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Google Drive\2021-2\TCC\Dataset\"/>
    </mc:Choice>
  </mc:AlternateContent>
  <xr:revisionPtr revIDLastSave="0" documentId="13_ncr:1_{6DF7580F-5F07-4434-A9DA-80FB1FAE433A}" xr6:coauthVersionLast="47" xr6:coauthVersionMax="47" xr10:uidLastSave="{00000000-0000-0000-0000-000000000000}"/>
  <bookViews>
    <workbookView xWindow="20370" yWindow="-120" windowWidth="20730" windowHeight="11040" activeTab="1" xr2:uid="{357808F7-1675-4D0D-A053-6BD994A1F4F3}"/>
  </bookViews>
  <sheets>
    <sheet name="Planilha1" sheetId="1" r:id="rId1"/>
    <sheet name="Planilha2" sheetId="2" r:id="rId2"/>
    <sheet name="IN002" sheetId="3" r:id="rId3"/>
    <sheet name="organização varaiveis e grupos" sheetId="4" r:id="rId4"/>
  </sheets>
  <definedNames>
    <definedName name="_xlnm._FilterDatabase" localSheetId="0" hidden="1">Planilha1!$A$1:$BF$813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<sst xmlns="http://schemas.openxmlformats.org/spreadsheetml/2006/main" count="6145" uniqueCount="1280">
  <si>
    <t>IN002</t>
  </si>
  <si>
    <t>IN004</t>
  </si>
  <si>
    <t>IN005</t>
  </si>
  <si>
    <t>IN029</t>
  </si>
  <si>
    <t>IN031</t>
  </si>
  <si>
    <t>IN058</t>
  </si>
  <si>
    <t>IN101</t>
  </si>
  <si>
    <t>IN020</t>
  </si>
  <si>
    <t>IN049</t>
  </si>
  <si>
    <t>IN019</t>
  </si>
  <si>
    <t>IN021</t>
  </si>
  <si>
    <t>IN023</t>
  </si>
  <si>
    <t>IN024</t>
  </si>
  <si>
    <t>IN047</t>
  </si>
  <si>
    <t>IN055</t>
  </si>
  <si>
    <t>IN056</t>
  </si>
  <si>
    <t>IN015</t>
  </si>
  <si>
    <t>IN075</t>
  </si>
  <si>
    <t>IN076</t>
  </si>
  <si>
    <t>IN079</t>
  </si>
  <si>
    <t>IN080</t>
  </si>
  <si>
    <t>IN084</t>
  </si>
  <si>
    <t>IN085</t>
  </si>
  <si>
    <t>IN057</t>
  </si>
  <si>
    <t>IN009</t>
  </si>
  <si>
    <t>IN013</t>
  </si>
  <si>
    <t>IN016</t>
  </si>
  <si>
    <t>IN006</t>
  </si>
  <si>
    <t>NV07</t>
  </si>
  <si>
    <t>POP_TOT</t>
  </si>
  <si>
    <t>POP_URB</t>
  </si>
  <si>
    <t>AG013</t>
  </si>
  <si>
    <t>AG022</t>
  </si>
  <si>
    <t>AG007</t>
  </si>
  <si>
    <t>AG006</t>
  </si>
  <si>
    <t>codigo_municipio</t>
  </si>
  <si>
    <t>codigo_prestador</t>
  </si>
  <si>
    <t>prestador</t>
  </si>
  <si>
    <t>Naturezajurídica</t>
  </si>
  <si>
    <t>DOM_URB</t>
  </si>
  <si>
    <t>DOM_RUR</t>
  </si>
  <si>
    <t>POP_RUR</t>
  </si>
  <si>
    <t>qtde_n_micromedida</t>
  </si>
  <si>
    <t>porcent_agua_tratada</t>
  </si>
  <si>
    <t>TOTAL_DOM</t>
  </si>
  <si>
    <t>cobertura</t>
  </si>
  <si>
    <t>Tipodeserviço</t>
  </si>
  <si>
    <t>IN003</t>
  </si>
  <si>
    <t>IN046</t>
  </si>
  <si>
    <t>NV08Meso</t>
  </si>
  <si>
    <t>Abrangência</t>
  </si>
  <si>
    <t>Razao</t>
  </si>
  <si>
    <t>grau_urbanizacao</t>
  </si>
  <si>
    <t>gestao_duplicada_1</t>
  </si>
  <si>
    <t>prestador2</t>
  </si>
  <si>
    <t>AG003</t>
  </si>
  <si>
    <t>municipio</t>
  </si>
  <si>
    <t>atendimento_prestador_município</t>
  </si>
  <si>
    <t>Companhia de Saneamento de Minas Gerais</t>
  </si>
  <si>
    <t>Sociedade de economia mista com administração pública</t>
  </si>
  <si>
    <t>Água</t>
  </si>
  <si>
    <t>Vale do Rio Doce</t>
  </si>
  <si>
    <t>Regional</t>
  </si>
  <si>
    <t>COPASA</t>
  </si>
  <si>
    <t>Água Boa</t>
  </si>
  <si>
    <t>Vale do Mucuri</t>
  </si>
  <si>
    <t>Águas Formosas</t>
  </si>
  <si>
    <t>Água e Esgoto</t>
  </si>
  <si>
    <t>Jequitinhonha</t>
  </si>
  <si>
    <t>Almenara</t>
  </si>
  <si>
    <t>Araçuaí</t>
  </si>
  <si>
    <t>Ataléia</t>
  </si>
  <si>
    <t>Serviço de Água e Saneamento</t>
  </si>
  <si>
    <t>Autarquia</t>
  </si>
  <si>
    <t>Campo das Vertentes</t>
  </si>
  <si>
    <t>Local</t>
  </si>
  <si>
    <t>AUTARQUIA</t>
  </si>
  <si>
    <t>Barbacena</t>
  </si>
  <si>
    <t>Capelinha</t>
  </si>
  <si>
    <t>Carbonita</t>
  </si>
  <si>
    <t>Carlos Chagas</t>
  </si>
  <si>
    <t>Coronel Murta</t>
  </si>
  <si>
    <t>Datas</t>
  </si>
  <si>
    <t>Diamantina</t>
  </si>
  <si>
    <t>Norte de Minas</t>
  </si>
  <si>
    <t>Grão Mogol</t>
  </si>
  <si>
    <t>Itabirinha</t>
  </si>
  <si>
    <t>Itamarandiba</t>
  </si>
  <si>
    <t>Itaobim</t>
  </si>
  <si>
    <t>Jacinto</t>
  </si>
  <si>
    <t>Joaíma</t>
  </si>
  <si>
    <t>Malacacheta</t>
  </si>
  <si>
    <t>Medina</t>
  </si>
  <si>
    <t>Minas Novas</t>
  </si>
  <si>
    <t>Oeste de Minas</t>
  </si>
  <si>
    <t>Nova Serrana</t>
  </si>
  <si>
    <t>Novo Cruzeiro</t>
  </si>
  <si>
    <t>Poté</t>
  </si>
  <si>
    <t>Rubim</t>
  </si>
  <si>
    <t>Salinas</t>
  </si>
  <si>
    <t>Prefeitura Municipal de Santana do Riacho</t>
  </si>
  <si>
    <t>Administração pública direta</t>
  </si>
  <si>
    <t>Metropolitana de Belo Horizonte</t>
  </si>
  <si>
    <t>PREFEITURA</t>
  </si>
  <si>
    <t>Santana do Riacho</t>
  </si>
  <si>
    <t>Departamento Autônomo Municipal de Água e Esgoto</t>
  </si>
  <si>
    <t>São João del Rei</t>
  </si>
  <si>
    <t>Serra dos Aimorés</t>
  </si>
  <si>
    <t>Serro</t>
  </si>
  <si>
    <t>Taiobeiras</t>
  </si>
  <si>
    <t>Teófilo Otoni</t>
  </si>
  <si>
    <t>Turmalina</t>
  </si>
  <si>
    <t>Virgem da Lapa</t>
  </si>
  <si>
    <t>Triângulo Mineiro/Alto Paranaíba</t>
  </si>
  <si>
    <t>Abadia dos Dourados</t>
  </si>
  <si>
    <t>Central Mineira</t>
  </si>
  <si>
    <t>Abaeté</t>
  </si>
  <si>
    <t>Serviço Autônomo de Água e Esgoto</t>
  </si>
  <si>
    <t>Zona da Mata</t>
  </si>
  <si>
    <t>Abre Campo</t>
  </si>
  <si>
    <t>Prefeitura Municipal de Acaiaca</t>
  </si>
  <si>
    <t>Acaiaca</t>
  </si>
  <si>
    <t>Açucena</t>
  </si>
  <si>
    <t>Água Comprida</t>
  </si>
  <si>
    <t>Prefeitura Municipal de Águanil</t>
  </si>
  <si>
    <t>Aguanil</t>
  </si>
  <si>
    <t>Águas Vermelhas</t>
  </si>
  <si>
    <t>Aimorés</t>
  </si>
  <si>
    <t>Prefeitura Municipal de Aiuruoca</t>
  </si>
  <si>
    <t>Sul/Sudoeste de Minas</t>
  </si>
  <si>
    <t>Aiuruoca</t>
  </si>
  <si>
    <t>Prefeitura Municipal de Albertina</t>
  </si>
  <si>
    <t>Albertina</t>
  </si>
  <si>
    <t>Além Paraíba</t>
  </si>
  <si>
    <t>Alfenas</t>
  </si>
  <si>
    <t>Alfredo Vasconcelos</t>
  </si>
  <si>
    <t>Alpercata</t>
  </si>
  <si>
    <t>Alpinópolis</t>
  </si>
  <si>
    <t>Alterosa</t>
  </si>
  <si>
    <t>Prefeitura Municipal de Alto Caparaó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</si>
  <si>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</si>
  <si>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</si>
  <si>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</si>
  <si>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</si>
  <si>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</si>
  <si>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</si>
  <si>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</si>
  <si>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</si>
  <si>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</si>
  <si>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Copasa Serviços de Saneamento Integrado do Norte e Nordeste de Minas Gerais S/A</t>
  </si>
  <si>
    <t>Empresa pública</t>
  </si>
  <si>
    <t>COPANOR</t>
  </si>
  <si>
    <t>Angelândia</t>
  </si>
  <si>
    <t>Antônio Carlos</t>
  </si>
  <si>
    <t>Antônio Dias</t>
  </si>
  <si>
    <t>Antônio Prado de Minas</t>
  </si>
  <si>
    <t>Araçaí</t>
  </si>
  <si>
    <t>Aracitaba</t>
  </si>
  <si>
    <t>Superintendência de Água e Esgoto</t>
  </si>
  <si>
    <t>Araguari</t>
  </si>
  <si>
    <t>Arantina</t>
  </si>
  <si>
    <t>Araponga</t>
  </si>
  <si>
    <t>Prefeitura Municipal de Araporã</t>
  </si>
  <si>
    <t>Araporã</t>
  </si>
  <si>
    <t>Sistema Autônomo de Água e Esgoto</t>
  </si>
  <si>
    <t>Arapuá</t>
  </si>
  <si>
    <t>Sanarj Concessionária de Saneamento Básico Ltda</t>
  </si>
  <si>
    <t>Empresa privada</t>
  </si>
  <si>
    <t>EMPRESA PRIVADA</t>
  </si>
  <si>
    <t>Araújos</t>
  </si>
  <si>
    <t>Araxá</t>
  </si>
  <si>
    <t>Arceburgo</t>
  </si>
  <si>
    <t>Arcos</t>
  </si>
  <si>
    <t>Areado</t>
  </si>
  <si>
    <t>Prefeitura Municipal de Argirita</t>
  </si>
  <si>
    <t>Argirita</t>
  </si>
  <si>
    <t>Aricanduva</t>
  </si>
  <si>
    <t>Noroeste de Minas</t>
  </si>
  <si>
    <t>Arinos</t>
  </si>
  <si>
    <t>Astolfo Dutra</t>
  </si>
  <si>
    <t>Augusto de Lima</t>
  </si>
  <si>
    <t>Baependi</t>
  </si>
  <si>
    <t>Baldim</t>
  </si>
  <si>
    <t>Bambuí</t>
  </si>
  <si>
    <t>Bandeira</t>
  </si>
  <si>
    <t>Serviço de Água, Esgoto e Limpeza Pública</t>
  </si>
  <si>
    <t>Bandeira do Sul</t>
  </si>
  <si>
    <t>Barão de Cocais</t>
  </si>
  <si>
    <t>Barão de Monte Alto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</si>
  <si>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</si>
  <si>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</si>
  <si>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</si>
  <si>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</si>
  <si>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</si>
  <si>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</si>
  <si>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</si>
  <si>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</si>
  <si>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</si>
  <si>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</si>
  <si>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</si>
  <si>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Prefeitura Municipal de Bias Fortes</t>
  </si>
  <si>
    <t>Bias Fortes</t>
  </si>
  <si>
    <t>Bicas</t>
  </si>
  <si>
    <t>Biquinhas</t>
  </si>
  <si>
    <t>Boa Esperança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</si>
  <si>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</si>
  <si>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</si>
  <si>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</si>
  <si>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</si>
  <si>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</si>
  <si>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</si>
  <si>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</si>
  <si>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Águas de Bom Sucesso Ltda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</si>
  <si>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</si>
  <si>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</si>
  <si>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</si>
  <si>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</si>
  <si>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</si>
  <si>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</si>
  <si>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</si>
  <si>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Prefeitura Municipal de Brás Pires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</si>
  <si>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</si>
  <si>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</si>
  <si>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</si>
  <si>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</si>
  <si>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</si>
  <si>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</si>
  <si>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</si>
  <si>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</si>
  <si>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</si>
  <si>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</si>
  <si>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</si>
  <si>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Serviço Autônomo de Saneamento de Cabeceira Grande</t>
  </si>
  <si>
    <t>Cabeceira Grande</t>
  </si>
  <si>
    <t>Cabo Verde</t>
  </si>
  <si>
    <t>Prefeitura Municipal de Cachoeira da Prata</t>
  </si>
  <si>
    <t>Cachoeira da Prata</t>
  </si>
  <si>
    <t>Cachoeira de Minas</t>
  </si>
  <si>
    <t>Cachoeira de Pajeú</t>
  </si>
  <si>
    <t>Prefeitura Municipal de Cachoeira Dourada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</si>
  <si>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</si>
  <si>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</si>
  <si>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</si>
  <si>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</si>
  <si>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</si>
  <si>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</si>
  <si>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</si>
  <si>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</si>
  <si>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</si>
  <si>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</si>
  <si>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</si>
  <si>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</si>
  <si>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Campestre</t>
  </si>
  <si>
    <t>Campina Verde</t>
  </si>
  <si>
    <t>Campo Azul</t>
  </si>
  <si>
    <t>Departamento Municipal de Água e Esgoto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</si>
  <si>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</si>
  <si>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</si>
  <si>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</si>
  <si>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</si>
  <si>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</si>
  <si>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</si>
  <si>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</si>
  <si>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Canápolis</t>
  </si>
  <si>
    <t>Candeias</t>
  </si>
  <si>
    <t>Cantagalo</t>
  </si>
  <si>
    <t>Caparaó</t>
  </si>
  <si>
    <t>Capela Nova</t>
  </si>
  <si>
    <t>Capetinga</t>
  </si>
  <si>
    <t>Capim Branco</t>
  </si>
  <si>
    <t>Capinópolis</t>
  </si>
  <si>
    <t>Prefeitura Municipal de Capitão Andrade</t>
  </si>
  <si>
    <t>Capitão Andrade</t>
  </si>
  <si>
    <t>Capitão Enéas</t>
  </si>
  <si>
    <t>Capitólio</t>
  </si>
  <si>
    <t>Caputira</t>
  </si>
  <si>
    <t>Caraí</t>
  </si>
  <si>
    <t>Prefeitura Municipal de Caranaíba</t>
  </si>
  <si>
    <t>Caranaíba</t>
  </si>
  <si>
    <t>Carandaí</t>
  </si>
  <si>
    <t>Serviço Municipal de Saneamento Básico e Infraestrutura</t>
  </si>
  <si>
    <t>Carangola</t>
  </si>
  <si>
    <t>Caratinga</t>
  </si>
  <si>
    <t>Careaçu</t>
  </si>
  <si>
    <t>Prefeitura Municipal de Carmésia</t>
  </si>
  <si>
    <t>Carmésia</t>
  </si>
  <si>
    <t>Carmo da Cachoeira</t>
  </si>
  <si>
    <t>Carmo da Mata</t>
  </si>
  <si>
    <t>Carmo de Minas</t>
  </si>
  <si>
    <t>Serviço Autarquico de Água e Esgoto</t>
  </si>
  <si>
    <t>Carmo do Cajuru</t>
  </si>
  <si>
    <t>Carmo do Paranaíba</t>
  </si>
  <si>
    <t>Carmo do Rio Claro</t>
  </si>
  <si>
    <t>Serviço de Saneamento Ambiental Municipal</t>
  </si>
  <si>
    <t>Carmópolis de Minas</t>
  </si>
  <si>
    <t>Carneirinho</t>
  </si>
  <si>
    <t>Carvalhópolis</t>
  </si>
  <si>
    <t>Carvalhos</t>
  </si>
  <si>
    <t>Cascalho Rico</t>
  </si>
  <si>
    <t>Cássia</t>
  </si>
  <si>
    <t>Cataguases</t>
  </si>
  <si>
    <t>Prefeitura Municipal de Catas Altas</t>
  </si>
  <si>
    <t>Catas Altas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</si>
  <si>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</si>
  <si>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</si>
  <si>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</si>
  <si>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</si>
  <si>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</si>
  <si>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</si>
  <si>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</si>
  <si>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Prefeitura Municipal de Chalé</t>
  </si>
  <si>
    <t>Chalé</t>
  </si>
  <si>
    <t>Chapada do Norte</t>
  </si>
  <si>
    <t>Chapada Gaúcha</t>
  </si>
  <si>
    <t>Prefeitura Municipal de Chiador</t>
  </si>
  <si>
    <t>Chiador</t>
  </si>
  <si>
    <t>Cipotânea</t>
  </si>
  <si>
    <t>Prefeitura Municipal de Claraval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</si>
  <si>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</si>
  <si>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</si>
  <si>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</si>
  <si>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</si>
  <si>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</si>
  <si>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</si>
  <si>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</si>
  <si>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</si>
  <si>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</si>
  <si>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Prefeitura Municipal de Conceição das Alagoas</t>
  </si>
  <si>
    <t>Conceição das Alagoas</t>
  </si>
  <si>
    <t>Prefeitura Municipal de Conceição das Pedras</t>
  </si>
  <si>
    <t>Conceição das Pedras</t>
  </si>
  <si>
    <t>Prefeitura Municipal de Conceição de Ipanema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</si>
  <si>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</si>
  <si>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</si>
  <si>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</si>
  <si>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</si>
  <si>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</si>
  <si>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</si>
  <si>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</si>
  <si>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</si>
  <si>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</si>
  <si>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Prefeitura Municipal de Congonhas do Norte</t>
  </si>
  <si>
    <t>Congonhas do Norte</t>
  </si>
  <si>
    <t>Conquista</t>
  </si>
  <si>
    <t>Conselheiro Lafaiete</t>
  </si>
  <si>
    <t>Conselheiro Pena</t>
  </si>
  <si>
    <t>Prefeitura Municipal de Consolação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</si>
  <si>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</si>
  <si>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</si>
  <si>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</si>
  <si>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</si>
  <si>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</si>
  <si>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</si>
  <si>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</si>
  <si>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</si>
  <si>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</si>
  <si>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</si>
  <si>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Prefeitura Municipal de Coronel Pacheco</t>
  </si>
  <si>
    <t>Coronel Pacheco</t>
  </si>
  <si>
    <t>Coronel Xavier Chaves</t>
  </si>
  <si>
    <t>Córrego Danta</t>
  </si>
  <si>
    <t>Prefeitura Municipal de Córrego do Bom Jesus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</si>
  <si>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</si>
  <si>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</si>
  <si>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</si>
  <si>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</si>
  <si>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</si>
  <si>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</si>
  <si>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</si>
  <si>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</si>
  <si>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Prefeitura Municipal de Cristina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</si>
  <si>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</si>
  <si>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</si>
  <si>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</si>
  <si>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</si>
  <si>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</si>
  <si>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</si>
  <si>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</si>
  <si>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Prefeitura Municipal de Delfim Moreira</t>
  </si>
  <si>
    <t>Delfim Moreira</t>
  </si>
  <si>
    <t>Delfinópolis</t>
  </si>
  <si>
    <t>Prefeitura Municipal de Delta</t>
  </si>
  <si>
    <t>Delta</t>
  </si>
  <si>
    <t>Descoberto</t>
  </si>
  <si>
    <t>Prefeitura Municipal de Desterro de Entre Rios</t>
  </si>
  <si>
    <t>Desterro de Entre Rios</t>
  </si>
  <si>
    <t>Desterro do Melo</t>
  </si>
  <si>
    <t>Prefeitura Municipal de Diogo de Vasconcelos</t>
  </si>
  <si>
    <t>Diogo de Vasconcelos</t>
  </si>
  <si>
    <t>Dionísio</t>
  </si>
  <si>
    <t>Divinésia</t>
  </si>
  <si>
    <t>Divino</t>
  </si>
  <si>
    <t>Divino das Laranjeiras</t>
  </si>
  <si>
    <t>Serviço Autônomo de Água e Esgoto de Divinolândia de Minas</t>
  </si>
  <si>
    <t>Divinolândia de Minas</t>
  </si>
  <si>
    <t>Divinópolis</t>
  </si>
  <si>
    <t>Divisa Alegre</t>
  </si>
  <si>
    <t>Divisa Nova</t>
  </si>
  <si>
    <t>Divisópolis</t>
  </si>
  <si>
    <t>Dom Cavati</t>
  </si>
  <si>
    <t>Dom Joaquim</t>
  </si>
  <si>
    <t>Dom Silvério</t>
  </si>
  <si>
    <t>Prefeitura Municipal de Dom Viçoso</t>
  </si>
  <si>
    <t>Dom Viçoso</t>
  </si>
  <si>
    <t>Dona Eusébia</t>
  </si>
  <si>
    <t>Prefeitura Municipal de Dores de Campos</t>
  </si>
  <si>
    <t>Dores de Campos</t>
  </si>
  <si>
    <t>Prefeitura Municipal de Dores de Guanhães</t>
  </si>
  <si>
    <t>Dores de Guanhães</t>
  </si>
  <si>
    <t>Dores do Indaiá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</si>
  <si>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</si>
  <si>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</si>
  <si>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</si>
  <si>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</si>
  <si>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</si>
  <si>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</si>
  <si>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</si>
  <si>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</si>
  <si>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</si>
  <si>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</si>
  <si>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</si>
  <si>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Prefeitura Municipal de Espírito Santo do Dourado</t>
  </si>
  <si>
    <t>Espírito Santo do Dourado</t>
  </si>
  <si>
    <t>Estiva</t>
  </si>
  <si>
    <t>Estrela Dalva</t>
  </si>
  <si>
    <t>Estrela do Indaiá</t>
  </si>
  <si>
    <t>Estrela do Sul</t>
  </si>
  <si>
    <t>Eugenópolis</t>
  </si>
  <si>
    <t>Prefeitura Municipal de Ewbank da Camara</t>
  </si>
  <si>
    <t>Ewbank da Câmara</t>
  </si>
  <si>
    <t>Extrema</t>
  </si>
  <si>
    <t>Fama</t>
  </si>
  <si>
    <t>Faria Lemos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</si>
  <si>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</si>
  <si>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</si>
  <si>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</si>
  <si>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</si>
  <si>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</si>
  <si>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</si>
  <si>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</si>
  <si>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</si>
  <si>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</si>
  <si>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Prefeitura Municipal de Fortuna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</si>
  <si>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</si>
  <si>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</si>
  <si>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</si>
  <si>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</si>
  <si>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</si>
  <si>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</si>
  <si>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</si>
  <si>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Fronteira</t>
  </si>
  <si>
    <t>Fronteira dos Vales</t>
  </si>
  <si>
    <t>Fruta de Leite</t>
  </si>
  <si>
    <t>Frutal</t>
  </si>
  <si>
    <t>Funilândia</t>
  </si>
  <si>
    <t>Glaucilândia</t>
  </si>
  <si>
    <t>Prefeitura Municipal de Goiabeira</t>
  </si>
  <si>
    <t>Goiabeira</t>
  </si>
  <si>
    <t>Goianá</t>
  </si>
  <si>
    <t>Gonçalves</t>
  </si>
  <si>
    <t>Prefeitura Municipal de Gonzaga</t>
  </si>
  <si>
    <t>Gonzaga</t>
  </si>
  <si>
    <t>Gouveia</t>
  </si>
  <si>
    <t>Governador Valadares</t>
  </si>
  <si>
    <t>Grupiara</t>
  </si>
  <si>
    <t>Guanhães</t>
  </si>
  <si>
    <t>Guapé</t>
  </si>
  <si>
    <t>Guaraciaba</t>
  </si>
  <si>
    <t>Guaranésia</t>
  </si>
  <si>
    <t>Serviço Autônomo de Água e Esgoto de Guarani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</si>
  <si>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</si>
  <si>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</si>
  <si>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</si>
  <si>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</si>
  <si>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</si>
  <si>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</si>
  <si>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</si>
  <si>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</si>
  <si>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</si>
  <si>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</si>
  <si>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</si>
  <si>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</si>
  <si>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</si>
  <si>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</si>
  <si>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</si>
  <si>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</si>
  <si>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</si>
  <si>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Prefeitura Municipal de Ibituruna</t>
  </si>
  <si>
    <t>Ibituruna</t>
  </si>
  <si>
    <t>Icaraí de Minas</t>
  </si>
  <si>
    <t>Igarapé</t>
  </si>
  <si>
    <t>Igaratinga</t>
  </si>
  <si>
    <t>Serviço Autônomo de Água e Esgoto de Iguatama</t>
  </si>
  <si>
    <t>Iguatama</t>
  </si>
  <si>
    <t>Prefeitura Municipal de Ijaci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</si>
  <si>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</si>
  <si>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</si>
  <si>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</si>
  <si>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</si>
  <si>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</si>
  <si>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</si>
  <si>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</si>
  <si>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</si>
  <si>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Inimutaba</t>
  </si>
  <si>
    <t>Ipaba</t>
  </si>
  <si>
    <t>Ipanema</t>
  </si>
  <si>
    <t>Ipatinga</t>
  </si>
  <si>
    <t>Ipuiúna</t>
  </si>
  <si>
    <t>Iraí de Minas</t>
  </si>
  <si>
    <t>Serviço Autônomo de Água e Esgoto de Itabira</t>
  </si>
  <si>
    <t>Itabira</t>
  </si>
  <si>
    <t>SERVIÇO AUTÔNOMO SANEAMENTO BÁSICO</t>
  </si>
  <si>
    <t>Itabirito</t>
  </si>
  <si>
    <t>Itacambira</t>
  </si>
  <si>
    <t>Itacarambi</t>
  </si>
  <si>
    <t>Itaguara</t>
  </si>
  <si>
    <t>Itaipé</t>
  </si>
  <si>
    <t>Itajubá</t>
  </si>
  <si>
    <t>Itamarati de Minas</t>
  </si>
  <si>
    <t>Itambacuri</t>
  </si>
  <si>
    <t>Prefeitura Municipal de Itambé do Mato Dentro</t>
  </si>
  <si>
    <t>Itambé do Mato Dentro</t>
  </si>
  <si>
    <t>Itamogi</t>
  </si>
  <si>
    <t>Itamonte</t>
  </si>
  <si>
    <t>Prefeitura Municipal de Itanhandu</t>
  </si>
  <si>
    <t>Itanhandu</t>
  </si>
  <si>
    <t>Itanhomi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</si>
  <si>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</si>
  <si>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</si>
  <si>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</si>
  <si>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</si>
  <si>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</si>
  <si>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</si>
  <si>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</si>
  <si>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</si>
  <si>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</si>
  <si>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Superintendência de Água e Esgotos de Ituiutaba</t>
  </si>
  <si>
    <t>Ituiutaba</t>
  </si>
  <si>
    <t>Itumirim</t>
  </si>
  <si>
    <t>Iturama</t>
  </si>
  <si>
    <t>Itutinga</t>
  </si>
  <si>
    <t>Jaboticatubas</t>
  </si>
  <si>
    <t>Jacuí</t>
  </si>
  <si>
    <t>Prefeitura Municipal de Jacutinga</t>
  </si>
  <si>
    <t>Jacutinga</t>
  </si>
  <si>
    <t>Prefeitura Municipal de Jáguaraçu</t>
  </si>
  <si>
    <t>Jaguaraçu</t>
  </si>
  <si>
    <t>Jaíba</t>
  </si>
  <si>
    <t>Janaúba</t>
  </si>
  <si>
    <t>Januária</t>
  </si>
  <si>
    <t>Prefeitura Municipal de Japaraíba</t>
  </si>
  <si>
    <t>Japaraíba</t>
  </si>
  <si>
    <t>Japonvar</t>
  </si>
  <si>
    <t>Prefeitura Municipal de Jeceaba</t>
  </si>
  <si>
    <t>Jeceaba</t>
  </si>
  <si>
    <t>Jenipapo de Minas</t>
  </si>
  <si>
    <t>Jequeri</t>
  </si>
  <si>
    <t>Jequitaí</t>
  </si>
  <si>
    <t>Jequitibá</t>
  </si>
  <si>
    <t>Departamento Municipal de Águas e Esgotos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</si>
  <si>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</si>
  <si>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</si>
  <si>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</si>
  <si>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</si>
  <si>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</si>
  <si>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</si>
  <si>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</si>
  <si>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</si>
  <si>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Companhia de Saneamento Municipal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</si>
  <si>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</si>
  <si>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</si>
  <si>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</si>
  <si>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</si>
  <si>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</si>
  <si>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</si>
  <si>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</si>
  <si>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</si>
  <si>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</si>
  <si>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Serviço Autônomo de Água e Esgotos</t>
  </si>
  <si>
    <t>Lagoa Formosa</t>
  </si>
  <si>
    <t>Lagoa Grande</t>
  </si>
  <si>
    <t>Lagoa Santa</t>
  </si>
  <si>
    <t>Lajinha</t>
  </si>
  <si>
    <t>Lambari</t>
  </si>
  <si>
    <t>Prefeitura Municipal de Lamim</t>
  </si>
  <si>
    <t>Lamim</t>
  </si>
  <si>
    <t>Laranjal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</si>
  <si>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</si>
  <si>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</si>
  <si>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</si>
  <si>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</si>
  <si>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</si>
  <si>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</si>
  <si>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</si>
  <si>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</si>
  <si>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Prefeitura Municipal de Luisburgo</t>
  </si>
  <si>
    <t>Luisburgo</t>
  </si>
  <si>
    <t>Luislândia</t>
  </si>
  <si>
    <t>Luz</t>
  </si>
  <si>
    <t>Machacalis</t>
  </si>
  <si>
    <t>Machado</t>
  </si>
  <si>
    <t>Madre de Deus de Minas</t>
  </si>
  <si>
    <t>Manga</t>
  </si>
  <si>
    <t>Serviço Autônomo Água e Esgoto</t>
  </si>
  <si>
    <t>Manhuaçu</t>
  </si>
  <si>
    <t>Manhumirim</t>
  </si>
  <si>
    <t>Mantena</t>
  </si>
  <si>
    <t>Mar de Espanha</t>
  </si>
  <si>
    <t>Maravilhas</t>
  </si>
  <si>
    <t>Maria da Fé</t>
  </si>
  <si>
    <t>Serviço Autônomo de Água e Esgoto de Mariana</t>
  </si>
  <si>
    <t>Mariana</t>
  </si>
  <si>
    <t>Marilac</t>
  </si>
  <si>
    <t>Mário Campos</t>
  </si>
  <si>
    <t>Maripá de Minas</t>
  </si>
  <si>
    <t>Prefeitura Municipal de Marliéria</t>
  </si>
  <si>
    <t>Marliéria</t>
  </si>
  <si>
    <t>Prefeitura Municipal de Marmelópolis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</si>
  <si>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</si>
  <si>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</si>
  <si>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</si>
  <si>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</si>
  <si>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</si>
  <si>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</si>
  <si>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</si>
  <si>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</si>
  <si>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</si>
  <si>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</si>
  <si>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</si>
  <si>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</si>
  <si>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</si>
  <si>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</si>
  <si>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Mendes Pimentel</t>
  </si>
  <si>
    <t>Mercês</t>
  </si>
  <si>
    <t>Minduri</t>
  </si>
  <si>
    <t>Mirabela</t>
  </si>
  <si>
    <t>Miradouro</t>
  </si>
  <si>
    <t>Miraí</t>
  </si>
  <si>
    <t>Miravânia</t>
  </si>
  <si>
    <t>Moeda</t>
  </si>
  <si>
    <t>Serviço Autônomo de Água e Esgoto de Moema</t>
  </si>
  <si>
    <t>Moema</t>
  </si>
  <si>
    <t>Monjolos</t>
  </si>
  <si>
    <t>Monsenhor Paulo</t>
  </si>
  <si>
    <t>Montalvânia</t>
  </si>
  <si>
    <t>Prefeitura Municipal de Monte Alegre de Minas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</si>
  <si>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</si>
  <si>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</si>
  <si>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</si>
  <si>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</si>
  <si>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</si>
  <si>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</si>
  <si>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</si>
  <si>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</si>
  <si>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</si>
  <si>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</si>
  <si>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</si>
  <si>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Prefeitura Municipal de Morro do Pilar</t>
  </si>
  <si>
    <t>Morro do Pilar</t>
  </si>
  <si>
    <t>Munhoz</t>
  </si>
  <si>
    <t>Departamento Municipal de Saneamento Urbano</t>
  </si>
  <si>
    <t>Muriaé</t>
  </si>
  <si>
    <t>Mutum</t>
  </si>
  <si>
    <t>Muzambinho</t>
  </si>
  <si>
    <t>Nacip Raydan</t>
  </si>
  <si>
    <t>Nanuque</t>
  </si>
  <si>
    <t>Naque</t>
  </si>
  <si>
    <t>Natércia</t>
  </si>
  <si>
    <t>Nazareno</t>
  </si>
  <si>
    <t>Nepomuceno</t>
  </si>
  <si>
    <t>Ninheira</t>
  </si>
  <si>
    <t>Nova Belém</t>
  </si>
  <si>
    <t>Prefeitura Municipal de Nova Era</t>
  </si>
  <si>
    <t>Nova Era</t>
  </si>
  <si>
    <t>Nova Lima</t>
  </si>
  <si>
    <t>Nova Módica</t>
  </si>
  <si>
    <t>Prefeitura Municipal de Nova Ponte</t>
  </si>
  <si>
    <t>Nova Ponte</t>
  </si>
  <si>
    <t>Nova Porteirinha</t>
  </si>
  <si>
    <t>Nova Resende</t>
  </si>
  <si>
    <t>Nova União</t>
  </si>
  <si>
    <t>Novo Oriente de Minas</t>
  </si>
  <si>
    <t>Novorizonte</t>
  </si>
  <si>
    <t>Prefeitura Municipal de Olaria</t>
  </si>
  <si>
    <t>Olaria</t>
  </si>
  <si>
    <t>Olhos-d Água</t>
  </si>
  <si>
    <t>Prefeitura Municipal de Olímpio Noronha</t>
  </si>
  <si>
    <t>Olímpio Noronha</t>
  </si>
  <si>
    <t>Oliveira</t>
  </si>
  <si>
    <t>Oliveira Fortes</t>
  </si>
  <si>
    <t>Onça de Pitangui</t>
  </si>
  <si>
    <t>Orizânia</t>
  </si>
  <si>
    <t>Ouro Branco</t>
  </si>
  <si>
    <t>Departamento Municipal Autônomo de Água e Esgoto</t>
  </si>
  <si>
    <t>Ouro Fino</t>
  </si>
  <si>
    <t>Ouro Verde de Minas</t>
  </si>
  <si>
    <t>Padre Carvalho</t>
  </si>
  <si>
    <t>Padre Paraíso</t>
  </si>
  <si>
    <t>Pai Pedro</t>
  </si>
  <si>
    <t>Paineiras</t>
  </si>
  <si>
    <t>Serviço Autônomo de Água e Esgoto de Pains</t>
  </si>
  <si>
    <t>Pains</t>
  </si>
  <si>
    <t>Prefeitura Municipal de Paiva</t>
  </si>
  <si>
    <t>Paiva</t>
  </si>
  <si>
    <t>Palma</t>
  </si>
  <si>
    <t>Palmópolis</t>
  </si>
  <si>
    <t>Prefeitura Municipal de Papagaios</t>
  </si>
  <si>
    <t>Papagaios</t>
  </si>
  <si>
    <t>Águas de Pará de Minas S, A,</t>
  </si>
  <si>
    <t>Pará de Minas</t>
  </si>
  <si>
    <t>Paracatu</t>
  </si>
  <si>
    <t>Concessionária de Saneamento Básico Ltda</t>
  </si>
  <si>
    <t>Paraguaçu</t>
  </si>
  <si>
    <t>Serviço Autônomo de Água e Esgoto de Paraisópolis</t>
  </si>
  <si>
    <t>Paraisópolis</t>
  </si>
  <si>
    <t>Paraopeba</t>
  </si>
  <si>
    <t>Prefeitura Municipal de Passa Quatro</t>
  </si>
  <si>
    <t>Passa Quatro</t>
  </si>
  <si>
    <t>Passa Tempo</t>
  </si>
  <si>
    <t>Passabém</t>
  </si>
  <si>
    <t>Prefeitura Municipal de Passa-Vinte</t>
  </si>
  <si>
    <t>Passa-Vinte</t>
  </si>
  <si>
    <t>Passos</t>
  </si>
  <si>
    <t>Patis</t>
  </si>
  <si>
    <t>Patos de Minas</t>
  </si>
  <si>
    <t>Departamento de Água e Esgoto de Patrocínio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</si>
  <si>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</si>
  <si>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</si>
  <si>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</si>
  <si>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</si>
  <si>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</si>
  <si>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</si>
  <si>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</si>
  <si>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Prefeitura Municipal de Pedra Bonita</t>
  </si>
  <si>
    <t>Pedra Bonita</t>
  </si>
  <si>
    <t>Pedra do Anta</t>
  </si>
  <si>
    <t>Pedra do Indaiá</t>
  </si>
  <si>
    <t>Prefeitura Municipal de Pedra Dourada</t>
  </si>
  <si>
    <t>Pedra Dourada</t>
  </si>
  <si>
    <t>Pedralva</t>
  </si>
  <si>
    <t>Pedras de Maria da Cruz</t>
  </si>
  <si>
    <t>Pedrinópolis</t>
  </si>
  <si>
    <t>Pedro Leopoldo</t>
  </si>
  <si>
    <t>Pequeri</t>
  </si>
  <si>
    <t>Prefeitura Municipal de Pequi</t>
  </si>
  <si>
    <t>Pequi</t>
  </si>
  <si>
    <t>Perdigão</t>
  </si>
  <si>
    <t>Perdizes</t>
  </si>
  <si>
    <t>Perdões</t>
  </si>
  <si>
    <t>Periquito</t>
  </si>
  <si>
    <t>Pescador</t>
  </si>
  <si>
    <t>Prefeitura Municipal de Piau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</si>
  <si>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</si>
  <si>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</si>
  <si>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</si>
  <si>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</si>
  <si>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</si>
  <si>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</si>
  <si>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 Água</t>
  </si>
  <si>
    <t>Pintópolis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</si>
  <si>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</si>
  <si>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</si>
  <si>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</si>
  <si>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</si>
  <si>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</si>
  <si>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</si>
  <si>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</si>
  <si>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</si>
  <si>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</si>
  <si>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</si>
  <si>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</si>
  <si>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</si>
  <si>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SERVIÇO AUTÔNOMO DE ÁGUA E ESGOTO</t>
  </si>
  <si>
    <t>Pocrane</t>
  </si>
  <si>
    <t>Pompéu</t>
  </si>
  <si>
    <t>Departamento Municipal de Água, Esgoto e Saneamento</t>
  </si>
  <si>
    <t>Ponte Nova</t>
  </si>
  <si>
    <t>Ponto Chique</t>
  </si>
  <si>
    <t>Ponto dos Volantes</t>
  </si>
  <si>
    <t>Porteirinha</t>
  </si>
  <si>
    <t>Porto Firme</t>
  </si>
  <si>
    <t>Pouso Alegre</t>
  </si>
  <si>
    <t>Prados</t>
  </si>
  <si>
    <t>Prata</t>
  </si>
  <si>
    <t>Prefeitura Municipal de Pratápolis</t>
  </si>
  <si>
    <t>Pratápolis</t>
  </si>
  <si>
    <t>Prefeitura Municipal de Pratinha</t>
  </si>
  <si>
    <t>Pratinha</t>
  </si>
  <si>
    <t>Presidente Bernardes</t>
  </si>
  <si>
    <t>Presidente Juscelino</t>
  </si>
  <si>
    <t>Prefeitura Municipal de Presidente Kubitschek</t>
  </si>
  <si>
    <t>Presidente Kubitschek</t>
  </si>
  <si>
    <t>Presidente Olegário</t>
  </si>
  <si>
    <t>Prudente de Morais</t>
  </si>
  <si>
    <t>Quartel Geral</t>
  </si>
  <si>
    <t>Prefeitura Municipal de Queluzito</t>
  </si>
  <si>
    <t>Queluzito</t>
  </si>
  <si>
    <t>Raposos</t>
  </si>
  <si>
    <t>Raul Soares</t>
  </si>
  <si>
    <t>Recreio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</si>
  <si>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</si>
  <si>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</si>
  <si>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</si>
  <si>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</si>
  <si>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</si>
  <si>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</si>
  <si>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</si>
  <si>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Casca</t>
  </si>
  <si>
    <t>Rio do Prado</t>
  </si>
  <si>
    <t>Prefeitura Municipal de Rio Doce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</si>
  <si>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</si>
  <si>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</si>
  <si>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</si>
  <si>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</si>
  <si>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</si>
  <si>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</si>
  <si>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</si>
  <si>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</si>
  <si>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Prefeitura Municipal de Rio Preto</t>
  </si>
  <si>
    <t>Rio Preto</t>
  </si>
  <si>
    <t>Rio Vermelho</t>
  </si>
  <si>
    <t>Ritápolis</t>
  </si>
  <si>
    <t>Prefeitura Municipal de Rochedo de Minas</t>
  </si>
  <si>
    <t>Rochedo de Minas</t>
  </si>
  <si>
    <t>Rodeiro</t>
  </si>
  <si>
    <t>Rosário da Limeira</t>
  </si>
  <si>
    <t>Rubelita</t>
  </si>
  <si>
    <t>Sabará</t>
  </si>
  <si>
    <t>Sabinópolis</t>
  </si>
  <si>
    <t>Serviço Autônomo de Água e Esgoto de Sacramento</t>
  </si>
  <si>
    <t>Sacramento</t>
  </si>
  <si>
    <t>Salto da Divisa</t>
  </si>
  <si>
    <t>Santa Bárbara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</si>
  <si>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</si>
  <si>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</si>
  <si>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</si>
  <si>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</si>
  <si>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</si>
  <si>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</si>
  <si>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</si>
  <si>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</si>
  <si>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</si>
  <si>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</si>
  <si>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</si>
  <si>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</si>
  <si>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</si>
  <si>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</si>
  <si>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</si>
  <si>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Prefeitura Municipal de Santa Rita de Jacutinga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</si>
  <si>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</si>
  <si>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</si>
  <si>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</si>
  <si>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</si>
  <si>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</si>
  <si>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</si>
  <si>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</si>
  <si>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</si>
  <si>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</si>
  <si>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</si>
  <si>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Jacaré</t>
  </si>
  <si>
    <t>Santana do Manhuaçu</t>
  </si>
  <si>
    <t>Santana do Paraíso</t>
  </si>
  <si>
    <t>Prefeitura Municipal de Santana dos Montes</t>
  </si>
  <si>
    <t>Santana dos Montes</t>
  </si>
  <si>
    <t>Águas de Santo Antonio do Amparo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</si>
  <si>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</si>
  <si>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</si>
  <si>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</si>
  <si>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</si>
  <si>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</si>
  <si>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</si>
  <si>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</si>
  <si>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</si>
  <si>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</si>
  <si>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</si>
  <si>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</si>
  <si>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</si>
  <si>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</si>
  <si>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</si>
  <si>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</si>
  <si>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</si>
  <si>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</si>
  <si>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Prefeitura Municipal de São Francisco do Glória</t>
  </si>
  <si>
    <t>São Francisco do Glória</t>
  </si>
  <si>
    <t>São Geraldo</t>
  </si>
  <si>
    <t>Prefeitura Municipal de São Geraldo da Piedade</t>
  </si>
  <si>
    <t>São Geraldo da Piedade</t>
  </si>
  <si>
    <t>Prefeitura Municipal de São Geraldo do Baixio</t>
  </si>
  <si>
    <t>São Geraldo do Baixio</t>
  </si>
  <si>
    <t>São Gonçalo do Abaeté</t>
  </si>
  <si>
    <t>São Gonçalo do Pará</t>
  </si>
  <si>
    <t>Prefeitura Municipal de São Gonçalo do Rio Abaixo</t>
  </si>
  <si>
    <t>São Gonçalo do Rio Abaixo</t>
  </si>
  <si>
    <t>São Gonçalo do Rio Preto</t>
  </si>
  <si>
    <t>São Gonçalo do Sapucaí</t>
  </si>
  <si>
    <t>São Gotardo</t>
  </si>
  <si>
    <t>Serviço de Autônomo de Água e Esgoto</t>
  </si>
  <si>
    <t>São João Batista do Glória</t>
  </si>
  <si>
    <t>Prefeitura Municipal de São João da Lagoa</t>
  </si>
  <si>
    <t>São João da Lagoa</t>
  </si>
  <si>
    <t>Prefeitura Municipal de São João da Mata</t>
  </si>
  <si>
    <t>São João da Mata</t>
  </si>
  <si>
    <t>São João da Ponte</t>
  </si>
  <si>
    <t>São João das Missões</t>
  </si>
  <si>
    <t>São João do Manhuaçu</t>
  </si>
  <si>
    <t>São João do Manteninha</t>
  </si>
  <si>
    <t>São João do Oriente</t>
  </si>
  <si>
    <t>Prefeitura Municipal de São João do Pacuí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</si>
  <si>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</si>
  <si>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</si>
  <si>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</si>
  <si>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</si>
  <si>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</si>
  <si>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</si>
  <si>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</si>
  <si>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</si>
  <si>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Prefeitura Municipal de São José da Varginha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</si>
  <si>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</si>
  <si>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</si>
  <si>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</si>
  <si>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</si>
  <si>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</si>
  <si>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</si>
  <si>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</si>
  <si>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</si>
  <si>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</si>
  <si>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</si>
  <si>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</si>
  <si>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</si>
  <si>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</si>
  <si>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Prefeitura Municipal de São Sebastião da Bela Vista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</si>
  <si>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</si>
  <si>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</si>
  <si>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</si>
  <si>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</si>
  <si>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</si>
  <si>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</si>
  <si>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Prefeitura Municipal de São Sebastião do Rio Verde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</si>
  <si>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</si>
  <si>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</si>
  <si>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</si>
  <si>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</si>
  <si>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</si>
  <si>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</si>
  <si>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</si>
  <si>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</si>
  <si>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Senador Amaral</t>
  </si>
  <si>
    <t>Prefeitura Municipal de Senador Cortes</t>
  </si>
  <si>
    <t>Senador Cortes</t>
  </si>
  <si>
    <t>Senador Firmino</t>
  </si>
  <si>
    <t>Senador Modestino Gonçalves</t>
  </si>
  <si>
    <t>Senhora de Oliveira</t>
  </si>
  <si>
    <t>Senhora do Porto</t>
  </si>
  <si>
    <t>Prefeitura Municipal de Senhora dos Remédios</t>
  </si>
  <si>
    <t>Senhora dos Remédios</t>
  </si>
  <si>
    <t>Sericita</t>
  </si>
  <si>
    <t>Prefeitura Municipal de Seritinga</t>
  </si>
  <si>
    <t>Seritinga</t>
  </si>
  <si>
    <t>Serra Azul de Minas</t>
  </si>
  <si>
    <t>Serra da Saudade</t>
  </si>
  <si>
    <t>Serra do Salitre</t>
  </si>
  <si>
    <t>Serrania</t>
  </si>
  <si>
    <t>Serranópolis de Minas</t>
  </si>
  <si>
    <t>Prefeitura Municipal de Serranos</t>
  </si>
  <si>
    <t>Serranos</t>
  </si>
  <si>
    <t>Serviço Autônomo de Água, Esgoto e Saneamento Urbano</t>
  </si>
  <si>
    <t>Sete Lagoas</t>
  </si>
  <si>
    <t>Setubinha</t>
  </si>
  <si>
    <t>Silveirânia</t>
  </si>
  <si>
    <t>Prefeitura Municipal de Silvianópolis</t>
  </si>
  <si>
    <t>Silvianópolis</t>
  </si>
  <si>
    <t>Simonésia</t>
  </si>
  <si>
    <t>Sobrália</t>
  </si>
  <si>
    <t>SAAE - Serviço Autônomo de Água e Esgoto</t>
  </si>
  <si>
    <t>Soledade de Minas</t>
  </si>
  <si>
    <t>Tabuleiro</t>
  </si>
  <si>
    <t>Serviço Autônomo de Água e Esgotos de Taparuba</t>
  </si>
  <si>
    <t>Taparuba</t>
  </si>
  <si>
    <t>Tapira</t>
  </si>
  <si>
    <t>Tapiraí</t>
  </si>
  <si>
    <t>Taquaraçu de Minas</t>
  </si>
  <si>
    <t>Tarumirim</t>
  </si>
  <si>
    <t>Teixeiras</t>
  </si>
  <si>
    <t>Timóteo</t>
  </si>
  <si>
    <t>Tiradentes</t>
  </si>
  <si>
    <t>Tiros</t>
  </si>
  <si>
    <t>Prefeitura Municipal de Tocantins</t>
  </si>
  <si>
    <t>Tocantins</t>
  </si>
  <si>
    <t>Prefeitura Municipal de Tocos do Moji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</si>
  <si>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</si>
  <si>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</si>
  <si>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</si>
  <si>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</si>
  <si>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</si>
  <si>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</si>
  <si>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</si>
  <si>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Departamento de Água e Esgoto</t>
  </si>
  <si>
    <t>Tupaciguara</t>
  </si>
  <si>
    <t>Turvolândia</t>
  </si>
  <si>
    <t>Ubá</t>
  </si>
  <si>
    <t>Ubaí</t>
  </si>
  <si>
    <t>Ubaporanga</t>
  </si>
  <si>
    <t>Companhia Operacional de Desenvolvimento, Saneamento e Ações Urbanas de Uberaba</t>
  </si>
  <si>
    <t>Uberaba</t>
  </si>
  <si>
    <t>Uberlândia</t>
  </si>
  <si>
    <t>Umburatiba</t>
  </si>
  <si>
    <t>Serviço Municipal de Saneamento Básico</t>
  </si>
  <si>
    <t>Unaí</t>
  </si>
  <si>
    <t>União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</si>
  <si>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</si>
  <si>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</si>
  <si>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</si>
  <si>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</si>
  <si>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</si>
  <si>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</si>
  <si>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</si>
  <si>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</si>
  <si>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</si>
  <si>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</si>
  <si>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</si>
  <si>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</si>
  <si>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</si>
  <si>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</si>
  <si>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</si>
  <si>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Viçosa</t>
  </si>
  <si>
    <t>Vieiras</t>
  </si>
  <si>
    <t>Virginópolis</t>
  </si>
  <si>
    <t>Virgolândia</t>
  </si>
  <si>
    <t>Visconde do Rio Branco</t>
  </si>
  <si>
    <t>Volta Grande</t>
  </si>
  <si>
    <t>Wenceslau Braz</t>
  </si>
  <si>
    <t>Variavel</t>
  </si>
  <si>
    <t>Grupo</t>
  </si>
  <si>
    <t>Sentido</t>
  </si>
  <si>
    <t>Eficiencia</t>
  </si>
  <si>
    <t>Efetividade</t>
  </si>
  <si>
    <t>Eficacia</t>
  </si>
  <si>
    <t/>
  </si>
  <si>
    <t>UF</t>
  </si>
  <si>
    <t>Nome_UF</t>
  </si>
  <si>
    <t>Região Geográfica Intermediária</t>
  </si>
  <si>
    <t>Nome Região Geográfica Intermediária</t>
  </si>
  <si>
    <t>Região Geográfica Imediata</t>
  </si>
  <si>
    <t>Nome Região Geográfica Imediata</t>
  </si>
  <si>
    <t>código da Mesorregião Geográfica</t>
  </si>
  <si>
    <t>Nome_Mesorregião</t>
  </si>
  <si>
    <t>Microrregião Geográfica</t>
  </si>
  <si>
    <t>Nome_Microrregião</t>
  </si>
  <si>
    <t>Município</t>
  </si>
  <si>
    <t>Código Município Completo</t>
  </si>
  <si>
    <t>Nome_Município</t>
  </si>
  <si>
    <t>Código do Município</t>
  </si>
  <si>
    <t>Ano de Referência</t>
  </si>
  <si>
    <t>Código do Prestador</t>
  </si>
  <si>
    <t>Sigla do Prestador</t>
  </si>
  <si>
    <t>Tipo de serviço</t>
  </si>
  <si>
    <t>Natureza jurídica</t>
  </si>
  <si>
    <t xml:space="preserve">GE001 </t>
  </si>
  <si>
    <t xml:space="preserve">GE002 </t>
  </si>
  <si>
    <t xml:space="preserve">GE003 </t>
  </si>
  <si>
    <t xml:space="preserve">GE008 </t>
  </si>
  <si>
    <t xml:space="preserve">GE009 </t>
  </si>
  <si>
    <t xml:space="preserve">GE010 </t>
  </si>
  <si>
    <t xml:space="preserve">GE011 </t>
  </si>
  <si>
    <t xml:space="preserve">GE014 </t>
  </si>
  <si>
    <t xml:space="preserve">GE015 </t>
  </si>
  <si>
    <t xml:space="preserve">GE016 </t>
  </si>
  <si>
    <t xml:space="preserve">GE017 </t>
  </si>
  <si>
    <t xml:space="preserve">GE018 </t>
  </si>
  <si>
    <t xml:space="preserve">GE019 </t>
  </si>
  <si>
    <t xml:space="preserve">GE020 </t>
  </si>
  <si>
    <t xml:space="preserve">GE030 </t>
  </si>
  <si>
    <t xml:space="preserve">POP_TOT </t>
  </si>
  <si>
    <t xml:space="preserve">POP_URB </t>
  </si>
  <si>
    <t xml:space="preserve">População rural obtida da diferença entre Ptot </t>
  </si>
  <si>
    <t>valor médio do total de moradores pelo total de domicílios</t>
  </si>
  <si>
    <t>AG001</t>
  </si>
  <si>
    <t>AG001A</t>
  </si>
  <si>
    <t>AG002</t>
  </si>
  <si>
    <t>AG002A</t>
  </si>
  <si>
    <t>AG003A</t>
  </si>
  <si>
    <t>AG004</t>
  </si>
  <si>
    <t>AG004A</t>
  </si>
  <si>
    <t>AG005</t>
  </si>
  <si>
    <t>AG005A</t>
  </si>
  <si>
    <t>AG008</t>
  </si>
  <si>
    <t>AG010</t>
  </si>
  <si>
    <t>AG011</t>
  </si>
  <si>
    <t>AG012</t>
  </si>
  <si>
    <t>AG013A</t>
  </si>
  <si>
    <t>AG014</t>
  </si>
  <si>
    <t>AG014A</t>
  </si>
  <si>
    <t>AG015</t>
  </si>
  <si>
    <t>AG017</t>
  </si>
  <si>
    <t>AG018</t>
  </si>
  <si>
    <t>AG019</t>
  </si>
  <si>
    <t>AG020</t>
  </si>
  <si>
    <t>AG021</t>
  </si>
  <si>
    <t>AG021A</t>
  </si>
  <si>
    <t>AG022A</t>
  </si>
  <si>
    <t>AG024</t>
  </si>
  <si>
    <t>AG025A</t>
  </si>
  <si>
    <t>AG026</t>
  </si>
  <si>
    <t>AG026A</t>
  </si>
  <si>
    <t>AG027</t>
  </si>
  <si>
    <t>AG028</t>
  </si>
  <si>
    <t>ES001</t>
  </si>
  <si>
    <t>ES001A</t>
  </si>
  <si>
    <t>ES002</t>
  </si>
  <si>
    <t>ES002A</t>
  </si>
  <si>
    <t>ES003</t>
  </si>
  <si>
    <t>ES003A</t>
  </si>
  <si>
    <t>ES004</t>
  </si>
  <si>
    <t>ES004A</t>
  </si>
  <si>
    <t>ES005</t>
  </si>
  <si>
    <t>ES006</t>
  </si>
  <si>
    <t>ES007</t>
  </si>
  <si>
    <t>ES008</t>
  </si>
  <si>
    <t>ES008A</t>
  </si>
  <si>
    <t>ES009</t>
  </si>
  <si>
    <t>ES009A</t>
  </si>
  <si>
    <t>ES012</t>
  </si>
  <si>
    <t>ES013</t>
  </si>
  <si>
    <t>ES014</t>
  </si>
  <si>
    <t>ES015</t>
  </si>
  <si>
    <t>ES025A</t>
  </si>
  <si>
    <t>ES026</t>
  </si>
  <si>
    <t>ES026A</t>
  </si>
  <si>
    <t>ES028</t>
  </si>
  <si>
    <t>FN001</t>
  </si>
  <si>
    <t>FN002</t>
  </si>
  <si>
    <t>FN003</t>
  </si>
  <si>
    <t>FN004</t>
  </si>
  <si>
    <t>FN005</t>
  </si>
  <si>
    <t>FN006</t>
  </si>
  <si>
    <t>FN007</t>
  </si>
  <si>
    <t>FN008</t>
  </si>
  <si>
    <t>FN008A</t>
  </si>
  <si>
    <t>FN010</t>
  </si>
  <si>
    <t>FN011</t>
  </si>
  <si>
    <t>FN013</t>
  </si>
  <si>
    <t>FN014</t>
  </si>
  <si>
    <t>FN015</t>
  </si>
  <si>
    <t>FN016</t>
  </si>
  <si>
    <t>FN017</t>
  </si>
  <si>
    <t>FN018</t>
  </si>
  <si>
    <t>FN019</t>
  </si>
  <si>
    <t>FN020</t>
  </si>
  <si>
    <t>FN021</t>
  </si>
  <si>
    <t>FN022</t>
  </si>
  <si>
    <t>FN023</t>
  </si>
  <si>
    <t>FN024</t>
  </si>
  <si>
    <t>FN025</t>
  </si>
  <si>
    <t>FN026</t>
  </si>
  <si>
    <t>FN026A</t>
  </si>
  <si>
    <t>FN027</t>
  </si>
  <si>
    <t>FN028</t>
  </si>
  <si>
    <t>FN030</t>
  </si>
  <si>
    <t>FN031</t>
  </si>
  <si>
    <t>FN032</t>
  </si>
  <si>
    <t>FN033</t>
  </si>
  <si>
    <t>FN034</t>
  </si>
  <si>
    <t>FN035</t>
  </si>
  <si>
    <t>FN036</t>
  </si>
  <si>
    <t>FN037</t>
  </si>
  <si>
    <t>FN038</t>
  </si>
  <si>
    <t>FN039</t>
  </si>
  <si>
    <t>FN041</t>
  </si>
  <si>
    <t>FN042</t>
  </si>
  <si>
    <t>FN043</t>
  </si>
  <si>
    <t>FN044</t>
  </si>
  <si>
    <t>FN045</t>
  </si>
  <si>
    <t>FN046</t>
  </si>
  <si>
    <t>FN047</t>
  </si>
  <si>
    <t>FN048</t>
  </si>
  <si>
    <t>FN051</t>
  </si>
  <si>
    <t>FN052</t>
  </si>
  <si>
    <t>FN053</t>
  </si>
  <si>
    <t>FN054</t>
  </si>
  <si>
    <t>FN055</t>
  </si>
  <si>
    <t>FN056</t>
  </si>
  <si>
    <t>FN057</t>
  </si>
  <si>
    <t>FN058</t>
  </si>
  <si>
    <t>QD001</t>
  </si>
  <si>
    <t>QD002</t>
  </si>
  <si>
    <t>QD003</t>
  </si>
  <si>
    <t>QD004</t>
  </si>
  <si>
    <t>QD006</t>
  </si>
  <si>
    <t>QD007</t>
  </si>
  <si>
    <t>QD008</t>
  </si>
  <si>
    <t>QD009</t>
  </si>
  <si>
    <t>QD011</t>
  </si>
  <si>
    <t>QD012</t>
  </si>
  <si>
    <t>QD015</t>
  </si>
  <si>
    <t>QD019</t>
  </si>
  <si>
    <t>QD020</t>
  </si>
  <si>
    <t>QD021</t>
  </si>
  <si>
    <t>QD022</t>
  </si>
  <si>
    <t>QD023</t>
  </si>
  <si>
    <t>QD024</t>
  </si>
  <si>
    <t>QD025</t>
  </si>
  <si>
    <t>QD026</t>
  </si>
  <si>
    <t>QD027</t>
  </si>
  <si>
    <t>QD028</t>
  </si>
  <si>
    <t>IN001</t>
  </si>
  <si>
    <t>IN007</t>
  </si>
  <si>
    <t>IN008</t>
  </si>
  <si>
    <t>IN010</t>
  </si>
  <si>
    <t>IN011</t>
  </si>
  <si>
    <t>IN012</t>
  </si>
  <si>
    <t>IN014</t>
  </si>
  <si>
    <t>IN017</t>
  </si>
  <si>
    <t>IN018</t>
  </si>
  <si>
    <t>IN022</t>
  </si>
  <si>
    <t>IN025</t>
  </si>
  <si>
    <t>IN026</t>
  </si>
  <si>
    <t>IN027</t>
  </si>
  <si>
    <t>IN028</t>
  </si>
  <si>
    <t>IN030</t>
  </si>
  <si>
    <t>IN032</t>
  </si>
  <si>
    <t>IN033</t>
  </si>
  <si>
    <t>IN034</t>
  </si>
  <si>
    <t>IN035</t>
  </si>
  <si>
    <t>IN036</t>
  </si>
  <si>
    <t>IN037</t>
  </si>
  <si>
    <t>IN038</t>
  </si>
  <si>
    <t>IN039</t>
  </si>
  <si>
    <t>IN040</t>
  </si>
  <si>
    <t>IN041</t>
  </si>
  <si>
    <t>IN042</t>
  </si>
  <si>
    <t>IN043</t>
  </si>
  <si>
    <t>IN044</t>
  </si>
  <si>
    <t>IN045</t>
  </si>
  <si>
    <t>IN048</t>
  </si>
  <si>
    <t>IN050</t>
  </si>
  <si>
    <t>IN051</t>
  </si>
  <si>
    <t>IN052</t>
  </si>
  <si>
    <t>IN053</t>
  </si>
  <si>
    <t>IN054</t>
  </si>
  <si>
    <t>IN059</t>
  </si>
  <si>
    <t>IN060</t>
  </si>
  <si>
    <t>IN071</t>
  </si>
  <si>
    <t>IN072</t>
  </si>
  <si>
    <t>IN073</t>
  </si>
  <si>
    <t>IN074</t>
  </si>
  <si>
    <t>IN077</t>
  </si>
  <si>
    <t>IN082</t>
  </si>
  <si>
    <t>IN083</t>
  </si>
  <si>
    <t>IN102</t>
  </si>
  <si>
    <t>Código de 7 dígitos</t>
  </si>
  <si>
    <t>razão</t>
  </si>
  <si>
    <t>Abrangencia</t>
  </si>
  <si>
    <t>Prestador</t>
  </si>
  <si>
    <t>df['Urbanizacao'] = df.POP_URB / df.POP_TOT</t>
  </si>
  <si>
    <t>df['razao'] = df.IN004 / df.IN003</t>
  </si>
  <si>
    <t xml:space="preserve">AG013 -  AG022 </t>
  </si>
  <si>
    <t>Tarifa</t>
  </si>
  <si>
    <t>Sustentabilidade</t>
  </si>
  <si>
    <t>Universalidade</t>
  </si>
  <si>
    <t>Grupo DH</t>
  </si>
  <si>
    <t>Grupo EEE</t>
  </si>
  <si>
    <t>Negativo</t>
  </si>
  <si>
    <t>Positivo</t>
  </si>
  <si>
    <t xml:space="preserve">IN057 - Índice de fluoretação de água </t>
  </si>
  <si>
    <t xml:space="preserve">IN075 - Incidência das análises de cloro residual fora do padrão </t>
  </si>
  <si>
    <t xml:space="preserve">IN076 - Incidência das análises de turbidez fora do padrão </t>
  </si>
  <si>
    <t xml:space="preserve">IN084 - Incidência das análises de coliformes totais fora do padrão </t>
  </si>
  <si>
    <t xml:space="preserve">IN023 - Índice de atendimento urbano de água </t>
  </si>
  <si>
    <t xml:space="preserve">IN024 - Índice de atendimento urbano de esgoto referido aos municípios atendidos com água </t>
  </si>
  <si>
    <t xml:space="preserve">IN055 - Índice de atendimento total de água </t>
  </si>
  <si>
    <t xml:space="preserve">IN056 - Índice de atendimento total de esgoto referido aos municípios atendidos com água </t>
  </si>
  <si>
    <t xml:space="preserve">IN009 - Índice de hidrometração </t>
  </si>
  <si>
    <t xml:space="preserve">IN013 - Índice de perdas faturamento </t>
  </si>
  <si>
    <t xml:space="preserve">IN029 - Índice de evasão de receitas </t>
  </si>
  <si>
    <t>IN058 - Índice de consumo de energia elétrica em SAA</t>
  </si>
  <si>
    <t>IN101 - Índice de suficiência de caixa</t>
  </si>
  <si>
    <t xml:space="preserve">IN049 - Índice de perdas na distribuição </t>
  </si>
  <si>
    <t xml:space="preserve">IN002 - Índice de produtividade: economias ativas por pessoal próprio </t>
  </si>
  <si>
    <t xml:space="preserve">IN015 - Índice de coleta de esgoto  </t>
  </si>
  <si>
    <t>IN046 -  Índice de esgoto tratado referido à água consumida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</si>
</sst>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ourier"/>
    </font>
    <font>
      <sz val="11"/>
      <name val="Calibri"/>
      <family val="2"/>
      <scheme val="minor"/>
    </font>
    <font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ashed">
        <color theme="7" tint="-0.24994659260841701"/>
      </left>
      <right style="dashed">
        <color theme="7" tint="-0.24994659260841701"/>
      </right>
      <top style="dashed">
        <color theme="7" tint="-0.24994659260841701"/>
      </top>
      <bottom style="dashed">
        <color theme="7" tint="-0.2499465926084170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0" borderId="0" xfId="1" applyFont="1" applyAlignment="1" applyProtection="1">
      <alignment horizontal="right"/>
      <protection locked="0"/>
    </xf>
    <xf numFmtId="0" fontId="1" fillId="0" borderId="0" xfId="0" applyFont="1"/>
    <xf numFmtId="0" fontId="3" fillId="0" borderId="0" xfId="1" applyFont="1" applyAlignment="1" applyProtection="1">
      <alignment horizontal="left"/>
      <protection locked="0"/>
    </xf>
    <xf numFmtId="164" fontId="3" fillId="0" borderId="0" xfId="1" applyNumberFormat="1" applyFont="1" applyAlignment="1" applyProtection="1">
      <alignment horizontal="right"/>
      <protection locked="0"/>
    </xf>
    <xf numFmtId="2" fontId="1" fillId="0" borderId="0" xfId="0" applyNumberFormat="1" applyFont="1"/>
    <xf numFmtId="164" fontId="3" fillId="0" borderId="0" xfId="1" quotePrefix="1" applyNumberFormat="1" applyFont="1" applyAlignment="1" applyProtection="1">
      <alignment horizontal="right"/>
      <protection locked="0"/>
    </xf>
    <xf numFmtId="0" fontId="0" fillId="0" borderId="1" xfId="0" applyBorder="1"/>
    <xf numFmtId="0" fontId="3" fillId="2" borderId="0" xfId="1" applyFont="1" applyFill="1" applyAlignment="1" applyProtection="1">
      <alignment horizontal="left"/>
      <protection locked="0"/>
    </xf>
    <xf numFmtId="0" fontId="0" fillId="2" borderId="0" xfId="0" applyFill="1"/>
    <xf numFmtId="0" fontId="4" fillId="0" borderId="0" xfId="0" applyFont="1"/>
    <xf numFmtId="0" fontId="3" fillId="0" borderId="0" xfId="1" applyFont="1" applyFill="1" applyAlignment="1" applyProtection="1">
      <alignment horizontal="left"/>
      <protection locked="0"/>
    </xf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2">
    <cellStyle name="Normal" xfId="0" builtinId="0"/>
    <cellStyle name="Normal 2" xfId="1" xr:uid="{D127CF4B-D2B7-42DE-9EA8-D26D8DD90E9E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D999D-EEE6-4765-8B61-BF732DDEC10E}">
  <dimension ref="A1:BF813"/>
  <sheetViews>
    <sheetView workbookViewId="0">
      <selection activeCell="AZ1" sqref="AZ1"/>
    </sheetView>
  </sheetViews>
  <sheetFormatPr defaultRowHeight="15" x14ac:dyDescent="0.25"/>
  <cols>
    <col min="37" max="37" width="8.7109375" customWidth="1"/>
  </cols>
  <sheetData>
    <row r="1" spans="1:5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37</v>
      </c>
      <c r="AM1" s="3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1" t="s">
        <v>47</v>
      </c>
      <c r="AW1" s="1" t="s">
        <v>48</v>
      </c>
      <c r="AX1" s="3" t="s">
        <v>49</v>
      </c>
      <c r="AY1" s="3" t="s">
        <v>50</v>
      </c>
      <c r="AZ1" s="1" t="s">
        <v>1256</v>
      </c>
      <c r="BA1" s="1" t="s">
        <v>52</v>
      </c>
      <c r="BB1" s="1" t="s">
        <v>53</v>
      </c>
      <c r="BC1" s="3" t="s">
        <v>54</v>
      </c>
      <c r="BD1" s="1" t="s">
        <v>55</v>
      </c>
      <c r="BE1" s="3" t="s">
        <v>56</v>
      </c>
      <c r="BF1" s="1" t="s">
        <v>57</v>
      </c>
    </row>
    <row r="2" spans="1:58" s="2" customFormat="1" x14ac:dyDescent="0.25">
      <c r="A2" s="4">
        <v>420.9</v>
      </c>
      <c r="B2" s="4">
        <v>4.93</v>
      </c>
      <c r="C2" s="4">
        <v>4.93</v>
      </c>
      <c r="D2" s="4">
        <v>-2.86</v>
      </c>
      <c r="E2" s="4">
        <v>52.35</v>
      </c>
      <c r="F2" s="4">
        <v>1.1000000000000001</v>
      </c>
      <c r="G2" s="4">
        <v>86.56</v>
      </c>
      <c r="H2" s="4">
        <v>7.07</v>
      </c>
      <c r="I2" s="4">
        <v>32.51</v>
      </c>
      <c r="J2" s="4">
        <v>383.71</v>
      </c>
      <c r="K2" s="4">
        <v>0</v>
      </c>
      <c r="L2" s="4">
        <v>72.64</v>
      </c>
      <c r="M2" s="4">
        <v>0</v>
      </c>
      <c r="N2" s="4">
        <v>0</v>
      </c>
      <c r="O2" s="4">
        <v>33.630000000000003</v>
      </c>
      <c r="P2" s="4">
        <v>0</v>
      </c>
      <c r="Q2" s="4">
        <v>0</v>
      </c>
      <c r="R2" s="4">
        <v>0</v>
      </c>
      <c r="S2" s="4">
        <v>0.11</v>
      </c>
      <c r="T2" s="4">
        <v>49.67</v>
      </c>
      <c r="U2" s="4">
        <v>48.35</v>
      </c>
      <c r="V2" s="4">
        <v>1.94</v>
      </c>
      <c r="W2" s="4">
        <v>215</v>
      </c>
      <c r="X2" s="4">
        <v>100</v>
      </c>
      <c r="Y2" s="4">
        <v>100</v>
      </c>
      <c r="Z2" s="4">
        <v>32.39</v>
      </c>
      <c r="AA2" s="4">
        <v>100</v>
      </c>
      <c r="AB2" s="4">
        <v>4.9400000000000004</v>
      </c>
      <c r="AC2" s="4">
        <v>8</v>
      </c>
      <c r="AD2" s="4">
        <v>13735</v>
      </c>
      <c r="AE2" s="4">
        <v>6359</v>
      </c>
      <c r="AF2" s="4">
        <v>1901</v>
      </c>
      <c r="AG2" s="4">
        <v>1901</v>
      </c>
      <c r="AH2" s="4">
        <v>296.05</v>
      </c>
      <c r="AI2" s="4">
        <v>296.05</v>
      </c>
      <c r="AJ2" s="4">
        <v>310060</v>
      </c>
      <c r="AK2" s="4">
        <v>31062000</v>
      </c>
      <c r="AL2" s="3" t="s">
        <v>58</v>
      </c>
      <c r="AM2" s="3" t="s">
        <v>59</v>
      </c>
      <c r="AN2" s="4">
        <v>1746.98</v>
      </c>
      <c r="AO2" s="4">
        <v>2026.37</v>
      </c>
      <c r="AP2" s="4">
        <v>7376</v>
      </c>
      <c r="AQ2" s="4">
        <v>0</v>
      </c>
      <c r="AR2" s="4">
        <v>1</v>
      </c>
      <c r="AS2" s="4">
        <v>3773.35</v>
      </c>
      <c r="AT2" s="4">
        <v>0.56077490823803799</v>
      </c>
      <c r="AU2" s="3" t="s">
        <v>60</v>
      </c>
      <c r="AV2" s="4">
        <v>6.89</v>
      </c>
      <c r="AW2" s="4">
        <v>55.8</v>
      </c>
      <c r="AX2" s="3" t="s">
        <v>61</v>
      </c>
      <c r="AY2" s="3" t="s">
        <v>62</v>
      </c>
      <c r="AZ2" s="4">
        <v>0.71552975326560231</v>
      </c>
      <c r="BA2" s="4">
        <v>0.46297779395704403</v>
      </c>
      <c r="BB2" s="4">
        <v>1</v>
      </c>
      <c r="BC2" s="3" t="s">
        <v>63</v>
      </c>
      <c r="BD2" s="4">
        <v>2116</v>
      </c>
      <c r="BE2" s="3" t="s">
        <v>64</v>
      </c>
      <c r="BF2" s="5">
        <v>0.74193548387096775</v>
      </c>
    </row>
    <row r="3" spans="1:58" s="2" customFormat="1" x14ac:dyDescent="0.25">
      <c r="A3" s="4">
        <v>474.96</v>
      </c>
      <c r="B3" s="4">
        <v>4.75</v>
      </c>
      <c r="C3" s="4">
        <v>4.75</v>
      </c>
      <c r="D3" s="4">
        <v>6.39</v>
      </c>
      <c r="E3" s="4">
        <v>38.54</v>
      </c>
      <c r="F3" s="4">
        <v>0.59</v>
      </c>
      <c r="G3" s="4">
        <v>119.86</v>
      </c>
      <c r="H3" s="4">
        <v>11.05</v>
      </c>
      <c r="I3" s="4">
        <v>20.52</v>
      </c>
      <c r="J3" s="4">
        <v>404.37</v>
      </c>
      <c r="K3" s="4">
        <v>0</v>
      </c>
      <c r="L3" s="4">
        <v>90.63</v>
      </c>
      <c r="M3" s="4">
        <v>0</v>
      </c>
      <c r="N3" s="4">
        <v>0</v>
      </c>
      <c r="O3" s="4">
        <v>70.22</v>
      </c>
      <c r="P3" s="4">
        <v>0</v>
      </c>
      <c r="Q3" s="4">
        <v>0</v>
      </c>
      <c r="R3" s="4">
        <v>0</v>
      </c>
      <c r="S3" s="4">
        <v>0.26</v>
      </c>
      <c r="T3" s="4">
        <v>106.7</v>
      </c>
      <c r="U3" s="4">
        <v>105.23</v>
      </c>
      <c r="V3" s="4">
        <v>0</v>
      </c>
      <c r="W3" s="4">
        <v>100</v>
      </c>
      <c r="X3" s="4">
        <v>100</v>
      </c>
      <c r="Y3" s="4">
        <v>99.93</v>
      </c>
      <c r="Z3" s="4">
        <v>20.350000000000001</v>
      </c>
      <c r="AA3" s="4">
        <v>100</v>
      </c>
      <c r="AB3" s="4">
        <v>4.54</v>
      </c>
      <c r="AC3" s="4">
        <v>4</v>
      </c>
      <c r="AD3" s="4">
        <v>19207</v>
      </c>
      <c r="AE3" s="4">
        <v>14882</v>
      </c>
      <c r="AF3" s="4">
        <v>5148</v>
      </c>
      <c r="AG3" s="4">
        <v>5148</v>
      </c>
      <c r="AH3" s="4">
        <v>815.22</v>
      </c>
      <c r="AI3" s="4">
        <v>815.22</v>
      </c>
      <c r="AJ3" s="4">
        <v>310090</v>
      </c>
      <c r="AK3" s="4">
        <v>31062000</v>
      </c>
      <c r="AL3" s="3" t="s">
        <v>58</v>
      </c>
      <c r="AM3" s="3" t="s">
        <v>59</v>
      </c>
      <c r="AN3" s="4">
        <v>4260.93</v>
      </c>
      <c r="AO3" s="4">
        <v>1238.31</v>
      </c>
      <c r="AP3" s="4">
        <v>4325</v>
      </c>
      <c r="AQ3" s="4">
        <v>0</v>
      </c>
      <c r="AR3" s="4">
        <v>1</v>
      </c>
      <c r="AS3" s="4">
        <v>5499.24</v>
      </c>
      <c r="AT3" s="4">
        <v>104250769197198</v>
      </c>
      <c r="AU3" s="3" t="s">
        <v>60</v>
      </c>
      <c r="AV3" s="4">
        <v>4.2</v>
      </c>
      <c r="AW3" s="4">
        <v>71.66</v>
      </c>
      <c r="AX3" s="3" t="s">
        <v>65</v>
      </c>
      <c r="AY3" s="3" t="s">
        <v>62</v>
      </c>
      <c r="AZ3" s="4">
        <v>1.1309523809523809</v>
      </c>
      <c r="BA3" s="4">
        <v>0.77482167959598058</v>
      </c>
      <c r="BB3" s="4">
        <v>1</v>
      </c>
      <c r="BC3" s="3" t="s">
        <v>63</v>
      </c>
      <c r="BD3" s="4">
        <v>5733</v>
      </c>
      <c r="BE3" s="3" t="s">
        <v>66</v>
      </c>
      <c r="BF3" s="5">
        <v>0.95248380129589638</v>
      </c>
    </row>
    <row r="4" spans="1:58" s="2" customFormat="1" x14ac:dyDescent="0.25">
      <c r="A4" s="4">
        <v>580.76</v>
      </c>
      <c r="B4" s="4">
        <v>4.67</v>
      </c>
      <c r="C4" s="4">
        <v>4.8</v>
      </c>
      <c r="D4" s="4">
        <v>5.89</v>
      </c>
      <c r="E4" s="4">
        <v>36.83</v>
      </c>
      <c r="F4" s="4">
        <v>0.5</v>
      </c>
      <c r="G4" s="4">
        <v>116.9</v>
      </c>
      <c r="H4" s="4">
        <v>9.7799999999999994</v>
      </c>
      <c r="I4" s="4">
        <v>20.2</v>
      </c>
      <c r="J4" s="4">
        <v>450.04</v>
      </c>
      <c r="K4" s="4">
        <v>9.7200000000000006</v>
      </c>
      <c r="L4" s="4">
        <v>90.19</v>
      </c>
      <c r="M4" s="4">
        <v>85.37</v>
      </c>
      <c r="N4" s="4">
        <v>85.37</v>
      </c>
      <c r="O4" s="4">
        <v>73.849999999999994</v>
      </c>
      <c r="P4" s="4">
        <v>69.900000000000006</v>
      </c>
      <c r="Q4" s="4">
        <v>74.55</v>
      </c>
      <c r="R4" s="4">
        <v>0</v>
      </c>
      <c r="S4" s="4">
        <v>1.78</v>
      </c>
      <c r="T4" s="4">
        <v>97.94</v>
      </c>
      <c r="U4" s="4">
        <v>97.87</v>
      </c>
      <c r="V4" s="4">
        <v>0.36</v>
      </c>
      <c r="W4" s="4">
        <v>103.89</v>
      </c>
      <c r="X4" s="4">
        <v>100</v>
      </c>
      <c r="Y4" s="4">
        <v>100</v>
      </c>
      <c r="Z4" s="4">
        <v>19.739999999999998</v>
      </c>
      <c r="AA4" s="4">
        <v>100</v>
      </c>
      <c r="AB4" s="4">
        <v>4.7300000000000004</v>
      </c>
      <c r="AC4" s="4">
        <v>3</v>
      </c>
      <c r="AD4" s="4">
        <v>41896</v>
      </c>
      <c r="AE4" s="4">
        <v>34306</v>
      </c>
      <c r="AF4" s="4">
        <v>12578</v>
      </c>
      <c r="AG4" s="4">
        <v>12578</v>
      </c>
      <c r="AH4" s="4">
        <v>1928.26</v>
      </c>
      <c r="AI4" s="4">
        <v>1928.26</v>
      </c>
      <c r="AJ4" s="4">
        <v>310170</v>
      </c>
      <c r="AK4" s="4">
        <v>31062000</v>
      </c>
      <c r="AL4" s="3" t="s">
        <v>58</v>
      </c>
      <c r="AM4" s="3" t="s">
        <v>59</v>
      </c>
      <c r="AN4" s="4">
        <v>10378.780000000001</v>
      </c>
      <c r="AO4" s="4">
        <v>2296.2399999999998</v>
      </c>
      <c r="AP4" s="4">
        <v>7590</v>
      </c>
      <c r="AQ4" s="4">
        <v>0</v>
      </c>
      <c r="AR4" s="4">
        <v>1</v>
      </c>
      <c r="AS4" s="4">
        <v>12675.02</v>
      </c>
      <c r="AT4" s="4">
        <v>110540259502549</v>
      </c>
      <c r="AU4" s="3" t="s">
        <v>67</v>
      </c>
      <c r="AV4" s="4">
        <v>4.5999999999999996</v>
      </c>
      <c r="AW4" s="4">
        <v>74.55</v>
      </c>
      <c r="AX4" s="3" t="s">
        <v>68</v>
      </c>
      <c r="AY4" s="3" t="s">
        <v>62</v>
      </c>
      <c r="AZ4" s="4">
        <v>1.0152173913043478</v>
      </c>
      <c r="BA4" s="4">
        <v>0.81883712048882951</v>
      </c>
      <c r="BB4" s="4">
        <v>1</v>
      </c>
      <c r="BC4" s="3" t="s">
        <v>63</v>
      </c>
      <c r="BD4" s="4">
        <v>14011</v>
      </c>
      <c r="BE4" s="3" t="s">
        <v>69</v>
      </c>
      <c r="BF4" s="5">
        <v>0.96064449777168326</v>
      </c>
    </row>
    <row r="5" spans="1:58" s="2" customFormat="1" x14ac:dyDescent="0.25">
      <c r="A5" s="4">
        <v>563.1</v>
      </c>
      <c r="B5" s="4">
        <v>4.8899999999999997</v>
      </c>
      <c r="C5" s="4">
        <v>4.93</v>
      </c>
      <c r="D5" s="4">
        <v>6.98</v>
      </c>
      <c r="E5" s="4">
        <v>34.51</v>
      </c>
      <c r="F5" s="4">
        <v>0.65</v>
      </c>
      <c r="G5" s="4">
        <v>118.52</v>
      </c>
      <c r="H5" s="4">
        <v>8.82</v>
      </c>
      <c r="I5" s="4">
        <v>34.35</v>
      </c>
      <c r="J5" s="4">
        <v>447.2</v>
      </c>
      <c r="K5" s="4">
        <v>10.24</v>
      </c>
      <c r="L5" s="4">
        <v>96.68</v>
      </c>
      <c r="M5" s="4">
        <v>59.28</v>
      </c>
      <c r="N5" s="4">
        <v>59.28</v>
      </c>
      <c r="O5" s="4">
        <v>62.91</v>
      </c>
      <c r="P5" s="4">
        <v>38.57</v>
      </c>
      <c r="Q5" s="4">
        <v>48.12</v>
      </c>
      <c r="R5" s="4">
        <v>0.04</v>
      </c>
      <c r="S5" s="4">
        <v>0.98</v>
      </c>
      <c r="T5" s="4">
        <v>75.61</v>
      </c>
      <c r="U5" s="4">
        <v>75.510000000000005</v>
      </c>
      <c r="V5" s="4">
        <v>0</v>
      </c>
      <c r="W5" s="4">
        <v>101.83</v>
      </c>
      <c r="X5" s="4">
        <v>100</v>
      </c>
      <c r="Y5" s="4">
        <v>99.98</v>
      </c>
      <c r="Z5" s="4">
        <v>34.25</v>
      </c>
      <c r="AA5" s="4">
        <v>100</v>
      </c>
      <c r="AB5" s="4">
        <v>4.82</v>
      </c>
      <c r="AC5" s="4">
        <v>3</v>
      </c>
      <c r="AD5" s="4">
        <v>36708</v>
      </c>
      <c r="AE5" s="4">
        <v>23887</v>
      </c>
      <c r="AF5" s="4">
        <v>9128</v>
      </c>
      <c r="AG5" s="4">
        <v>9128</v>
      </c>
      <c r="AH5" s="4">
        <v>1790.79</v>
      </c>
      <c r="AI5" s="4">
        <v>1790.79</v>
      </c>
      <c r="AJ5" s="4">
        <v>310340</v>
      </c>
      <c r="AK5" s="4">
        <v>31062000</v>
      </c>
      <c r="AL5" s="3" t="s">
        <v>58</v>
      </c>
      <c r="AM5" s="3" t="s">
        <v>59</v>
      </c>
      <c r="AN5" s="4">
        <v>6693.34</v>
      </c>
      <c r="AO5" s="4">
        <v>3592.55</v>
      </c>
      <c r="AP5" s="4">
        <v>12821</v>
      </c>
      <c r="AQ5" s="4">
        <v>0</v>
      </c>
      <c r="AR5" s="4">
        <v>1</v>
      </c>
      <c r="AS5" s="4">
        <v>10285.89</v>
      </c>
      <c r="AT5" s="4">
        <v>0.98105268479441299</v>
      </c>
      <c r="AU5" s="3" t="s">
        <v>67</v>
      </c>
      <c r="AV5" s="4">
        <v>4.91</v>
      </c>
      <c r="AW5" s="4">
        <v>48.12</v>
      </c>
      <c r="AX5" s="3" t="s">
        <v>68</v>
      </c>
      <c r="AY5" s="3" t="s">
        <v>62</v>
      </c>
      <c r="AZ5" s="4">
        <v>0.99592668024439912</v>
      </c>
      <c r="BA5" s="4">
        <v>0.65073008608477712</v>
      </c>
      <c r="BB5" s="4">
        <v>1</v>
      </c>
      <c r="BC5" s="3" t="s">
        <v>63</v>
      </c>
      <c r="BD5" s="4">
        <v>10091</v>
      </c>
      <c r="BE5" s="3" t="s">
        <v>70</v>
      </c>
      <c r="BF5" s="5">
        <v>0.91544951465118385</v>
      </c>
    </row>
    <row r="6" spans="1:58" s="2" customFormat="1" x14ac:dyDescent="0.25">
      <c r="A6" s="4">
        <v>415.1</v>
      </c>
      <c r="B6" s="4">
        <v>4.57</v>
      </c>
      <c r="C6" s="4">
        <v>4.6399999999999997</v>
      </c>
      <c r="D6" s="4">
        <v>10.33</v>
      </c>
      <c r="E6" s="4">
        <v>47.21</v>
      </c>
      <c r="F6" s="4">
        <v>0.69</v>
      </c>
      <c r="G6" s="4">
        <v>92.18</v>
      </c>
      <c r="H6" s="4">
        <v>8.6199999999999992</v>
      </c>
      <c r="I6" s="4">
        <v>24.34</v>
      </c>
      <c r="J6" s="4">
        <v>305.83999999999997</v>
      </c>
      <c r="K6" s="4">
        <v>10.38</v>
      </c>
      <c r="L6" s="4">
        <v>81.09</v>
      </c>
      <c r="M6" s="4">
        <v>59.6</v>
      </c>
      <c r="N6" s="4">
        <v>59.6</v>
      </c>
      <c r="O6" s="4">
        <v>40.39</v>
      </c>
      <c r="P6" s="4">
        <v>29.69</v>
      </c>
      <c r="Q6" s="4">
        <v>56.87</v>
      </c>
      <c r="R6" s="4">
        <v>0.02</v>
      </c>
      <c r="S6" s="4">
        <v>62.56</v>
      </c>
      <c r="T6" s="4">
        <v>112.55</v>
      </c>
      <c r="U6" s="4">
        <v>111.9</v>
      </c>
      <c r="V6" s="4">
        <v>0</v>
      </c>
      <c r="W6" s="4">
        <v>110</v>
      </c>
      <c r="X6" s="4">
        <v>100</v>
      </c>
      <c r="Y6" s="4">
        <v>100</v>
      </c>
      <c r="Z6" s="4">
        <v>24.03</v>
      </c>
      <c r="AA6" s="4">
        <v>100</v>
      </c>
      <c r="AB6" s="4">
        <v>4.53</v>
      </c>
      <c r="AC6" s="4">
        <v>4</v>
      </c>
      <c r="AD6" s="4">
        <v>12868</v>
      </c>
      <c r="AE6" s="4">
        <v>6409</v>
      </c>
      <c r="AF6" s="4">
        <v>2193</v>
      </c>
      <c r="AG6" s="4">
        <v>2193</v>
      </c>
      <c r="AH6" s="4">
        <v>313.3</v>
      </c>
      <c r="AI6" s="4">
        <v>313.3</v>
      </c>
      <c r="AJ6" s="4">
        <v>310470</v>
      </c>
      <c r="AK6" s="4">
        <v>31062000</v>
      </c>
      <c r="AL6" s="3" t="s">
        <v>58</v>
      </c>
      <c r="AM6" s="3" t="s">
        <v>59</v>
      </c>
      <c r="AN6" s="4">
        <v>1943.16</v>
      </c>
      <c r="AO6" s="4">
        <v>1958.32</v>
      </c>
      <c r="AP6" s="4">
        <v>6459</v>
      </c>
      <c r="AQ6" s="4">
        <v>0</v>
      </c>
      <c r="AR6" s="4">
        <v>1</v>
      </c>
      <c r="AS6" s="4">
        <v>3901.48</v>
      </c>
      <c r="AT6" s="4">
        <v>0.62232793709054002</v>
      </c>
      <c r="AU6" s="3" t="s">
        <v>67</v>
      </c>
      <c r="AV6" s="4">
        <v>6.59</v>
      </c>
      <c r="AW6" s="4">
        <v>56.87</v>
      </c>
      <c r="AX6" s="3" t="s">
        <v>65</v>
      </c>
      <c r="AY6" s="3" t="s">
        <v>62</v>
      </c>
      <c r="AZ6" s="4">
        <v>0.69347496206373294</v>
      </c>
      <c r="BA6" s="4">
        <v>0.49805719614547717</v>
      </c>
      <c r="BB6" s="4">
        <v>1</v>
      </c>
      <c r="BC6" s="3" t="s">
        <v>63</v>
      </c>
      <c r="BD6" s="4">
        <v>2428</v>
      </c>
      <c r="BE6" s="3" t="s">
        <v>71</v>
      </c>
      <c r="BF6" s="5">
        <v>0.8309377138945927</v>
      </c>
    </row>
    <row r="7" spans="1:58" s="2" customFormat="1" x14ac:dyDescent="0.25">
      <c r="A7" s="4">
        <v>141.26</v>
      </c>
      <c r="B7" s="4">
        <v>2.91</v>
      </c>
      <c r="C7" s="4">
        <v>2.5499999999999998</v>
      </c>
      <c r="D7" s="4">
        <v>-1.19</v>
      </c>
      <c r="E7" s="4">
        <v>55.87</v>
      </c>
      <c r="F7" s="4">
        <v>1.01</v>
      </c>
      <c r="G7" s="4">
        <v>135.19999999999999</v>
      </c>
      <c r="H7" s="4">
        <v>7.58</v>
      </c>
      <c r="I7" s="4">
        <v>10.9</v>
      </c>
      <c r="J7" s="4">
        <v>133.47999999999999</v>
      </c>
      <c r="K7" s="4">
        <v>8.58</v>
      </c>
      <c r="L7" s="4">
        <v>51.19</v>
      </c>
      <c r="M7" s="4">
        <v>41.19</v>
      </c>
      <c r="N7" s="4">
        <v>41.19</v>
      </c>
      <c r="O7" s="4">
        <v>61.18</v>
      </c>
      <c r="P7" s="4">
        <v>55.19</v>
      </c>
      <c r="Q7" s="4">
        <v>47.78</v>
      </c>
      <c r="R7" s="4">
        <v>27.59</v>
      </c>
      <c r="S7" s="4">
        <v>10.5</v>
      </c>
      <c r="T7" s="4">
        <v>86.07</v>
      </c>
      <c r="U7" s="4">
        <v>70</v>
      </c>
      <c r="V7" s="4">
        <v>28.49</v>
      </c>
      <c r="W7" s="4">
        <v>96.83</v>
      </c>
      <c r="X7" s="4">
        <v>86.67</v>
      </c>
      <c r="Y7" s="4">
        <v>98.72</v>
      </c>
      <c r="Z7" s="4">
        <v>-25.72</v>
      </c>
      <c r="AA7" s="4">
        <v>6.1</v>
      </c>
      <c r="AB7" s="4">
        <v>4.1100000000000003</v>
      </c>
      <c r="AC7" s="4">
        <v>11</v>
      </c>
      <c r="AD7" s="4">
        <v>137313</v>
      </c>
      <c r="AE7" s="4">
        <v>125661</v>
      </c>
      <c r="AF7" s="4">
        <v>27058</v>
      </c>
      <c r="AG7" s="4">
        <v>26852</v>
      </c>
      <c r="AH7" s="4">
        <v>5193.4799999999996</v>
      </c>
      <c r="AI7" s="4">
        <v>5992.48</v>
      </c>
      <c r="AJ7" s="4">
        <v>310560</v>
      </c>
      <c r="AK7" s="4">
        <v>31056011</v>
      </c>
      <c r="AL7" s="3" t="s">
        <v>72</v>
      </c>
      <c r="AM7" s="3" t="s">
        <v>73</v>
      </c>
      <c r="AN7" s="4">
        <v>39565.93</v>
      </c>
      <c r="AO7" s="4">
        <v>3668.78</v>
      </c>
      <c r="AP7" s="4">
        <v>11652</v>
      </c>
      <c r="AQ7" s="4">
        <v>206</v>
      </c>
      <c r="AR7" s="4">
        <v>0.87</v>
      </c>
      <c r="AS7" s="4">
        <v>43234.71</v>
      </c>
      <c r="AT7" s="4">
        <v>0.68963108576419296</v>
      </c>
      <c r="AU7" s="3" t="s">
        <v>67</v>
      </c>
      <c r="AV7" s="4">
        <v>2.42</v>
      </c>
      <c r="AW7" s="4">
        <v>2.91</v>
      </c>
      <c r="AX7" s="3" t="s">
        <v>74</v>
      </c>
      <c r="AY7" s="3" t="s">
        <v>75</v>
      </c>
      <c r="AZ7" s="4">
        <v>1.2024793388429753</v>
      </c>
      <c r="BA7" s="4">
        <v>0.915142775993533</v>
      </c>
      <c r="BB7" s="4">
        <v>1</v>
      </c>
      <c r="BC7" s="3" t="s">
        <v>76</v>
      </c>
      <c r="BD7" s="4">
        <v>29816</v>
      </c>
      <c r="BE7" s="3" t="s">
        <v>77</v>
      </c>
      <c r="BF7" s="5">
        <v>0.63274054581724037</v>
      </c>
    </row>
    <row r="8" spans="1:58" s="2" customFormat="1" x14ac:dyDescent="0.25">
      <c r="A8" s="4">
        <v>674.25</v>
      </c>
      <c r="B8" s="4">
        <v>3.28</v>
      </c>
      <c r="C8" s="4">
        <v>4.7</v>
      </c>
      <c r="D8" s="4">
        <v>1.19</v>
      </c>
      <c r="E8" s="4">
        <v>57.14</v>
      </c>
      <c r="F8" s="4">
        <v>2.4</v>
      </c>
      <c r="G8" s="4">
        <v>64.55</v>
      </c>
      <c r="H8" s="4">
        <v>10.08</v>
      </c>
      <c r="I8" s="4">
        <v>21.75</v>
      </c>
      <c r="J8" s="4">
        <v>525.79</v>
      </c>
      <c r="K8" s="4">
        <v>9.67</v>
      </c>
      <c r="L8" s="4">
        <v>100</v>
      </c>
      <c r="M8" s="4">
        <v>89.25</v>
      </c>
      <c r="N8" s="4">
        <v>89.25</v>
      </c>
      <c r="O8" s="4">
        <v>71.12</v>
      </c>
      <c r="P8" s="4">
        <v>63.48</v>
      </c>
      <c r="Q8" s="4">
        <v>66.7</v>
      </c>
      <c r="R8" s="4">
        <v>0</v>
      </c>
      <c r="S8" s="4">
        <v>2.64</v>
      </c>
      <c r="T8" s="4">
        <v>113.61</v>
      </c>
      <c r="U8" s="4">
        <v>113.06</v>
      </c>
      <c r="V8" s="4">
        <v>0.11</v>
      </c>
      <c r="W8" s="4">
        <v>168.56</v>
      </c>
      <c r="X8" s="4">
        <v>100</v>
      </c>
      <c r="Y8" s="4">
        <v>100</v>
      </c>
      <c r="Z8" s="4">
        <v>21.5</v>
      </c>
      <c r="AA8" s="4">
        <v>0</v>
      </c>
      <c r="AB8" s="4">
        <v>7.0000000000000007E-2</v>
      </c>
      <c r="AC8" s="4">
        <v>3</v>
      </c>
      <c r="AD8" s="4">
        <v>37784</v>
      </c>
      <c r="AE8" s="4">
        <v>26873</v>
      </c>
      <c r="AF8" s="4">
        <v>11903</v>
      </c>
      <c r="AG8" s="4">
        <v>11903</v>
      </c>
      <c r="AH8" s="4">
        <v>1584.78</v>
      </c>
      <c r="AI8" s="4">
        <v>1584.78</v>
      </c>
      <c r="AJ8" s="4">
        <v>311230</v>
      </c>
      <c r="AK8" s="4">
        <v>31062000</v>
      </c>
      <c r="AL8" s="3" t="s">
        <v>58</v>
      </c>
      <c r="AM8" s="3" t="s">
        <v>59</v>
      </c>
      <c r="AN8" s="4">
        <v>7615.77</v>
      </c>
      <c r="AO8" s="4">
        <v>3092.16</v>
      </c>
      <c r="AP8" s="4">
        <v>10911</v>
      </c>
      <c r="AQ8" s="4">
        <v>0</v>
      </c>
      <c r="AR8" s="4">
        <v>1</v>
      </c>
      <c r="AS8" s="4">
        <v>10707.93</v>
      </c>
      <c r="AT8" s="4">
        <v>125663877145256</v>
      </c>
      <c r="AU8" s="3" t="s">
        <v>67</v>
      </c>
      <c r="AV8" s="4">
        <v>6</v>
      </c>
      <c r="AW8" s="4">
        <v>0</v>
      </c>
      <c r="AX8" s="3" t="s">
        <v>68</v>
      </c>
      <c r="AY8" s="3" t="s">
        <v>62</v>
      </c>
      <c r="AZ8" s="4">
        <v>0.54666666666666663</v>
      </c>
      <c r="BA8" s="4">
        <v>0.71122697438069027</v>
      </c>
      <c r="BB8" s="4">
        <v>1</v>
      </c>
      <c r="BC8" s="3" t="s">
        <v>63</v>
      </c>
      <c r="BD8" s="4">
        <v>13456</v>
      </c>
      <c r="BE8" s="3" t="s">
        <v>78</v>
      </c>
      <c r="BF8" s="5">
        <v>0.94190116197676044</v>
      </c>
    </row>
    <row r="9" spans="1:58" s="2" customFormat="1" x14ac:dyDescent="0.25">
      <c r="A9" s="4">
        <v>389.48</v>
      </c>
      <c r="B9" s="4">
        <v>4.24</v>
      </c>
      <c r="C9" s="4">
        <v>4.4400000000000004</v>
      </c>
      <c r="D9" s="4">
        <v>6.25</v>
      </c>
      <c r="E9" s="4">
        <v>58.46</v>
      </c>
      <c r="F9" s="4">
        <v>0.68</v>
      </c>
      <c r="G9" s="4">
        <v>72.09</v>
      </c>
      <c r="H9" s="4">
        <v>14.32</v>
      </c>
      <c r="I9" s="4">
        <v>18.71</v>
      </c>
      <c r="J9" s="4">
        <v>298.87</v>
      </c>
      <c r="K9" s="4">
        <v>13.98</v>
      </c>
      <c r="L9" s="4">
        <v>100</v>
      </c>
      <c r="M9" s="4">
        <v>77.680000000000007</v>
      </c>
      <c r="N9" s="4">
        <v>77.680000000000007</v>
      </c>
      <c r="O9" s="4">
        <v>73.650000000000006</v>
      </c>
      <c r="P9" s="4">
        <v>57.21</v>
      </c>
      <c r="Q9" s="4">
        <v>60.36</v>
      </c>
      <c r="R9" s="4">
        <v>0</v>
      </c>
      <c r="S9" s="4">
        <v>8.07</v>
      </c>
      <c r="T9" s="4">
        <v>110.07</v>
      </c>
      <c r="U9" s="4">
        <v>109.64</v>
      </c>
      <c r="V9" s="4">
        <v>0.27</v>
      </c>
      <c r="W9" s="4">
        <v>223.21</v>
      </c>
      <c r="X9" s="4">
        <v>100</v>
      </c>
      <c r="Y9" s="4">
        <v>100</v>
      </c>
      <c r="Z9" s="4">
        <v>18.05</v>
      </c>
      <c r="AA9" s="4">
        <v>81.61</v>
      </c>
      <c r="AB9" s="4">
        <v>3.53</v>
      </c>
      <c r="AC9" s="4">
        <v>3</v>
      </c>
      <c r="AD9" s="4">
        <v>9405</v>
      </c>
      <c r="AE9" s="4">
        <v>6927</v>
      </c>
      <c r="AF9" s="4">
        <v>3151</v>
      </c>
      <c r="AG9" s="4">
        <v>3151</v>
      </c>
      <c r="AH9" s="4">
        <v>347.29</v>
      </c>
      <c r="AI9" s="4">
        <v>347.29</v>
      </c>
      <c r="AJ9" s="4">
        <v>311350</v>
      </c>
      <c r="AK9" s="4">
        <v>31062000</v>
      </c>
      <c r="AL9" s="3" t="s">
        <v>58</v>
      </c>
      <c r="AM9" s="3" t="s">
        <v>59</v>
      </c>
      <c r="AN9" s="4">
        <v>2271.52</v>
      </c>
      <c r="AO9" s="4">
        <v>812.59</v>
      </c>
      <c r="AP9" s="4">
        <v>2478</v>
      </c>
      <c r="AQ9" s="4">
        <v>0</v>
      </c>
      <c r="AR9" s="4">
        <v>1</v>
      </c>
      <c r="AS9" s="4">
        <v>3084.11</v>
      </c>
      <c r="AT9" s="4">
        <v>111863714329255</v>
      </c>
      <c r="AU9" s="3" t="s">
        <v>67</v>
      </c>
      <c r="AV9" s="4">
        <v>7.03</v>
      </c>
      <c r="AW9" s="4">
        <v>49.26</v>
      </c>
      <c r="AX9" s="3" t="s">
        <v>68</v>
      </c>
      <c r="AY9" s="3" t="s">
        <v>62</v>
      </c>
      <c r="AZ9" s="4">
        <v>0.60312944523470835</v>
      </c>
      <c r="BA9" s="4">
        <v>0.73652312599681025</v>
      </c>
      <c r="BB9" s="4">
        <v>1</v>
      </c>
      <c r="BC9" s="3" t="s">
        <v>63</v>
      </c>
      <c r="BD9" s="4">
        <v>3450</v>
      </c>
      <c r="BE9" s="3" t="s">
        <v>79</v>
      </c>
      <c r="BF9" s="5">
        <v>0.91101135463427518</v>
      </c>
    </row>
    <row r="10" spans="1:58" s="2" customFormat="1" x14ac:dyDescent="0.25">
      <c r="A10" s="4">
        <v>473.46</v>
      </c>
      <c r="B10" s="4">
        <v>4.7300000000000004</v>
      </c>
      <c r="C10" s="4">
        <v>4.8600000000000003</v>
      </c>
      <c r="D10" s="4">
        <v>2.73</v>
      </c>
      <c r="E10" s="4">
        <v>42.46</v>
      </c>
      <c r="F10" s="4">
        <v>0.56000000000000005</v>
      </c>
      <c r="G10" s="4">
        <v>111.87</v>
      </c>
      <c r="H10" s="4">
        <v>9.01</v>
      </c>
      <c r="I10" s="4">
        <v>23.49</v>
      </c>
      <c r="J10" s="4">
        <v>368.51</v>
      </c>
      <c r="K10" s="4">
        <v>8.7200000000000006</v>
      </c>
      <c r="L10" s="4">
        <v>87.28</v>
      </c>
      <c r="M10" s="4">
        <v>76.959999999999994</v>
      </c>
      <c r="N10" s="4">
        <v>76.959999999999994</v>
      </c>
      <c r="O10" s="4">
        <v>56.38</v>
      </c>
      <c r="P10" s="4">
        <v>49.71</v>
      </c>
      <c r="Q10" s="4">
        <v>69.790000000000006</v>
      </c>
      <c r="R10" s="4">
        <v>0.33</v>
      </c>
      <c r="S10" s="4">
        <v>0.42</v>
      </c>
      <c r="T10" s="4">
        <v>110.4</v>
      </c>
      <c r="U10" s="4">
        <v>108.92</v>
      </c>
      <c r="V10" s="4">
        <v>0.75</v>
      </c>
      <c r="W10" s="4">
        <v>101.14</v>
      </c>
      <c r="X10" s="4">
        <v>100</v>
      </c>
      <c r="Y10" s="4">
        <v>99.98</v>
      </c>
      <c r="Z10" s="4">
        <v>23.31</v>
      </c>
      <c r="AA10" s="4">
        <v>100</v>
      </c>
      <c r="AB10" s="4">
        <v>4.45</v>
      </c>
      <c r="AC10" s="4">
        <v>4</v>
      </c>
      <c r="AD10" s="4">
        <v>18837</v>
      </c>
      <c r="AE10" s="4">
        <v>12168</v>
      </c>
      <c r="AF10" s="4">
        <v>4481</v>
      </c>
      <c r="AG10" s="4">
        <v>4481</v>
      </c>
      <c r="AH10" s="4">
        <v>643.07000000000005</v>
      </c>
      <c r="AI10" s="4">
        <v>643.07000000000005</v>
      </c>
      <c r="AJ10" s="4">
        <v>311370</v>
      </c>
      <c r="AK10" s="4">
        <v>31062000</v>
      </c>
      <c r="AL10" s="3" t="s">
        <v>58</v>
      </c>
      <c r="AM10" s="3" t="s">
        <v>59</v>
      </c>
      <c r="AN10" s="4">
        <v>3752.47</v>
      </c>
      <c r="AO10" s="4">
        <v>2056.64</v>
      </c>
      <c r="AP10" s="4">
        <v>6669</v>
      </c>
      <c r="AQ10" s="4">
        <v>0</v>
      </c>
      <c r="AR10" s="4">
        <v>1</v>
      </c>
      <c r="AS10" s="4">
        <v>5809.11</v>
      </c>
      <c r="AT10" s="4">
        <v>0.85469202683371504</v>
      </c>
      <c r="AU10" s="3" t="s">
        <v>67</v>
      </c>
      <c r="AV10" s="4">
        <v>4.87</v>
      </c>
      <c r="AW10" s="4">
        <v>69.790000000000006</v>
      </c>
      <c r="AX10" s="3" t="s">
        <v>65</v>
      </c>
      <c r="AY10" s="3" t="s">
        <v>62</v>
      </c>
      <c r="AZ10" s="4">
        <v>0.97125256673511295</v>
      </c>
      <c r="BA10" s="4">
        <v>0.64596273291925466</v>
      </c>
      <c r="BB10" s="4">
        <v>1</v>
      </c>
      <c r="BC10" s="3" t="s">
        <v>63</v>
      </c>
      <c r="BD10" s="4">
        <v>4965</v>
      </c>
      <c r="BE10" s="3" t="s">
        <v>80</v>
      </c>
      <c r="BF10" s="5">
        <v>0.8191717538360006</v>
      </c>
    </row>
    <row r="11" spans="1:58" s="2" customFormat="1" x14ac:dyDescent="0.25">
      <c r="A11" s="4">
        <v>436.65</v>
      </c>
      <c r="B11" s="4">
        <v>4.5</v>
      </c>
      <c r="C11" s="4">
        <v>4.66</v>
      </c>
      <c r="D11" s="4">
        <v>4.3899999999999997</v>
      </c>
      <c r="E11" s="4">
        <v>49.95</v>
      </c>
      <c r="F11" s="4">
        <v>0.68</v>
      </c>
      <c r="G11" s="4">
        <v>98.38</v>
      </c>
      <c r="H11" s="4">
        <v>12.66</v>
      </c>
      <c r="I11" s="4">
        <v>18.13</v>
      </c>
      <c r="J11" s="4">
        <v>374.28</v>
      </c>
      <c r="K11" s="4">
        <v>11.6</v>
      </c>
      <c r="L11" s="4">
        <v>76.13</v>
      </c>
      <c r="M11" s="4">
        <v>47.87</v>
      </c>
      <c r="N11" s="4">
        <v>47.87</v>
      </c>
      <c r="O11" s="4">
        <v>55.89</v>
      </c>
      <c r="P11" s="4">
        <v>35.14</v>
      </c>
      <c r="Q11" s="4">
        <v>49.88</v>
      </c>
      <c r="R11" s="4">
        <v>0</v>
      </c>
      <c r="S11" s="4">
        <v>0</v>
      </c>
      <c r="T11" s="4">
        <v>68.400000000000006</v>
      </c>
      <c r="U11" s="4">
        <v>68.37</v>
      </c>
      <c r="V11" s="4">
        <v>0</v>
      </c>
      <c r="W11" s="4">
        <v>134.16999999999999</v>
      </c>
      <c r="X11" s="4">
        <v>100</v>
      </c>
      <c r="Y11" s="4">
        <v>100</v>
      </c>
      <c r="Z11" s="4">
        <v>17.54</v>
      </c>
      <c r="AA11" s="4">
        <v>98.06</v>
      </c>
      <c r="AB11" s="4">
        <v>2.1800000000000002</v>
      </c>
      <c r="AC11" s="4">
        <v>3</v>
      </c>
      <c r="AD11" s="4">
        <v>9222</v>
      </c>
      <c r="AE11" s="4">
        <v>6770</v>
      </c>
      <c r="AF11" s="4">
        <v>2037</v>
      </c>
      <c r="AG11" s="4">
        <v>2037</v>
      </c>
      <c r="AH11" s="4">
        <v>295.36</v>
      </c>
      <c r="AI11" s="4">
        <v>295.36</v>
      </c>
      <c r="AJ11" s="4">
        <v>311950</v>
      </c>
      <c r="AK11" s="4">
        <v>31062000</v>
      </c>
      <c r="AL11" s="3" t="s">
        <v>58</v>
      </c>
      <c r="AM11" s="3" t="s">
        <v>59</v>
      </c>
      <c r="AN11" s="4">
        <v>1870.47</v>
      </c>
      <c r="AO11" s="4">
        <v>677.46</v>
      </c>
      <c r="AP11" s="4">
        <v>2452</v>
      </c>
      <c r="AQ11" s="4">
        <v>0</v>
      </c>
      <c r="AR11" s="4">
        <v>1</v>
      </c>
      <c r="AS11" s="4">
        <v>2547.9299999999998</v>
      </c>
      <c r="AT11" s="4">
        <v>0.88699454066634487</v>
      </c>
      <c r="AU11" s="3" t="s">
        <v>67</v>
      </c>
      <c r="AV11" s="4">
        <v>5.09</v>
      </c>
      <c r="AW11" s="4">
        <v>48.91</v>
      </c>
      <c r="AX11" s="3" t="s">
        <v>68</v>
      </c>
      <c r="AY11" s="3" t="s">
        <v>62</v>
      </c>
      <c r="AZ11" s="4">
        <v>0.88408644400785852</v>
      </c>
      <c r="BA11" s="4">
        <v>0.73411407503795267</v>
      </c>
      <c r="BB11" s="4">
        <v>1</v>
      </c>
      <c r="BC11" s="3" t="s">
        <v>63</v>
      </c>
      <c r="BD11" s="4">
        <v>2260</v>
      </c>
      <c r="BE11" s="3" t="s">
        <v>81</v>
      </c>
      <c r="BF11" s="5">
        <v>0.82844574780058655</v>
      </c>
    </row>
    <row r="12" spans="1:58" s="2" customFormat="1" x14ac:dyDescent="0.25">
      <c r="A12" s="4">
        <v>716.25</v>
      </c>
      <c r="B12" s="4">
        <v>4.1399999999999997</v>
      </c>
      <c r="C12" s="4">
        <v>4.1399999999999997</v>
      </c>
      <c r="D12" s="4">
        <v>-0.45</v>
      </c>
      <c r="E12" s="4">
        <v>32.11</v>
      </c>
      <c r="F12" s="4">
        <v>0.4</v>
      </c>
      <c r="G12" s="4">
        <v>116.13</v>
      </c>
      <c r="H12" s="4">
        <v>7.24</v>
      </c>
      <c r="I12" s="4">
        <v>12.59</v>
      </c>
      <c r="J12" s="4">
        <v>607.65</v>
      </c>
      <c r="K12" s="4">
        <v>0</v>
      </c>
      <c r="L12" s="4">
        <v>100</v>
      </c>
      <c r="M12" s="4">
        <v>0</v>
      </c>
      <c r="N12" s="4">
        <v>0</v>
      </c>
      <c r="O12" s="4">
        <v>59.26</v>
      </c>
      <c r="P12" s="4">
        <v>0</v>
      </c>
      <c r="Q12" s="4">
        <v>0</v>
      </c>
      <c r="R12" s="4">
        <v>0</v>
      </c>
      <c r="S12" s="4">
        <v>0.13</v>
      </c>
      <c r="T12" s="4">
        <v>159.79</v>
      </c>
      <c r="U12" s="4">
        <v>155.26</v>
      </c>
      <c r="V12" s="4">
        <v>0</v>
      </c>
      <c r="W12" s="4">
        <v>216.67</v>
      </c>
      <c r="X12" s="4">
        <v>100</v>
      </c>
      <c r="Y12" s="4">
        <v>99.93</v>
      </c>
      <c r="Z12" s="4">
        <v>12.6</v>
      </c>
      <c r="AA12" s="4">
        <v>0</v>
      </c>
      <c r="AB12" s="4">
        <v>4.9800000000000004</v>
      </c>
      <c r="AC12" s="4">
        <v>3</v>
      </c>
      <c r="AD12" s="4">
        <v>5410</v>
      </c>
      <c r="AE12" s="4">
        <v>3206</v>
      </c>
      <c r="AF12" s="4">
        <v>1334</v>
      </c>
      <c r="AG12" s="4">
        <v>1334</v>
      </c>
      <c r="AH12" s="4">
        <v>0</v>
      </c>
      <c r="AI12" s="4">
        <v>162.02000000000001</v>
      </c>
      <c r="AJ12" s="4">
        <v>312100</v>
      </c>
      <c r="AK12" s="4">
        <v>31062000</v>
      </c>
      <c r="AL12" s="3" t="s">
        <v>58</v>
      </c>
      <c r="AM12" s="3" t="s">
        <v>59</v>
      </c>
      <c r="AN12" s="4">
        <v>871.87</v>
      </c>
      <c r="AO12" s="4">
        <v>599.38</v>
      </c>
      <c r="AP12" s="4">
        <v>2204</v>
      </c>
      <c r="AQ12" s="4">
        <v>0</v>
      </c>
      <c r="AR12" s="4">
        <v>0</v>
      </c>
      <c r="AS12" s="4">
        <v>1471.25</v>
      </c>
      <c r="AT12" s="4">
        <v>0.98555649957519098</v>
      </c>
      <c r="AU12" s="3" t="s">
        <v>60</v>
      </c>
      <c r="AV12" s="4">
        <v>4.2300000000000004</v>
      </c>
      <c r="AW12" s="4">
        <v>13.56</v>
      </c>
      <c r="AX12" s="3" t="s">
        <v>68</v>
      </c>
      <c r="AY12" s="3" t="s">
        <v>62</v>
      </c>
      <c r="AZ12" s="4">
        <v>0.97872340425531901</v>
      </c>
      <c r="BA12" s="4">
        <v>0.59260628465804066</v>
      </c>
      <c r="BB12" s="4">
        <v>1</v>
      </c>
      <c r="BC12" s="3" t="s">
        <v>63</v>
      </c>
      <c r="BD12" s="4">
        <v>1450</v>
      </c>
      <c r="BE12" s="3" t="s">
        <v>82</v>
      </c>
      <c r="BF12" s="5">
        <v>0.5</v>
      </c>
    </row>
    <row r="13" spans="1:58" s="2" customFormat="1" x14ac:dyDescent="0.25">
      <c r="A13" s="4">
        <v>545.78</v>
      </c>
      <c r="B13" s="4">
        <v>3.78</v>
      </c>
      <c r="C13" s="4">
        <v>5.35</v>
      </c>
      <c r="D13" s="4">
        <v>2.89</v>
      </c>
      <c r="E13" s="4">
        <v>46.23</v>
      </c>
      <c r="F13" s="4">
        <v>1.32</v>
      </c>
      <c r="G13" s="4">
        <v>83.93</v>
      </c>
      <c r="H13" s="4">
        <v>8.41</v>
      </c>
      <c r="I13" s="4">
        <v>22.44</v>
      </c>
      <c r="J13" s="4">
        <v>410.12</v>
      </c>
      <c r="K13" s="4">
        <v>6.78</v>
      </c>
      <c r="L13" s="4">
        <v>81.12</v>
      </c>
      <c r="M13" s="4">
        <v>64.86</v>
      </c>
      <c r="N13" s="4">
        <v>64.86</v>
      </c>
      <c r="O13" s="4">
        <v>70.84</v>
      </c>
      <c r="P13" s="4">
        <v>56.64</v>
      </c>
      <c r="Q13" s="4">
        <v>63.8</v>
      </c>
      <c r="R13" s="4">
        <v>11.01</v>
      </c>
      <c r="S13" s="4">
        <v>33.340000000000003</v>
      </c>
      <c r="T13" s="4">
        <v>113.18</v>
      </c>
      <c r="U13" s="4">
        <v>112.7</v>
      </c>
      <c r="V13" s="4">
        <v>0.95</v>
      </c>
      <c r="W13" s="4">
        <v>205.5</v>
      </c>
      <c r="X13" s="4">
        <v>100</v>
      </c>
      <c r="Y13" s="4">
        <v>99.99</v>
      </c>
      <c r="Z13" s="4">
        <v>22.26</v>
      </c>
      <c r="AA13" s="4">
        <v>37.07</v>
      </c>
      <c r="AB13" s="4">
        <v>4.7</v>
      </c>
      <c r="AC13" s="4">
        <v>3</v>
      </c>
      <c r="AD13" s="4">
        <v>47723</v>
      </c>
      <c r="AE13" s="4">
        <v>41673</v>
      </c>
      <c r="AF13" s="4">
        <v>15159</v>
      </c>
      <c r="AG13" s="4">
        <v>15159</v>
      </c>
      <c r="AH13" s="4">
        <v>2297.59</v>
      </c>
      <c r="AI13" s="4">
        <v>2297.59</v>
      </c>
      <c r="AJ13" s="4">
        <v>312160</v>
      </c>
      <c r="AK13" s="4">
        <v>31062000</v>
      </c>
      <c r="AL13" s="3" t="s">
        <v>58</v>
      </c>
      <c r="AM13" s="3" t="s">
        <v>59</v>
      </c>
      <c r="AN13" s="4">
        <v>11945.52</v>
      </c>
      <c r="AO13" s="4">
        <v>1734.23</v>
      </c>
      <c r="AP13" s="4">
        <v>6050</v>
      </c>
      <c r="AQ13" s="4">
        <v>0</v>
      </c>
      <c r="AR13" s="4">
        <v>1</v>
      </c>
      <c r="AS13" s="4">
        <v>13679.75</v>
      </c>
      <c r="AT13" s="4">
        <v>123686470878488</v>
      </c>
      <c r="AU13" s="3" t="s">
        <v>67</v>
      </c>
      <c r="AV13" s="4">
        <v>5.76</v>
      </c>
      <c r="AW13" s="4">
        <v>23.65</v>
      </c>
      <c r="AX13" s="3" t="s">
        <v>68</v>
      </c>
      <c r="AY13" s="3" t="s">
        <v>62</v>
      </c>
      <c r="AZ13" s="4">
        <v>0.65625</v>
      </c>
      <c r="BA13" s="4">
        <v>0.87322674601345263</v>
      </c>
      <c r="BB13" s="4">
        <v>1</v>
      </c>
      <c r="BC13" s="3" t="s">
        <v>63</v>
      </c>
      <c r="BD13" s="4">
        <v>16920</v>
      </c>
      <c r="BE13" s="3" t="s">
        <v>83</v>
      </c>
      <c r="BF13" s="5">
        <v>0.82965578111209182</v>
      </c>
    </row>
    <row r="14" spans="1:58" s="2" customFormat="1" x14ac:dyDescent="0.25">
      <c r="A14" s="4">
        <v>438.33</v>
      </c>
      <c r="B14" s="4">
        <v>4.9800000000000004</v>
      </c>
      <c r="C14" s="4">
        <v>5.05</v>
      </c>
      <c r="D14" s="4">
        <v>2.56</v>
      </c>
      <c r="E14" s="4">
        <v>57.49</v>
      </c>
      <c r="F14" s="4">
        <v>2.2999999999999998</v>
      </c>
      <c r="G14" s="4">
        <v>75</v>
      </c>
      <c r="H14" s="4">
        <v>17.46</v>
      </c>
      <c r="I14" s="4">
        <v>29.8</v>
      </c>
      <c r="J14" s="4">
        <v>348.24</v>
      </c>
      <c r="K14" s="4">
        <v>23.16</v>
      </c>
      <c r="L14" s="4">
        <v>77.489999999999995</v>
      </c>
      <c r="M14" s="4">
        <v>47.04</v>
      </c>
      <c r="N14" s="4">
        <v>47.04</v>
      </c>
      <c r="O14" s="4">
        <v>27.8</v>
      </c>
      <c r="P14" s="4">
        <v>16.88</v>
      </c>
      <c r="Q14" s="4">
        <v>47.48</v>
      </c>
      <c r="R14" s="4">
        <v>0</v>
      </c>
      <c r="S14" s="4">
        <v>0</v>
      </c>
      <c r="T14" s="4">
        <v>59.36</v>
      </c>
      <c r="U14" s="4">
        <v>59.32</v>
      </c>
      <c r="V14" s="4">
        <v>0</v>
      </c>
      <c r="W14" s="4">
        <v>125.83</v>
      </c>
      <c r="X14" s="4">
        <v>100</v>
      </c>
      <c r="Y14" s="4">
        <v>100</v>
      </c>
      <c r="Z14" s="4">
        <v>29.53</v>
      </c>
      <c r="AA14" s="4">
        <v>100</v>
      </c>
      <c r="AB14" s="4">
        <v>4.8600000000000003</v>
      </c>
      <c r="AC14" s="4">
        <v>2</v>
      </c>
      <c r="AD14" s="4">
        <v>15836</v>
      </c>
      <c r="AE14" s="4">
        <v>5682</v>
      </c>
      <c r="AF14" s="4">
        <v>1827</v>
      </c>
      <c r="AG14" s="4">
        <v>1827</v>
      </c>
      <c r="AH14" s="4">
        <v>252.53</v>
      </c>
      <c r="AI14" s="4">
        <v>252.53</v>
      </c>
      <c r="AJ14" s="4">
        <v>312780</v>
      </c>
      <c r="AK14" s="4">
        <v>31062000</v>
      </c>
      <c r="AL14" s="3" t="s">
        <v>58</v>
      </c>
      <c r="AM14" s="3" t="s">
        <v>59</v>
      </c>
      <c r="AN14" s="4">
        <v>1499.67</v>
      </c>
      <c r="AO14" s="4">
        <v>2679.97</v>
      </c>
      <c r="AP14" s="4">
        <v>10154</v>
      </c>
      <c r="AQ14" s="4">
        <v>0</v>
      </c>
      <c r="AR14" s="4">
        <v>1</v>
      </c>
      <c r="AS14" s="4">
        <v>4179.6400000000003</v>
      </c>
      <c r="AT14" s="4">
        <v>0.49310466930166208</v>
      </c>
      <c r="AU14" s="3" t="s">
        <v>67</v>
      </c>
      <c r="AV14" s="4">
        <v>7.92</v>
      </c>
      <c r="AW14" s="4">
        <v>47.48</v>
      </c>
      <c r="AX14" s="3" t="s">
        <v>84</v>
      </c>
      <c r="AY14" s="3" t="s">
        <v>62</v>
      </c>
      <c r="AZ14" s="4">
        <v>0.6287878787878789</v>
      </c>
      <c r="BA14" s="4">
        <v>0.35880272796160645</v>
      </c>
      <c r="BB14" s="4">
        <v>1</v>
      </c>
      <c r="BC14" s="3" t="s">
        <v>63</v>
      </c>
      <c r="BD14" s="4">
        <v>2061</v>
      </c>
      <c r="BE14" s="3" t="s">
        <v>85</v>
      </c>
      <c r="BF14" s="5">
        <v>0.75995575221238942</v>
      </c>
    </row>
    <row r="15" spans="1:58" s="2" customFormat="1" x14ac:dyDescent="0.25">
      <c r="A15" s="4">
        <v>418.48</v>
      </c>
      <c r="B15" s="4">
        <v>3.59</v>
      </c>
      <c r="C15" s="4">
        <v>5.07</v>
      </c>
      <c r="D15" s="4">
        <v>5.4</v>
      </c>
      <c r="E15" s="4">
        <v>65.58</v>
      </c>
      <c r="F15" s="4">
        <v>0.67</v>
      </c>
      <c r="G15" s="4">
        <v>84.89</v>
      </c>
      <c r="H15" s="4">
        <v>8.32</v>
      </c>
      <c r="I15" s="4">
        <v>21.78</v>
      </c>
      <c r="J15" s="4">
        <v>368.68</v>
      </c>
      <c r="K15" s="4">
        <v>8.34</v>
      </c>
      <c r="L15" s="4">
        <v>75.11</v>
      </c>
      <c r="M15" s="4">
        <v>61.12</v>
      </c>
      <c r="N15" s="4">
        <v>61.12</v>
      </c>
      <c r="O15" s="4">
        <v>58.8</v>
      </c>
      <c r="P15" s="4">
        <v>47.85</v>
      </c>
      <c r="Q15" s="4">
        <v>64.180000000000007</v>
      </c>
      <c r="R15" s="4">
        <v>0</v>
      </c>
      <c r="S15" s="4">
        <v>11.13</v>
      </c>
      <c r="T15" s="4">
        <v>109.52</v>
      </c>
      <c r="U15" s="4">
        <v>108.58</v>
      </c>
      <c r="V15" s="4">
        <v>0</v>
      </c>
      <c r="W15" s="4">
        <v>99.36</v>
      </c>
      <c r="X15" s="4">
        <v>100</v>
      </c>
      <c r="Y15" s="4">
        <v>99.98</v>
      </c>
      <c r="Z15" s="4">
        <v>21.48</v>
      </c>
      <c r="AA15" s="4">
        <v>0</v>
      </c>
      <c r="AB15" s="4">
        <v>2.8</v>
      </c>
      <c r="AC15" s="4">
        <v>8</v>
      </c>
      <c r="AD15" s="4">
        <v>11512</v>
      </c>
      <c r="AE15" s="4">
        <v>9012</v>
      </c>
      <c r="AF15" s="4">
        <v>2634</v>
      </c>
      <c r="AG15" s="4">
        <v>2634</v>
      </c>
      <c r="AH15" s="4">
        <v>343.37</v>
      </c>
      <c r="AI15" s="4">
        <v>343.37</v>
      </c>
      <c r="AJ15" s="4">
        <v>313180</v>
      </c>
      <c r="AK15" s="4">
        <v>31062000</v>
      </c>
      <c r="AL15" s="3" t="s">
        <v>58</v>
      </c>
      <c r="AM15" s="3" t="s">
        <v>59</v>
      </c>
      <c r="AN15" s="4">
        <v>2710.38</v>
      </c>
      <c r="AO15" s="4">
        <v>751.88</v>
      </c>
      <c r="AP15" s="4">
        <v>2500</v>
      </c>
      <c r="AQ15" s="4">
        <v>0</v>
      </c>
      <c r="AR15" s="4">
        <v>1</v>
      </c>
      <c r="AS15" s="4">
        <v>3462.26</v>
      </c>
      <c r="AT15" s="4">
        <v>0.8433797577305</v>
      </c>
      <c r="AU15" s="3" t="s">
        <v>67</v>
      </c>
      <c r="AV15" s="4">
        <v>4.43</v>
      </c>
      <c r="AW15" s="4">
        <v>0</v>
      </c>
      <c r="AX15" s="3" t="s">
        <v>61</v>
      </c>
      <c r="AY15" s="3" t="s">
        <v>62</v>
      </c>
      <c r="AZ15" s="4">
        <v>0.81038374717832962</v>
      </c>
      <c r="BA15" s="4">
        <v>0.78283530229325926</v>
      </c>
      <c r="BB15" s="4">
        <v>1</v>
      </c>
      <c r="BC15" s="3" t="s">
        <v>63</v>
      </c>
      <c r="BD15" s="4">
        <v>2920</v>
      </c>
      <c r="BE15" s="3" t="s">
        <v>86</v>
      </c>
      <c r="BF15" s="5">
        <v>0.80908839013577172</v>
      </c>
    </row>
    <row r="16" spans="1:58" s="2" customFormat="1" x14ac:dyDescent="0.25">
      <c r="A16" s="4">
        <v>727.11</v>
      </c>
      <c r="B16" s="4">
        <v>3.3</v>
      </c>
      <c r="C16" s="4">
        <v>4.7300000000000004</v>
      </c>
      <c r="D16" s="4">
        <v>5.77</v>
      </c>
      <c r="E16" s="4">
        <v>43.9</v>
      </c>
      <c r="F16" s="4">
        <v>1.8</v>
      </c>
      <c r="G16" s="4">
        <v>76.150000000000006</v>
      </c>
      <c r="H16" s="4">
        <v>8.4</v>
      </c>
      <c r="I16" s="4">
        <v>27.51</v>
      </c>
      <c r="J16" s="4">
        <v>594.25</v>
      </c>
      <c r="K16" s="4">
        <v>8.86</v>
      </c>
      <c r="L16" s="4">
        <v>90.64</v>
      </c>
      <c r="M16" s="4">
        <v>75.010000000000005</v>
      </c>
      <c r="N16" s="4">
        <v>75.010000000000005</v>
      </c>
      <c r="O16" s="4">
        <v>61.94</v>
      </c>
      <c r="P16" s="4">
        <v>51.26</v>
      </c>
      <c r="Q16" s="4">
        <v>65.069999999999993</v>
      </c>
      <c r="R16" s="4">
        <v>0.06</v>
      </c>
      <c r="S16" s="4">
        <v>44.64</v>
      </c>
      <c r="T16" s="4">
        <v>108.86</v>
      </c>
      <c r="U16" s="4">
        <v>108.48</v>
      </c>
      <c r="V16" s="4">
        <v>0.39</v>
      </c>
      <c r="W16" s="4">
        <v>156.5</v>
      </c>
      <c r="X16" s="4">
        <v>100</v>
      </c>
      <c r="Y16" s="4">
        <v>100</v>
      </c>
      <c r="Z16" s="4">
        <v>27.43</v>
      </c>
      <c r="AA16" s="4">
        <v>0</v>
      </c>
      <c r="AB16" s="4">
        <v>1.1100000000000001</v>
      </c>
      <c r="AC16" s="4">
        <v>3</v>
      </c>
      <c r="AD16" s="4">
        <v>34735</v>
      </c>
      <c r="AE16" s="4">
        <v>23737</v>
      </c>
      <c r="AF16" s="4">
        <v>8212</v>
      </c>
      <c r="AG16" s="4">
        <v>8212</v>
      </c>
      <c r="AH16" s="4">
        <v>1205.3699999999999</v>
      </c>
      <c r="AI16" s="4">
        <v>1205.3699999999999</v>
      </c>
      <c r="AJ16" s="4">
        <v>313250</v>
      </c>
      <c r="AK16" s="4">
        <v>31062000</v>
      </c>
      <c r="AL16" s="3" t="s">
        <v>58</v>
      </c>
      <c r="AM16" s="3" t="s">
        <v>59</v>
      </c>
      <c r="AN16" s="4">
        <v>6630.08</v>
      </c>
      <c r="AO16" s="4">
        <v>3071.9</v>
      </c>
      <c r="AP16" s="4">
        <v>10998</v>
      </c>
      <c r="AQ16" s="4">
        <v>0</v>
      </c>
      <c r="AR16" s="4">
        <v>1</v>
      </c>
      <c r="AS16" s="4">
        <v>9701.98</v>
      </c>
      <c r="AT16" s="4">
        <v>0.94382796089045806</v>
      </c>
      <c r="AU16" s="3" t="s">
        <v>67</v>
      </c>
      <c r="AV16" s="4">
        <v>5.57</v>
      </c>
      <c r="AW16" s="4">
        <v>0</v>
      </c>
      <c r="AX16" s="3" t="s">
        <v>68</v>
      </c>
      <c r="AY16" s="3" t="s">
        <v>62</v>
      </c>
      <c r="AZ16" s="4">
        <v>0.59245960502692996</v>
      </c>
      <c r="BA16" s="4">
        <v>0.6833741183244566</v>
      </c>
      <c r="BB16" s="4">
        <v>1</v>
      </c>
      <c r="BC16" s="3" t="s">
        <v>63</v>
      </c>
      <c r="BD16" s="4">
        <v>9157</v>
      </c>
      <c r="BE16" s="3" t="s">
        <v>87</v>
      </c>
      <c r="BF16" s="5">
        <v>0.8840509750917166</v>
      </c>
    </row>
    <row r="17" spans="1:58" s="2" customFormat="1" x14ac:dyDescent="0.25">
      <c r="A17" s="4">
        <v>507.5</v>
      </c>
      <c r="B17" s="4">
        <v>5.13</v>
      </c>
      <c r="C17" s="4">
        <v>5.16</v>
      </c>
      <c r="D17" s="4">
        <v>10.57</v>
      </c>
      <c r="E17" s="4">
        <v>32.619999999999997</v>
      </c>
      <c r="F17" s="4">
        <v>0.93</v>
      </c>
      <c r="G17" s="4">
        <v>125.31</v>
      </c>
      <c r="H17" s="4">
        <v>11.26</v>
      </c>
      <c r="I17" s="4">
        <v>15.37</v>
      </c>
      <c r="J17" s="4">
        <v>431.49</v>
      </c>
      <c r="K17" s="4">
        <v>7.04</v>
      </c>
      <c r="L17" s="4">
        <v>91.84</v>
      </c>
      <c r="M17" s="4">
        <v>44.66</v>
      </c>
      <c r="N17" s="4">
        <v>44.66</v>
      </c>
      <c r="O17" s="4">
        <v>69</v>
      </c>
      <c r="P17" s="4">
        <v>33.56</v>
      </c>
      <c r="Q17" s="4">
        <v>38.44</v>
      </c>
      <c r="R17" s="4">
        <v>0</v>
      </c>
      <c r="S17" s="4">
        <v>0.1</v>
      </c>
      <c r="T17" s="4">
        <v>94.88</v>
      </c>
      <c r="U17" s="4">
        <v>94.91</v>
      </c>
      <c r="V17" s="4">
        <v>0.27</v>
      </c>
      <c r="W17" s="4">
        <v>107.76</v>
      </c>
      <c r="X17" s="4">
        <v>100</v>
      </c>
      <c r="Y17" s="4">
        <v>100</v>
      </c>
      <c r="Z17" s="4">
        <v>15.2</v>
      </c>
      <c r="AA17" s="4">
        <v>100</v>
      </c>
      <c r="AB17" s="4">
        <v>5.07</v>
      </c>
      <c r="AC17" s="4">
        <v>3</v>
      </c>
      <c r="AD17" s="4">
        <v>21062</v>
      </c>
      <c r="AE17" s="4">
        <v>15825</v>
      </c>
      <c r="AF17" s="4">
        <v>5860</v>
      </c>
      <c r="AG17" s="4">
        <v>5860</v>
      </c>
      <c r="AH17" s="4">
        <v>913.72</v>
      </c>
      <c r="AI17" s="4">
        <v>913.72</v>
      </c>
      <c r="AJ17" s="4">
        <v>313330</v>
      </c>
      <c r="AK17" s="4">
        <v>31062000</v>
      </c>
      <c r="AL17" s="3" t="s">
        <v>58</v>
      </c>
      <c r="AM17" s="3" t="s">
        <v>59</v>
      </c>
      <c r="AN17" s="4">
        <v>4638.33</v>
      </c>
      <c r="AO17" s="4">
        <v>1534.97</v>
      </c>
      <c r="AP17" s="4">
        <v>5237</v>
      </c>
      <c r="AQ17" s="4">
        <v>0</v>
      </c>
      <c r="AR17" s="4">
        <v>1</v>
      </c>
      <c r="AS17" s="4">
        <v>6173.3</v>
      </c>
      <c r="AT17" s="4">
        <v>10550272949638</v>
      </c>
      <c r="AU17" s="3" t="s">
        <v>67</v>
      </c>
      <c r="AV17" s="4">
        <v>4.66</v>
      </c>
      <c r="AW17" s="4">
        <v>38.44</v>
      </c>
      <c r="AX17" s="3" t="s">
        <v>68</v>
      </c>
      <c r="AY17" s="3" t="s">
        <v>62</v>
      </c>
      <c r="AZ17" s="4">
        <v>1.1008583690987124</v>
      </c>
      <c r="BA17" s="4">
        <v>0.75135314784920715</v>
      </c>
      <c r="BB17" s="4">
        <v>1</v>
      </c>
      <c r="BC17" s="3" t="s">
        <v>63</v>
      </c>
      <c r="BD17" s="4">
        <v>6513</v>
      </c>
      <c r="BE17" s="3" t="s">
        <v>88</v>
      </c>
      <c r="BF17" s="5">
        <v>0.90245254260773178</v>
      </c>
    </row>
    <row r="18" spans="1:58" s="2" customFormat="1" x14ac:dyDescent="0.25">
      <c r="A18" s="4">
        <v>703.53</v>
      </c>
      <c r="B18" s="4">
        <v>3.54</v>
      </c>
      <c r="C18" s="4">
        <v>4.8600000000000003</v>
      </c>
      <c r="D18" s="4">
        <v>8.5500000000000007</v>
      </c>
      <c r="E18" s="4">
        <v>42.83</v>
      </c>
      <c r="F18" s="4">
        <v>0.72</v>
      </c>
      <c r="G18" s="4">
        <v>95.89</v>
      </c>
      <c r="H18" s="4">
        <v>12.91</v>
      </c>
      <c r="I18" s="4">
        <v>25.82</v>
      </c>
      <c r="J18" s="4">
        <v>585.38</v>
      </c>
      <c r="K18" s="4">
        <v>13.37</v>
      </c>
      <c r="L18" s="4">
        <v>67.930000000000007</v>
      </c>
      <c r="M18" s="4">
        <v>45.8</v>
      </c>
      <c r="N18" s="4">
        <v>45.8</v>
      </c>
      <c r="O18" s="4">
        <v>51.49</v>
      </c>
      <c r="P18" s="4">
        <v>34.72</v>
      </c>
      <c r="Q18" s="4">
        <v>53.69</v>
      </c>
      <c r="R18" s="4">
        <v>0</v>
      </c>
      <c r="S18" s="4">
        <v>0.92</v>
      </c>
      <c r="T18" s="4">
        <v>55.63</v>
      </c>
      <c r="U18" s="4">
        <v>55.63</v>
      </c>
      <c r="V18" s="4">
        <v>0</v>
      </c>
      <c r="W18" s="4">
        <v>100</v>
      </c>
      <c r="X18" s="4">
        <v>100</v>
      </c>
      <c r="Y18" s="4">
        <v>99.97</v>
      </c>
      <c r="Z18" s="4">
        <v>25.67</v>
      </c>
      <c r="AA18" s="4">
        <v>0</v>
      </c>
      <c r="AB18" s="4">
        <v>2.44</v>
      </c>
      <c r="AC18" s="4">
        <v>3</v>
      </c>
      <c r="AD18" s="4">
        <v>12326</v>
      </c>
      <c r="AE18" s="4">
        <v>9343</v>
      </c>
      <c r="AF18" s="4">
        <v>2885</v>
      </c>
      <c r="AG18" s="4">
        <v>2885</v>
      </c>
      <c r="AH18" s="4">
        <v>454.12</v>
      </c>
      <c r="AI18" s="4">
        <v>454.12</v>
      </c>
      <c r="AJ18" s="4">
        <v>313470</v>
      </c>
      <c r="AK18" s="4">
        <v>31062000</v>
      </c>
      <c r="AL18" s="3" t="s">
        <v>58</v>
      </c>
      <c r="AM18" s="3" t="s">
        <v>59</v>
      </c>
      <c r="AN18" s="4">
        <v>3004.92</v>
      </c>
      <c r="AO18" s="4">
        <v>959.4</v>
      </c>
      <c r="AP18" s="4">
        <v>2983</v>
      </c>
      <c r="AQ18" s="4">
        <v>0</v>
      </c>
      <c r="AR18" s="4">
        <v>1</v>
      </c>
      <c r="AS18" s="4">
        <v>3964.32</v>
      </c>
      <c r="AT18" s="4">
        <v>0.78121846874117096</v>
      </c>
      <c r="AU18" s="3" t="s">
        <v>67</v>
      </c>
      <c r="AV18" s="4">
        <v>4.03</v>
      </c>
      <c r="AW18" s="4">
        <v>0</v>
      </c>
      <c r="AX18" s="3" t="s">
        <v>68</v>
      </c>
      <c r="AY18" s="3" t="s">
        <v>62</v>
      </c>
      <c r="AZ18" s="4">
        <v>0.87841191066997515</v>
      </c>
      <c r="BA18" s="4">
        <v>0.75799123803342527</v>
      </c>
      <c r="BB18" s="4">
        <v>1</v>
      </c>
      <c r="BC18" s="3" t="s">
        <v>63</v>
      </c>
      <c r="BD18" s="4">
        <v>3097</v>
      </c>
      <c r="BE18" s="3" t="s">
        <v>89</v>
      </c>
      <c r="BF18" s="5">
        <v>0.7692498758072529</v>
      </c>
    </row>
    <row r="19" spans="1:58" s="2" customFormat="1" x14ac:dyDescent="0.25">
      <c r="A19" s="4">
        <v>473.39</v>
      </c>
      <c r="B19" s="4">
        <v>4.75</v>
      </c>
      <c r="C19" s="4">
        <v>4.84</v>
      </c>
      <c r="D19" s="4">
        <v>9.5</v>
      </c>
      <c r="E19" s="4">
        <v>44.27</v>
      </c>
      <c r="F19" s="4">
        <v>0.3</v>
      </c>
      <c r="G19" s="4">
        <v>105.44</v>
      </c>
      <c r="H19" s="4">
        <v>8.3000000000000007</v>
      </c>
      <c r="I19" s="4">
        <v>28.55</v>
      </c>
      <c r="J19" s="4">
        <v>407.64</v>
      </c>
      <c r="K19" s="4">
        <v>8.07</v>
      </c>
      <c r="L19" s="4">
        <v>80.989999999999995</v>
      </c>
      <c r="M19" s="4">
        <v>64.56</v>
      </c>
      <c r="N19" s="4">
        <v>64.56</v>
      </c>
      <c r="O19" s="4">
        <v>57.26</v>
      </c>
      <c r="P19" s="4">
        <v>45.64</v>
      </c>
      <c r="Q19" s="4">
        <v>63.17</v>
      </c>
      <c r="R19" s="4">
        <v>0.03</v>
      </c>
      <c r="S19" s="4">
        <v>7.0000000000000007E-2</v>
      </c>
      <c r="T19" s="4">
        <v>64.05</v>
      </c>
      <c r="U19" s="4">
        <v>64.05</v>
      </c>
      <c r="V19" s="4">
        <v>1.57</v>
      </c>
      <c r="W19" s="4">
        <v>110.06</v>
      </c>
      <c r="X19" s="4">
        <v>100</v>
      </c>
      <c r="Y19" s="4">
        <v>99.99</v>
      </c>
      <c r="Z19" s="4">
        <v>28.43</v>
      </c>
      <c r="AA19" s="4">
        <v>100</v>
      </c>
      <c r="AB19" s="4">
        <v>4.63</v>
      </c>
      <c r="AC19" s="4">
        <v>3</v>
      </c>
      <c r="AD19" s="4">
        <v>25391</v>
      </c>
      <c r="AE19" s="4">
        <v>17952</v>
      </c>
      <c r="AF19" s="4">
        <v>5793</v>
      </c>
      <c r="AG19" s="4">
        <v>5793</v>
      </c>
      <c r="AH19" s="4">
        <v>913.24</v>
      </c>
      <c r="AI19" s="4">
        <v>913.24</v>
      </c>
      <c r="AJ19" s="4">
        <v>313580</v>
      </c>
      <c r="AK19" s="4">
        <v>31062000</v>
      </c>
      <c r="AL19" s="3" t="s">
        <v>58</v>
      </c>
      <c r="AM19" s="3" t="s">
        <v>59</v>
      </c>
      <c r="AN19" s="6" t="s">
        <v>1037</v>
      </c>
      <c r="AO19" s="4">
        <v>2177.98</v>
      </c>
      <c r="AP19" s="4">
        <v>7439</v>
      </c>
      <c r="AQ19" s="4">
        <v>0</v>
      </c>
      <c r="AR19" s="4">
        <v>1</v>
      </c>
      <c r="AS19" s="4">
        <v>7433.93</v>
      </c>
      <c r="AT19" s="4">
        <v>0.86643269441600901</v>
      </c>
      <c r="AU19" s="3" t="s">
        <v>67</v>
      </c>
      <c r="AV19" s="4">
        <v>5.27</v>
      </c>
      <c r="AW19" s="4">
        <v>63.17</v>
      </c>
      <c r="AX19" s="3" t="s">
        <v>68</v>
      </c>
      <c r="AY19" s="3" t="s">
        <v>62</v>
      </c>
      <c r="AZ19" s="4">
        <v>0.90132827324478182</v>
      </c>
      <c r="BA19" s="4">
        <v>0.70702217321098026</v>
      </c>
      <c r="BB19" s="4">
        <v>1</v>
      </c>
      <c r="BC19" s="3" t="s">
        <v>63</v>
      </c>
      <c r="BD19" s="4">
        <v>6441</v>
      </c>
      <c r="BE19" s="3" t="s">
        <v>68</v>
      </c>
      <c r="BF19" s="5">
        <v>0.8680592991913747</v>
      </c>
    </row>
    <row r="20" spans="1:58" s="2" customFormat="1" x14ac:dyDescent="0.25">
      <c r="A20" s="4">
        <v>547.55999999999995</v>
      </c>
      <c r="B20" s="4">
        <v>4.71</v>
      </c>
      <c r="C20" s="4">
        <v>4.8899999999999997</v>
      </c>
      <c r="D20" s="4">
        <v>15.99</v>
      </c>
      <c r="E20" s="4">
        <v>41.83</v>
      </c>
      <c r="F20" s="4">
        <v>0.6</v>
      </c>
      <c r="G20" s="4">
        <v>107.7</v>
      </c>
      <c r="H20" s="4">
        <v>8.15</v>
      </c>
      <c r="I20" s="4">
        <v>14</v>
      </c>
      <c r="J20" s="4">
        <v>489.02</v>
      </c>
      <c r="K20" s="4">
        <v>9.19</v>
      </c>
      <c r="L20" s="4">
        <v>79.19</v>
      </c>
      <c r="M20" s="4">
        <v>66.75</v>
      </c>
      <c r="N20" s="4">
        <v>66.75</v>
      </c>
      <c r="O20" s="4">
        <v>54.45</v>
      </c>
      <c r="P20" s="4">
        <v>45.9</v>
      </c>
      <c r="Q20" s="4">
        <v>66.83</v>
      </c>
      <c r="R20" s="4">
        <v>0</v>
      </c>
      <c r="S20" s="4">
        <v>0</v>
      </c>
      <c r="T20" s="4">
        <v>88.05</v>
      </c>
      <c r="U20" s="4">
        <v>88.05</v>
      </c>
      <c r="V20" s="4">
        <v>0</v>
      </c>
      <c r="W20" s="4">
        <v>100.49</v>
      </c>
      <c r="X20" s="4">
        <v>100</v>
      </c>
      <c r="Y20" s="4">
        <v>100</v>
      </c>
      <c r="Z20" s="4">
        <v>13.76</v>
      </c>
      <c r="AA20" s="4">
        <v>96.58</v>
      </c>
      <c r="AB20" s="4">
        <v>1.59</v>
      </c>
      <c r="AC20" s="4">
        <v>3</v>
      </c>
      <c r="AD20" s="4">
        <v>15432</v>
      </c>
      <c r="AE20" s="4">
        <v>10611</v>
      </c>
      <c r="AF20" s="4">
        <v>3361</v>
      </c>
      <c r="AG20" s="4">
        <v>3361</v>
      </c>
      <c r="AH20" s="4">
        <v>452.38</v>
      </c>
      <c r="AI20" s="4">
        <v>452.38</v>
      </c>
      <c r="AJ20" s="4">
        <v>313600</v>
      </c>
      <c r="AK20" s="4">
        <v>31062000</v>
      </c>
      <c r="AL20" s="3" t="s">
        <v>58</v>
      </c>
      <c r="AM20" s="3" t="s">
        <v>59</v>
      </c>
      <c r="AN20" s="4">
        <v>2942.05</v>
      </c>
      <c r="AO20" s="4">
        <v>1336.69</v>
      </c>
      <c r="AP20" s="4">
        <v>4821</v>
      </c>
      <c r="AQ20" s="4">
        <v>0</v>
      </c>
      <c r="AR20" s="4">
        <v>1</v>
      </c>
      <c r="AS20" s="4">
        <v>4278.74</v>
      </c>
      <c r="AT20" s="4">
        <v>0.86707769109597699</v>
      </c>
      <c r="AU20" s="3" t="s">
        <v>67</v>
      </c>
      <c r="AV20" s="4">
        <v>4.68</v>
      </c>
      <c r="AW20" s="4">
        <v>64.540000000000006</v>
      </c>
      <c r="AX20" s="3" t="s">
        <v>68</v>
      </c>
      <c r="AY20" s="3" t="s">
        <v>62</v>
      </c>
      <c r="AZ20" s="4">
        <v>1.0064102564102564</v>
      </c>
      <c r="BA20" s="4">
        <v>0.68759720062208396</v>
      </c>
      <c r="BB20" s="4">
        <v>1</v>
      </c>
      <c r="BC20" s="3" t="s">
        <v>63</v>
      </c>
      <c r="BD20" s="4">
        <v>3710</v>
      </c>
      <c r="BE20" s="3" t="s">
        <v>90</v>
      </c>
      <c r="BF20" s="5">
        <v>0.89874031007751942</v>
      </c>
    </row>
    <row r="21" spans="1:58" s="2" customFormat="1" x14ac:dyDescent="0.25">
      <c r="A21" s="4">
        <v>461.54</v>
      </c>
      <c r="B21" s="4">
        <v>3.53</v>
      </c>
      <c r="C21" s="4">
        <v>5.08</v>
      </c>
      <c r="D21" s="4">
        <v>8.76</v>
      </c>
      <c r="E21" s="4">
        <v>65.34</v>
      </c>
      <c r="F21" s="4">
        <v>0.28999999999999998</v>
      </c>
      <c r="G21" s="4">
        <v>69.489999999999995</v>
      </c>
      <c r="H21" s="4">
        <v>8.6199999999999992</v>
      </c>
      <c r="I21" s="4">
        <v>26.2</v>
      </c>
      <c r="J21" s="4">
        <v>335.79</v>
      </c>
      <c r="K21" s="4">
        <v>8.35</v>
      </c>
      <c r="L21" s="4">
        <v>86.21</v>
      </c>
      <c r="M21" s="4">
        <v>77.08</v>
      </c>
      <c r="N21" s="4">
        <v>77.08</v>
      </c>
      <c r="O21" s="4">
        <v>54.26</v>
      </c>
      <c r="P21" s="4">
        <v>48.51</v>
      </c>
      <c r="Q21" s="4">
        <v>70.489999999999995</v>
      </c>
      <c r="R21" s="4">
        <v>0</v>
      </c>
      <c r="S21" s="4">
        <v>0</v>
      </c>
      <c r="T21" s="4">
        <v>98.9</v>
      </c>
      <c r="U21" s="4">
        <v>98</v>
      </c>
      <c r="V21" s="4">
        <v>0</v>
      </c>
      <c r="W21" s="4">
        <v>100</v>
      </c>
      <c r="X21" s="4">
        <v>100</v>
      </c>
      <c r="Y21" s="4">
        <v>99.76</v>
      </c>
      <c r="Z21" s="4">
        <v>25.96</v>
      </c>
      <c r="AA21" s="4">
        <v>31.28</v>
      </c>
      <c r="AB21" s="4">
        <v>2.25</v>
      </c>
      <c r="AC21" s="4">
        <v>4</v>
      </c>
      <c r="AD21" s="4">
        <v>18650</v>
      </c>
      <c r="AE21" s="4">
        <v>11739</v>
      </c>
      <c r="AF21" s="4">
        <v>4114</v>
      </c>
      <c r="AG21" s="4">
        <v>4114</v>
      </c>
      <c r="AH21" s="4">
        <v>556.32000000000005</v>
      </c>
      <c r="AI21" s="4">
        <v>556.32000000000005</v>
      </c>
      <c r="AJ21" s="4">
        <v>313920</v>
      </c>
      <c r="AK21" s="4">
        <v>31062000</v>
      </c>
      <c r="AL21" s="3" t="s">
        <v>58</v>
      </c>
      <c r="AM21" s="3" t="s">
        <v>59</v>
      </c>
      <c r="AN21" s="4">
        <v>3375.09</v>
      </c>
      <c r="AO21" s="4">
        <v>1986.99</v>
      </c>
      <c r="AP21" s="4">
        <v>6911</v>
      </c>
      <c r="AQ21" s="4">
        <v>0</v>
      </c>
      <c r="AR21" s="4">
        <v>1</v>
      </c>
      <c r="AS21" s="4">
        <v>5362.08</v>
      </c>
      <c r="AT21" s="4">
        <v>0.85041625637812213</v>
      </c>
      <c r="AU21" s="3" t="s">
        <v>67</v>
      </c>
      <c r="AV21" s="4">
        <v>5.4</v>
      </c>
      <c r="AW21" s="4">
        <v>22.05</v>
      </c>
      <c r="AX21" s="3" t="s">
        <v>65</v>
      </c>
      <c r="AY21" s="3" t="s">
        <v>62</v>
      </c>
      <c r="AZ21" s="4">
        <v>0.65370370370370368</v>
      </c>
      <c r="BA21" s="4">
        <v>0.62943699731903491</v>
      </c>
      <c r="BB21" s="4">
        <v>1</v>
      </c>
      <c r="BC21" s="3" t="s">
        <v>63</v>
      </c>
      <c r="BD21" s="4">
        <v>4560</v>
      </c>
      <c r="BE21" s="3" t="s">
        <v>91</v>
      </c>
      <c r="BF21" s="5">
        <v>0.88595298231979791</v>
      </c>
    </row>
    <row r="22" spans="1:58" s="2" customFormat="1" x14ac:dyDescent="0.25">
      <c r="A22" s="4">
        <v>641.64</v>
      </c>
      <c r="B22" s="4">
        <v>3.19</v>
      </c>
      <c r="C22" s="4">
        <v>4.6399999999999997</v>
      </c>
      <c r="D22" s="4">
        <v>2.41</v>
      </c>
      <c r="E22" s="4">
        <v>57.6</v>
      </c>
      <c r="F22" s="4">
        <v>0.8</v>
      </c>
      <c r="G22" s="4">
        <v>69.33</v>
      </c>
      <c r="H22" s="4">
        <v>8.9600000000000009</v>
      </c>
      <c r="I22" s="4">
        <v>23.27</v>
      </c>
      <c r="J22" s="4">
        <v>517.38</v>
      </c>
      <c r="K22" s="4">
        <v>7.1</v>
      </c>
      <c r="L22" s="4">
        <v>89.49</v>
      </c>
      <c r="M22" s="4">
        <v>83.39</v>
      </c>
      <c r="N22" s="4">
        <v>83.39</v>
      </c>
      <c r="O22" s="4">
        <v>64.23</v>
      </c>
      <c r="P22" s="4">
        <v>59.86</v>
      </c>
      <c r="Q22" s="4">
        <v>73.62</v>
      </c>
      <c r="R22" s="4">
        <v>0.2</v>
      </c>
      <c r="S22" s="4">
        <v>1</v>
      </c>
      <c r="T22" s="4">
        <v>110.88</v>
      </c>
      <c r="U22" s="4">
        <v>110.81</v>
      </c>
      <c r="V22" s="4">
        <v>0</v>
      </c>
      <c r="W22" s="4">
        <v>102.78</v>
      </c>
      <c r="X22" s="4">
        <v>100</v>
      </c>
      <c r="Y22" s="4">
        <v>99.98</v>
      </c>
      <c r="Z22" s="4">
        <v>22.91</v>
      </c>
      <c r="AA22" s="4">
        <v>100</v>
      </c>
      <c r="AB22" s="4">
        <v>1.61</v>
      </c>
      <c r="AC22" s="4">
        <v>3</v>
      </c>
      <c r="AD22" s="4">
        <v>20820</v>
      </c>
      <c r="AE22" s="4">
        <v>14944</v>
      </c>
      <c r="AF22" s="4">
        <v>4990</v>
      </c>
      <c r="AG22" s="4">
        <v>4990</v>
      </c>
      <c r="AH22" s="4">
        <v>624.80999999999995</v>
      </c>
      <c r="AI22" s="4">
        <v>624.80999999999995</v>
      </c>
      <c r="AJ22" s="4">
        <v>314140</v>
      </c>
      <c r="AK22" s="4">
        <v>31062000</v>
      </c>
      <c r="AL22" s="3" t="s">
        <v>58</v>
      </c>
      <c r="AM22" s="3" t="s">
        <v>59</v>
      </c>
      <c r="AN22" s="4">
        <v>4315.2</v>
      </c>
      <c r="AO22" s="4">
        <v>1696.74</v>
      </c>
      <c r="AP22" s="4">
        <v>5876</v>
      </c>
      <c r="AQ22" s="4">
        <v>0</v>
      </c>
      <c r="AR22" s="4">
        <v>1</v>
      </c>
      <c r="AS22" s="4">
        <v>6011.94</v>
      </c>
      <c r="AT22" s="4">
        <v>0.91351543761248499</v>
      </c>
      <c r="AU22" s="3" t="s">
        <v>67</v>
      </c>
      <c r="AV22" s="4">
        <v>5.47</v>
      </c>
      <c r="AW22" s="4">
        <v>73.62</v>
      </c>
      <c r="AX22" s="3" t="s">
        <v>68</v>
      </c>
      <c r="AY22" s="3" t="s">
        <v>62</v>
      </c>
      <c r="AZ22" s="4">
        <v>0.58318098720292511</v>
      </c>
      <c r="BA22" s="4">
        <v>0.71777137367915467</v>
      </c>
      <c r="BB22" s="4">
        <v>1</v>
      </c>
      <c r="BC22" s="3" t="s">
        <v>63</v>
      </c>
      <c r="BD22" s="4">
        <v>5492</v>
      </c>
      <c r="BE22" s="3" t="s">
        <v>92</v>
      </c>
      <c r="BF22" s="5">
        <v>0.94348050163202202</v>
      </c>
    </row>
    <row r="23" spans="1:58" s="2" customFormat="1" x14ac:dyDescent="0.25">
      <c r="A23" s="4">
        <v>331.82</v>
      </c>
      <c r="B23" s="4">
        <v>4.6100000000000003</v>
      </c>
      <c r="C23" s="4">
        <v>4.95</v>
      </c>
      <c r="D23" s="4">
        <v>4.16</v>
      </c>
      <c r="E23" s="4">
        <v>58.65</v>
      </c>
      <c r="F23" s="4">
        <v>1.39</v>
      </c>
      <c r="G23" s="4">
        <v>78.77</v>
      </c>
      <c r="H23" s="4">
        <v>9.49</v>
      </c>
      <c r="I23" s="4">
        <v>11.6</v>
      </c>
      <c r="J23" s="4">
        <v>278.89</v>
      </c>
      <c r="K23" s="4">
        <v>8.99</v>
      </c>
      <c r="L23" s="4">
        <v>88.83</v>
      </c>
      <c r="M23" s="4">
        <v>46.79</v>
      </c>
      <c r="N23" s="4">
        <v>46.79</v>
      </c>
      <c r="O23" s="4">
        <v>36.299999999999997</v>
      </c>
      <c r="P23" s="4">
        <v>19.12</v>
      </c>
      <c r="Q23" s="4">
        <v>41.14</v>
      </c>
      <c r="R23" s="4">
        <v>0.03</v>
      </c>
      <c r="S23" s="4">
        <v>8.7899999999999991</v>
      </c>
      <c r="T23" s="4">
        <v>109.75</v>
      </c>
      <c r="U23" s="4">
        <v>109.31</v>
      </c>
      <c r="V23" s="4">
        <v>0</v>
      </c>
      <c r="W23" s="4">
        <v>186.23</v>
      </c>
      <c r="X23" s="4">
        <v>100</v>
      </c>
      <c r="Y23" s="4">
        <v>100</v>
      </c>
      <c r="Z23" s="4">
        <v>11.31</v>
      </c>
      <c r="AA23" s="4">
        <v>100</v>
      </c>
      <c r="AB23" s="4">
        <v>3.99</v>
      </c>
      <c r="AC23" s="4">
        <v>3</v>
      </c>
      <c r="AD23" s="4">
        <v>31484</v>
      </c>
      <c r="AE23" s="4">
        <v>12866</v>
      </c>
      <c r="AF23" s="4">
        <v>3848</v>
      </c>
      <c r="AG23" s="4">
        <v>3848</v>
      </c>
      <c r="AH23" s="4">
        <v>460.56</v>
      </c>
      <c r="AI23" s="4">
        <v>460.56</v>
      </c>
      <c r="AJ23" s="4">
        <v>314180</v>
      </c>
      <c r="AK23" s="4">
        <v>31062000</v>
      </c>
      <c r="AL23" s="3" t="s">
        <v>58</v>
      </c>
      <c r="AM23" s="3" t="s">
        <v>59</v>
      </c>
      <c r="AN23" s="4">
        <v>3061.29</v>
      </c>
      <c r="AO23" s="4">
        <v>4429.8999999999996</v>
      </c>
      <c r="AP23" s="4">
        <v>18618</v>
      </c>
      <c r="AQ23" s="4">
        <v>0</v>
      </c>
      <c r="AR23" s="4">
        <v>1</v>
      </c>
      <c r="AS23" s="4">
        <v>7491.19</v>
      </c>
      <c r="AT23" s="4">
        <v>0.57827928540058393</v>
      </c>
      <c r="AU23" s="3" t="s">
        <v>67</v>
      </c>
      <c r="AV23" s="4">
        <v>6.95</v>
      </c>
      <c r="AW23" s="4">
        <v>41.14</v>
      </c>
      <c r="AX23" s="3" t="s">
        <v>68</v>
      </c>
      <c r="AY23" s="3" t="s">
        <v>62</v>
      </c>
      <c r="AZ23" s="4">
        <v>0.66330935251798562</v>
      </c>
      <c r="BA23" s="4">
        <v>0.40865201372125526</v>
      </c>
      <c r="BB23" s="4">
        <v>1</v>
      </c>
      <c r="BC23" s="3" t="s">
        <v>63</v>
      </c>
      <c r="BD23" s="4">
        <v>4332</v>
      </c>
      <c r="BE23" s="3" t="s">
        <v>93</v>
      </c>
      <c r="BF23" s="5">
        <v>0.69501042836515325</v>
      </c>
    </row>
    <row r="24" spans="1:58" s="2" customFormat="1" x14ac:dyDescent="0.25">
      <c r="A24" s="4">
        <v>956.81</v>
      </c>
      <c r="B24" s="4">
        <v>5.2</v>
      </c>
      <c r="C24" s="4">
        <v>5.36</v>
      </c>
      <c r="D24" s="4">
        <v>5.16</v>
      </c>
      <c r="E24" s="4">
        <v>22.55</v>
      </c>
      <c r="F24" s="4">
        <v>1.37</v>
      </c>
      <c r="G24" s="4">
        <v>124.49</v>
      </c>
      <c r="H24" s="4">
        <v>11.32</v>
      </c>
      <c r="I24" s="4">
        <v>35.03</v>
      </c>
      <c r="J24" s="4">
        <v>653.29</v>
      </c>
      <c r="K24" s="4">
        <v>7.61</v>
      </c>
      <c r="L24" s="4">
        <v>80.56</v>
      </c>
      <c r="M24" s="4">
        <v>78.11</v>
      </c>
      <c r="N24" s="4">
        <v>78.11</v>
      </c>
      <c r="O24" s="4">
        <v>76.180000000000007</v>
      </c>
      <c r="P24" s="4">
        <v>73.87</v>
      </c>
      <c r="Q24" s="4">
        <v>76.17</v>
      </c>
      <c r="R24" s="4">
        <v>0.83</v>
      </c>
      <c r="S24" s="4">
        <v>3.35</v>
      </c>
      <c r="T24" s="4">
        <v>106.06</v>
      </c>
      <c r="U24" s="4">
        <v>106.47</v>
      </c>
      <c r="V24" s="4">
        <v>2.54</v>
      </c>
      <c r="W24" s="4">
        <v>166.43</v>
      </c>
      <c r="X24" s="4">
        <v>100</v>
      </c>
      <c r="Y24" s="4">
        <v>100</v>
      </c>
      <c r="Z24" s="4">
        <v>34.96</v>
      </c>
      <c r="AA24" s="4">
        <v>100</v>
      </c>
      <c r="AB24" s="4">
        <v>5.03</v>
      </c>
      <c r="AC24" s="4">
        <v>9</v>
      </c>
      <c r="AD24" s="4">
        <v>102693</v>
      </c>
      <c r="AE24" s="4">
        <v>97114</v>
      </c>
      <c r="AF24" s="4">
        <v>33291</v>
      </c>
      <c r="AG24" s="4">
        <v>33285</v>
      </c>
      <c r="AH24" s="4">
        <v>5675.97</v>
      </c>
      <c r="AI24" s="4">
        <v>5675.97</v>
      </c>
      <c r="AJ24" s="4">
        <v>314520</v>
      </c>
      <c r="AK24" s="4">
        <v>31062000</v>
      </c>
      <c r="AL24" s="3" t="s">
        <v>58</v>
      </c>
      <c r="AM24" s="3" t="s">
        <v>59</v>
      </c>
      <c r="AN24" s="4">
        <v>29112.09</v>
      </c>
      <c r="AO24" s="4">
        <v>1672.43</v>
      </c>
      <c r="AP24" s="4">
        <v>5579</v>
      </c>
      <c r="AQ24" s="4">
        <v>6</v>
      </c>
      <c r="AR24" s="4">
        <v>1</v>
      </c>
      <c r="AS24" s="4">
        <v>30784.52</v>
      </c>
      <c r="AT24" s="4">
        <v>126667558889988</v>
      </c>
      <c r="AU24" s="3" t="s">
        <v>67</v>
      </c>
      <c r="AV24" s="4">
        <v>5.0999999999999996</v>
      </c>
      <c r="AW24" s="4">
        <v>76.17</v>
      </c>
      <c r="AX24" s="3" t="s">
        <v>94</v>
      </c>
      <c r="AY24" s="3" t="s">
        <v>62</v>
      </c>
      <c r="AZ24" s="4">
        <v>1.0196078431372551</v>
      </c>
      <c r="BA24" s="4">
        <v>0.94567302542529674</v>
      </c>
      <c r="BB24" s="4">
        <v>1</v>
      </c>
      <c r="BC24" s="3" t="s">
        <v>63</v>
      </c>
      <c r="BD24" s="4">
        <v>38994</v>
      </c>
      <c r="BE24" s="3" t="s">
        <v>95</v>
      </c>
      <c r="BF24" s="5">
        <v>0.9811292270531401</v>
      </c>
    </row>
    <row r="25" spans="1:58" s="2" customFormat="1" x14ac:dyDescent="0.25">
      <c r="A25" s="4">
        <v>495.92</v>
      </c>
      <c r="B25" s="4">
        <v>3.68</v>
      </c>
      <c r="C25" s="4">
        <v>5.03</v>
      </c>
      <c r="D25" s="4">
        <v>2.06</v>
      </c>
      <c r="E25" s="4">
        <v>55.86</v>
      </c>
      <c r="F25" s="4">
        <v>1.34</v>
      </c>
      <c r="G25" s="4">
        <v>75.760000000000005</v>
      </c>
      <c r="H25" s="4">
        <v>5.73</v>
      </c>
      <c r="I25" s="4">
        <v>24.21</v>
      </c>
      <c r="J25" s="4">
        <v>435.37</v>
      </c>
      <c r="K25" s="4">
        <v>5.65</v>
      </c>
      <c r="L25" s="4">
        <v>86.37</v>
      </c>
      <c r="M25" s="4">
        <v>59.83</v>
      </c>
      <c r="N25" s="4">
        <v>59.83</v>
      </c>
      <c r="O25" s="4">
        <v>29.58</v>
      </c>
      <c r="P25" s="4">
        <v>20.49</v>
      </c>
      <c r="Q25" s="4">
        <v>54.99</v>
      </c>
      <c r="R25" s="4">
        <v>0</v>
      </c>
      <c r="S25" s="4">
        <v>36.51</v>
      </c>
      <c r="T25" s="4">
        <v>96.42</v>
      </c>
      <c r="U25" s="4">
        <v>96.54</v>
      </c>
      <c r="V25" s="4">
        <v>0.85</v>
      </c>
      <c r="W25" s="4">
        <v>108.33</v>
      </c>
      <c r="X25" s="4">
        <v>100</v>
      </c>
      <c r="Y25" s="4">
        <v>100</v>
      </c>
      <c r="Z25" s="4">
        <v>23.99</v>
      </c>
      <c r="AA25" s="4">
        <v>0</v>
      </c>
      <c r="AB25" s="4">
        <v>0</v>
      </c>
      <c r="AC25" s="4">
        <v>3</v>
      </c>
      <c r="AD25" s="4">
        <v>31331</v>
      </c>
      <c r="AE25" s="4">
        <v>10730</v>
      </c>
      <c r="AF25" s="4">
        <v>3382</v>
      </c>
      <c r="AG25" s="4">
        <v>3382</v>
      </c>
      <c r="AH25" s="4">
        <v>450</v>
      </c>
      <c r="AI25" s="4">
        <v>450</v>
      </c>
      <c r="AJ25" s="4">
        <v>314530</v>
      </c>
      <c r="AK25" s="4">
        <v>31062000</v>
      </c>
      <c r="AL25" s="3" t="s">
        <v>58</v>
      </c>
      <c r="AM25" s="3" t="s">
        <v>59</v>
      </c>
      <c r="AN25" s="4">
        <v>2716.46</v>
      </c>
      <c r="AO25" s="4">
        <v>5215.4399999999996</v>
      </c>
      <c r="AP25" s="4">
        <v>20601</v>
      </c>
      <c r="AQ25" s="4">
        <v>0</v>
      </c>
      <c r="AR25" s="4">
        <v>1</v>
      </c>
      <c r="AS25" s="4">
        <v>7931.9</v>
      </c>
      <c r="AT25" s="4">
        <v>0.48008673836029203</v>
      </c>
      <c r="AU25" s="3" t="s">
        <v>67</v>
      </c>
      <c r="AV25" s="4">
        <v>5.35</v>
      </c>
      <c r="AW25" s="4">
        <v>0</v>
      </c>
      <c r="AX25" s="3" t="s">
        <v>68</v>
      </c>
      <c r="AY25" s="3" t="s">
        <v>62</v>
      </c>
      <c r="AZ25" s="4">
        <v>0.68785046728971966</v>
      </c>
      <c r="BA25" s="4">
        <v>0.34247231176789761</v>
      </c>
      <c r="BB25" s="4">
        <v>1</v>
      </c>
      <c r="BC25" s="3" t="s">
        <v>63</v>
      </c>
      <c r="BD25" s="4">
        <v>3808</v>
      </c>
      <c r="BE25" s="3" t="s">
        <v>96</v>
      </c>
      <c r="BF25" s="5">
        <v>0.78080787369284399</v>
      </c>
    </row>
    <row r="26" spans="1:58" s="2" customFormat="1" x14ac:dyDescent="0.25">
      <c r="A26" s="4">
        <v>410.86</v>
      </c>
      <c r="B26" s="4">
        <v>3.37</v>
      </c>
      <c r="C26" s="4">
        <v>4.72</v>
      </c>
      <c r="D26" s="4">
        <v>2.68</v>
      </c>
      <c r="E26" s="4">
        <v>78.89</v>
      </c>
      <c r="F26" s="4">
        <v>0.99</v>
      </c>
      <c r="G26" s="4">
        <v>66.36</v>
      </c>
      <c r="H26" s="4">
        <v>10.59</v>
      </c>
      <c r="I26" s="4">
        <v>32.56</v>
      </c>
      <c r="J26" s="4">
        <v>352.32</v>
      </c>
      <c r="K26" s="4">
        <v>12.23</v>
      </c>
      <c r="L26" s="4">
        <v>76.510000000000005</v>
      </c>
      <c r="M26" s="4">
        <v>61.01</v>
      </c>
      <c r="N26" s="4">
        <v>61.01</v>
      </c>
      <c r="O26" s="4">
        <v>45.59</v>
      </c>
      <c r="P26" s="4">
        <v>36.36</v>
      </c>
      <c r="Q26" s="4">
        <v>62.49</v>
      </c>
      <c r="R26" s="4">
        <v>0.02</v>
      </c>
      <c r="S26" s="4">
        <v>3.87</v>
      </c>
      <c r="T26" s="4">
        <v>51.72</v>
      </c>
      <c r="U26" s="4">
        <v>51.44</v>
      </c>
      <c r="V26" s="4">
        <v>0</v>
      </c>
      <c r="W26" s="4">
        <v>100</v>
      </c>
      <c r="X26" s="4">
        <v>100</v>
      </c>
      <c r="Y26" s="4">
        <v>99.98</v>
      </c>
      <c r="Z26" s="4">
        <v>32.46</v>
      </c>
      <c r="AA26" s="4">
        <v>0</v>
      </c>
      <c r="AB26" s="4">
        <v>0.88</v>
      </c>
      <c r="AC26" s="4">
        <v>4</v>
      </c>
      <c r="AD26" s="4">
        <v>16555</v>
      </c>
      <c r="AE26" s="4">
        <v>9866</v>
      </c>
      <c r="AF26" s="4">
        <v>2892</v>
      </c>
      <c r="AG26" s="4">
        <v>2892</v>
      </c>
      <c r="AH26" s="4">
        <v>0</v>
      </c>
      <c r="AI26" s="4">
        <v>403.1</v>
      </c>
      <c r="AJ26" s="4">
        <v>315240</v>
      </c>
      <c r="AK26" s="4">
        <v>31062000</v>
      </c>
      <c r="AL26" s="3" t="s">
        <v>58</v>
      </c>
      <c r="AM26" s="3" t="s">
        <v>59</v>
      </c>
      <c r="AN26" s="4">
        <v>2870.36</v>
      </c>
      <c r="AO26" s="4">
        <v>1946.06</v>
      </c>
      <c r="AP26" s="4">
        <v>6689</v>
      </c>
      <c r="AQ26" s="4">
        <v>0</v>
      </c>
      <c r="AR26" s="4">
        <v>0</v>
      </c>
      <c r="AS26" s="4">
        <v>4816.42</v>
      </c>
      <c r="AT26" s="4">
        <v>0.66688536298744705</v>
      </c>
      <c r="AU26" s="3" t="s">
        <v>67</v>
      </c>
      <c r="AV26" s="4">
        <v>5.57</v>
      </c>
      <c r="AW26" s="4">
        <v>0</v>
      </c>
      <c r="AX26" s="3" t="s">
        <v>65</v>
      </c>
      <c r="AY26" s="3" t="s">
        <v>62</v>
      </c>
      <c r="AZ26" s="4">
        <v>0.60502692998204666</v>
      </c>
      <c r="BA26" s="4">
        <v>0.59595288432497739</v>
      </c>
      <c r="BB26" s="4">
        <v>1</v>
      </c>
      <c r="BC26" s="3" t="s">
        <v>63</v>
      </c>
      <c r="BD26" s="4">
        <v>3212</v>
      </c>
      <c r="BE26" s="3" t="s">
        <v>97</v>
      </c>
      <c r="BF26" s="5">
        <v>0.83233998445193058</v>
      </c>
    </row>
    <row r="27" spans="1:58" s="2" customFormat="1" x14ac:dyDescent="0.25">
      <c r="A27" s="4">
        <v>550.09</v>
      </c>
      <c r="B27" s="4">
        <v>4.8099999999999996</v>
      </c>
      <c r="C27" s="4">
        <v>4.8099999999999996</v>
      </c>
      <c r="D27" s="4">
        <v>6.43</v>
      </c>
      <c r="E27" s="4">
        <v>41.41</v>
      </c>
      <c r="F27" s="4">
        <v>2.93</v>
      </c>
      <c r="G27" s="4">
        <v>77.260000000000005</v>
      </c>
      <c r="H27" s="4">
        <v>9.91</v>
      </c>
      <c r="I27" s="4">
        <v>10.92</v>
      </c>
      <c r="J27" s="4">
        <v>500.54</v>
      </c>
      <c r="K27" s="4">
        <v>0</v>
      </c>
      <c r="L27" s="4">
        <v>82.28</v>
      </c>
      <c r="M27" s="4">
        <v>0</v>
      </c>
      <c r="N27" s="4">
        <v>0</v>
      </c>
      <c r="O27" s="4">
        <v>63.9</v>
      </c>
      <c r="P27" s="4">
        <v>0</v>
      </c>
      <c r="Q27" s="4">
        <v>0</v>
      </c>
      <c r="R27" s="4">
        <v>0</v>
      </c>
      <c r="S27" s="4">
        <v>0</v>
      </c>
      <c r="T27" s="4">
        <v>37.590000000000003</v>
      </c>
      <c r="U27" s="4">
        <v>37.590000000000003</v>
      </c>
      <c r="V27" s="4">
        <v>0</v>
      </c>
      <c r="W27" s="4">
        <v>109.62</v>
      </c>
      <c r="X27" s="4">
        <v>100</v>
      </c>
      <c r="Y27" s="4">
        <v>99.98</v>
      </c>
      <c r="Z27" s="4">
        <v>10.119999999999999</v>
      </c>
      <c r="AA27" s="4">
        <v>100</v>
      </c>
      <c r="AB27" s="4">
        <v>3.63</v>
      </c>
      <c r="AC27" s="4">
        <v>3</v>
      </c>
      <c r="AD27" s="4">
        <v>10241</v>
      </c>
      <c r="AE27" s="4">
        <v>7953</v>
      </c>
      <c r="AF27" s="4">
        <v>2761</v>
      </c>
      <c r="AG27" s="4">
        <v>2761</v>
      </c>
      <c r="AH27" s="4">
        <v>324.79000000000002</v>
      </c>
      <c r="AI27" s="4">
        <v>324.79000000000002</v>
      </c>
      <c r="AJ27" s="4">
        <v>315660</v>
      </c>
      <c r="AK27" s="4">
        <v>31062000</v>
      </c>
      <c r="AL27" s="3" t="s">
        <v>58</v>
      </c>
      <c r="AM27" s="3" t="s">
        <v>59</v>
      </c>
      <c r="AN27" s="4">
        <v>2505.38</v>
      </c>
      <c r="AO27" s="4">
        <v>720.77</v>
      </c>
      <c r="AP27" s="4">
        <v>2288</v>
      </c>
      <c r="AQ27" s="4">
        <v>0</v>
      </c>
      <c r="AR27" s="4">
        <v>1</v>
      </c>
      <c r="AS27" s="4">
        <v>3226.15</v>
      </c>
      <c r="AT27" s="4">
        <v>0.94229964508779795</v>
      </c>
      <c r="AU27" s="3" t="s">
        <v>60</v>
      </c>
      <c r="AV27" s="4">
        <v>6.85</v>
      </c>
      <c r="AW27" s="4">
        <v>52.44</v>
      </c>
      <c r="AX27" s="3" t="s">
        <v>68</v>
      </c>
      <c r="AY27" s="3" t="s">
        <v>62</v>
      </c>
      <c r="AZ27" s="4">
        <v>0.70218978102189777</v>
      </c>
      <c r="BA27" s="4">
        <v>0.77658431793770144</v>
      </c>
      <c r="BB27" s="4">
        <v>1</v>
      </c>
      <c r="BC27" s="3" t="s">
        <v>63</v>
      </c>
      <c r="BD27" s="4">
        <v>3040</v>
      </c>
      <c r="BE27" s="3" t="s">
        <v>98</v>
      </c>
      <c r="BF27" s="5">
        <v>0.90665076051297344</v>
      </c>
    </row>
    <row r="28" spans="1:58" s="2" customFormat="1" x14ac:dyDescent="0.25">
      <c r="A28" s="4">
        <v>599.88</v>
      </c>
      <c r="B28" s="4">
        <v>4.67</v>
      </c>
      <c r="C28" s="4">
        <v>4.84</v>
      </c>
      <c r="D28" s="4">
        <v>9.98</v>
      </c>
      <c r="E28" s="4">
        <v>41.52</v>
      </c>
      <c r="F28" s="4">
        <v>0.61</v>
      </c>
      <c r="G28" s="4">
        <v>114.34</v>
      </c>
      <c r="H28" s="4">
        <v>15.23</v>
      </c>
      <c r="I28" s="4">
        <v>29.34</v>
      </c>
      <c r="J28" s="4">
        <v>516.48</v>
      </c>
      <c r="K28" s="4">
        <v>9.43</v>
      </c>
      <c r="L28" s="4">
        <v>91.3</v>
      </c>
      <c r="M28" s="4">
        <v>74.260000000000005</v>
      </c>
      <c r="N28" s="4">
        <v>74.260000000000005</v>
      </c>
      <c r="O28" s="4">
        <v>71.58</v>
      </c>
      <c r="P28" s="4">
        <v>58.22</v>
      </c>
      <c r="Q28" s="4">
        <v>64.2</v>
      </c>
      <c r="R28" s="4">
        <v>0.2</v>
      </c>
      <c r="S28" s="4">
        <v>0.06</v>
      </c>
      <c r="T28" s="4">
        <v>105.19</v>
      </c>
      <c r="U28" s="4">
        <v>105.18</v>
      </c>
      <c r="V28" s="4">
        <v>0.69</v>
      </c>
      <c r="W28" s="4">
        <v>107.78</v>
      </c>
      <c r="X28" s="4">
        <v>100</v>
      </c>
      <c r="Y28" s="4">
        <v>99.99</v>
      </c>
      <c r="Z28" s="4">
        <v>29.3</v>
      </c>
      <c r="AA28" s="4">
        <v>100</v>
      </c>
      <c r="AB28" s="4">
        <v>4.45</v>
      </c>
      <c r="AC28" s="4">
        <v>2</v>
      </c>
      <c r="AD28" s="4">
        <v>41527</v>
      </c>
      <c r="AE28" s="4">
        <v>32558</v>
      </c>
      <c r="AF28" s="4">
        <v>12868</v>
      </c>
      <c r="AG28" s="4">
        <v>12864</v>
      </c>
      <c r="AH28" s="4">
        <v>2013.34</v>
      </c>
      <c r="AI28" s="4">
        <v>2013.34</v>
      </c>
      <c r="AJ28" s="4">
        <v>315700</v>
      </c>
      <c r="AK28" s="4">
        <v>31062000</v>
      </c>
      <c r="AL28" s="3" t="s">
        <v>58</v>
      </c>
      <c r="AM28" s="3" t="s">
        <v>59</v>
      </c>
      <c r="AN28" s="4">
        <v>9938.56</v>
      </c>
      <c r="AO28" s="4">
        <v>2737.85</v>
      </c>
      <c r="AP28" s="4">
        <v>8969</v>
      </c>
      <c r="AQ28" s="4">
        <v>4</v>
      </c>
      <c r="AR28" s="4">
        <v>1</v>
      </c>
      <c r="AS28" s="4">
        <v>12676.41</v>
      </c>
      <c r="AT28" s="4">
        <v>111869212182313</v>
      </c>
      <c r="AU28" s="3" t="s">
        <v>67</v>
      </c>
      <c r="AV28" s="4">
        <v>4.87</v>
      </c>
      <c r="AW28" s="4">
        <v>64.2</v>
      </c>
      <c r="AX28" s="3" t="s">
        <v>84</v>
      </c>
      <c r="AY28" s="3" t="s">
        <v>62</v>
      </c>
      <c r="AZ28" s="4">
        <v>0.95893223819301843</v>
      </c>
      <c r="BA28" s="4">
        <v>0.78402003515784913</v>
      </c>
      <c r="BB28" s="4">
        <v>1</v>
      </c>
      <c r="BC28" s="3" t="s">
        <v>63</v>
      </c>
      <c r="BD28" s="4">
        <v>14181</v>
      </c>
      <c r="BE28" s="3" t="s">
        <v>99</v>
      </c>
      <c r="BF28" s="5">
        <v>0.82089725036179451</v>
      </c>
    </row>
    <row r="29" spans="1:58" s="2" customFormat="1" x14ac:dyDescent="0.25">
      <c r="A29" s="4">
        <v>489.44</v>
      </c>
      <c r="B29" s="4">
        <v>3.28</v>
      </c>
      <c r="C29" s="4">
        <v>2.94</v>
      </c>
      <c r="D29" s="4">
        <v>-2.42</v>
      </c>
      <c r="E29" s="4">
        <v>35994.33</v>
      </c>
      <c r="F29" s="4">
        <v>0.21</v>
      </c>
      <c r="G29" s="4">
        <v>0</v>
      </c>
      <c r="H29" s="4">
        <v>9.17</v>
      </c>
      <c r="I29" s="4">
        <v>0</v>
      </c>
      <c r="J29" s="4">
        <v>303.62</v>
      </c>
      <c r="K29" s="4">
        <v>0</v>
      </c>
      <c r="L29" s="4">
        <v>33.369999999999997</v>
      </c>
      <c r="M29" s="4">
        <v>0</v>
      </c>
      <c r="N29" s="4">
        <v>0</v>
      </c>
      <c r="O29" s="4">
        <v>62.26</v>
      </c>
      <c r="P29" s="4">
        <v>0</v>
      </c>
      <c r="Q29" s="4">
        <v>0</v>
      </c>
      <c r="R29" s="4">
        <v>15.79</v>
      </c>
      <c r="S29" s="4">
        <v>25</v>
      </c>
      <c r="T29" s="4">
        <v>100</v>
      </c>
      <c r="U29" s="4">
        <v>100</v>
      </c>
      <c r="V29" s="4">
        <v>0</v>
      </c>
      <c r="W29" s="4">
        <v>100</v>
      </c>
      <c r="X29" s="4">
        <v>17.809999999999999</v>
      </c>
      <c r="Y29" s="4">
        <v>51.48</v>
      </c>
      <c r="Z29" s="4">
        <v>100</v>
      </c>
      <c r="AA29" s="4">
        <v>0</v>
      </c>
      <c r="AB29" s="4">
        <v>1.57</v>
      </c>
      <c r="AC29" s="4">
        <v>7</v>
      </c>
      <c r="AD29" s="4">
        <v>4295</v>
      </c>
      <c r="AE29" s="4">
        <v>2433</v>
      </c>
      <c r="AF29" s="4">
        <v>1645</v>
      </c>
      <c r="AG29" s="4">
        <v>0</v>
      </c>
      <c r="AH29" s="4">
        <v>300</v>
      </c>
      <c r="AI29" s="4">
        <v>365</v>
      </c>
      <c r="AJ29" s="4">
        <v>315900</v>
      </c>
      <c r="AK29" s="4">
        <v>31590011</v>
      </c>
      <c r="AL29" s="3" t="s">
        <v>100</v>
      </c>
      <c r="AM29" s="3" t="s">
        <v>101</v>
      </c>
      <c r="AN29" s="4">
        <v>826.25</v>
      </c>
      <c r="AO29" s="4">
        <v>632.34</v>
      </c>
      <c r="AP29" s="4">
        <v>1862</v>
      </c>
      <c r="AQ29" s="4">
        <v>1480</v>
      </c>
      <c r="AR29" s="4">
        <v>0.82</v>
      </c>
      <c r="AS29" s="4">
        <v>1458.59</v>
      </c>
      <c r="AT29" s="4">
        <v>158372126505735</v>
      </c>
      <c r="AU29" s="3" t="s">
        <v>60</v>
      </c>
      <c r="AV29" s="4">
        <v>3.83</v>
      </c>
      <c r="AW29" s="4">
        <v>0</v>
      </c>
      <c r="AX29" s="3" t="s">
        <v>102</v>
      </c>
      <c r="AY29" s="3" t="s">
        <v>75</v>
      </c>
      <c r="AZ29" s="4">
        <v>0.85639686684073102</v>
      </c>
      <c r="BA29" s="4">
        <v>0.56647264260768337</v>
      </c>
      <c r="BB29" s="4">
        <v>1</v>
      </c>
      <c r="BC29" s="3" t="s">
        <v>103</v>
      </c>
      <c r="BD29" s="4">
        <v>2310</v>
      </c>
      <c r="BE29" s="3" t="s">
        <v>104</v>
      </c>
      <c r="BF29" s="5">
        <v>0.61273209549071617</v>
      </c>
    </row>
    <row r="30" spans="1:58" s="2" customFormat="1" x14ac:dyDescent="0.25">
      <c r="A30" s="4">
        <v>282.93</v>
      </c>
      <c r="B30" s="4">
        <v>1.19</v>
      </c>
      <c r="C30" s="4">
        <v>0.64</v>
      </c>
      <c r="D30" s="4">
        <v>0</v>
      </c>
      <c r="E30" s="4">
        <v>70.709999999999994</v>
      </c>
      <c r="F30" s="4">
        <v>0.62</v>
      </c>
      <c r="G30" s="4">
        <v>114.32</v>
      </c>
      <c r="H30" s="4">
        <v>12.43</v>
      </c>
      <c r="I30" s="4">
        <v>5.24</v>
      </c>
      <c r="J30" s="4">
        <v>232.26</v>
      </c>
      <c r="K30" s="4">
        <v>9.64</v>
      </c>
      <c r="L30" s="4">
        <v>85.78</v>
      </c>
      <c r="M30" s="4">
        <v>82.03</v>
      </c>
      <c r="N30" s="4">
        <v>82.03</v>
      </c>
      <c r="O30" s="4">
        <v>82.13</v>
      </c>
      <c r="P30" s="4">
        <v>77.55</v>
      </c>
      <c r="Q30" s="4">
        <v>100</v>
      </c>
      <c r="R30" s="4">
        <v>1.03</v>
      </c>
      <c r="S30" s="4">
        <v>0.99</v>
      </c>
      <c r="T30" s="4">
        <v>149.97999999999999</v>
      </c>
      <c r="U30" s="4">
        <v>100</v>
      </c>
      <c r="V30" s="4">
        <v>2.99</v>
      </c>
      <c r="W30" s="4">
        <v>119.33</v>
      </c>
      <c r="X30" s="4">
        <v>0</v>
      </c>
      <c r="Y30" s="4">
        <v>0</v>
      </c>
      <c r="Z30" s="4">
        <v>5.24</v>
      </c>
      <c r="AA30" s="4">
        <v>0</v>
      </c>
      <c r="AB30" s="4">
        <v>5.62</v>
      </c>
      <c r="AC30" s="4">
        <v>11</v>
      </c>
      <c r="AD30" s="4">
        <v>90082</v>
      </c>
      <c r="AE30" s="4">
        <v>85164</v>
      </c>
      <c r="AF30" s="4">
        <v>28563</v>
      </c>
      <c r="AG30" s="4">
        <v>0</v>
      </c>
      <c r="AH30" s="4">
        <v>7095.6</v>
      </c>
      <c r="AI30" s="4">
        <v>12476.11</v>
      </c>
      <c r="AJ30" s="4">
        <v>316250</v>
      </c>
      <c r="AK30" s="4">
        <v>31625011</v>
      </c>
      <c r="AL30" s="3" t="s">
        <v>105</v>
      </c>
      <c r="AM30" s="3" t="s">
        <v>73</v>
      </c>
      <c r="AN30" s="4">
        <v>27812.44</v>
      </c>
      <c r="AO30" s="4">
        <v>1606.1</v>
      </c>
      <c r="AP30" s="4">
        <v>4918</v>
      </c>
      <c r="AQ30" s="4">
        <v>28563</v>
      </c>
      <c r="AR30" s="4">
        <v>0.56999999999999995</v>
      </c>
      <c r="AS30" s="4">
        <v>29418.54</v>
      </c>
      <c r="AT30" s="4">
        <v>114995509634401</v>
      </c>
      <c r="AU30" s="3" t="s">
        <v>67</v>
      </c>
      <c r="AV30" s="4">
        <v>1.38</v>
      </c>
      <c r="AW30" s="4">
        <v>0</v>
      </c>
      <c r="AX30" s="3" t="s">
        <v>74</v>
      </c>
      <c r="AY30" s="3" t="s">
        <v>75</v>
      </c>
      <c r="AZ30" s="4">
        <v>0.8623188405797102</v>
      </c>
      <c r="BA30" s="4">
        <v>0.94540529739570611</v>
      </c>
      <c r="BB30" s="4">
        <v>1</v>
      </c>
      <c r="BC30" s="3" t="s">
        <v>76</v>
      </c>
      <c r="BD30" s="4">
        <v>33830</v>
      </c>
      <c r="BE30" s="3" t="s">
        <v>106</v>
      </c>
      <c r="BF30" s="5">
        <v>0.86272409660061711</v>
      </c>
    </row>
    <row r="31" spans="1:58" s="2" customFormat="1" x14ac:dyDescent="0.25">
      <c r="A31" s="4">
        <v>786.6</v>
      </c>
      <c r="B31" s="4">
        <v>4.75</v>
      </c>
      <c r="C31" s="4">
        <v>4.88</v>
      </c>
      <c r="D31" s="4">
        <v>6.02</v>
      </c>
      <c r="E31" s="4">
        <v>30.54</v>
      </c>
      <c r="F31" s="4">
        <v>1.55</v>
      </c>
      <c r="G31" s="4">
        <v>107.04</v>
      </c>
      <c r="H31" s="4">
        <v>14.63</v>
      </c>
      <c r="I31" s="4">
        <v>35.369999999999997</v>
      </c>
      <c r="J31" s="4">
        <v>526.24</v>
      </c>
      <c r="K31" s="4">
        <v>4.03</v>
      </c>
      <c r="L31" s="4">
        <v>80.599999999999994</v>
      </c>
      <c r="M31" s="4">
        <v>44.48</v>
      </c>
      <c r="N31" s="4">
        <v>44.48</v>
      </c>
      <c r="O31" s="4">
        <v>64.900000000000006</v>
      </c>
      <c r="P31" s="4">
        <v>35.82</v>
      </c>
      <c r="Q31" s="4">
        <v>43.17</v>
      </c>
      <c r="R31" s="4">
        <v>0.12</v>
      </c>
      <c r="S31" s="4">
        <v>15.73</v>
      </c>
      <c r="T31" s="4">
        <v>108.98</v>
      </c>
      <c r="U31" s="4">
        <v>108.17</v>
      </c>
      <c r="V31" s="4">
        <v>0</v>
      </c>
      <c r="W31" s="4">
        <v>96.5</v>
      </c>
      <c r="X31" s="4">
        <v>100</v>
      </c>
      <c r="Y31" s="4">
        <v>100</v>
      </c>
      <c r="Z31" s="4">
        <v>35.270000000000003</v>
      </c>
      <c r="AA31" s="4">
        <v>100</v>
      </c>
      <c r="AB31" s="4">
        <v>0.32</v>
      </c>
      <c r="AC31" s="4">
        <v>4</v>
      </c>
      <c r="AD31" s="4">
        <v>8699</v>
      </c>
      <c r="AE31" s="4">
        <v>7005</v>
      </c>
      <c r="AF31" s="4">
        <v>2314</v>
      </c>
      <c r="AG31" s="4">
        <v>2314</v>
      </c>
      <c r="AH31" s="4">
        <v>359.58</v>
      </c>
      <c r="AI31" s="4">
        <v>359.58</v>
      </c>
      <c r="AJ31" s="4">
        <v>316670</v>
      </c>
      <c r="AK31" s="4">
        <v>31062000</v>
      </c>
      <c r="AL31" s="3" t="s">
        <v>58</v>
      </c>
      <c r="AM31" s="3" t="s">
        <v>59</v>
      </c>
      <c r="AN31" s="4">
        <v>2205.14</v>
      </c>
      <c r="AO31" s="4">
        <v>533.26</v>
      </c>
      <c r="AP31" s="4">
        <v>1694</v>
      </c>
      <c r="AQ31" s="4">
        <v>0</v>
      </c>
      <c r="AR31" s="4">
        <v>1</v>
      </c>
      <c r="AS31" s="4">
        <v>2738.4</v>
      </c>
      <c r="AT31" s="4">
        <v>0.91914986853637204</v>
      </c>
      <c r="AU31" s="3" t="s">
        <v>67</v>
      </c>
      <c r="AV31" s="4">
        <v>5.85</v>
      </c>
      <c r="AW31" s="4">
        <v>43.17</v>
      </c>
      <c r="AX31" s="3" t="s">
        <v>65</v>
      </c>
      <c r="AY31" s="3" t="s">
        <v>62</v>
      </c>
      <c r="AZ31" s="4">
        <v>0.81196581196581197</v>
      </c>
      <c r="BA31" s="4">
        <v>0.80526497298540067</v>
      </c>
      <c r="BB31" s="4">
        <v>1</v>
      </c>
      <c r="BC31" s="3" t="s">
        <v>63</v>
      </c>
      <c r="BD31" s="4">
        <v>2517</v>
      </c>
      <c r="BE31" s="3" t="s">
        <v>107</v>
      </c>
      <c r="BF31" s="5">
        <v>0.95594379035320931</v>
      </c>
    </row>
    <row r="32" spans="1:58" s="2" customFormat="1" x14ac:dyDescent="0.25">
      <c r="A32" s="4">
        <v>396.05</v>
      </c>
      <c r="B32" s="4">
        <v>5.0199999999999996</v>
      </c>
      <c r="C32" s="4">
        <v>5.12</v>
      </c>
      <c r="D32" s="4">
        <v>8</v>
      </c>
      <c r="E32" s="4">
        <v>45.37</v>
      </c>
      <c r="F32" s="4">
        <v>1.58</v>
      </c>
      <c r="G32" s="4">
        <v>93.79</v>
      </c>
      <c r="H32" s="4">
        <v>18.79</v>
      </c>
      <c r="I32" s="4">
        <v>22.33</v>
      </c>
      <c r="J32" s="4">
        <v>336.51</v>
      </c>
      <c r="K32" s="4">
        <v>21.16</v>
      </c>
      <c r="L32" s="4">
        <v>79.95</v>
      </c>
      <c r="M32" s="4">
        <v>60.57</v>
      </c>
      <c r="N32" s="4">
        <v>60.57</v>
      </c>
      <c r="O32" s="4">
        <v>49.48</v>
      </c>
      <c r="P32" s="4">
        <v>37.479999999999997</v>
      </c>
      <c r="Q32" s="4">
        <v>59.79</v>
      </c>
      <c r="R32" s="4">
        <v>0.09</v>
      </c>
      <c r="S32" s="4">
        <v>0</v>
      </c>
      <c r="T32" s="4">
        <v>128.33000000000001</v>
      </c>
      <c r="U32" s="4">
        <v>127.72</v>
      </c>
      <c r="V32" s="4">
        <v>0.82</v>
      </c>
      <c r="W32" s="4">
        <v>304.98</v>
      </c>
      <c r="X32" s="4">
        <v>100</v>
      </c>
      <c r="Y32" s="4">
        <v>100</v>
      </c>
      <c r="Z32" s="4">
        <v>22.2</v>
      </c>
      <c r="AA32" s="4">
        <v>100</v>
      </c>
      <c r="AB32" s="4">
        <v>4.8899999999999997</v>
      </c>
      <c r="AC32" s="4">
        <v>7</v>
      </c>
      <c r="AD32" s="4">
        <v>20966</v>
      </c>
      <c r="AE32" s="4">
        <v>12976</v>
      </c>
      <c r="AF32" s="4">
        <v>4133</v>
      </c>
      <c r="AG32" s="4">
        <v>4133</v>
      </c>
      <c r="AH32" s="4">
        <v>606.41</v>
      </c>
      <c r="AI32" s="4">
        <v>606.41</v>
      </c>
      <c r="AJ32" s="4">
        <v>316710</v>
      </c>
      <c r="AK32" s="4">
        <v>31062000</v>
      </c>
      <c r="AL32" s="3" t="s">
        <v>58</v>
      </c>
      <c r="AM32" s="3" t="s">
        <v>59</v>
      </c>
      <c r="AN32" s="4">
        <v>3467.55</v>
      </c>
      <c r="AO32" s="4">
        <v>2135.15</v>
      </c>
      <c r="AP32" s="4">
        <v>7990</v>
      </c>
      <c r="AQ32" s="4">
        <v>0</v>
      </c>
      <c r="AR32" s="4">
        <v>1</v>
      </c>
      <c r="AS32" s="4">
        <v>5602.7</v>
      </c>
      <c r="AT32" s="4">
        <v>0.83245578024880906</v>
      </c>
      <c r="AU32" s="3" t="s">
        <v>67</v>
      </c>
      <c r="AV32" s="4">
        <v>5.84</v>
      </c>
      <c r="AW32" s="4">
        <v>59.79</v>
      </c>
      <c r="AX32" s="3" t="s">
        <v>102</v>
      </c>
      <c r="AY32" s="3" t="s">
        <v>62</v>
      </c>
      <c r="AZ32" s="4">
        <v>0.8595890410958904</v>
      </c>
      <c r="BA32" s="4">
        <v>0.6189068014881236</v>
      </c>
      <c r="BB32" s="4">
        <v>1</v>
      </c>
      <c r="BC32" s="3" t="s">
        <v>63</v>
      </c>
      <c r="BD32" s="4">
        <v>4664</v>
      </c>
      <c r="BE32" s="3" t="s">
        <v>108</v>
      </c>
      <c r="BF32" s="5">
        <v>0.86051660516605166</v>
      </c>
    </row>
    <row r="33" spans="1:58" s="2" customFormat="1" x14ac:dyDescent="0.25">
      <c r="A33" s="4">
        <v>694.15</v>
      </c>
      <c r="B33" s="4">
        <v>4.9400000000000004</v>
      </c>
      <c r="C33" s="4">
        <v>4.93</v>
      </c>
      <c r="D33" s="4">
        <v>5.61</v>
      </c>
      <c r="E33" s="4">
        <v>43.53</v>
      </c>
      <c r="F33" s="4">
        <v>1.01</v>
      </c>
      <c r="G33" s="4">
        <v>93.14</v>
      </c>
      <c r="H33" s="4">
        <v>13.73</v>
      </c>
      <c r="I33" s="4">
        <v>21.77</v>
      </c>
      <c r="J33" s="4">
        <v>587.92999999999995</v>
      </c>
      <c r="K33" s="4">
        <v>18.02</v>
      </c>
      <c r="L33" s="4">
        <v>82.12</v>
      </c>
      <c r="M33" s="4">
        <v>47.21</v>
      </c>
      <c r="N33" s="4">
        <v>47.21</v>
      </c>
      <c r="O33" s="4">
        <v>66.56</v>
      </c>
      <c r="P33" s="4">
        <v>38.270000000000003</v>
      </c>
      <c r="Q33" s="4">
        <v>44.36</v>
      </c>
      <c r="R33" s="4">
        <v>23.14</v>
      </c>
      <c r="S33" s="4">
        <v>2.61</v>
      </c>
      <c r="T33" s="4">
        <v>131.63999999999999</v>
      </c>
      <c r="U33" s="4">
        <v>131.63999999999999</v>
      </c>
      <c r="V33" s="4">
        <v>0</v>
      </c>
      <c r="W33" s="4">
        <v>113.41</v>
      </c>
      <c r="X33" s="4">
        <v>100</v>
      </c>
      <c r="Y33" s="4">
        <v>99.93</v>
      </c>
      <c r="Z33" s="4">
        <v>21.63</v>
      </c>
      <c r="AA33" s="4">
        <v>100</v>
      </c>
      <c r="AB33" s="4">
        <v>4.95</v>
      </c>
      <c r="AC33" s="4">
        <v>2</v>
      </c>
      <c r="AD33" s="4">
        <v>34132</v>
      </c>
      <c r="AE33" s="4">
        <v>27666</v>
      </c>
      <c r="AF33" s="4">
        <v>9198</v>
      </c>
      <c r="AG33" s="4">
        <v>9192</v>
      </c>
      <c r="AH33" s="4">
        <v>1090.74</v>
      </c>
      <c r="AI33" s="4">
        <v>1090.74</v>
      </c>
      <c r="AJ33" s="4">
        <v>316800</v>
      </c>
      <c r="AK33" s="4">
        <v>31062000</v>
      </c>
      <c r="AL33" s="3" t="s">
        <v>58</v>
      </c>
      <c r="AM33" s="3" t="s">
        <v>59</v>
      </c>
      <c r="AN33" s="4">
        <v>7972.27</v>
      </c>
      <c r="AO33" s="4">
        <v>1863.25</v>
      </c>
      <c r="AP33" s="4">
        <v>6466</v>
      </c>
      <c r="AQ33" s="4">
        <v>6</v>
      </c>
      <c r="AR33" s="4">
        <v>1</v>
      </c>
      <c r="AS33" s="4">
        <v>9835.52</v>
      </c>
      <c r="AT33" s="4">
        <v>107457460307132</v>
      </c>
      <c r="AU33" s="3" t="s">
        <v>67</v>
      </c>
      <c r="AV33" s="4">
        <v>6.67</v>
      </c>
      <c r="AW33" s="4">
        <v>44.36</v>
      </c>
      <c r="AX33" s="3" t="s">
        <v>84</v>
      </c>
      <c r="AY33" s="3" t="s">
        <v>62</v>
      </c>
      <c r="AZ33" s="4">
        <v>0.74062968515742134</v>
      </c>
      <c r="BA33" s="4">
        <v>0.81055900621118016</v>
      </c>
      <c r="BB33" s="4">
        <v>1</v>
      </c>
      <c r="BC33" s="3" t="s">
        <v>63</v>
      </c>
      <c r="BD33" s="4">
        <v>10569</v>
      </c>
      <c r="BE33" s="3" t="s">
        <v>109</v>
      </c>
      <c r="BF33" s="5">
        <v>0.9205644107656128</v>
      </c>
    </row>
    <row r="34" spans="1:58" s="2" customFormat="1" x14ac:dyDescent="0.25">
      <c r="A34" s="4">
        <v>731.33</v>
      </c>
      <c r="B34" s="4">
        <v>5.13</v>
      </c>
      <c r="C34" s="4">
        <v>5.28</v>
      </c>
      <c r="D34" s="4">
        <v>8.2799999999999994</v>
      </c>
      <c r="E34" s="4">
        <v>30.06</v>
      </c>
      <c r="F34" s="4">
        <v>0.35</v>
      </c>
      <c r="G34" s="4">
        <v>122.46</v>
      </c>
      <c r="H34" s="4">
        <v>8</v>
      </c>
      <c r="I34" s="4">
        <v>43.07</v>
      </c>
      <c r="J34" s="4">
        <v>515.37</v>
      </c>
      <c r="K34" s="4">
        <v>5.66</v>
      </c>
      <c r="L34" s="4">
        <v>84.56</v>
      </c>
      <c r="M34" s="4">
        <v>73.900000000000006</v>
      </c>
      <c r="N34" s="4">
        <v>73.900000000000006</v>
      </c>
      <c r="O34" s="4">
        <v>69.08</v>
      </c>
      <c r="P34" s="4">
        <v>60.37</v>
      </c>
      <c r="Q34" s="4">
        <v>68.510000000000005</v>
      </c>
      <c r="R34" s="4">
        <v>1.1200000000000001</v>
      </c>
      <c r="S34" s="4">
        <v>1.79</v>
      </c>
      <c r="T34" s="4">
        <v>106.58</v>
      </c>
      <c r="U34" s="4">
        <v>94.48</v>
      </c>
      <c r="V34" s="4">
        <v>0.08</v>
      </c>
      <c r="W34" s="4">
        <v>102.41</v>
      </c>
      <c r="X34" s="4">
        <v>100</v>
      </c>
      <c r="Y34" s="4">
        <v>99.96</v>
      </c>
      <c r="Z34" s="4">
        <v>42.86</v>
      </c>
      <c r="AA34" s="4">
        <v>99.66</v>
      </c>
      <c r="AB34" s="4">
        <v>2.17</v>
      </c>
      <c r="AC34" s="4">
        <v>4</v>
      </c>
      <c r="AD34" s="4">
        <v>140592</v>
      </c>
      <c r="AE34" s="4">
        <v>114853</v>
      </c>
      <c r="AF34" s="4">
        <v>42032</v>
      </c>
      <c r="AG34" s="4">
        <v>42025</v>
      </c>
      <c r="AH34" s="4">
        <v>8643.57</v>
      </c>
      <c r="AI34" s="4">
        <v>8774.07</v>
      </c>
      <c r="AJ34" s="4">
        <v>316860</v>
      </c>
      <c r="AK34" s="4">
        <v>31062000</v>
      </c>
      <c r="AL34" s="3" t="s">
        <v>58</v>
      </c>
      <c r="AM34" s="3" t="s">
        <v>59</v>
      </c>
      <c r="AN34" s="4">
        <v>34700.370000000003</v>
      </c>
      <c r="AO34" s="4">
        <v>7776.49</v>
      </c>
      <c r="AP34" s="4">
        <v>25739</v>
      </c>
      <c r="AQ34" s="4">
        <v>7</v>
      </c>
      <c r="AR34" s="4">
        <v>0.99</v>
      </c>
      <c r="AS34" s="4">
        <v>42476.86</v>
      </c>
      <c r="AT34" s="4">
        <v>109982235033381</v>
      </c>
      <c r="AU34" s="3" t="s">
        <v>67</v>
      </c>
      <c r="AV34" s="4">
        <v>5.15</v>
      </c>
      <c r="AW34" s="4">
        <v>68.28</v>
      </c>
      <c r="AX34" s="3" t="s">
        <v>65</v>
      </c>
      <c r="AY34" s="3" t="s">
        <v>62</v>
      </c>
      <c r="AZ34" s="4">
        <v>0.99611650485436887</v>
      </c>
      <c r="BA34" s="4">
        <v>0.81692414931148283</v>
      </c>
      <c r="BB34" s="4">
        <v>1</v>
      </c>
      <c r="BC34" s="3" t="s">
        <v>63</v>
      </c>
      <c r="BD34" s="4">
        <v>46717</v>
      </c>
      <c r="BE34" s="3" t="s">
        <v>110</v>
      </c>
      <c r="BF34" s="5">
        <v>0.99184730685123457</v>
      </c>
    </row>
    <row r="35" spans="1:58" s="2" customFormat="1" x14ac:dyDescent="0.25">
      <c r="A35" s="4">
        <v>530.53</v>
      </c>
      <c r="B35" s="4">
        <v>4.5999999999999996</v>
      </c>
      <c r="C35" s="4">
        <v>4.71</v>
      </c>
      <c r="D35" s="4">
        <v>9.35</v>
      </c>
      <c r="E35" s="4">
        <v>44.2</v>
      </c>
      <c r="F35" s="4">
        <v>2.2400000000000002</v>
      </c>
      <c r="G35" s="4">
        <v>73.489999999999995</v>
      </c>
      <c r="H35" s="4">
        <v>9.15</v>
      </c>
      <c r="I35" s="4">
        <v>20.84</v>
      </c>
      <c r="J35" s="4">
        <v>414.09</v>
      </c>
      <c r="K35" s="4">
        <v>9.66</v>
      </c>
      <c r="L35" s="4">
        <v>98.99</v>
      </c>
      <c r="M35" s="4">
        <v>79.36</v>
      </c>
      <c r="N35" s="4">
        <v>79.36</v>
      </c>
      <c r="O35" s="4">
        <v>70.87</v>
      </c>
      <c r="P35" s="4">
        <v>56.82</v>
      </c>
      <c r="Q35" s="4">
        <v>61.59</v>
      </c>
      <c r="R35" s="4">
        <v>7.0000000000000007E-2</v>
      </c>
      <c r="S35" s="4">
        <v>9.1999999999999993</v>
      </c>
      <c r="T35" s="4">
        <v>114.6</v>
      </c>
      <c r="U35" s="4">
        <v>113.99</v>
      </c>
      <c r="V35" s="4">
        <v>0.33</v>
      </c>
      <c r="W35" s="4">
        <v>181.9</v>
      </c>
      <c r="X35" s="4">
        <v>100</v>
      </c>
      <c r="Y35" s="4">
        <v>99.99</v>
      </c>
      <c r="Z35" s="4">
        <v>20.59</v>
      </c>
      <c r="AA35" s="4">
        <v>100</v>
      </c>
      <c r="AB35" s="4">
        <v>1.06</v>
      </c>
      <c r="AC35" s="4">
        <v>3</v>
      </c>
      <c r="AD35" s="4">
        <v>19964</v>
      </c>
      <c r="AE35" s="4">
        <v>14293</v>
      </c>
      <c r="AF35" s="4">
        <v>6119</v>
      </c>
      <c r="AG35" s="4">
        <v>6119</v>
      </c>
      <c r="AH35" s="4">
        <v>745.39</v>
      </c>
      <c r="AI35" s="4">
        <v>745.39</v>
      </c>
      <c r="AJ35" s="4">
        <v>316970</v>
      </c>
      <c r="AK35" s="4">
        <v>31062000</v>
      </c>
      <c r="AL35" s="3" t="s">
        <v>58</v>
      </c>
      <c r="AM35" s="3" t="s">
        <v>59</v>
      </c>
      <c r="AN35" s="4">
        <v>4253</v>
      </c>
      <c r="AO35" s="4">
        <v>1687.45</v>
      </c>
      <c r="AP35" s="4">
        <v>5671</v>
      </c>
      <c r="AQ35" s="4">
        <v>0</v>
      </c>
      <c r="AR35" s="4">
        <v>1</v>
      </c>
      <c r="AS35" s="4">
        <v>5940.45</v>
      </c>
      <c r="AT35" s="4">
        <v>113981264045653</v>
      </c>
      <c r="AU35" s="3" t="s">
        <v>67</v>
      </c>
      <c r="AV35" s="4">
        <v>6.48</v>
      </c>
      <c r="AW35" s="4">
        <v>61.59</v>
      </c>
      <c r="AX35" s="3" t="s">
        <v>68</v>
      </c>
      <c r="AY35" s="3" t="s">
        <v>62</v>
      </c>
      <c r="AZ35" s="4">
        <v>0.70987654320987648</v>
      </c>
      <c r="BA35" s="4">
        <v>0.71593868964135443</v>
      </c>
      <c r="BB35" s="4">
        <v>1</v>
      </c>
      <c r="BC35" s="3" t="s">
        <v>63</v>
      </c>
      <c r="BD35" s="4">
        <v>6771</v>
      </c>
      <c r="BE35" s="3" t="s">
        <v>111</v>
      </c>
      <c r="BF35" s="5">
        <v>0.91810169491525428</v>
      </c>
    </row>
    <row r="36" spans="1:58" s="2" customFormat="1" x14ac:dyDescent="0.25">
      <c r="A36" s="4">
        <v>451.5</v>
      </c>
      <c r="B36" s="4">
        <v>5.38</v>
      </c>
      <c r="C36" s="4">
        <v>5.38</v>
      </c>
      <c r="D36" s="4">
        <v>4.8899999999999997</v>
      </c>
      <c r="E36" s="4">
        <v>40.65</v>
      </c>
      <c r="F36" s="4">
        <v>1.64</v>
      </c>
      <c r="G36" s="4">
        <v>95.29</v>
      </c>
      <c r="H36" s="4">
        <v>16.14</v>
      </c>
      <c r="I36" s="4">
        <v>24.21</v>
      </c>
      <c r="J36" s="4">
        <v>391.36</v>
      </c>
      <c r="K36" s="4">
        <v>0</v>
      </c>
      <c r="L36" s="4">
        <v>100</v>
      </c>
      <c r="M36" s="4">
        <v>0</v>
      </c>
      <c r="N36" s="4">
        <v>0</v>
      </c>
      <c r="O36" s="4">
        <v>50.23</v>
      </c>
      <c r="P36" s="4">
        <v>0</v>
      </c>
      <c r="Q36" s="4">
        <v>0</v>
      </c>
      <c r="R36" s="4">
        <v>0</v>
      </c>
      <c r="S36" s="4">
        <v>0.47</v>
      </c>
      <c r="T36" s="4">
        <v>49.45</v>
      </c>
      <c r="U36" s="4">
        <v>49.45</v>
      </c>
      <c r="V36" s="4">
        <v>0</v>
      </c>
      <c r="W36" s="4">
        <v>119.05</v>
      </c>
      <c r="X36" s="4">
        <v>100</v>
      </c>
      <c r="Y36" s="4">
        <v>100</v>
      </c>
      <c r="Z36" s="4">
        <v>24.16</v>
      </c>
      <c r="AA36" s="4">
        <v>100</v>
      </c>
      <c r="AB36" s="4">
        <v>4.8600000000000003</v>
      </c>
      <c r="AC36" s="4">
        <v>3</v>
      </c>
      <c r="AD36" s="4">
        <v>13752</v>
      </c>
      <c r="AE36" s="4">
        <v>6907</v>
      </c>
      <c r="AF36" s="4">
        <v>3335</v>
      </c>
      <c r="AG36" s="4">
        <v>3335</v>
      </c>
      <c r="AH36" s="4">
        <v>490.37</v>
      </c>
      <c r="AI36" s="4">
        <v>490.37</v>
      </c>
      <c r="AJ36" s="4">
        <v>317160</v>
      </c>
      <c r="AK36" s="4">
        <v>31062000</v>
      </c>
      <c r="AL36" s="3" t="s">
        <v>58</v>
      </c>
      <c r="AM36" s="3" t="s">
        <v>59</v>
      </c>
      <c r="AN36" s="4">
        <v>1991.53</v>
      </c>
      <c r="AO36" s="4">
        <v>1973.66</v>
      </c>
      <c r="AP36" s="4">
        <v>6845</v>
      </c>
      <c r="AQ36" s="4">
        <v>0</v>
      </c>
      <c r="AR36" s="4">
        <v>1</v>
      </c>
      <c r="AS36" s="4">
        <v>3965.19</v>
      </c>
      <c r="AT36" s="4">
        <v>0.9230326920021491</v>
      </c>
      <c r="AU36" s="3" t="s">
        <v>60</v>
      </c>
      <c r="AV36" s="4">
        <v>6.03</v>
      </c>
      <c r="AW36" s="4">
        <v>55.8</v>
      </c>
      <c r="AX36" s="3" t="s">
        <v>68</v>
      </c>
      <c r="AY36" s="3" t="s">
        <v>62</v>
      </c>
      <c r="AZ36" s="4">
        <v>0.89220563847429513</v>
      </c>
      <c r="BA36" s="4">
        <v>0.50225421756835364</v>
      </c>
      <c r="BB36" s="4">
        <v>1</v>
      </c>
      <c r="BC36" s="3" t="s">
        <v>63</v>
      </c>
      <c r="BD36" s="4">
        <v>3660</v>
      </c>
      <c r="BE36" s="3" t="s">
        <v>112</v>
      </c>
      <c r="BF36" s="5">
        <v>0.88107847857486765</v>
      </c>
    </row>
    <row r="37" spans="1:58" s="2" customFormat="1" x14ac:dyDescent="0.25">
      <c r="A37" s="4">
        <v>573.25</v>
      </c>
      <c r="B37" s="4">
        <v>5.21</v>
      </c>
      <c r="C37" s="4">
        <v>5.21</v>
      </c>
      <c r="D37" s="4">
        <v>4.3899999999999997</v>
      </c>
      <c r="E37" s="4">
        <v>29.49</v>
      </c>
      <c r="F37" s="4">
        <v>0.71</v>
      </c>
      <c r="G37" s="4">
        <v>129.76</v>
      </c>
      <c r="H37" s="4">
        <v>15.58</v>
      </c>
      <c r="I37" s="4">
        <v>27.52</v>
      </c>
      <c r="J37" s="4">
        <v>505.21</v>
      </c>
      <c r="K37" s="4">
        <v>0</v>
      </c>
      <c r="L37" s="4">
        <v>91.53</v>
      </c>
      <c r="M37" s="4">
        <v>0</v>
      </c>
      <c r="N37" s="4">
        <v>0</v>
      </c>
      <c r="O37" s="4">
        <v>57.19</v>
      </c>
      <c r="P37" s="4">
        <v>0</v>
      </c>
      <c r="Q37" s="4">
        <v>0</v>
      </c>
      <c r="R37" s="4">
        <v>0</v>
      </c>
      <c r="S37" s="4">
        <v>2.74</v>
      </c>
      <c r="T37" s="4">
        <v>135.66999999999999</v>
      </c>
      <c r="U37" s="4">
        <v>135.46</v>
      </c>
      <c r="V37" s="4">
        <v>0</v>
      </c>
      <c r="W37" s="4">
        <v>144.16999999999999</v>
      </c>
      <c r="X37" s="4">
        <v>100</v>
      </c>
      <c r="Y37" s="4">
        <v>100</v>
      </c>
      <c r="Z37" s="4">
        <v>27.13</v>
      </c>
      <c r="AA37" s="4">
        <v>100</v>
      </c>
      <c r="AB37" s="4">
        <v>0.56000000000000005</v>
      </c>
      <c r="AC37" s="4">
        <v>5</v>
      </c>
      <c r="AD37" s="4">
        <v>6989</v>
      </c>
      <c r="AE37" s="4">
        <v>4367</v>
      </c>
      <c r="AF37" s="4">
        <v>2029</v>
      </c>
      <c r="AG37" s="4">
        <v>2029</v>
      </c>
      <c r="AH37" s="4">
        <v>0</v>
      </c>
      <c r="AI37" s="4">
        <v>348.57</v>
      </c>
      <c r="AJ37" s="4">
        <v>310010</v>
      </c>
      <c r="AK37" s="4">
        <v>31062000</v>
      </c>
      <c r="AL37" s="3" t="s">
        <v>58</v>
      </c>
      <c r="AM37" s="3" t="s">
        <v>59</v>
      </c>
      <c r="AN37" s="4">
        <v>1494.37</v>
      </c>
      <c r="AO37" s="4">
        <v>897.24</v>
      </c>
      <c r="AP37" s="4">
        <v>2622</v>
      </c>
      <c r="AQ37" s="4">
        <v>0</v>
      </c>
      <c r="AR37" s="4">
        <v>0</v>
      </c>
      <c r="AS37" s="4">
        <v>2391.61</v>
      </c>
      <c r="AT37" s="4">
        <v>0.96336777317371991</v>
      </c>
      <c r="AU37" s="3" t="s">
        <v>60</v>
      </c>
      <c r="AV37" s="4">
        <v>4.3099999999999996</v>
      </c>
      <c r="AW37" s="4">
        <v>0</v>
      </c>
      <c r="AX37" s="3" t="s">
        <v>113</v>
      </c>
      <c r="AY37" s="3" t="s">
        <v>62</v>
      </c>
      <c r="AZ37" s="4">
        <v>1.2088167053364269</v>
      </c>
      <c r="BA37" s="4">
        <v>0.62483903276577479</v>
      </c>
      <c r="BB37" s="3"/>
      <c r="BC37" s="3" t="s">
        <v>63</v>
      </c>
      <c r="BD37" s="4">
        <v>2304</v>
      </c>
      <c r="BE37" s="3" t="s">
        <v>114</v>
      </c>
      <c r="BF37" s="5">
        <v>1</v>
      </c>
    </row>
    <row r="38" spans="1:58" s="2" customFormat="1" x14ac:dyDescent="0.25">
      <c r="A38" s="4">
        <v>396.04</v>
      </c>
      <c r="B38" s="4">
        <v>5.14</v>
      </c>
      <c r="C38" s="4">
        <v>5.14</v>
      </c>
      <c r="D38" s="4">
        <v>5.75</v>
      </c>
      <c r="E38" s="4">
        <v>42.86</v>
      </c>
      <c r="F38" s="4">
        <v>0.74</v>
      </c>
      <c r="G38" s="4">
        <v>92.39</v>
      </c>
      <c r="H38" s="4">
        <v>10.130000000000001</v>
      </c>
      <c r="I38" s="4">
        <v>28.12</v>
      </c>
      <c r="J38" s="4">
        <v>268.67</v>
      </c>
      <c r="K38" s="4">
        <v>281.91000000000003</v>
      </c>
      <c r="L38" s="4">
        <v>96.83</v>
      </c>
      <c r="M38" s="4">
        <v>3.47</v>
      </c>
      <c r="N38" s="4">
        <v>3.47</v>
      </c>
      <c r="O38" s="4">
        <v>84.09</v>
      </c>
      <c r="P38" s="4">
        <v>3.02</v>
      </c>
      <c r="Q38" s="4">
        <v>2.27</v>
      </c>
      <c r="R38" s="4">
        <v>0.18</v>
      </c>
      <c r="S38" s="4">
        <v>0.08</v>
      </c>
      <c r="T38" s="4">
        <v>112.2</v>
      </c>
      <c r="U38" s="4">
        <v>112.23</v>
      </c>
      <c r="V38" s="4">
        <v>0.7</v>
      </c>
      <c r="W38" s="4">
        <v>121.79</v>
      </c>
      <c r="X38" s="4">
        <v>100</v>
      </c>
      <c r="Y38" s="4">
        <v>99.99</v>
      </c>
      <c r="Z38" s="4">
        <v>27.99</v>
      </c>
      <c r="AA38" s="4">
        <v>0</v>
      </c>
      <c r="AB38" s="4">
        <v>4.26</v>
      </c>
      <c r="AC38" s="4">
        <v>6</v>
      </c>
      <c r="AD38" s="4">
        <v>23237</v>
      </c>
      <c r="AE38" s="4">
        <v>20179</v>
      </c>
      <c r="AF38" s="4">
        <v>8646</v>
      </c>
      <c r="AG38" s="4">
        <v>8645</v>
      </c>
      <c r="AH38" s="4">
        <v>1486.37</v>
      </c>
      <c r="AI38" s="4">
        <v>1486.37</v>
      </c>
      <c r="AJ38" s="4">
        <v>310020</v>
      </c>
      <c r="AK38" s="4">
        <v>31062000</v>
      </c>
      <c r="AL38" s="3" t="s">
        <v>58</v>
      </c>
      <c r="AM38" s="3" t="s">
        <v>59</v>
      </c>
      <c r="AN38" s="4">
        <v>7094.48</v>
      </c>
      <c r="AO38" s="4">
        <v>1075.1199999999999</v>
      </c>
      <c r="AP38" s="4">
        <v>3058</v>
      </c>
      <c r="AQ38" s="4">
        <v>1</v>
      </c>
      <c r="AR38" s="4">
        <v>1</v>
      </c>
      <c r="AS38" s="4">
        <v>8169.6</v>
      </c>
      <c r="AT38" s="4">
        <v>12094839404622</v>
      </c>
      <c r="AU38" s="3" t="s">
        <v>67</v>
      </c>
      <c r="AV38" s="4">
        <v>5.77</v>
      </c>
      <c r="AW38" s="4">
        <v>0</v>
      </c>
      <c r="AX38" s="3" t="s">
        <v>115</v>
      </c>
      <c r="AY38" s="3" t="s">
        <v>62</v>
      </c>
      <c r="AZ38" s="4">
        <v>0.89081455805892551</v>
      </c>
      <c r="BA38" s="4">
        <v>0.86839953522399627</v>
      </c>
      <c r="BB38" s="3"/>
      <c r="BC38" s="3" t="s">
        <v>63</v>
      </c>
      <c r="BD38" s="4">
        <v>9881</v>
      </c>
      <c r="BE38" s="3" t="s">
        <v>116</v>
      </c>
      <c r="BF38" s="5">
        <v>1</v>
      </c>
    </row>
    <row r="39" spans="1:58" s="2" customFormat="1" x14ac:dyDescent="0.25">
      <c r="A39" s="4">
        <v>248.83</v>
      </c>
      <c r="B39" s="4">
        <v>4.49</v>
      </c>
      <c r="C39" s="4">
        <v>3.6</v>
      </c>
      <c r="D39" s="4">
        <v>0</v>
      </c>
      <c r="E39" s="4">
        <v>49.62</v>
      </c>
      <c r="F39" s="4">
        <v>0.62</v>
      </c>
      <c r="G39" s="4">
        <v>102.38</v>
      </c>
      <c r="H39" s="4">
        <v>46.51</v>
      </c>
      <c r="I39" s="4">
        <v>30.76</v>
      </c>
      <c r="J39" s="4">
        <v>162.33000000000001</v>
      </c>
      <c r="K39" s="4">
        <v>19.68</v>
      </c>
      <c r="L39" s="4">
        <v>98.98</v>
      </c>
      <c r="M39" s="4">
        <v>98.98</v>
      </c>
      <c r="N39" s="4">
        <v>98.98</v>
      </c>
      <c r="O39" s="4">
        <v>69.540000000000006</v>
      </c>
      <c r="P39" s="4">
        <v>69.540000000000006</v>
      </c>
      <c r="Q39" s="4">
        <v>30</v>
      </c>
      <c r="R39" s="4">
        <v>0.49</v>
      </c>
      <c r="S39" s="4">
        <v>10.08</v>
      </c>
      <c r="T39" s="4">
        <v>105.95</v>
      </c>
      <c r="U39" s="4">
        <v>105.95</v>
      </c>
      <c r="V39" s="4">
        <v>0</v>
      </c>
      <c r="W39" s="4">
        <v>111.46</v>
      </c>
      <c r="X39" s="4">
        <v>100</v>
      </c>
      <c r="Y39" s="4">
        <v>100</v>
      </c>
      <c r="Z39" s="4">
        <v>30.76</v>
      </c>
      <c r="AA39" s="4">
        <v>0</v>
      </c>
      <c r="AB39" s="4">
        <v>1.78</v>
      </c>
      <c r="AC39" s="4">
        <v>12</v>
      </c>
      <c r="AD39" s="4">
        <v>13454</v>
      </c>
      <c r="AE39" s="4">
        <v>7359</v>
      </c>
      <c r="AF39" s="4">
        <v>2823</v>
      </c>
      <c r="AG39" s="4">
        <v>2823</v>
      </c>
      <c r="AH39" s="4">
        <v>620.79999999999995</v>
      </c>
      <c r="AI39" s="4">
        <v>620.79999999999995</v>
      </c>
      <c r="AJ39" s="4">
        <v>310030</v>
      </c>
      <c r="AK39" s="4">
        <v>31003011</v>
      </c>
      <c r="AL39" s="3" t="s">
        <v>117</v>
      </c>
      <c r="AM39" s="3" t="s">
        <v>73</v>
      </c>
      <c r="AN39" s="4">
        <v>2180.15</v>
      </c>
      <c r="AO39" s="4">
        <v>1805.68</v>
      </c>
      <c r="AP39" s="4">
        <v>6095</v>
      </c>
      <c r="AQ39" s="4">
        <v>0</v>
      </c>
      <c r="AR39" s="4">
        <v>1</v>
      </c>
      <c r="AS39" s="4">
        <v>3985.83</v>
      </c>
      <c r="AT39" s="4">
        <v>0.83520872691509707</v>
      </c>
      <c r="AU39" s="3" t="s">
        <v>67</v>
      </c>
      <c r="AV39" s="4">
        <v>4.6399999999999997</v>
      </c>
      <c r="AW39" s="4">
        <v>0</v>
      </c>
      <c r="AX39" s="3" t="s">
        <v>118</v>
      </c>
      <c r="AY39" s="3" t="s">
        <v>75</v>
      </c>
      <c r="AZ39" s="4">
        <v>0.96767241379310354</v>
      </c>
      <c r="BA39" s="4">
        <v>0.54697487735989292</v>
      </c>
      <c r="BB39" s="3"/>
      <c r="BC39" s="3" t="s">
        <v>76</v>
      </c>
      <c r="BD39" s="4">
        <v>3329</v>
      </c>
      <c r="BE39" s="3" t="s">
        <v>119</v>
      </c>
      <c r="BF39" s="5">
        <v>1</v>
      </c>
    </row>
    <row r="40" spans="1:58" s="2" customFormat="1" x14ac:dyDescent="0.25">
      <c r="A40" s="4">
        <v>532.22</v>
      </c>
      <c r="B40" s="4">
        <v>0.49</v>
      </c>
      <c r="C40" s="4">
        <v>0.49</v>
      </c>
      <c r="D40" s="4">
        <v>0</v>
      </c>
      <c r="E40" s="4">
        <v>170.89</v>
      </c>
      <c r="F40" s="4">
        <v>0.11</v>
      </c>
      <c r="G40" s="4">
        <v>26.44</v>
      </c>
      <c r="H40" s="4">
        <v>18.39</v>
      </c>
      <c r="I40" s="4">
        <v>89.86</v>
      </c>
      <c r="J40" s="4">
        <v>453.06</v>
      </c>
      <c r="K40" s="4">
        <v>19.28</v>
      </c>
      <c r="L40" s="4">
        <v>99.88</v>
      </c>
      <c r="M40" s="4">
        <v>99.42</v>
      </c>
      <c r="N40" s="4">
        <v>99.42</v>
      </c>
      <c r="O40" s="4">
        <v>99.7</v>
      </c>
      <c r="P40" s="4">
        <v>65.2</v>
      </c>
      <c r="Q40" s="4">
        <v>100</v>
      </c>
      <c r="R40" s="4">
        <v>2.99</v>
      </c>
      <c r="S40" s="4">
        <v>23.46</v>
      </c>
      <c r="T40" s="4">
        <v>100</v>
      </c>
      <c r="U40" s="4">
        <v>100</v>
      </c>
      <c r="V40" s="4">
        <v>34.43</v>
      </c>
      <c r="W40" s="4">
        <v>100</v>
      </c>
      <c r="X40" s="4">
        <v>0</v>
      </c>
      <c r="Y40" s="4">
        <v>0</v>
      </c>
      <c r="Z40" s="4">
        <v>89.86</v>
      </c>
      <c r="AA40" s="4">
        <v>0</v>
      </c>
      <c r="AB40" s="4">
        <v>1.78</v>
      </c>
      <c r="AC40" s="4">
        <v>12</v>
      </c>
      <c r="AD40" s="4">
        <v>3994</v>
      </c>
      <c r="AE40" s="4">
        <v>2601</v>
      </c>
      <c r="AF40" s="4">
        <v>1323</v>
      </c>
      <c r="AG40" s="4">
        <v>0</v>
      </c>
      <c r="AH40" s="4">
        <v>161</v>
      </c>
      <c r="AI40" s="4">
        <v>1587</v>
      </c>
      <c r="AJ40" s="4">
        <v>310040</v>
      </c>
      <c r="AK40" s="4">
        <v>31004011</v>
      </c>
      <c r="AL40" s="3" t="s">
        <v>120</v>
      </c>
      <c r="AM40" s="3" t="s">
        <v>101</v>
      </c>
      <c r="AN40" s="4">
        <v>824.08</v>
      </c>
      <c r="AO40" s="4">
        <v>441.35</v>
      </c>
      <c r="AP40" s="4">
        <v>1393</v>
      </c>
      <c r="AQ40" s="4">
        <v>1323</v>
      </c>
      <c r="AR40" s="4">
        <v>0.1</v>
      </c>
      <c r="AS40" s="4">
        <v>1265.43</v>
      </c>
      <c r="AT40" s="4">
        <v>139794378195554</v>
      </c>
      <c r="AU40" s="3" t="s">
        <v>67</v>
      </c>
      <c r="AV40" s="4">
        <v>1.94</v>
      </c>
      <c r="AW40" s="4">
        <v>0</v>
      </c>
      <c r="AX40" s="3" t="s">
        <v>118</v>
      </c>
      <c r="AY40" s="3" t="s">
        <v>75</v>
      </c>
      <c r="AZ40" s="4">
        <v>0.25257731958762886</v>
      </c>
      <c r="BA40" s="4">
        <v>0.65122684026039057</v>
      </c>
      <c r="BB40" s="3"/>
      <c r="BC40" s="3" t="s">
        <v>103</v>
      </c>
      <c r="BD40" s="4">
        <v>1769</v>
      </c>
      <c r="BE40" s="3" t="s">
        <v>121</v>
      </c>
      <c r="BF40" s="5">
        <v>1</v>
      </c>
    </row>
    <row r="41" spans="1:58" s="2" customFormat="1" x14ac:dyDescent="0.25">
      <c r="A41" s="4">
        <v>365.25</v>
      </c>
      <c r="B41" s="4">
        <v>5.41</v>
      </c>
      <c r="C41" s="4">
        <v>5.41</v>
      </c>
      <c r="D41" s="4">
        <v>12.35</v>
      </c>
      <c r="E41" s="4">
        <v>34.9</v>
      </c>
      <c r="F41" s="4">
        <v>0.61</v>
      </c>
      <c r="G41" s="4">
        <v>102.62</v>
      </c>
      <c r="H41" s="4">
        <v>7.83</v>
      </c>
      <c r="I41" s="4">
        <v>22.28</v>
      </c>
      <c r="J41" s="4">
        <v>319.54000000000002</v>
      </c>
      <c r="K41" s="4">
        <v>0</v>
      </c>
      <c r="L41" s="4">
        <v>73.69</v>
      </c>
      <c r="M41" s="4">
        <v>0</v>
      </c>
      <c r="N41" s="4">
        <v>0</v>
      </c>
      <c r="O41" s="4">
        <v>34.46</v>
      </c>
      <c r="P41" s="4">
        <v>0</v>
      </c>
      <c r="Q41" s="4">
        <v>0</v>
      </c>
      <c r="R41" s="4">
        <v>0.04</v>
      </c>
      <c r="S41" s="4">
        <v>1.75</v>
      </c>
      <c r="T41" s="4">
        <v>89.93</v>
      </c>
      <c r="U41" s="4">
        <v>90.45</v>
      </c>
      <c r="V41" s="4">
        <v>0</v>
      </c>
      <c r="W41" s="4">
        <v>112.92</v>
      </c>
      <c r="X41" s="4">
        <v>100</v>
      </c>
      <c r="Y41" s="4">
        <v>100</v>
      </c>
      <c r="Z41" s="4">
        <v>22.38</v>
      </c>
      <c r="AA41" s="4">
        <v>100</v>
      </c>
      <c r="AB41" s="4">
        <v>3.98</v>
      </c>
      <c r="AC41" s="4">
        <v>8</v>
      </c>
      <c r="AD41" s="4">
        <v>9470</v>
      </c>
      <c r="AE41" s="4">
        <v>4428</v>
      </c>
      <c r="AF41" s="4">
        <v>1289</v>
      </c>
      <c r="AG41" s="4">
        <v>1289</v>
      </c>
      <c r="AH41" s="4">
        <v>164.37</v>
      </c>
      <c r="AI41" s="4">
        <v>208.87</v>
      </c>
      <c r="AJ41" s="4">
        <v>310050</v>
      </c>
      <c r="AK41" s="4">
        <v>31062000</v>
      </c>
      <c r="AL41" s="3" t="s">
        <v>58</v>
      </c>
      <c r="AM41" s="3" t="s">
        <v>59</v>
      </c>
      <c r="AN41" s="4">
        <v>1337.36</v>
      </c>
      <c r="AO41" s="4">
        <v>1522.8</v>
      </c>
      <c r="AP41" s="4">
        <v>5042</v>
      </c>
      <c r="AQ41" s="4">
        <v>0</v>
      </c>
      <c r="AR41" s="4">
        <v>0.79</v>
      </c>
      <c r="AS41" s="4">
        <v>2860.16</v>
      </c>
      <c r="AT41" s="4">
        <v>0.51290836876258705</v>
      </c>
      <c r="AU41" s="3" t="s">
        <v>60</v>
      </c>
      <c r="AV41" s="4">
        <v>6.89</v>
      </c>
      <c r="AW41" s="4">
        <v>4.3499999999999996</v>
      </c>
      <c r="AX41" s="3" t="s">
        <v>61</v>
      </c>
      <c r="AY41" s="3" t="s">
        <v>62</v>
      </c>
      <c r="AZ41" s="4">
        <v>0.78519593613933247</v>
      </c>
      <c r="BA41" s="4">
        <v>0.46758183738120379</v>
      </c>
      <c r="BB41" s="3"/>
      <c r="BC41" s="3" t="s">
        <v>63</v>
      </c>
      <c r="BD41" s="4">
        <v>1467</v>
      </c>
      <c r="BE41" s="3" t="s">
        <v>122</v>
      </c>
      <c r="BF41" s="5">
        <v>1</v>
      </c>
    </row>
    <row r="42" spans="1:58" s="2" customFormat="1" x14ac:dyDescent="0.25">
      <c r="A42" s="4">
        <v>516.33000000000004</v>
      </c>
      <c r="B42" s="4">
        <v>5.43</v>
      </c>
      <c r="C42" s="4">
        <v>5.43</v>
      </c>
      <c r="D42" s="4">
        <v>5.76</v>
      </c>
      <c r="E42" s="4">
        <v>22.55</v>
      </c>
      <c r="F42" s="4">
        <v>0.35</v>
      </c>
      <c r="G42" s="4">
        <v>185.4</v>
      </c>
      <c r="H42" s="4">
        <v>14.95</v>
      </c>
      <c r="I42" s="4">
        <v>21.89</v>
      </c>
      <c r="J42" s="4">
        <v>462.93</v>
      </c>
      <c r="K42" s="4">
        <v>0</v>
      </c>
      <c r="L42" s="4">
        <v>100</v>
      </c>
      <c r="M42" s="4">
        <v>0</v>
      </c>
      <c r="N42" s="4">
        <v>0</v>
      </c>
      <c r="O42" s="4">
        <v>75.040000000000006</v>
      </c>
      <c r="P42" s="4">
        <v>0</v>
      </c>
      <c r="Q42" s="4">
        <v>0</v>
      </c>
      <c r="R42" s="4">
        <v>0</v>
      </c>
      <c r="S42" s="4">
        <v>0</v>
      </c>
      <c r="T42" s="4">
        <v>98.76</v>
      </c>
      <c r="U42" s="4">
        <v>44.95</v>
      </c>
      <c r="V42" s="4">
        <v>0</v>
      </c>
      <c r="W42" s="4">
        <v>95</v>
      </c>
      <c r="X42" s="4">
        <v>100</v>
      </c>
      <c r="Y42" s="4">
        <v>100</v>
      </c>
      <c r="Z42" s="4">
        <v>21.82</v>
      </c>
      <c r="AA42" s="4">
        <v>100</v>
      </c>
      <c r="AB42" s="4">
        <v>1.2</v>
      </c>
      <c r="AC42" s="4">
        <v>5</v>
      </c>
      <c r="AD42" s="4">
        <v>1999</v>
      </c>
      <c r="AE42" s="4">
        <v>1500</v>
      </c>
      <c r="AF42" s="4">
        <v>690</v>
      </c>
      <c r="AG42" s="4">
        <v>690</v>
      </c>
      <c r="AH42" s="4">
        <v>0</v>
      </c>
      <c r="AI42" s="4">
        <v>138.85</v>
      </c>
      <c r="AJ42" s="4">
        <v>310070</v>
      </c>
      <c r="AK42" s="4">
        <v>31062000</v>
      </c>
      <c r="AL42" s="3" t="s">
        <v>58</v>
      </c>
      <c r="AM42" s="3" t="s">
        <v>59</v>
      </c>
      <c r="AN42" s="4">
        <v>595.24</v>
      </c>
      <c r="AO42" s="4">
        <v>198.02</v>
      </c>
      <c r="AP42" s="4">
        <v>499</v>
      </c>
      <c r="AQ42" s="4">
        <v>0</v>
      </c>
      <c r="AR42" s="4">
        <v>0</v>
      </c>
      <c r="AS42" s="4">
        <v>793.26</v>
      </c>
      <c r="AT42" s="4">
        <v>0.9769810654766411</v>
      </c>
      <c r="AU42" s="3" t="s">
        <v>60</v>
      </c>
      <c r="AV42" s="4">
        <v>3.14</v>
      </c>
      <c r="AW42" s="4">
        <v>0</v>
      </c>
      <c r="AX42" s="3" t="s">
        <v>113</v>
      </c>
      <c r="AY42" s="3" t="s">
        <v>62</v>
      </c>
      <c r="AZ42" s="4">
        <v>1.7292993630573248</v>
      </c>
      <c r="BA42" s="4">
        <v>0.75037518759379684</v>
      </c>
      <c r="BB42" s="3"/>
      <c r="BC42" s="3" t="s">
        <v>63</v>
      </c>
      <c r="BD42" s="4">
        <v>775</v>
      </c>
      <c r="BE42" s="3" t="s">
        <v>123</v>
      </c>
      <c r="BF42" s="5">
        <v>1</v>
      </c>
    </row>
    <row r="43" spans="1:58" s="2" customFormat="1" x14ac:dyDescent="0.25">
      <c r="A43" s="4">
        <v>290</v>
      </c>
      <c r="B43" s="4">
        <v>0.71</v>
      </c>
      <c r="C43" s="4">
        <v>0.71</v>
      </c>
      <c r="D43" s="4">
        <v>33.69</v>
      </c>
      <c r="E43" s="4">
        <v>119.54</v>
      </c>
      <c r="F43" s="4">
        <v>0.66</v>
      </c>
      <c r="G43" s="4">
        <v>44.06</v>
      </c>
      <c r="H43" s="4">
        <v>8.44</v>
      </c>
      <c r="I43" s="4">
        <v>28.61</v>
      </c>
      <c r="J43" s="4">
        <v>258.92</v>
      </c>
      <c r="K43" s="4">
        <v>10.58</v>
      </c>
      <c r="L43" s="4">
        <v>100</v>
      </c>
      <c r="M43" s="4">
        <v>100</v>
      </c>
      <c r="N43" s="4">
        <v>100</v>
      </c>
      <c r="O43" s="4">
        <v>57.96</v>
      </c>
      <c r="P43" s="4">
        <v>57.85</v>
      </c>
      <c r="Q43" s="4">
        <v>87.26</v>
      </c>
      <c r="R43" s="4">
        <v>0</v>
      </c>
      <c r="S43" s="4">
        <v>0</v>
      </c>
      <c r="T43" s="4">
        <v>123.73</v>
      </c>
      <c r="U43" s="4">
        <v>117.38</v>
      </c>
      <c r="V43" s="4">
        <v>0</v>
      </c>
      <c r="W43" s="4">
        <v>100</v>
      </c>
      <c r="X43" s="4">
        <v>0</v>
      </c>
      <c r="Y43" s="4">
        <v>100</v>
      </c>
      <c r="Z43" s="4">
        <v>5.35</v>
      </c>
      <c r="AA43" s="4">
        <v>0</v>
      </c>
      <c r="AB43" s="4">
        <v>1.96</v>
      </c>
      <c r="AC43" s="4">
        <v>9</v>
      </c>
      <c r="AD43" s="4">
        <v>4486</v>
      </c>
      <c r="AE43" s="4">
        <v>2595</v>
      </c>
      <c r="AF43" s="4">
        <v>1418</v>
      </c>
      <c r="AG43" s="4">
        <v>2</v>
      </c>
      <c r="AH43" s="4">
        <v>157.68</v>
      </c>
      <c r="AI43" s="4">
        <v>288.95</v>
      </c>
      <c r="AJ43" s="4">
        <v>310080</v>
      </c>
      <c r="AK43" s="4">
        <v>31008011</v>
      </c>
      <c r="AL43" s="3" t="s">
        <v>124</v>
      </c>
      <c r="AM43" s="3" t="s">
        <v>101</v>
      </c>
      <c r="AN43" s="4">
        <v>888.45</v>
      </c>
      <c r="AO43" s="4">
        <v>647.41999999999996</v>
      </c>
      <c r="AP43" s="4">
        <v>1891</v>
      </c>
      <c r="AQ43" s="4">
        <v>1365</v>
      </c>
      <c r="AR43" s="4">
        <v>0.55000000000000004</v>
      </c>
      <c r="AS43" s="4">
        <v>1535.87</v>
      </c>
      <c r="AT43" s="4">
        <v>111207328745271</v>
      </c>
      <c r="AU43" s="3" t="s">
        <v>67</v>
      </c>
      <c r="AV43" s="4">
        <v>1.27</v>
      </c>
      <c r="AW43" s="4">
        <v>0</v>
      </c>
      <c r="AX43" s="3" t="s">
        <v>94</v>
      </c>
      <c r="AY43" s="3" t="s">
        <v>75</v>
      </c>
      <c r="AZ43" s="4">
        <v>0.55905511811023623</v>
      </c>
      <c r="BA43" s="4">
        <v>0.57846633972358452</v>
      </c>
      <c r="BB43" s="3"/>
      <c r="BC43" s="3" t="s">
        <v>103</v>
      </c>
      <c r="BD43" s="4">
        <v>1708</v>
      </c>
      <c r="BE43" s="3" t="s">
        <v>125</v>
      </c>
      <c r="BF43" s="5">
        <v>1</v>
      </c>
    </row>
    <row r="44" spans="1:58" s="2" customFormat="1" x14ac:dyDescent="0.25">
      <c r="A44" s="4">
        <v>407.41</v>
      </c>
      <c r="B44" s="4">
        <v>4.21</v>
      </c>
      <c r="C44" s="4">
        <v>4.25</v>
      </c>
      <c r="D44" s="4">
        <v>5.01</v>
      </c>
      <c r="E44" s="4">
        <v>65.3</v>
      </c>
      <c r="F44" s="4">
        <v>0.96</v>
      </c>
      <c r="G44" s="4">
        <v>67.5</v>
      </c>
      <c r="H44" s="4">
        <v>35.4</v>
      </c>
      <c r="I44" s="4">
        <v>22.06</v>
      </c>
      <c r="J44" s="4">
        <v>327.11</v>
      </c>
      <c r="K44" s="4">
        <v>24.43</v>
      </c>
      <c r="L44" s="4">
        <v>100</v>
      </c>
      <c r="M44" s="4">
        <v>39.94</v>
      </c>
      <c r="N44" s="4">
        <v>39.94</v>
      </c>
      <c r="O44" s="4">
        <v>70.28</v>
      </c>
      <c r="P44" s="4">
        <v>28.07</v>
      </c>
      <c r="Q44" s="4">
        <v>30.37</v>
      </c>
      <c r="R44" s="4">
        <v>0.04</v>
      </c>
      <c r="S44" s="4">
        <v>0.22</v>
      </c>
      <c r="T44" s="4">
        <v>50.26</v>
      </c>
      <c r="U44" s="4">
        <v>49.99</v>
      </c>
      <c r="V44" s="4">
        <v>0.5</v>
      </c>
      <c r="W44" s="4">
        <v>124.17</v>
      </c>
      <c r="X44" s="4">
        <v>100</v>
      </c>
      <c r="Y44" s="4">
        <v>100</v>
      </c>
      <c r="Z44" s="4">
        <v>21.85</v>
      </c>
      <c r="AA44" s="4">
        <v>100</v>
      </c>
      <c r="AB44" s="4">
        <v>4.09</v>
      </c>
      <c r="AC44" s="4">
        <v>2</v>
      </c>
      <c r="AD44" s="4">
        <v>13539</v>
      </c>
      <c r="AE44" s="4">
        <v>9515</v>
      </c>
      <c r="AF44" s="4">
        <v>3932</v>
      </c>
      <c r="AG44" s="4">
        <v>3932</v>
      </c>
      <c r="AH44" s="4">
        <v>477.87</v>
      </c>
      <c r="AI44" s="4">
        <v>477.87</v>
      </c>
      <c r="AJ44" s="4">
        <v>310100</v>
      </c>
      <c r="AK44" s="4">
        <v>31062000</v>
      </c>
      <c r="AL44" s="3" t="s">
        <v>58</v>
      </c>
      <c r="AM44" s="3" t="s">
        <v>59</v>
      </c>
      <c r="AN44" s="4">
        <v>2630.1</v>
      </c>
      <c r="AO44" s="4">
        <v>1112.3</v>
      </c>
      <c r="AP44" s="4">
        <v>4024</v>
      </c>
      <c r="AQ44" s="4">
        <v>0</v>
      </c>
      <c r="AR44" s="4">
        <v>1</v>
      </c>
      <c r="AS44" s="4">
        <v>3742.4</v>
      </c>
      <c r="AT44" s="4">
        <v>11369709277469</v>
      </c>
      <c r="AU44" s="3" t="s">
        <v>67</v>
      </c>
      <c r="AV44" s="4">
        <v>6.59</v>
      </c>
      <c r="AW44" s="4">
        <v>30.37</v>
      </c>
      <c r="AX44" s="3" t="s">
        <v>84</v>
      </c>
      <c r="AY44" s="3" t="s">
        <v>62</v>
      </c>
      <c r="AZ44" s="4">
        <v>0.63884673748103182</v>
      </c>
      <c r="BA44" s="4">
        <v>0.70278454834182735</v>
      </c>
      <c r="BB44" s="3"/>
      <c r="BC44" s="3" t="s">
        <v>63</v>
      </c>
      <c r="BD44" s="4">
        <v>4255</v>
      </c>
      <c r="BE44" s="3" t="s">
        <v>126</v>
      </c>
      <c r="BF44" s="5">
        <v>1</v>
      </c>
    </row>
    <row r="45" spans="1:58" s="2" customFormat="1" x14ac:dyDescent="0.25">
      <c r="A45" s="4">
        <v>301.89</v>
      </c>
      <c r="B45" s="4">
        <v>2.4300000000000002</v>
      </c>
      <c r="C45" s="4">
        <v>2.59</v>
      </c>
      <c r="D45" s="4">
        <v>-0.03</v>
      </c>
      <c r="E45" s="4">
        <v>38.97</v>
      </c>
      <c r="F45" s="4">
        <v>0.51</v>
      </c>
      <c r="G45" s="4">
        <v>112.31</v>
      </c>
      <c r="H45" s="4">
        <v>7.97</v>
      </c>
      <c r="I45" s="4">
        <v>2.96</v>
      </c>
      <c r="J45" s="4">
        <v>196.05</v>
      </c>
      <c r="K45" s="4">
        <v>8.8699999999999992</v>
      </c>
      <c r="L45" s="4">
        <v>99.72</v>
      </c>
      <c r="M45" s="4">
        <v>82.95</v>
      </c>
      <c r="N45" s="4">
        <v>82.95</v>
      </c>
      <c r="O45" s="4">
        <v>99.72</v>
      </c>
      <c r="P45" s="4">
        <v>82.95</v>
      </c>
      <c r="Q45" s="4">
        <v>82.44</v>
      </c>
      <c r="R45" s="4">
        <v>0.56999999999999995</v>
      </c>
      <c r="S45" s="4">
        <v>0.77</v>
      </c>
      <c r="T45" s="4">
        <v>95.32</v>
      </c>
      <c r="U45" s="4">
        <v>95.32</v>
      </c>
      <c r="V45" s="4">
        <v>0</v>
      </c>
      <c r="W45" s="4">
        <v>44.91</v>
      </c>
      <c r="X45" s="4">
        <v>98.48</v>
      </c>
      <c r="Y45" s="4">
        <v>98.51</v>
      </c>
      <c r="Z45" s="4">
        <v>17.36</v>
      </c>
      <c r="AA45" s="4">
        <v>63</v>
      </c>
      <c r="AB45" s="4">
        <v>2.11</v>
      </c>
      <c r="AC45" s="4">
        <v>8</v>
      </c>
      <c r="AD45" s="4">
        <v>25167</v>
      </c>
      <c r="AE45" s="4">
        <v>19864</v>
      </c>
      <c r="AF45" s="4">
        <v>8138</v>
      </c>
      <c r="AG45" s="4">
        <v>8138</v>
      </c>
      <c r="AH45" s="4">
        <v>2125.6999999999998</v>
      </c>
      <c r="AI45" s="4">
        <v>2190.62</v>
      </c>
      <c r="AJ45" s="4">
        <v>310110</v>
      </c>
      <c r="AK45" s="4">
        <v>31011011</v>
      </c>
      <c r="AL45" s="3" t="s">
        <v>117</v>
      </c>
      <c r="AM45" s="3" t="s">
        <v>73</v>
      </c>
      <c r="AN45" s="4">
        <v>6527.45</v>
      </c>
      <c r="AO45" s="4">
        <v>1742.6</v>
      </c>
      <c r="AP45" s="4">
        <v>5303</v>
      </c>
      <c r="AQ45" s="4">
        <v>0</v>
      </c>
      <c r="AR45" s="4">
        <v>0.97</v>
      </c>
      <c r="AS45" s="4">
        <v>8270.0499999999993</v>
      </c>
      <c r="AT45" s="4">
        <v>106601532034268</v>
      </c>
      <c r="AU45" s="3" t="s">
        <v>67</v>
      </c>
      <c r="AV45" s="4">
        <v>2.2200000000000002</v>
      </c>
      <c r="AW45" s="4">
        <v>51.94</v>
      </c>
      <c r="AX45" s="3" t="s">
        <v>61</v>
      </c>
      <c r="AY45" s="3" t="s">
        <v>75</v>
      </c>
      <c r="AZ45" s="4">
        <v>1.0945945945945945</v>
      </c>
      <c r="BA45" s="4">
        <v>0.78928755910517745</v>
      </c>
      <c r="BB45" s="3"/>
      <c r="BC45" s="3" t="s">
        <v>76</v>
      </c>
      <c r="BD45" s="4">
        <v>8816</v>
      </c>
      <c r="BE45" s="3" t="s">
        <v>127</v>
      </c>
      <c r="BF45" s="5">
        <v>1</v>
      </c>
    </row>
    <row r="46" spans="1:58" s="2" customFormat="1" x14ac:dyDescent="0.25">
      <c r="A46" s="4">
        <v>344.81</v>
      </c>
      <c r="B46" s="4">
        <v>2.95</v>
      </c>
      <c r="C46" s="4">
        <v>1.43</v>
      </c>
      <c r="D46" s="4">
        <v>7.06</v>
      </c>
      <c r="E46" s="4">
        <v>72.709999999999994</v>
      </c>
      <c r="F46" s="4">
        <v>0.09</v>
      </c>
      <c r="G46" s="4">
        <v>0</v>
      </c>
      <c r="H46" s="4">
        <v>19.91</v>
      </c>
      <c r="I46" s="4">
        <v>61.33</v>
      </c>
      <c r="J46" s="4">
        <v>344.81</v>
      </c>
      <c r="K46" s="4">
        <v>19.91</v>
      </c>
      <c r="L46" s="4">
        <v>98.62</v>
      </c>
      <c r="M46" s="4">
        <v>98.62</v>
      </c>
      <c r="N46" s="4">
        <v>98.62</v>
      </c>
      <c r="O46" s="4">
        <v>52.02</v>
      </c>
      <c r="P46" s="4">
        <v>52.02</v>
      </c>
      <c r="Q46" s="4">
        <v>100</v>
      </c>
      <c r="R46" s="4">
        <v>0</v>
      </c>
      <c r="S46" s="4">
        <v>0</v>
      </c>
      <c r="T46" s="4">
        <v>100</v>
      </c>
      <c r="U46" s="4">
        <v>100</v>
      </c>
      <c r="V46" s="4">
        <v>0</v>
      </c>
      <c r="W46" s="4">
        <v>100</v>
      </c>
      <c r="X46" s="4">
        <v>0</v>
      </c>
      <c r="Y46" s="4">
        <v>0</v>
      </c>
      <c r="Z46" s="4">
        <v>100</v>
      </c>
      <c r="AA46" s="4">
        <v>0</v>
      </c>
      <c r="AB46" s="4">
        <v>0.36</v>
      </c>
      <c r="AC46" s="4">
        <v>10</v>
      </c>
      <c r="AD46" s="4">
        <v>6003</v>
      </c>
      <c r="AE46" s="4">
        <v>3042</v>
      </c>
      <c r="AF46" s="4">
        <v>1524</v>
      </c>
      <c r="AG46" s="4">
        <v>0</v>
      </c>
      <c r="AH46" s="4">
        <v>0</v>
      </c>
      <c r="AI46" s="4">
        <v>145.19999999999999</v>
      </c>
      <c r="AJ46" s="4">
        <v>310120</v>
      </c>
      <c r="AK46" s="4">
        <v>31012011</v>
      </c>
      <c r="AL46" s="3" t="s">
        <v>128</v>
      </c>
      <c r="AM46" s="3" t="s">
        <v>101</v>
      </c>
      <c r="AN46" s="4">
        <v>1016.33</v>
      </c>
      <c r="AO46" s="4">
        <v>989.27</v>
      </c>
      <c r="AP46" s="4">
        <v>2961</v>
      </c>
      <c r="AQ46" s="4">
        <v>1450</v>
      </c>
      <c r="AR46" s="4">
        <v>0</v>
      </c>
      <c r="AS46" s="4">
        <v>2005.6</v>
      </c>
      <c r="AT46" s="4">
        <v>0.75987235739928205</v>
      </c>
      <c r="AU46" s="3" t="s">
        <v>67</v>
      </c>
      <c r="AV46" s="4">
        <v>2.4500000000000002</v>
      </c>
      <c r="AW46" s="4">
        <v>0</v>
      </c>
      <c r="AX46" s="3" t="s">
        <v>129</v>
      </c>
      <c r="AY46" s="3" t="s">
        <v>75</v>
      </c>
      <c r="AZ46" s="4">
        <v>1.2040816326530612</v>
      </c>
      <c r="BA46" s="4">
        <v>0.50674662668665671</v>
      </c>
      <c r="BB46" s="3"/>
      <c r="BC46" s="3" t="s">
        <v>103</v>
      </c>
      <c r="BD46" s="4">
        <v>1524</v>
      </c>
      <c r="BE46" s="3" t="s">
        <v>130</v>
      </c>
      <c r="BF46" s="5">
        <v>1</v>
      </c>
    </row>
    <row r="47" spans="1:58" s="2" customFormat="1" x14ac:dyDescent="0.25">
      <c r="A47" s="4">
        <v>295.25</v>
      </c>
      <c r="B47" s="4">
        <v>2.31</v>
      </c>
      <c r="C47" s="4">
        <v>1.85</v>
      </c>
      <c r="D47" s="4">
        <v>0</v>
      </c>
      <c r="E47" s="4">
        <v>61.27</v>
      </c>
      <c r="F47" s="4">
        <v>0</v>
      </c>
      <c r="G47" s="4">
        <v>106.76</v>
      </c>
      <c r="H47" s="4">
        <v>19.739999999999998</v>
      </c>
      <c r="I47" s="4">
        <v>65.709999999999994</v>
      </c>
      <c r="J47" s="4">
        <v>238.21</v>
      </c>
      <c r="K47" s="4">
        <v>20.2</v>
      </c>
      <c r="L47" s="4">
        <v>99.86</v>
      </c>
      <c r="M47" s="4">
        <v>99.86</v>
      </c>
      <c r="N47" s="4">
        <v>99.86</v>
      </c>
      <c r="O47" s="4">
        <v>77.59</v>
      </c>
      <c r="P47" s="4">
        <v>77.59</v>
      </c>
      <c r="Q47" s="4">
        <v>100</v>
      </c>
      <c r="R47" s="4">
        <v>0.43</v>
      </c>
      <c r="S47" s="4">
        <v>0.25</v>
      </c>
      <c r="T47" s="4">
        <v>101.11</v>
      </c>
      <c r="U47" s="4">
        <v>101.11</v>
      </c>
      <c r="V47" s="4">
        <v>1.85</v>
      </c>
      <c r="W47" s="4">
        <v>100</v>
      </c>
      <c r="X47" s="4">
        <v>0</v>
      </c>
      <c r="Y47" s="4">
        <v>100</v>
      </c>
      <c r="Z47" s="4">
        <v>65.709999999999994</v>
      </c>
      <c r="AA47" s="4">
        <v>0</v>
      </c>
      <c r="AB47" s="4">
        <v>1.96</v>
      </c>
      <c r="AC47" s="4">
        <v>10</v>
      </c>
      <c r="AD47" s="4">
        <v>3007</v>
      </c>
      <c r="AE47" s="4">
        <v>2077</v>
      </c>
      <c r="AF47" s="4">
        <v>792</v>
      </c>
      <c r="AG47" s="4">
        <v>792</v>
      </c>
      <c r="AH47" s="4">
        <v>0</v>
      </c>
      <c r="AI47" s="4">
        <v>309</v>
      </c>
      <c r="AJ47" s="4">
        <v>310140</v>
      </c>
      <c r="AK47" s="4">
        <v>31014011</v>
      </c>
      <c r="AL47" s="3" t="s">
        <v>131</v>
      </c>
      <c r="AM47" s="3" t="s">
        <v>101</v>
      </c>
      <c r="AN47" s="4">
        <v>639.47</v>
      </c>
      <c r="AO47" s="4">
        <v>286.33</v>
      </c>
      <c r="AP47" s="4">
        <v>930</v>
      </c>
      <c r="AQ47" s="4">
        <v>0</v>
      </c>
      <c r="AR47" s="4">
        <v>0</v>
      </c>
      <c r="AS47" s="4">
        <v>925.8</v>
      </c>
      <c r="AT47" s="4">
        <v>0.93648736228127005</v>
      </c>
      <c r="AU47" s="3" t="s">
        <v>67</v>
      </c>
      <c r="AV47" s="4">
        <v>2.16</v>
      </c>
      <c r="AW47" s="4">
        <v>0</v>
      </c>
      <c r="AX47" s="3" t="s">
        <v>129</v>
      </c>
      <c r="AY47" s="3" t="s">
        <v>75</v>
      </c>
      <c r="AZ47" s="4">
        <v>1.0694444444444444</v>
      </c>
      <c r="BA47" s="4">
        <v>0.69072164948453607</v>
      </c>
      <c r="BB47" s="3"/>
      <c r="BC47" s="3" t="s">
        <v>103</v>
      </c>
      <c r="BD47" s="4">
        <v>867</v>
      </c>
      <c r="BE47" s="3" t="s">
        <v>132</v>
      </c>
      <c r="BF47" s="5">
        <v>1</v>
      </c>
    </row>
    <row r="48" spans="1:58" s="2" customFormat="1" x14ac:dyDescent="0.25">
      <c r="A48" s="4">
        <v>629.78</v>
      </c>
      <c r="B48" s="4">
        <v>4.43</v>
      </c>
      <c r="C48" s="4">
        <v>6.02</v>
      </c>
      <c r="D48" s="4">
        <v>24.6</v>
      </c>
      <c r="E48" s="4">
        <v>29.01</v>
      </c>
      <c r="F48" s="4">
        <v>0.28000000000000003</v>
      </c>
      <c r="G48" s="4">
        <v>123.4</v>
      </c>
      <c r="H48" s="4">
        <v>9.31</v>
      </c>
      <c r="I48" s="4">
        <v>31.19</v>
      </c>
      <c r="J48" s="4">
        <v>544.62</v>
      </c>
      <c r="K48" s="4">
        <v>7.63</v>
      </c>
      <c r="L48" s="4">
        <v>84.9</v>
      </c>
      <c r="M48" s="4">
        <v>60.34</v>
      </c>
      <c r="N48" s="4">
        <v>60.34</v>
      </c>
      <c r="O48" s="4">
        <v>79.260000000000005</v>
      </c>
      <c r="P48" s="4">
        <v>56.33</v>
      </c>
      <c r="Q48" s="4">
        <v>57.53</v>
      </c>
      <c r="R48" s="4">
        <v>0.08</v>
      </c>
      <c r="S48" s="4">
        <v>0</v>
      </c>
      <c r="T48" s="4">
        <v>103.12</v>
      </c>
      <c r="U48" s="4">
        <v>102.97</v>
      </c>
      <c r="V48" s="4">
        <v>0.51</v>
      </c>
      <c r="W48" s="4">
        <v>112.9</v>
      </c>
      <c r="X48" s="4">
        <v>100</v>
      </c>
      <c r="Y48" s="4">
        <v>100</v>
      </c>
      <c r="Z48" s="4">
        <v>30.87</v>
      </c>
      <c r="AA48" s="4">
        <v>0</v>
      </c>
      <c r="AB48" s="4">
        <v>1.8</v>
      </c>
      <c r="AC48" s="4">
        <v>12</v>
      </c>
      <c r="AD48" s="4">
        <v>35362</v>
      </c>
      <c r="AE48" s="4">
        <v>33013</v>
      </c>
      <c r="AF48" s="4">
        <v>12131</v>
      </c>
      <c r="AG48" s="4">
        <v>12131</v>
      </c>
      <c r="AH48" s="4">
        <v>2489.0100000000002</v>
      </c>
      <c r="AI48" s="4">
        <v>2586.13</v>
      </c>
      <c r="AJ48" s="4">
        <v>310150</v>
      </c>
      <c r="AK48" s="4">
        <v>31062000</v>
      </c>
      <c r="AL48" s="3" t="s">
        <v>58</v>
      </c>
      <c r="AM48" s="3" t="s">
        <v>59</v>
      </c>
      <c r="AN48" s="4">
        <v>10737.74</v>
      </c>
      <c r="AO48" s="4">
        <v>764.03</v>
      </c>
      <c r="AP48" s="4">
        <v>2349</v>
      </c>
      <c r="AQ48" s="4">
        <v>0</v>
      </c>
      <c r="AR48" s="4">
        <v>0.96</v>
      </c>
      <c r="AS48" s="4">
        <v>11501.77</v>
      </c>
      <c r="AT48" s="4">
        <v>115747402356333</v>
      </c>
      <c r="AU48" s="3" t="s">
        <v>67</v>
      </c>
      <c r="AV48" s="4">
        <v>3.41</v>
      </c>
      <c r="AW48" s="4">
        <v>0</v>
      </c>
      <c r="AX48" s="3" t="s">
        <v>118</v>
      </c>
      <c r="AY48" s="3" t="s">
        <v>62</v>
      </c>
      <c r="AZ48" s="4">
        <v>1.2991202346041055</v>
      </c>
      <c r="BA48" s="4">
        <v>0.93357276172162207</v>
      </c>
      <c r="BB48" s="3"/>
      <c r="BC48" s="3" t="s">
        <v>63</v>
      </c>
      <c r="BD48" s="4">
        <v>13313</v>
      </c>
      <c r="BE48" s="3" t="s">
        <v>133</v>
      </c>
      <c r="BF48" s="5">
        <v>1</v>
      </c>
    </row>
    <row r="49" spans="1:58" s="2" customFormat="1" x14ac:dyDescent="0.25">
      <c r="A49" s="4">
        <v>736.56</v>
      </c>
      <c r="B49" s="4">
        <v>5.29</v>
      </c>
      <c r="C49" s="4">
        <v>5.48</v>
      </c>
      <c r="D49" s="4">
        <v>5.27</v>
      </c>
      <c r="E49" s="4">
        <v>21.96</v>
      </c>
      <c r="F49" s="4">
        <v>0.88</v>
      </c>
      <c r="G49" s="4">
        <v>164.6</v>
      </c>
      <c r="H49" s="4">
        <v>10.220000000000001</v>
      </c>
      <c r="I49" s="4">
        <v>29.26</v>
      </c>
      <c r="J49" s="4">
        <v>583.54</v>
      </c>
      <c r="K49" s="4">
        <v>10.050000000000001</v>
      </c>
      <c r="L49" s="4">
        <v>91.33</v>
      </c>
      <c r="M49" s="4">
        <v>89.89</v>
      </c>
      <c r="N49" s="4">
        <v>89.89</v>
      </c>
      <c r="O49" s="4">
        <v>85.64</v>
      </c>
      <c r="P49" s="4">
        <v>84.29</v>
      </c>
      <c r="Q49" s="4">
        <v>77.72</v>
      </c>
      <c r="R49" s="4">
        <v>0.31</v>
      </c>
      <c r="S49" s="4">
        <v>0.02</v>
      </c>
      <c r="T49" s="4">
        <v>107.36</v>
      </c>
      <c r="U49" s="4">
        <v>107.05</v>
      </c>
      <c r="V49" s="4">
        <v>0.1</v>
      </c>
      <c r="W49" s="4">
        <v>109.68</v>
      </c>
      <c r="X49" s="4">
        <v>100</v>
      </c>
      <c r="Y49" s="4">
        <v>99.99</v>
      </c>
      <c r="Z49" s="4">
        <v>28.91</v>
      </c>
      <c r="AA49" s="4">
        <v>99.93</v>
      </c>
      <c r="AB49" s="4">
        <v>5.09</v>
      </c>
      <c r="AC49" s="4">
        <v>10</v>
      </c>
      <c r="AD49" s="4">
        <v>79996</v>
      </c>
      <c r="AE49" s="4">
        <v>75010</v>
      </c>
      <c r="AF49" s="4">
        <v>31666</v>
      </c>
      <c r="AG49" s="4">
        <v>31663</v>
      </c>
      <c r="AH49" s="4">
        <v>5860.84</v>
      </c>
      <c r="AI49" s="4">
        <v>5889.23</v>
      </c>
      <c r="AJ49" s="4">
        <v>310160</v>
      </c>
      <c r="AK49" s="4">
        <v>31062000</v>
      </c>
      <c r="AL49" s="3" t="s">
        <v>58</v>
      </c>
      <c r="AM49" s="3" t="s">
        <v>59</v>
      </c>
      <c r="AN49" s="4">
        <v>24151.02</v>
      </c>
      <c r="AO49" s="4">
        <v>1605.35</v>
      </c>
      <c r="AP49" s="4">
        <v>4986</v>
      </c>
      <c r="AQ49" s="4">
        <v>3</v>
      </c>
      <c r="AR49" s="4">
        <v>1</v>
      </c>
      <c r="AS49" s="4">
        <v>25756.37</v>
      </c>
      <c r="AT49" s="4">
        <v>13884720556507</v>
      </c>
      <c r="AU49" s="3" t="s">
        <v>67</v>
      </c>
      <c r="AV49" s="4">
        <v>3.82</v>
      </c>
      <c r="AW49" s="4">
        <v>77.67</v>
      </c>
      <c r="AX49" s="3" t="s">
        <v>129</v>
      </c>
      <c r="AY49" s="3" t="s">
        <v>62</v>
      </c>
      <c r="AZ49" s="4">
        <v>1.3848167539267016</v>
      </c>
      <c r="BA49" s="4">
        <v>0.93767188359417974</v>
      </c>
      <c r="BB49" s="3"/>
      <c r="BC49" s="3" t="s">
        <v>63</v>
      </c>
      <c r="BD49" s="4">
        <v>35762</v>
      </c>
      <c r="BE49" s="3" t="s">
        <v>134</v>
      </c>
      <c r="BF49" s="5">
        <v>1</v>
      </c>
    </row>
    <row r="50" spans="1:58" s="2" customFormat="1" x14ac:dyDescent="0.25">
      <c r="A50" s="4">
        <v>631.83000000000004</v>
      </c>
      <c r="B50" s="4">
        <v>4.6399999999999997</v>
      </c>
      <c r="C50" s="4">
        <v>4.6399999999999997</v>
      </c>
      <c r="D50" s="4">
        <v>0.03</v>
      </c>
      <c r="E50" s="4">
        <v>32.43</v>
      </c>
      <c r="F50" s="4">
        <v>1.1499999999999999</v>
      </c>
      <c r="G50" s="4">
        <v>106.74</v>
      </c>
      <c r="H50" s="4">
        <v>10.34</v>
      </c>
      <c r="I50" s="4">
        <v>34.96</v>
      </c>
      <c r="J50" s="4">
        <v>568.86</v>
      </c>
      <c r="K50" s="4">
        <v>0</v>
      </c>
      <c r="L50" s="4">
        <v>92.67</v>
      </c>
      <c r="M50" s="4">
        <v>0</v>
      </c>
      <c r="N50" s="4">
        <v>0</v>
      </c>
      <c r="O50" s="4">
        <v>61.49</v>
      </c>
      <c r="P50" s="4">
        <v>0</v>
      </c>
      <c r="Q50" s="4">
        <v>0</v>
      </c>
      <c r="R50" s="4">
        <v>0</v>
      </c>
      <c r="S50" s="4">
        <v>0</v>
      </c>
      <c r="T50" s="4">
        <v>114.85</v>
      </c>
      <c r="U50" s="4">
        <v>114.85</v>
      </c>
      <c r="V50" s="4">
        <v>0</v>
      </c>
      <c r="W50" s="4">
        <v>158.33000000000001</v>
      </c>
      <c r="X50" s="4">
        <v>99.5</v>
      </c>
      <c r="Y50" s="4">
        <v>100</v>
      </c>
      <c r="Z50" s="4">
        <v>34.97</v>
      </c>
      <c r="AA50" s="4">
        <v>100</v>
      </c>
      <c r="AB50" s="4">
        <v>1.72</v>
      </c>
      <c r="AC50" s="4">
        <v>11</v>
      </c>
      <c r="AD50" s="4">
        <v>6907</v>
      </c>
      <c r="AE50" s="4">
        <v>4583</v>
      </c>
      <c r="AF50" s="4">
        <v>1755</v>
      </c>
      <c r="AG50" s="4">
        <v>1755</v>
      </c>
      <c r="AH50" s="4">
        <v>288.27</v>
      </c>
      <c r="AI50" s="4">
        <v>289.72000000000003</v>
      </c>
      <c r="AJ50" s="4">
        <v>310163</v>
      </c>
      <c r="AK50" s="4">
        <v>31062000</v>
      </c>
      <c r="AL50" s="3" t="s">
        <v>58</v>
      </c>
      <c r="AM50" s="3" t="s">
        <v>59</v>
      </c>
      <c r="AN50" s="4">
        <v>1351.12</v>
      </c>
      <c r="AO50" s="4">
        <v>685.14</v>
      </c>
      <c r="AP50" s="4">
        <v>2324</v>
      </c>
      <c r="AQ50" s="4">
        <v>0</v>
      </c>
      <c r="AR50" s="4">
        <v>0.99</v>
      </c>
      <c r="AS50" s="4">
        <v>2036.26</v>
      </c>
      <c r="AT50" s="4">
        <v>0.94634280494632306</v>
      </c>
      <c r="AU50" s="3" t="s">
        <v>60</v>
      </c>
      <c r="AV50" s="4">
        <v>4.9800000000000004</v>
      </c>
      <c r="AW50" s="4">
        <v>70.28</v>
      </c>
      <c r="AX50" s="3" t="s">
        <v>74</v>
      </c>
      <c r="AY50" s="3" t="s">
        <v>62</v>
      </c>
      <c r="AZ50" s="4">
        <v>0.93172690763052191</v>
      </c>
      <c r="BA50" s="4">
        <v>0.66352975242507606</v>
      </c>
      <c r="BB50" s="3"/>
      <c r="BC50" s="3" t="s">
        <v>63</v>
      </c>
      <c r="BD50" s="4">
        <v>1927</v>
      </c>
      <c r="BE50" s="3" t="s">
        <v>135</v>
      </c>
      <c r="BF50" s="5">
        <v>1</v>
      </c>
    </row>
    <row r="51" spans="1:58" s="2" customFormat="1" x14ac:dyDescent="0.25">
      <c r="A51" s="4">
        <v>382</v>
      </c>
      <c r="B51" s="4">
        <v>4.72</v>
      </c>
      <c r="C51" s="4">
        <v>4.72</v>
      </c>
      <c r="D51" s="4">
        <v>4.34</v>
      </c>
      <c r="E51" s="4">
        <v>45.7</v>
      </c>
      <c r="F51" s="4">
        <v>0.98</v>
      </c>
      <c r="G51" s="4">
        <v>86.87</v>
      </c>
      <c r="H51" s="4">
        <v>10.92</v>
      </c>
      <c r="I51" s="4">
        <v>42.5</v>
      </c>
      <c r="J51" s="4">
        <v>345.55</v>
      </c>
      <c r="K51" s="4">
        <v>0</v>
      </c>
      <c r="L51" s="4">
        <v>75.52</v>
      </c>
      <c r="M51" s="4">
        <v>0</v>
      </c>
      <c r="N51" s="4">
        <v>0</v>
      </c>
      <c r="O51" s="4">
        <v>59.6</v>
      </c>
      <c r="P51" s="4">
        <v>0</v>
      </c>
      <c r="Q51" s="4">
        <v>0</v>
      </c>
      <c r="R51" s="4">
        <v>0</v>
      </c>
      <c r="S51" s="4">
        <v>0.05</v>
      </c>
      <c r="T51" s="4">
        <v>111.96</v>
      </c>
      <c r="U51" s="4">
        <v>110.89</v>
      </c>
      <c r="V51" s="4">
        <v>0</v>
      </c>
      <c r="W51" s="4">
        <v>117.92</v>
      </c>
      <c r="X51" s="4">
        <v>100</v>
      </c>
      <c r="Y51" s="4">
        <v>100</v>
      </c>
      <c r="Z51" s="4">
        <v>42.48</v>
      </c>
      <c r="AA51" s="4">
        <v>100</v>
      </c>
      <c r="AB51" s="4">
        <v>1.68</v>
      </c>
      <c r="AC51" s="4">
        <v>8</v>
      </c>
      <c r="AD51" s="4">
        <v>7424</v>
      </c>
      <c r="AE51" s="4">
        <v>5859</v>
      </c>
      <c r="AF51" s="4">
        <v>2194</v>
      </c>
      <c r="AG51" s="4">
        <v>2194</v>
      </c>
      <c r="AH51" s="4">
        <v>385.99</v>
      </c>
      <c r="AI51" s="4">
        <v>385.99</v>
      </c>
      <c r="AJ51" s="4">
        <v>310180</v>
      </c>
      <c r="AK51" s="4">
        <v>31062000</v>
      </c>
      <c r="AL51" s="3" t="s">
        <v>58</v>
      </c>
      <c r="AM51" s="3" t="s">
        <v>59</v>
      </c>
      <c r="AN51" s="4">
        <v>1834.52</v>
      </c>
      <c r="AO51" s="4">
        <v>490.02</v>
      </c>
      <c r="AP51" s="4">
        <v>1565</v>
      </c>
      <c r="AQ51" s="4">
        <v>0</v>
      </c>
      <c r="AR51" s="4">
        <v>1</v>
      </c>
      <c r="AS51" s="4">
        <v>2324.54</v>
      </c>
      <c r="AT51" s="4">
        <v>0.99288461373002801</v>
      </c>
      <c r="AU51" s="3" t="s">
        <v>60</v>
      </c>
      <c r="AV51" s="4">
        <v>6.2</v>
      </c>
      <c r="AW51" s="4">
        <v>25.72</v>
      </c>
      <c r="AX51" s="3" t="s">
        <v>61</v>
      </c>
      <c r="AY51" s="3" t="s">
        <v>62</v>
      </c>
      <c r="AZ51" s="4">
        <v>0.76129032258064511</v>
      </c>
      <c r="BA51" s="4">
        <v>0.7891971982758621</v>
      </c>
      <c r="BB51" s="3"/>
      <c r="BC51" s="3" t="s">
        <v>63</v>
      </c>
      <c r="BD51" s="4">
        <v>2308</v>
      </c>
      <c r="BE51" s="3" t="s">
        <v>136</v>
      </c>
      <c r="BF51" s="5">
        <v>1</v>
      </c>
    </row>
    <row r="52" spans="1:58" s="2" customFormat="1" x14ac:dyDescent="0.25">
      <c r="A52" s="4">
        <v>537.27</v>
      </c>
      <c r="B52" s="4">
        <v>4.4800000000000004</v>
      </c>
      <c r="C52" s="4">
        <v>4.59</v>
      </c>
      <c r="D52" s="4">
        <v>2.5299999999999998</v>
      </c>
      <c r="E52" s="4">
        <v>40.119999999999997</v>
      </c>
      <c r="F52" s="4">
        <v>1.0900000000000001</v>
      </c>
      <c r="G52" s="4">
        <v>115.96</v>
      </c>
      <c r="H52" s="4">
        <v>7.09</v>
      </c>
      <c r="I52" s="4">
        <v>35.89</v>
      </c>
      <c r="J52" s="4">
        <v>444.44</v>
      </c>
      <c r="K52" s="4">
        <v>5.12</v>
      </c>
      <c r="L52" s="4">
        <v>92.66</v>
      </c>
      <c r="M52" s="4">
        <v>89.48</v>
      </c>
      <c r="N52" s="4">
        <v>89.48</v>
      </c>
      <c r="O52" s="4">
        <v>75.13</v>
      </c>
      <c r="P52" s="4">
        <v>72.55</v>
      </c>
      <c r="Q52" s="4">
        <v>76.319999999999993</v>
      </c>
      <c r="R52" s="4">
        <v>0</v>
      </c>
      <c r="S52" s="4">
        <v>0.52</v>
      </c>
      <c r="T52" s="4">
        <v>53.69</v>
      </c>
      <c r="U52" s="4">
        <v>53.71</v>
      </c>
      <c r="V52" s="4">
        <v>0</v>
      </c>
      <c r="W52" s="4">
        <v>100.28</v>
      </c>
      <c r="X52" s="4">
        <v>100</v>
      </c>
      <c r="Y52" s="4">
        <v>99.99</v>
      </c>
      <c r="Z52" s="4">
        <v>35.75</v>
      </c>
      <c r="AA52" s="4">
        <v>93.54</v>
      </c>
      <c r="AB52" s="4">
        <v>4.3600000000000003</v>
      </c>
      <c r="AC52" s="4">
        <v>10</v>
      </c>
      <c r="AD52" s="4">
        <v>19853</v>
      </c>
      <c r="AE52" s="4">
        <v>16097</v>
      </c>
      <c r="AF52" s="4">
        <v>5966</v>
      </c>
      <c r="AG52" s="4">
        <v>5965</v>
      </c>
      <c r="AH52" s="4">
        <v>1131.19</v>
      </c>
      <c r="AI52" s="4">
        <v>1131.19</v>
      </c>
      <c r="AJ52" s="4">
        <v>310190</v>
      </c>
      <c r="AK52" s="4">
        <v>31062000</v>
      </c>
      <c r="AL52" s="3" t="s">
        <v>58</v>
      </c>
      <c r="AM52" s="3" t="s">
        <v>59</v>
      </c>
      <c r="AN52" s="4">
        <v>4940.03</v>
      </c>
      <c r="AO52" s="4">
        <v>1152.68</v>
      </c>
      <c r="AP52" s="4">
        <v>3756</v>
      </c>
      <c r="AQ52" s="4">
        <v>1</v>
      </c>
      <c r="AR52" s="4">
        <v>1</v>
      </c>
      <c r="AS52" s="4">
        <v>6092.71</v>
      </c>
      <c r="AT52" s="4">
        <v>11075531249641</v>
      </c>
      <c r="AU52" s="3" t="s">
        <v>67</v>
      </c>
      <c r="AV52" s="4">
        <v>4.75</v>
      </c>
      <c r="AW52" s="4">
        <v>71.39</v>
      </c>
      <c r="AX52" s="3" t="s">
        <v>129</v>
      </c>
      <c r="AY52" s="3" t="s">
        <v>62</v>
      </c>
      <c r="AZ52" s="4">
        <v>0.9431578947368422</v>
      </c>
      <c r="BA52" s="4">
        <v>0.8108094494534831</v>
      </c>
      <c r="BB52" s="3"/>
      <c r="BC52" s="3" t="s">
        <v>63</v>
      </c>
      <c r="BD52" s="4">
        <v>6748</v>
      </c>
      <c r="BE52" s="3" t="s">
        <v>137</v>
      </c>
      <c r="BF52" s="5">
        <v>1</v>
      </c>
    </row>
    <row r="53" spans="1:58" s="2" customFormat="1" x14ac:dyDescent="0.25">
      <c r="A53" s="4">
        <v>462.52</v>
      </c>
      <c r="B53" s="4">
        <v>5.07</v>
      </c>
      <c r="C53" s="4">
        <v>5.07</v>
      </c>
      <c r="D53" s="4">
        <v>4.2300000000000004</v>
      </c>
      <c r="E53" s="4">
        <v>40.479999999999997</v>
      </c>
      <c r="F53" s="4">
        <v>1.06</v>
      </c>
      <c r="G53" s="4">
        <v>106.27</v>
      </c>
      <c r="H53" s="4">
        <v>10.95</v>
      </c>
      <c r="I53" s="4">
        <v>17.07</v>
      </c>
      <c r="J53" s="4">
        <v>427.36</v>
      </c>
      <c r="K53" s="4">
        <v>0</v>
      </c>
      <c r="L53" s="4">
        <v>98.06</v>
      </c>
      <c r="M53" s="4">
        <v>0</v>
      </c>
      <c r="N53" s="4">
        <v>0</v>
      </c>
      <c r="O53" s="4">
        <v>71.5</v>
      </c>
      <c r="P53" s="4">
        <v>0</v>
      </c>
      <c r="Q53" s="4">
        <v>0</v>
      </c>
      <c r="R53" s="4">
        <v>0</v>
      </c>
      <c r="S53" s="4">
        <v>0.02</v>
      </c>
      <c r="T53" s="4">
        <v>109.69</v>
      </c>
      <c r="U53" s="4">
        <v>109.4</v>
      </c>
      <c r="V53" s="4">
        <v>0</v>
      </c>
      <c r="W53" s="4">
        <v>100.6</v>
      </c>
      <c r="X53" s="4">
        <v>100</v>
      </c>
      <c r="Y53" s="4">
        <v>100</v>
      </c>
      <c r="Z53" s="4">
        <v>16.87</v>
      </c>
      <c r="AA53" s="4">
        <v>100</v>
      </c>
      <c r="AB53" s="4">
        <v>4.9400000000000004</v>
      </c>
      <c r="AC53" s="4">
        <v>10</v>
      </c>
      <c r="AD53" s="4">
        <v>14466</v>
      </c>
      <c r="AE53" s="4">
        <v>10548</v>
      </c>
      <c r="AF53" s="4">
        <v>4657</v>
      </c>
      <c r="AG53" s="4">
        <v>4657</v>
      </c>
      <c r="AH53" s="4">
        <v>536.95000000000005</v>
      </c>
      <c r="AI53" s="4">
        <v>627.62</v>
      </c>
      <c r="AJ53" s="4">
        <v>310200</v>
      </c>
      <c r="AK53" s="4">
        <v>31062000</v>
      </c>
      <c r="AL53" s="3" t="s">
        <v>58</v>
      </c>
      <c r="AM53" s="3" t="s">
        <v>59</v>
      </c>
      <c r="AN53" s="4">
        <v>3489.72</v>
      </c>
      <c r="AO53" s="4">
        <v>1296.24</v>
      </c>
      <c r="AP53" s="4">
        <v>3918</v>
      </c>
      <c r="AQ53" s="4">
        <v>0</v>
      </c>
      <c r="AR53" s="4">
        <v>0.86</v>
      </c>
      <c r="AS53" s="4">
        <v>4785.96</v>
      </c>
      <c r="AT53" s="4">
        <v>111764410901888</v>
      </c>
      <c r="AU53" s="3" t="s">
        <v>60</v>
      </c>
      <c r="AV53" s="4">
        <v>5.25</v>
      </c>
      <c r="AW53" s="4">
        <v>0</v>
      </c>
      <c r="AX53" s="3" t="s">
        <v>129</v>
      </c>
      <c r="AY53" s="3" t="s">
        <v>62</v>
      </c>
      <c r="AZ53" s="4">
        <v>0.96571428571428575</v>
      </c>
      <c r="BA53" s="4">
        <v>0.72915802571547073</v>
      </c>
      <c r="BB53" s="3"/>
      <c r="BC53" s="3" t="s">
        <v>63</v>
      </c>
      <c r="BD53" s="4">
        <v>5349</v>
      </c>
      <c r="BE53" s="3" t="s">
        <v>138</v>
      </c>
      <c r="BF53" s="5">
        <v>1</v>
      </c>
    </row>
    <row r="54" spans="1:58" s="2" customFormat="1" x14ac:dyDescent="0.25">
      <c r="A54" s="4">
        <v>1167</v>
      </c>
      <c r="B54" s="4">
        <v>5.46</v>
      </c>
      <c r="C54" s="4">
        <v>5.18</v>
      </c>
      <c r="D54" s="4">
        <v>4.08</v>
      </c>
      <c r="E54" s="4">
        <v>297.14</v>
      </c>
      <c r="F54" s="4">
        <v>0</v>
      </c>
      <c r="G54" s="4">
        <v>0</v>
      </c>
      <c r="H54" s="4">
        <v>15.38</v>
      </c>
      <c r="I54" s="4">
        <v>7.61</v>
      </c>
      <c r="J54" s="4">
        <v>1167</v>
      </c>
      <c r="K54" s="4">
        <v>20.149999999999999</v>
      </c>
      <c r="L54" s="4">
        <v>100</v>
      </c>
      <c r="M54" s="4">
        <v>100</v>
      </c>
      <c r="N54" s="4">
        <v>100</v>
      </c>
      <c r="O54" s="4">
        <v>74.84</v>
      </c>
      <c r="P54" s="4">
        <v>74.84</v>
      </c>
      <c r="Q54" s="4">
        <v>80.400000000000006</v>
      </c>
      <c r="R54" s="4">
        <v>0.55000000000000004</v>
      </c>
      <c r="S54" s="4">
        <v>0</v>
      </c>
      <c r="T54" s="4">
        <v>42.27</v>
      </c>
      <c r="U54" s="4">
        <v>42.27</v>
      </c>
      <c r="V54" s="4">
        <v>0</v>
      </c>
      <c r="W54" s="4">
        <v>81.819999999999993</v>
      </c>
      <c r="X54" s="4">
        <v>98.59</v>
      </c>
      <c r="Y54" s="4">
        <v>0</v>
      </c>
      <c r="Z54" s="4">
        <v>100</v>
      </c>
      <c r="AA54" s="4">
        <v>0</v>
      </c>
      <c r="AB54" s="4">
        <v>1.88</v>
      </c>
      <c r="AC54" s="4">
        <v>12</v>
      </c>
      <c r="AD54" s="4">
        <v>5847</v>
      </c>
      <c r="AE54" s="4">
        <v>4376</v>
      </c>
      <c r="AF54" s="4">
        <v>1360</v>
      </c>
      <c r="AG54" s="4">
        <v>0</v>
      </c>
      <c r="AH54" s="4">
        <v>520.16</v>
      </c>
      <c r="AI54" s="4">
        <v>527.6</v>
      </c>
      <c r="AJ54" s="4">
        <v>310205</v>
      </c>
      <c r="AK54" s="4">
        <v>31020511</v>
      </c>
      <c r="AL54" s="3" t="s">
        <v>139</v>
      </c>
      <c r="AM54" s="3" t="s">
        <v>101</v>
      </c>
      <c r="AN54" s="4">
        <v>1409.34</v>
      </c>
      <c r="AO54" s="4">
        <v>473.75</v>
      </c>
      <c r="AP54" s="4">
        <v>1471</v>
      </c>
      <c r="AQ54" s="4">
        <v>1360</v>
      </c>
      <c r="AR54" s="4">
        <v>0.99</v>
      </c>
      <c r="AS54" s="4">
        <v>1883.09</v>
      </c>
      <c r="AT54" s="4">
        <v>0.72487241714416206</v>
      </c>
      <c r="AU54" s="3" t="s">
        <v>67</v>
      </c>
      <c r="AV54" s="4">
        <v>4.32</v>
      </c>
      <c r="AW54" s="4">
        <v>0</v>
      </c>
      <c r="AX54" s="3" t="s">
        <v>118</v>
      </c>
      <c r="AY54" s="3" t="s">
        <v>75</v>
      </c>
      <c r="AZ54" s="4">
        <v>1.2638888888888888</v>
      </c>
      <c r="BA54" s="4">
        <v>0.74841799213271765</v>
      </c>
      <c r="BB54" s="3"/>
      <c r="BC54" s="3" t="s">
        <v>103</v>
      </c>
      <c r="BD54" s="4">
        <v>1365</v>
      </c>
      <c r="BE54" s="3" t="s">
        <v>140</v>
      </c>
      <c r="BF54" s="5">
        <v>1</v>
      </c>
    </row>
    <row r="55" spans="1:58" s="2" customFormat="1" x14ac:dyDescent="0.25">
      <c r="A55" s="4">
        <v>553.62</v>
      </c>
      <c r="B55" s="4">
        <v>5.29</v>
      </c>
      <c r="C55" s="4">
        <v>5.29</v>
      </c>
      <c r="D55" s="4">
        <v>3.59</v>
      </c>
      <c r="E55" s="4">
        <v>37.979999999999997</v>
      </c>
      <c r="F55" s="4">
        <v>0.4</v>
      </c>
      <c r="G55" s="4">
        <v>123.39</v>
      </c>
      <c r="H55" s="4">
        <v>9.36</v>
      </c>
      <c r="I55" s="4">
        <v>27.1</v>
      </c>
      <c r="J55" s="4">
        <v>505.71</v>
      </c>
      <c r="K55" s="4">
        <v>0</v>
      </c>
      <c r="L55" s="4">
        <v>90.93</v>
      </c>
      <c r="M55" s="4">
        <v>0</v>
      </c>
      <c r="N55" s="4">
        <v>0</v>
      </c>
      <c r="O55" s="4">
        <v>47</v>
      </c>
      <c r="P55" s="4">
        <v>0</v>
      </c>
      <c r="Q55" s="4">
        <v>0</v>
      </c>
      <c r="R55" s="4">
        <v>0.12</v>
      </c>
      <c r="S55" s="4">
        <v>0</v>
      </c>
      <c r="T55" s="4">
        <v>67.78</v>
      </c>
      <c r="U55" s="4">
        <v>67.81</v>
      </c>
      <c r="V55" s="4">
        <v>0</v>
      </c>
      <c r="W55" s="4">
        <v>95.83</v>
      </c>
      <c r="X55" s="4">
        <v>100</v>
      </c>
      <c r="Y55" s="4">
        <v>100</v>
      </c>
      <c r="Z55" s="4">
        <v>26.67</v>
      </c>
      <c r="AA55" s="4">
        <v>100</v>
      </c>
      <c r="AB55" s="4">
        <v>1.84</v>
      </c>
      <c r="AC55" s="4">
        <v>12</v>
      </c>
      <c r="AD55" s="4">
        <v>8317</v>
      </c>
      <c r="AE55" s="4">
        <v>4299</v>
      </c>
      <c r="AF55" s="4">
        <v>2015</v>
      </c>
      <c r="AG55" s="4">
        <v>2015</v>
      </c>
      <c r="AH55" s="4">
        <v>312.25</v>
      </c>
      <c r="AI55" s="4">
        <v>312.25</v>
      </c>
      <c r="AJ55" s="4">
        <v>315350</v>
      </c>
      <c r="AK55" s="4">
        <v>31062000</v>
      </c>
      <c r="AL55" s="3" t="s">
        <v>58</v>
      </c>
      <c r="AM55" s="3" t="s">
        <v>59</v>
      </c>
      <c r="AN55" s="4">
        <v>1405.76</v>
      </c>
      <c r="AO55" s="4">
        <v>1313.88</v>
      </c>
      <c r="AP55" s="4">
        <v>4018</v>
      </c>
      <c r="AQ55" s="4">
        <v>0</v>
      </c>
      <c r="AR55" s="4">
        <v>1</v>
      </c>
      <c r="AS55" s="4">
        <v>2719.64</v>
      </c>
      <c r="AT55" s="4">
        <v>0.82106455266138212</v>
      </c>
      <c r="AU55" s="3" t="s">
        <v>60</v>
      </c>
      <c r="AV55" s="4">
        <v>4.76</v>
      </c>
      <c r="AW55" s="4">
        <v>12.3</v>
      </c>
      <c r="AX55" s="3" t="s">
        <v>118</v>
      </c>
      <c r="AY55" s="3" t="s">
        <v>62</v>
      </c>
      <c r="AZ55" s="4">
        <v>1.1113445378151261</v>
      </c>
      <c r="BA55" s="4">
        <v>0.51689311049657327</v>
      </c>
      <c r="BB55" s="3"/>
      <c r="BC55" s="3" t="s">
        <v>63</v>
      </c>
      <c r="BD55" s="4">
        <v>2233</v>
      </c>
      <c r="BE55" s="3" t="s">
        <v>141</v>
      </c>
      <c r="BF55" s="5">
        <v>1</v>
      </c>
    </row>
    <row r="56" spans="1:58" s="2" customFormat="1" x14ac:dyDescent="0.25">
      <c r="A56" s="4">
        <v>502.7</v>
      </c>
      <c r="B56" s="4">
        <v>5.2</v>
      </c>
      <c r="C56" s="4">
        <v>5.2</v>
      </c>
      <c r="D56" s="4">
        <v>3.04</v>
      </c>
      <c r="E56" s="4">
        <v>41.11</v>
      </c>
      <c r="F56" s="4">
        <v>1.17</v>
      </c>
      <c r="G56" s="4">
        <v>107.49</v>
      </c>
      <c r="H56" s="4">
        <v>10.06</v>
      </c>
      <c r="I56" s="4">
        <v>23.78</v>
      </c>
      <c r="J56" s="4">
        <v>464.66</v>
      </c>
      <c r="K56" s="4">
        <v>0</v>
      </c>
      <c r="L56" s="4">
        <v>96.12</v>
      </c>
      <c r="M56" s="4">
        <v>0</v>
      </c>
      <c r="N56" s="4">
        <v>0</v>
      </c>
      <c r="O56" s="4">
        <v>40.08</v>
      </c>
      <c r="P56" s="4">
        <v>0</v>
      </c>
      <c r="Q56" s="4">
        <v>0</v>
      </c>
      <c r="R56" s="4">
        <v>0.04</v>
      </c>
      <c r="S56" s="4">
        <v>0</v>
      </c>
      <c r="T56" s="4">
        <v>102.51</v>
      </c>
      <c r="U56" s="4">
        <v>102.51</v>
      </c>
      <c r="V56" s="4">
        <v>0</v>
      </c>
      <c r="W56" s="4">
        <v>100</v>
      </c>
      <c r="X56" s="4">
        <v>100</v>
      </c>
      <c r="Y56" s="4">
        <v>100</v>
      </c>
      <c r="Z56" s="4">
        <v>23.23</v>
      </c>
      <c r="AA56" s="4">
        <v>100</v>
      </c>
      <c r="AB56" s="4">
        <v>4.9400000000000004</v>
      </c>
      <c r="AC56" s="4">
        <v>12</v>
      </c>
      <c r="AD56" s="4">
        <v>11000</v>
      </c>
      <c r="AE56" s="4">
        <v>4587</v>
      </c>
      <c r="AF56" s="4">
        <v>2242</v>
      </c>
      <c r="AG56" s="4">
        <v>2242</v>
      </c>
      <c r="AH56" s="4">
        <v>267.86</v>
      </c>
      <c r="AI56" s="4">
        <v>302.74</v>
      </c>
      <c r="AJ56" s="4">
        <v>310210</v>
      </c>
      <c r="AK56" s="4">
        <v>31062000</v>
      </c>
      <c r="AL56" s="3" t="s">
        <v>58</v>
      </c>
      <c r="AM56" s="3" t="s">
        <v>59</v>
      </c>
      <c r="AN56" s="4">
        <v>1370.07</v>
      </c>
      <c r="AO56" s="4">
        <v>1915.47</v>
      </c>
      <c r="AP56" s="4">
        <v>6413</v>
      </c>
      <c r="AQ56" s="4">
        <v>0</v>
      </c>
      <c r="AR56" s="4">
        <v>0.88</v>
      </c>
      <c r="AS56" s="4">
        <v>3285.54</v>
      </c>
      <c r="AT56" s="4">
        <v>0.76851902579180298</v>
      </c>
      <c r="AU56" s="3" t="s">
        <v>60</v>
      </c>
      <c r="AV56" s="4">
        <v>5.38</v>
      </c>
      <c r="AW56" s="4">
        <v>59.55</v>
      </c>
      <c r="AX56" s="3" t="s">
        <v>118</v>
      </c>
      <c r="AY56" s="3" t="s">
        <v>62</v>
      </c>
      <c r="AZ56" s="4">
        <v>0.96654275092936803</v>
      </c>
      <c r="BA56" s="4">
        <v>0.41699999999999998</v>
      </c>
      <c r="BB56" s="3"/>
      <c r="BC56" s="3" t="s">
        <v>63</v>
      </c>
      <c r="BD56" s="4">
        <v>2525</v>
      </c>
      <c r="BE56" s="3" t="s">
        <v>142</v>
      </c>
      <c r="BF56" s="5">
        <v>1</v>
      </c>
    </row>
    <row r="57" spans="1:58" s="2" customFormat="1" x14ac:dyDescent="0.25">
      <c r="A57" s="4">
        <v>246.22</v>
      </c>
      <c r="B57" s="4">
        <v>4.78</v>
      </c>
      <c r="C57" s="4">
        <v>4.78</v>
      </c>
      <c r="D57" s="4">
        <v>4.05</v>
      </c>
      <c r="E57" s="4">
        <v>66.42</v>
      </c>
      <c r="F57" s="4">
        <v>0.09</v>
      </c>
      <c r="G57" s="4">
        <v>85.72</v>
      </c>
      <c r="H57" s="4">
        <v>7.43</v>
      </c>
      <c r="I57" s="4">
        <v>13.43</v>
      </c>
      <c r="J57" s="4">
        <v>208.7</v>
      </c>
      <c r="K57" s="4">
        <v>0</v>
      </c>
      <c r="L57" s="4">
        <v>100</v>
      </c>
      <c r="M57" s="4">
        <v>0</v>
      </c>
      <c r="N57" s="4">
        <v>0</v>
      </c>
      <c r="O57" s="4">
        <v>47.68</v>
      </c>
      <c r="P57" s="4">
        <v>0</v>
      </c>
      <c r="Q57" s="4">
        <v>0</v>
      </c>
      <c r="R57" s="4">
        <v>0</v>
      </c>
      <c r="S57" s="4">
        <v>2.75</v>
      </c>
      <c r="T57" s="4">
        <v>105.18</v>
      </c>
      <c r="U57" s="4">
        <v>104.34</v>
      </c>
      <c r="V57" s="4">
        <v>0</v>
      </c>
      <c r="W57" s="4">
        <v>109.17</v>
      </c>
      <c r="X57" s="4">
        <v>100</v>
      </c>
      <c r="Y57" s="4">
        <v>100</v>
      </c>
      <c r="Z57" s="4">
        <v>13.44</v>
      </c>
      <c r="AA57" s="4">
        <v>0</v>
      </c>
      <c r="AB57" s="4">
        <v>6.05</v>
      </c>
      <c r="AC57" s="4">
        <v>8</v>
      </c>
      <c r="AD57" s="4">
        <v>3907</v>
      </c>
      <c r="AE57" s="4">
        <v>1863</v>
      </c>
      <c r="AF57" s="4">
        <v>1012</v>
      </c>
      <c r="AG57" s="4">
        <v>1012</v>
      </c>
      <c r="AH57" s="4">
        <v>136.63999999999999</v>
      </c>
      <c r="AI57" s="4">
        <v>136.63999999999999</v>
      </c>
      <c r="AJ57" s="4">
        <v>310220</v>
      </c>
      <c r="AK57" s="4">
        <v>31062000</v>
      </c>
      <c r="AL57" s="3" t="s">
        <v>58</v>
      </c>
      <c r="AM57" s="3" t="s">
        <v>59</v>
      </c>
      <c r="AN57" s="4">
        <v>577.33000000000004</v>
      </c>
      <c r="AO57" s="4">
        <v>633.41999999999996</v>
      </c>
      <c r="AP57" s="4">
        <v>2044</v>
      </c>
      <c r="AQ57" s="4">
        <v>0</v>
      </c>
      <c r="AR57" s="4">
        <v>1</v>
      </c>
      <c r="AS57" s="4">
        <v>1210.75</v>
      </c>
      <c r="AT57" s="4">
        <v>0.921742721453644</v>
      </c>
      <c r="AU57" s="3" t="s">
        <v>60</v>
      </c>
      <c r="AV57" s="4">
        <v>5.91</v>
      </c>
      <c r="AW57" s="4">
        <v>27.54</v>
      </c>
      <c r="AX57" s="3" t="s">
        <v>61</v>
      </c>
      <c r="AY57" s="3" t="s">
        <v>62</v>
      </c>
      <c r="AZ57" s="4">
        <v>0.80879864636209819</v>
      </c>
      <c r="BA57" s="4">
        <v>0.4768364474020988</v>
      </c>
      <c r="BB57" s="3"/>
      <c r="BC57" s="3" t="s">
        <v>63</v>
      </c>
      <c r="BD57" s="4">
        <v>1116</v>
      </c>
      <c r="BE57" s="3" t="s">
        <v>143</v>
      </c>
      <c r="BF57" s="5">
        <v>1</v>
      </c>
    </row>
    <row r="58" spans="1:58" s="2" customFormat="1" x14ac:dyDescent="0.25">
      <c r="A58" s="4">
        <v>435.94</v>
      </c>
      <c r="B58" s="4">
        <v>5</v>
      </c>
      <c r="C58" s="4">
        <v>5</v>
      </c>
      <c r="D58" s="4">
        <v>4.09</v>
      </c>
      <c r="E58" s="4">
        <v>41.22</v>
      </c>
      <c r="F58" s="4">
        <v>0.28999999999999998</v>
      </c>
      <c r="G58" s="4">
        <v>122.24</v>
      </c>
      <c r="H58" s="4">
        <v>6.23</v>
      </c>
      <c r="I58" s="4">
        <v>25.08</v>
      </c>
      <c r="J58" s="4">
        <v>398.97</v>
      </c>
      <c r="K58" s="4">
        <v>0</v>
      </c>
      <c r="L58" s="4">
        <v>73.52</v>
      </c>
      <c r="M58" s="4">
        <v>0</v>
      </c>
      <c r="N58" s="4">
        <v>0</v>
      </c>
      <c r="O58" s="4">
        <v>55.08</v>
      </c>
      <c r="P58" s="4">
        <v>0</v>
      </c>
      <c r="Q58" s="4">
        <v>0</v>
      </c>
      <c r="R58" s="4">
        <v>0</v>
      </c>
      <c r="S58" s="4">
        <v>49.08</v>
      </c>
      <c r="T58" s="4">
        <v>102.53</v>
      </c>
      <c r="U58" s="4">
        <v>102.53</v>
      </c>
      <c r="V58" s="4">
        <v>0</v>
      </c>
      <c r="W58" s="4">
        <v>107.84</v>
      </c>
      <c r="X58" s="4">
        <v>100</v>
      </c>
      <c r="Y58" s="4">
        <v>100</v>
      </c>
      <c r="Z58" s="4">
        <v>25.12</v>
      </c>
      <c r="AA58" s="4">
        <v>100</v>
      </c>
      <c r="AB58" s="4">
        <v>1.77</v>
      </c>
      <c r="AC58" s="4">
        <v>7</v>
      </c>
      <c r="AD58" s="4">
        <v>15203</v>
      </c>
      <c r="AE58" s="4">
        <v>11390</v>
      </c>
      <c r="AF58" s="4">
        <v>3641</v>
      </c>
      <c r="AG58" s="4">
        <v>3641</v>
      </c>
      <c r="AH58" s="4">
        <v>578.33000000000004</v>
      </c>
      <c r="AI58" s="4">
        <v>578.33000000000004</v>
      </c>
      <c r="AJ58" s="4">
        <v>310230</v>
      </c>
      <c r="AK58" s="4">
        <v>31062000</v>
      </c>
      <c r="AL58" s="3" t="s">
        <v>58</v>
      </c>
      <c r="AM58" s="3" t="s">
        <v>59</v>
      </c>
      <c r="AN58" s="4">
        <v>3488.13</v>
      </c>
      <c r="AO58" s="4">
        <v>1167.71</v>
      </c>
      <c r="AP58" s="4">
        <v>3813</v>
      </c>
      <c r="AQ58" s="4">
        <v>0</v>
      </c>
      <c r="AR58" s="4">
        <v>1</v>
      </c>
      <c r="AS58" s="4">
        <v>4655.84</v>
      </c>
      <c r="AT58" s="4">
        <v>0.8490412041650921</v>
      </c>
      <c r="AU58" s="3" t="s">
        <v>60</v>
      </c>
      <c r="AV58" s="4">
        <v>4.59</v>
      </c>
      <c r="AW58" s="4">
        <v>76.14</v>
      </c>
      <c r="AX58" s="3" t="s">
        <v>102</v>
      </c>
      <c r="AY58" s="3" t="s">
        <v>62</v>
      </c>
      <c r="AZ58" s="4">
        <v>1.0893246187363834</v>
      </c>
      <c r="BA58" s="4">
        <v>0.74919423797934614</v>
      </c>
      <c r="BB58" s="3"/>
      <c r="BC58" s="3" t="s">
        <v>63</v>
      </c>
      <c r="BD58" s="4">
        <v>3953</v>
      </c>
      <c r="BE58" s="3" t="s">
        <v>144</v>
      </c>
      <c r="BF58" s="5">
        <v>1</v>
      </c>
    </row>
    <row r="59" spans="1:58" s="2" customFormat="1" x14ac:dyDescent="0.25">
      <c r="A59" s="4">
        <v>596</v>
      </c>
      <c r="B59" s="4">
        <v>5.19</v>
      </c>
      <c r="C59" s="4">
        <v>5.19</v>
      </c>
      <c r="D59" s="4">
        <v>4.04</v>
      </c>
      <c r="E59" s="4">
        <v>36.83</v>
      </c>
      <c r="F59" s="4">
        <v>1.89</v>
      </c>
      <c r="G59" s="4">
        <v>85.9</v>
      </c>
      <c r="H59" s="4">
        <v>15.13</v>
      </c>
      <c r="I59" s="4">
        <v>28.05</v>
      </c>
      <c r="J59" s="4">
        <v>477.97</v>
      </c>
      <c r="K59" s="4">
        <v>0</v>
      </c>
      <c r="L59" s="4">
        <v>71.319999999999993</v>
      </c>
      <c r="M59" s="4">
        <v>0</v>
      </c>
      <c r="N59" s="4">
        <v>0</v>
      </c>
      <c r="O59" s="4">
        <v>29.17</v>
      </c>
      <c r="P59" s="4">
        <v>0</v>
      </c>
      <c r="Q59" s="4">
        <v>0</v>
      </c>
      <c r="R59" s="4">
        <v>0</v>
      </c>
      <c r="S59" s="4">
        <v>0</v>
      </c>
      <c r="T59" s="4">
        <v>160</v>
      </c>
      <c r="U59" s="4">
        <v>154.85</v>
      </c>
      <c r="V59" s="4">
        <v>0.78</v>
      </c>
      <c r="W59" s="4">
        <v>215</v>
      </c>
      <c r="X59" s="4">
        <v>99.59</v>
      </c>
      <c r="Y59" s="4">
        <v>100</v>
      </c>
      <c r="Z59" s="4">
        <v>27.99</v>
      </c>
      <c r="AA59" s="4">
        <v>0</v>
      </c>
      <c r="AB59" s="4">
        <v>1.79</v>
      </c>
      <c r="AC59" s="4">
        <v>7</v>
      </c>
      <c r="AD59" s="4">
        <v>3606</v>
      </c>
      <c r="AE59" s="4">
        <v>1475</v>
      </c>
      <c r="AF59" s="4">
        <v>496</v>
      </c>
      <c r="AG59" s="4">
        <v>496</v>
      </c>
      <c r="AH59" s="4">
        <v>82</v>
      </c>
      <c r="AI59" s="4">
        <v>82.34</v>
      </c>
      <c r="AJ59" s="4">
        <v>310240</v>
      </c>
      <c r="AK59" s="4">
        <v>31062000</v>
      </c>
      <c r="AL59" s="3" t="s">
        <v>58</v>
      </c>
      <c r="AM59" s="3" t="s">
        <v>59</v>
      </c>
      <c r="AN59" s="4">
        <v>393.51</v>
      </c>
      <c r="AO59" s="4">
        <v>568.52</v>
      </c>
      <c r="AP59" s="4">
        <v>2131</v>
      </c>
      <c r="AQ59" s="4">
        <v>0</v>
      </c>
      <c r="AR59" s="4">
        <v>1</v>
      </c>
      <c r="AS59" s="4">
        <v>962.03</v>
      </c>
      <c r="AT59" s="4">
        <v>0.62160223693647798</v>
      </c>
      <c r="AU59" s="3" t="s">
        <v>60</v>
      </c>
      <c r="AV59" s="4">
        <v>6.92</v>
      </c>
      <c r="AW59" s="4">
        <v>17.010000000000002</v>
      </c>
      <c r="AX59" s="3" t="s">
        <v>102</v>
      </c>
      <c r="AY59" s="3" t="s">
        <v>62</v>
      </c>
      <c r="AZ59" s="4">
        <v>0.75000000000000011</v>
      </c>
      <c r="BA59" s="4">
        <v>0.40904048807542986</v>
      </c>
      <c r="BB59" s="3"/>
      <c r="BC59" s="3" t="s">
        <v>63</v>
      </c>
      <c r="BD59" s="4">
        <v>598</v>
      </c>
      <c r="BE59" s="3" t="s">
        <v>145</v>
      </c>
      <c r="BF59" s="5">
        <v>1</v>
      </c>
    </row>
    <row r="60" spans="1:58" s="2" customFormat="1" x14ac:dyDescent="0.25">
      <c r="A60" s="4">
        <v>362.83</v>
      </c>
      <c r="B60" s="4">
        <v>5.15</v>
      </c>
      <c r="C60" s="4">
        <v>5.15</v>
      </c>
      <c r="D60" s="4">
        <v>7.47</v>
      </c>
      <c r="E60" s="4">
        <v>42.36</v>
      </c>
      <c r="F60" s="4">
        <v>1.21</v>
      </c>
      <c r="G60" s="4">
        <v>92.46</v>
      </c>
      <c r="H60" s="4">
        <v>8.5</v>
      </c>
      <c r="I60" s="4">
        <v>21.61</v>
      </c>
      <c r="J60" s="4">
        <v>288.23</v>
      </c>
      <c r="K60" s="4">
        <v>0</v>
      </c>
      <c r="L60" s="4">
        <v>100</v>
      </c>
      <c r="M60" s="4">
        <v>0</v>
      </c>
      <c r="N60" s="4">
        <v>0</v>
      </c>
      <c r="O60" s="4">
        <v>52.28</v>
      </c>
      <c r="P60" s="4">
        <v>0</v>
      </c>
      <c r="Q60" s="4">
        <v>0</v>
      </c>
      <c r="R60" s="4">
        <v>0.06</v>
      </c>
      <c r="S60" s="4">
        <v>0</v>
      </c>
      <c r="T60" s="4">
        <v>361.65</v>
      </c>
      <c r="U60" s="4">
        <v>170.72</v>
      </c>
      <c r="V60" s="4">
        <v>0</v>
      </c>
      <c r="W60" s="4">
        <v>100</v>
      </c>
      <c r="X60" s="4">
        <v>100</v>
      </c>
      <c r="Y60" s="4">
        <v>100</v>
      </c>
      <c r="Z60" s="4">
        <v>21.3</v>
      </c>
      <c r="AA60" s="4">
        <v>100</v>
      </c>
      <c r="AB60" s="4">
        <v>4.82</v>
      </c>
      <c r="AC60" s="4">
        <v>12</v>
      </c>
      <c r="AD60" s="4">
        <v>4713</v>
      </c>
      <c r="AE60" s="4">
        <v>2464</v>
      </c>
      <c r="AF60" s="4">
        <v>977</v>
      </c>
      <c r="AG60" s="4">
        <v>977</v>
      </c>
      <c r="AH60" s="4">
        <v>0</v>
      </c>
      <c r="AI60" s="4">
        <v>149.97</v>
      </c>
      <c r="AJ60" s="4">
        <v>310250</v>
      </c>
      <c r="AK60" s="4">
        <v>31062000</v>
      </c>
      <c r="AL60" s="3" t="s">
        <v>58</v>
      </c>
      <c r="AM60" s="3" t="s">
        <v>59</v>
      </c>
      <c r="AN60" s="4">
        <v>721.7</v>
      </c>
      <c r="AO60" s="4">
        <v>658.73</v>
      </c>
      <c r="AP60" s="4">
        <v>2249</v>
      </c>
      <c r="AQ60" s="4">
        <v>0</v>
      </c>
      <c r="AR60" s="4">
        <v>0</v>
      </c>
      <c r="AS60" s="4">
        <v>1380.43</v>
      </c>
      <c r="AT60" s="4">
        <v>0.78671138703157706</v>
      </c>
      <c r="AU60" s="3" t="s">
        <v>60</v>
      </c>
      <c r="AV60" s="4">
        <v>5.76</v>
      </c>
      <c r="AW60" s="4">
        <v>65.510000000000005</v>
      </c>
      <c r="AX60" s="3" t="s">
        <v>118</v>
      </c>
      <c r="AY60" s="3" t="s">
        <v>62</v>
      </c>
      <c r="AZ60" s="4">
        <v>0.89409722222222232</v>
      </c>
      <c r="BA60" s="4">
        <v>0.52280925100785058</v>
      </c>
      <c r="BB60" s="3"/>
      <c r="BC60" s="3" t="s">
        <v>63</v>
      </c>
      <c r="BD60" s="4">
        <v>1086</v>
      </c>
      <c r="BE60" s="3" t="s">
        <v>146</v>
      </c>
      <c r="BF60" s="5">
        <v>1</v>
      </c>
    </row>
    <row r="61" spans="1:58" s="2" customFormat="1" x14ac:dyDescent="0.25">
      <c r="A61" s="4">
        <v>569.02</v>
      </c>
      <c r="B61" s="4">
        <v>5.59</v>
      </c>
      <c r="C61" s="4">
        <v>5.59</v>
      </c>
      <c r="D61" s="4">
        <v>8.59</v>
      </c>
      <c r="E61" s="4">
        <v>22.95</v>
      </c>
      <c r="F61" s="4">
        <v>0.35</v>
      </c>
      <c r="G61" s="4">
        <v>151.19999999999999</v>
      </c>
      <c r="H61" s="4">
        <v>9.14</v>
      </c>
      <c r="I61" s="4">
        <v>41.61</v>
      </c>
      <c r="J61" s="4">
        <v>447.9</v>
      </c>
      <c r="K61" s="4">
        <v>0</v>
      </c>
      <c r="L61" s="4">
        <v>97.2</v>
      </c>
      <c r="M61" s="4">
        <v>0</v>
      </c>
      <c r="N61" s="4">
        <v>0</v>
      </c>
      <c r="O61" s="4">
        <v>73.09</v>
      </c>
      <c r="P61" s="4">
        <v>0</v>
      </c>
      <c r="Q61" s="4">
        <v>0</v>
      </c>
      <c r="R61" s="4">
        <v>0</v>
      </c>
      <c r="S61" s="4">
        <v>2.8</v>
      </c>
      <c r="T61" s="4">
        <v>103.56</v>
      </c>
      <c r="U61" s="4">
        <v>85.83</v>
      </c>
      <c r="V61" s="4">
        <v>0.16</v>
      </c>
      <c r="W61" s="4">
        <v>116.85</v>
      </c>
      <c r="X61" s="4">
        <v>100</v>
      </c>
      <c r="Y61" s="4">
        <v>99.99</v>
      </c>
      <c r="Z61" s="4">
        <v>41.52</v>
      </c>
      <c r="AA61" s="4">
        <v>100</v>
      </c>
      <c r="AB61" s="4">
        <v>1.74</v>
      </c>
      <c r="AC61" s="4">
        <v>10</v>
      </c>
      <c r="AD61" s="4">
        <v>41077</v>
      </c>
      <c r="AE61" s="4">
        <v>30889</v>
      </c>
      <c r="AF61" s="4">
        <v>12668</v>
      </c>
      <c r="AG61" s="4">
        <v>12667</v>
      </c>
      <c r="AH61" s="4">
        <v>3199.99</v>
      </c>
      <c r="AI61" s="4">
        <v>3199.99</v>
      </c>
      <c r="AJ61" s="4">
        <v>310260</v>
      </c>
      <c r="AK61" s="4">
        <v>31062000</v>
      </c>
      <c r="AL61" s="3" t="s">
        <v>58</v>
      </c>
      <c r="AM61" s="3" t="s">
        <v>59</v>
      </c>
      <c r="AN61" s="4">
        <v>10221.700000000001</v>
      </c>
      <c r="AO61" s="4">
        <v>3371.38</v>
      </c>
      <c r="AP61" s="4">
        <v>10188</v>
      </c>
      <c r="AQ61" s="4">
        <v>1</v>
      </c>
      <c r="AR61" s="4">
        <v>1</v>
      </c>
      <c r="AS61" s="4">
        <v>13593.08</v>
      </c>
      <c r="AT61" s="4">
        <v>107356095895853</v>
      </c>
      <c r="AU61" s="3" t="s">
        <v>60</v>
      </c>
      <c r="AV61" s="4">
        <v>3.94</v>
      </c>
      <c r="AW61" s="4">
        <v>71.66</v>
      </c>
      <c r="AX61" s="3" t="s">
        <v>129</v>
      </c>
      <c r="AY61" s="3" t="s">
        <v>62</v>
      </c>
      <c r="AZ61" s="4">
        <v>1.4187817258883249</v>
      </c>
      <c r="BA61" s="4">
        <v>0.75197799255057574</v>
      </c>
      <c r="BB61" s="3"/>
      <c r="BC61" s="3" t="s">
        <v>63</v>
      </c>
      <c r="BD61" s="4">
        <v>14593</v>
      </c>
      <c r="BE61" s="3" t="s">
        <v>147</v>
      </c>
      <c r="BF61" s="5">
        <v>1</v>
      </c>
    </row>
    <row r="62" spans="1:58" s="2" customFormat="1" x14ac:dyDescent="0.25">
      <c r="A62" s="4">
        <v>450.45</v>
      </c>
      <c r="B62" s="4">
        <v>4.79</v>
      </c>
      <c r="C62" s="4">
        <v>4.79</v>
      </c>
      <c r="D62" s="4">
        <v>5.0199999999999996</v>
      </c>
      <c r="E62" s="4">
        <v>42.13</v>
      </c>
      <c r="F62" s="4">
        <v>1</v>
      </c>
      <c r="G62" s="4">
        <v>104.17</v>
      </c>
      <c r="H62" s="4">
        <v>11.05</v>
      </c>
      <c r="I62" s="4">
        <v>24.12</v>
      </c>
      <c r="J62" s="4">
        <v>409.73</v>
      </c>
      <c r="K62" s="4">
        <v>0</v>
      </c>
      <c r="L62" s="4">
        <v>93.92</v>
      </c>
      <c r="M62" s="4">
        <v>0</v>
      </c>
      <c r="N62" s="4">
        <v>0</v>
      </c>
      <c r="O62" s="4">
        <v>75.69</v>
      </c>
      <c r="P62" s="4">
        <v>0</v>
      </c>
      <c r="Q62" s="4">
        <v>0</v>
      </c>
      <c r="R62" s="4">
        <v>0</v>
      </c>
      <c r="S62" s="4">
        <v>0</v>
      </c>
      <c r="T62" s="4">
        <v>104.89</v>
      </c>
      <c r="U62" s="4">
        <v>105.09</v>
      </c>
      <c r="V62" s="4">
        <v>0</v>
      </c>
      <c r="W62" s="4">
        <v>100.44</v>
      </c>
      <c r="X62" s="4">
        <v>100</v>
      </c>
      <c r="Y62" s="4">
        <v>100</v>
      </c>
      <c r="Z62" s="4">
        <v>24</v>
      </c>
      <c r="AA62" s="4">
        <v>93.54</v>
      </c>
      <c r="AB62" s="4">
        <v>1.72</v>
      </c>
      <c r="AC62" s="4">
        <v>10</v>
      </c>
      <c r="AD62" s="4">
        <v>12224</v>
      </c>
      <c r="AE62" s="4">
        <v>9851</v>
      </c>
      <c r="AF62" s="4">
        <v>4603</v>
      </c>
      <c r="AG62" s="4">
        <v>4603</v>
      </c>
      <c r="AH62" s="4">
        <v>649.23</v>
      </c>
      <c r="AI62" s="4">
        <v>649.23</v>
      </c>
      <c r="AJ62" s="4">
        <v>310280</v>
      </c>
      <c r="AK62" s="4">
        <v>31062000</v>
      </c>
      <c r="AL62" s="3" t="s">
        <v>58</v>
      </c>
      <c r="AM62" s="3" t="s">
        <v>59</v>
      </c>
      <c r="AN62" s="4">
        <v>3224.75</v>
      </c>
      <c r="AO62" s="4">
        <v>776.81</v>
      </c>
      <c r="AP62" s="4">
        <v>2373</v>
      </c>
      <c r="AQ62" s="4">
        <v>0</v>
      </c>
      <c r="AR62" s="4">
        <v>1</v>
      </c>
      <c r="AS62" s="4">
        <v>4001.56</v>
      </c>
      <c r="AT62" s="4">
        <v>124301522406262</v>
      </c>
      <c r="AU62" s="3" t="s">
        <v>60</v>
      </c>
      <c r="AV62" s="4">
        <v>4.8499999999999996</v>
      </c>
      <c r="AW62" s="4">
        <v>71.28</v>
      </c>
      <c r="AX62" s="3" t="s">
        <v>129</v>
      </c>
      <c r="AY62" s="3" t="s">
        <v>62</v>
      </c>
      <c r="AZ62" s="4">
        <v>0.98762886597938149</v>
      </c>
      <c r="BA62" s="4">
        <v>0.80587369109947649</v>
      </c>
      <c r="BB62" s="3"/>
      <c r="BC62" s="3" t="s">
        <v>63</v>
      </c>
      <c r="BD62" s="4">
        <v>4974</v>
      </c>
      <c r="BE62" s="3" t="s">
        <v>148</v>
      </c>
      <c r="BF62" s="5">
        <v>1</v>
      </c>
    </row>
    <row r="63" spans="1:58" s="2" customFormat="1" x14ac:dyDescent="0.25">
      <c r="A63" s="4">
        <v>234</v>
      </c>
      <c r="B63" s="4">
        <v>2.13</v>
      </c>
      <c r="C63" s="4">
        <v>2.96</v>
      </c>
      <c r="D63" s="4">
        <v>-1.44</v>
      </c>
      <c r="E63" s="4">
        <v>74.03</v>
      </c>
      <c r="F63" s="4">
        <v>0.6</v>
      </c>
      <c r="G63" s="4">
        <v>59.93</v>
      </c>
      <c r="H63" s="4">
        <v>11.03</v>
      </c>
      <c r="I63" s="4">
        <v>31.59</v>
      </c>
      <c r="J63" s="4">
        <v>141.25</v>
      </c>
      <c r="K63" s="4">
        <v>9.35</v>
      </c>
      <c r="L63" s="4">
        <v>88.62</v>
      </c>
      <c r="M63" s="4">
        <v>0</v>
      </c>
      <c r="N63" s="4">
        <v>0</v>
      </c>
      <c r="O63" s="4">
        <v>47.45</v>
      </c>
      <c r="P63" s="4">
        <v>45.08</v>
      </c>
      <c r="Q63" s="4">
        <v>85.5</v>
      </c>
      <c r="R63" s="4">
        <v>1.45</v>
      </c>
      <c r="S63" s="4">
        <v>8.27</v>
      </c>
      <c r="T63" s="4">
        <v>31.06</v>
      </c>
      <c r="U63" s="4">
        <v>31.06</v>
      </c>
      <c r="V63" s="4">
        <v>0.62</v>
      </c>
      <c r="W63" s="4">
        <v>83.92</v>
      </c>
      <c r="X63" s="4">
        <v>66.03</v>
      </c>
      <c r="Y63" s="4">
        <v>100</v>
      </c>
      <c r="Z63" s="4">
        <v>31.63</v>
      </c>
      <c r="AA63" s="4">
        <v>0</v>
      </c>
      <c r="AB63" s="4">
        <v>1.17</v>
      </c>
      <c r="AC63" s="4">
        <v>3</v>
      </c>
      <c r="AD63" s="4">
        <v>8520</v>
      </c>
      <c r="AE63" s="4">
        <v>4297</v>
      </c>
      <c r="AF63" s="4">
        <v>1652</v>
      </c>
      <c r="AG63" s="4">
        <v>2025</v>
      </c>
      <c r="AH63" s="4">
        <v>232.05</v>
      </c>
      <c r="AI63" s="4">
        <v>232.05</v>
      </c>
      <c r="AJ63" s="4">
        <v>310285</v>
      </c>
      <c r="AK63" s="4">
        <v>31686000</v>
      </c>
      <c r="AL63" s="3" t="s">
        <v>149</v>
      </c>
      <c r="AM63" s="3" t="s">
        <v>150</v>
      </c>
      <c r="AN63" s="4">
        <v>1088.24</v>
      </c>
      <c r="AO63" s="4">
        <v>1069.5</v>
      </c>
      <c r="AP63" s="4">
        <v>4223</v>
      </c>
      <c r="AQ63" s="4">
        <v>0</v>
      </c>
      <c r="AR63" s="4">
        <v>1</v>
      </c>
      <c r="AS63" s="4">
        <v>2157.7399999999998</v>
      </c>
      <c r="AT63" s="4">
        <v>0.90047920509421919</v>
      </c>
      <c r="AU63" s="3" t="s">
        <v>67</v>
      </c>
      <c r="AV63" s="4">
        <v>4.03</v>
      </c>
      <c r="AW63" s="4">
        <v>0</v>
      </c>
      <c r="AX63" s="3" t="s">
        <v>68</v>
      </c>
      <c r="AY63" s="3" t="s">
        <v>62</v>
      </c>
      <c r="AZ63" s="4">
        <v>0.52853598014888337</v>
      </c>
      <c r="BA63" s="4">
        <v>0.50434272300469485</v>
      </c>
      <c r="BB63" s="3"/>
      <c r="BC63" s="3" t="s">
        <v>151</v>
      </c>
      <c r="BD63" s="4">
        <v>1943</v>
      </c>
      <c r="BE63" s="3" t="s">
        <v>152</v>
      </c>
      <c r="BF63" s="5">
        <v>1</v>
      </c>
    </row>
    <row r="64" spans="1:58" s="2" customFormat="1" x14ac:dyDescent="0.25">
      <c r="A64" s="4">
        <v>492.5</v>
      </c>
      <c r="B64" s="4">
        <v>5.03</v>
      </c>
      <c r="C64" s="4">
        <v>5.03</v>
      </c>
      <c r="D64" s="4">
        <v>3.09</v>
      </c>
      <c r="E64" s="4">
        <v>30.92</v>
      </c>
      <c r="F64" s="4">
        <v>0.54</v>
      </c>
      <c r="G64" s="4">
        <v>130.57</v>
      </c>
      <c r="H64" s="4">
        <v>11.96</v>
      </c>
      <c r="I64" s="4">
        <v>31.53</v>
      </c>
      <c r="J64" s="4">
        <v>450.72</v>
      </c>
      <c r="K64" s="4">
        <v>0</v>
      </c>
      <c r="L64" s="4">
        <v>97.92</v>
      </c>
      <c r="M64" s="4">
        <v>0</v>
      </c>
      <c r="N64" s="4">
        <v>0</v>
      </c>
      <c r="O64" s="4">
        <v>68.95</v>
      </c>
      <c r="P64" s="4">
        <v>0</v>
      </c>
      <c r="Q64" s="4">
        <v>0</v>
      </c>
      <c r="R64" s="4">
        <v>0</v>
      </c>
      <c r="S64" s="4">
        <v>0.05</v>
      </c>
      <c r="T64" s="4">
        <v>62.45</v>
      </c>
      <c r="U64" s="4">
        <v>62.48</v>
      </c>
      <c r="V64" s="4">
        <v>0.28000000000000003</v>
      </c>
      <c r="W64" s="4">
        <v>127.9</v>
      </c>
      <c r="X64" s="4">
        <v>100</v>
      </c>
      <c r="Y64" s="4">
        <v>100</v>
      </c>
      <c r="Z64" s="4">
        <v>31.46</v>
      </c>
      <c r="AA64" s="4">
        <v>100</v>
      </c>
      <c r="AB64" s="4">
        <v>5.24</v>
      </c>
      <c r="AC64" s="4">
        <v>11</v>
      </c>
      <c r="AD64" s="4">
        <v>11445</v>
      </c>
      <c r="AE64" s="4">
        <v>8059</v>
      </c>
      <c r="AF64" s="4">
        <v>3246</v>
      </c>
      <c r="AG64" s="4">
        <v>3246</v>
      </c>
      <c r="AH64" s="4">
        <v>523.84</v>
      </c>
      <c r="AI64" s="4">
        <v>523.84</v>
      </c>
      <c r="AJ64" s="4">
        <v>310290</v>
      </c>
      <c r="AK64" s="4">
        <v>31062000</v>
      </c>
      <c r="AL64" s="3" t="s">
        <v>58</v>
      </c>
      <c r="AM64" s="3" t="s">
        <v>59</v>
      </c>
      <c r="AN64" s="4">
        <v>2483.35</v>
      </c>
      <c r="AO64" s="4">
        <v>1043.3800000000001</v>
      </c>
      <c r="AP64" s="4">
        <v>3386</v>
      </c>
      <c r="AQ64" s="4">
        <v>0</v>
      </c>
      <c r="AR64" s="4">
        <v>1</v>
      </c>
      <c r="AS64" s="4">
        <v>3526.73</v>
      </c>
      <c r="AT64" s="4">
        <v>0.98703331414653195</v>
      </c>
      <c r="AU64" s="3" t="s">
        <v>60</v>
      </c>
      <c r="AV64" s="4">
        <v>4.2300000000000004</v>
      </c>
      <c r="AW64" s="4">
        <v>80.06</v>
      </c>
      <c r="AX64" s="3" t="s">
        <v>74</v>
      </c>
      <c r="AY64" s="3" t="s">
        <v>62</v>
      </c>
      <c r="AZ64" s="4">
        <v>1.1891252955082741</v>
      </c>
      <c r="BA64" s="4">
        <v>0.70415028396679769</v>
      </c>
      <c r="BB64" s="3"/>
      <c r="BC64" s="3" t="s">
        <v>63</v>
      </c>
      <c r="BD64" s="4">
        <v>3481</v>
      </c>
      <c r="BE64" s="3" t="s">
        <v>153</v>
      </c>
      <c r="BF64" s="5">
        <v>1</v>
      </c>
    </row>
    <row r="65" spans="1:58" s="2" customFormat="1" x14ac:dyDescent="0.25">
      <c r="A65" s="4">
        <v>404.75</v>
      </c>
      <c r="B65" s="4">
        <v>5.2</v>
      </c>
      <c r="C65" s="4">
        <v>5.2</v>
      </c>
      <c r="D65" s="4">
        <v>1.31</v>
      </c>
      <c r="E65" s="4">
        <v>37.19</v>
      </c>
      <c r="F65" s="4">
        <v>0.73</v>
      </c>
      <c r="G65" s="4">
        <v>120.4</v>
      </c>
      <c r="H65" s="4">
        <v>16.13</v>
      </c>
      <c r="I65" s="4">
        <v>22.62</v>
      </c>
      <c r="J65" s="4">
        <v>364.42</v>
      </c>
      <c r="K65" s="4">
        <v>0</v>
      </c>
      <c r="L65" s="4">
        <v>79.78</v>
      </c>
      <c r="M65" s="4">
        <v>0</v>
      </c>
      <c r="N65" s="4">
        <v>0</v>
      </c>
      <c r="O65" s="4">
        <v>38.97</v>
      </c>
      <c r="P65" s="4">
        <v>0</v>
      </c>
      <c r="Q65" s="4">
        <v>0</v>
      </c>
      <c r="R65" s="4">
        <v>0</v>
      </c>
      <c r="S65" s="4">
        <v>0</v>
      </c>
      <c r="T65" s="4">
        <v>71.28</v>
      </c>
      <c r="U65" s="4">
        <v>70.709999999999994</v>
      </c>
      <c r="V65" s="4">
        <v>0</v>
      </c>
      <c r="W65" s="4">
        <v>121.67</v>
      </c>
      <c r="X65" s="4">
        <v>100</v>
      </c>
      <c r="Y65" s="4">
        <v>100</v>
      </c>
      <c r="Z65" s="4">
        <v>22.61</v>
      </c>
      <c r="AA65" s="4">
        <v>94.55</v>
      </c>
      <c r="AB65" s="4">
        <v>1.72</v>
      </c>
      <c r="AC65" s="4">
        <v>8</v>
      </c>
      <c r="AD65" s="4">
        <v>9318</v>
      </c>
      <c r="AE65" s="4">
        <v>4551</v>
      </c>
      <c r="AF65" s="4">
        <v>1464</v>
      </c>
      <c r="AG65" s="4">
        <v>1464</v>
      </c>
      <c r="AH65" s="4">
        <v>236.15</v>
      </c>
      <c r="AI65" s="4">
        <v>236.15</v>
      </c>
      <c r="AJ65" s="4">
        <v>310300</v>
      </c>
      <c r="AK65" s="4">
        <v>31062000</v>
      </c>
      <c r="AL65" s="3" t="s">
        <v>58</v>
      </c>
      <c r="AM65" s="3" t="s">
        <v>59</v>
      </c>
      <c r="AN65" s="4">
        <v>1383.46</v>
      </c>
      <c r="AO65" s="4">
        <v>1449.12</v>
      </c>
      <c r="AP65" s="4">
        <v>4767</v>
      </c>
      <c r="AQ65" s="4">
        <v>0</v>
      </c>
      <c r="AR65" s="4">
        <v>1</v>
      </c>
      <c r="AS65" s="4">
        <v>2832.58</v>
      </c>
      <c r="AT65" s="4">
        <v>0.58250781972618604</v>
      </c>
      <c r="AU65" s="3" t="s">
        <v>60</v>
      </c>
      <c r="AV65" s="4">
        <v>4.7699999999999996</v>
      </c>
      <c r="AW65" s="4">
        <v>12.3</v>
      </c>
      <c r="AX65" s="3" t="s">
        <v>61</v>
      </c>
      <c r="AY65" s="3" t="s">
        <v>62</v>
      </c>
      <c r="AZ65" s="4">
        <v>1.0901467505241091</v>
      </c>
      <c r="BA65" s="4">
        <v>0.48840952994204767</v>
      </c>
      <c r="BB65" s="3"/>
      <c r="BC65" s="3" t="s">
        <v>63</v>
      </c>
      <c r="BD65" s="4">
        <v>1650</v>
      </c>
      <c r="BE65" s="3" t="s">
        <v>154</v>
      </c>
      <c r="BF65" s="5">
        <v>1</v>
      </c>
    </row>
    <row r="66" spans="1:58" s="2" customFormat="1" x14ac:dyDescent="0.25">
      <c r="A66" s="4">
        <v>534.5</v>
      </c>
      <c r="B66" s="4">
        <v>4.97</v>
      </c>
      <c r="C66" s="4">
        <v>4.97</v>
      </c>
      <c r="D66" s="4">
        <v>0.44</v>
      </c>
      <c r="E66" s="4">
        <v>51.89</v>
      </c>
      <c r="F66" s="4">
        <v>1.27</v>
      </c>
      <c r="G66" s="4">
        <v>89.13</v>
      </c>
      <c r="H66" s="4">
        <v>8.49</v>
      </c>
      <c r="I66" s="4">
        <v>23.45</v>
      </c>
      <c r="J66" s="4">
        <v>475.43</v>
      </c>
      <c r="K66" s="4">
        <v>0</v>
      </c>
      <c r="L66" s="4">
        <v>100</v>
      </c>
      <c r="M66" s="4">
        <v>0</v>
      </c>
      <c r="N66" s="4">
        <v>0</v>
      </c>
      <c r="O66" s="4">
        <v>60.01</v>
      </c>
      <c r="P66" s="4">
        <v>0</v>
      </c>
      <c r="Q66" s="4">
        <v>0</v>
      </c>
      <c r="R66" s="4">
        <v>0</v>
      </c>
      <c r="S66" s="4">
        <v>0.47</v>
      </c>
      <c r="T66" s="4">
        <v>90.1</v>
      </c>
      <c r="U66" s="4">
        <v>87.22</v>
      </c>
      <c r="V66" s="4">
        <v>1.4</v>
      </c>
      <c r="W66" s="4">
        <v>119.17</v>
      </c>
      <c r="X66" s="4">
        <v>100</v>
      </c>
      <c r="Y66" s="4">
        <v>100</v>
      </c>
      <c r="Z66" s="4">
        <v>23.45</v>
      </c>
      <c r="AA66" s="4">
        <v>0</v>
      </c>
      <c r="AB66" s="4">
        <v>1.25</v>
      </c>
      <c r="AC66" s="4">
        <v>12</v>
      </c>
      <c r="AD66" s="4">
        <v>1598</v>
      </c>
      <c r="AE66" s="4">
        <v>959</v>
      </c>
      <c r="AF66" s="4">
        <v>473</v>
      </c>
      <c r="AG66" s="4">
        <v>473</v>
      </c>
      <c r="AH66" s="4">
        <v>0</v>
      </c>
      <c r="AI66" s="4">
        <v>68.349999999999994</v>
      </c>
      <c r="AJ66" s="4">
        <v>310310</v>
      </c>
      <c r="AK66" s="4">
        <v>31062000</v>
      </c>
      <c r="AL66" s="3" t="s">
        <v>58</v>
      </c>
      <c r="AM66" s="3" t="s">
        <v>59</v>
      </c>
      <c r="AN66" s="4">
        <v>317.97000000000003</v>
      </c>
      <c r="AO66" s="4">
        <v>211.87</v>
      </c>
      <c r="AP66" s="4">
        <v>639</v>
      </c>
      <c r="AQ66" s="4">
        <v>0</v>
      </c>
      <c r="AR66" s="4">
        <v>0</v>
      </c>
      <c r="AS66" s="4">
        <v>529.84</v>
      </c>
      <c r="AT66" s="4">
        <v>100785142684584</v>
      </c>
      <c r="AU66" s="3" t="s">
        <v>60</v>
      </c>
      <c r="AV66" s="4">
        <v>6.22</v>
      </c>
      <c r="AW66" s="4">
        <v>69.8</v>
      </c>
      <c r="AX66" s="3" t="s">
        <v>118</v>
      </c>
      <c r="AY66" s="3" t="s">
        <v>62</v>
      </c>
      <c r="AZ66" s="4">
        <v>0.79903536977491962</v>
      </c>
      <c r="BA66" s="4">
        <v>0.60012515644555697</v>
      </c>
      <c r="BB66" s="3"/>
      <c r="BC66" s="3" t="s">
        <v>63</v>
      </c>
      <c r="BD66" s="4">
        <v>534</v>
      </c>
      <c r="BE66" s="3" t="s">
        <v>155</v>
      </c>
      <c r="BF66" s="5">
        <v>1</v>
      </c>
    </row>
    <row r="67" spans="1:58" s="2" customFormat="1" x14ac:dyDescent="0.25">
      <c r="A67" s="4">
        <v>444</v>
      </c>
      <c r="B67" s="4">
        <v>5.25</v>
      </c>
      <c r="C67" s="4">
        <v>5.25</v>
      </c>
      <c r="D67" s="4">
        <v>7.56</v>
      </c>
      <c r="E67" s="4">
        <v>43.17</v>
      </c>
      <c r="F67" s="4">
        <v>1.42</v>
      </c>
      <c r="G67" s="4">
        <v>94.81</v>
      </c>
      <c r="H67" s="4">
        <v>12.09</v>
      </c>
      <c r="I67" s="4">
        <v>16.11</v>
      </c>
      <c r="J67" s="4">
        <v>397.84</v>
      </c>
      <c r="K67" s="4">
        <v>0</v>
      </c>
      <c r="L67" s="4">
        <v>93.09</v>
      </c>
      <c r="M67" s="4">
        <v>0</v>
      </c>
      <c r="N67" s="4">
        <v>0</v>
      </c>
      <c r="O67" s="4">
        <v>74.010000000000005</v>
      </c>
      <c r="P67" s="4">
        <v>0</v>
      </c>
      <c r="Q67" s="4">
        <v>0</v>
      </c>
      <c r="R67" s="4">
        <v>0.4</v>
      </c>
      <c r="S67" s="4">
        <v>0</v>
      </c>
      <c r="T67" s="4">
        <v>112.81</v>
      </c>
      <c r="U67" s="4">
        <v>112.5</v>
      </c>
      <c r="V67" s="4">
        <v>0</v>
      </c>
      <c r="W67" s="4">
        <v>175</v>
      </c>
      <c r="X67" s="4">
        <v>100</v>
      </c>
      <c r="Y67" s="4">
        <v>100</v>
      </c>
      <c r="Z67" s="4">
        <v>16.12</v>
      </c>
      <c r="AA67" s="4">
        <v>0</v>
      </c>
      <c r="AB67" s="4">
        <v>2.75</v>
      </c>
      <c r="AC67" s="4">
        <v>7</v>
      </c>
      <c r="AD67" s="4">
        <v>2347</v>
      </c>
      <c r="AE67" s="4">
        <v>1866</v>
      </c>
      <c r="AF67" s="4">
        <v>1016</v>
      </c>
      <c r="AG67" s="4">
        <v>1016</v>
      </c>
      <c r="AH67" s="4">
        <v>0</v>
      </c>
      <c r="AI67" s="4">
        <v>135.68</v>
      </c>
      <c r="AJ67" s="4">
        <v>310320</v>
      </c>
      <c r="AK67" s="4">
        <v>31062000</v>
      </c>
      <c r="AL67" s="3" t="s">
        <v>58</v>
      </c>
      <c r="AM67" s="3" t="s">
        <v>59</v>
      </c>
      <c r="AN67" s="4">
        <v>585.55999999999995</v>
      </c>
      <c r="AO67" s="4">
        <v>150.94</v>
      </c>
      <c r="AP67" s="4">
        <v>481</v>
      </c>
      <c r="AQ67" s="4">
        <v>0</v>
      </c>
      <c r="AR67" s="4">
        <v>0</v>
      </c>
      <c r="AS67" s="4">
        <v>736.5</v>
      </c>
      <c r="AT67" s="4">
        <v>151255940257977</v>
      </c>
      <c r="AU67" s="3" t="s">
        <v>60</v>
      </c>
      <c r="AV67" s="4">
        <v>5.86</v>
      </c>
      <c r="AW67" s="4">
        <v>17.010000000000002</v>
      </c>
      <c r="AX67" s="3" t="s">
        <v>102</v>
      </c>
      <c r="AY67" s="3" t="s">
        <v>62</v>
      </c>
      <c r="AZ67" s="4">
        <v>0.89590443686006827</v>
      </c>
      <c r="BA67" s="4">
        <v>0.79505752023860243</v>
      </c>
      <c r="BB67" s="3"/>
      <c r="BC67" s="3" t="s">
        <v>63</v>
      </c>
      <c r="BD67" s="4">
        <v>1114</v>
      </c>
      <c r="BE67" s="3" t="s">
        <v>156</v>
      </c>
      <c r="BF67" s="5">
        <v>1</v>
      </c>
    </row>
    <row r="68" spans="1:58" s="2" customFormat="1" x14ac:dyDescent="0.25">
      <c r="A68" s="4">
        <v>322</v>
      </c>
      <c r="B68" s="4">
        <v>8.0399999999999991</v>
      </c>
      <c r="C68" s="4">
        <v>8.0399999999999991</v>
      </c>
      <c r="D68" s="4">
        <v>29.18</v>
      </c>
      <c r="E68" s="4">
        <v>59.87</v>
      </c>
      <c r="F68" s="4">
        <v>0</v>
      </c>
      <c r="G68" s="4">
        <v>33.619999999999997</v>
      </c>
      <c r="H68" s="4">
        <v>59.12</v>
      </c>
      <c r="I68" s="4">
        <v>79.87</v>
      </c>
      <c r="J68" s="4">
        <v>308.48</v>
      </c>
      <c r="K68" s="4">
        <v>0</v>
      </c>
      <c r="L68" s="4">
        <v>99.09</v>
      </c>
      <c r="M68" s="4">
        <v>0</v>
      </c>
      <c r="N68" s="4">
        <v>0</v>
      </c>
      <c r="O68" s="4">
        <v>79.010000000000005</v>
      </c>
      <c r="P68" s="4">
        <v>0</v>
      </c>
      <c r="Q68" s="4">
        <v>0</v>
      </c>
      <c r="R68" s="4">
        <v>0</v>
      </c>
      <c r="S68" s="4">
        <v>0</v>
      </c>
      <c r="T68" s="4">
        <v>128.22999999999999</v>
      </c>
      <c r="U68" s="4">
        <v>127.63</v>
      </c>
      <c r="V68" s="4">
        <v>1.73</v>
      </c>
      <c r="W68" s="4">
        <v>144.16999999999999</v>
      </c>
      <c r="X68" s="4">
        <v>49.38</v>
      </c>
      <c r="Y68" s="4">
        <v>50</v>
      </c>
      <c r="Z68" s="4">
        <v>91.69</v>
      </c>
      <c r="AA68" s="4">
        <v>0</v>
      </c>
      <c r="AB68" s="4">
        <v>4.53</v>
      </c>
      <c r="AC68" s="4">
        <v>12</v>
      </c>
      <c r="AD68" s="4">
        <v>2063</v>
      </c>
      <c r="AE68" s="4">
        <v>1645</v>
      </c>
      <c r="AF68" s="4">
        <v>612</v>
      </c>
      <c r="AG68" s="4">
        <v>612</v>
      </c>
      <c r="AH68" s="4">
        <v>200.06</v>
      </c>
      <c r="AI68" s="4">
        <v>205.06</v>
      </c>
      <c r="AJ68" s="4">
        <v>310330</v>
      </c>
      <c r="AK68" s="4">
        <v>31062000</v>
      </c>
      <c r="AL68" s="3" t="s">
        <v>58</v>
      </c>
      <c r="AM68" s="3" t="s">
        <v>59</v>
      </c>
      <c r="AN68" s="4">
        <v>544.70000000000005</v>
      </c>
      <c r="AO68" s="4">
        <v>138.41</v>
      </c>
      <c r="AP68" s="4">
        <v>418</v>
      </c>
      <c r="AQ68" s="4">
        <v>0</v>
      </c>
      <c r="AR68" s="4">
        <v>0.98</v>
      </c>
      <c r="AS68" s="4">
        <v>683.11</v>
      </c>
      <c r="AT68" s="4">
        <v>0.94274714174876706</v>
      </c>
      <c r="AU68" s="3" t="s">
        <v>60</v>
      </c>
      <c r="AV68" s="4">
        <v>17.66</v>
      </c>
      <c r="AW68" s="4">
        <v>0</v>
      </c>
      <c r="AX68" s="3" t="s">
        <v>118</v>
      </c>
      <c r="AY68" s="3" t="s">
        <v>62</v>
      </c>
      <c r="AZ68" s="4">
        <v>0.45526613816534534</v>
      </c>
      <c r="BA68" s="4">
        <v>0.79738245273872999</v>
      </c>
      <c r="BB68" s="3"/>
      <c r="BC68" s="3" t="s">
        <v>63</v>
      </c>
      <c r="BD68" s="4">
        <v>644</v>
      </c>
      <c r="BE68" s="3" t="s">
        <v>157</v>
      </c>
      <c r="BF68" s="5">
        <v>1</v>
      </c>
    </row>
    <row r="69" spans="1:58" s="2" customFormat="1" x14ac:dyDescent="0.25">
      <c r="A69" s="4">
        <v>682.88</v>
      </c>
      <c r="B69" s="4">
        <v>0.93</v>
      </c>
      <c r="C69" s="4">
        <v>0.92</v>
      </c>
      <c r="D69" s="4">
        <v>-12.32</v>
      </c>
      <c r="E69" s="4">
        <v>31.85</v>
      </c>
      <c r="F69" s="4">
        <v>0.23</v>
      </c>
      <c r="G69" s="4">
        <v>187.85</v>
      </c>
      <c r="H69" s="4">
        <v>10.199999999999999</v>
      </c>
      <c r="I69" s="4">
        <v>25.78</v>
      </c>
      <c r="J69" s="4">
        <v>605.34</v>
      </c>
      <c r="K69" s="4">
        <v>10.19</v>
      </c>
      <c r="L69" s="4">
        <v>100</v>
      </c>
      <c r="M69" s="4">
        <v>100</v>
      </c>
      <c r="N69" s="4">
        <v>100</v>
      </c>
      <c r="O69" s="4">
        <v>100</v>
      </c>
      <c r="P69" s="4">
        <v>100</v>
      </c>
      <c r="Q69" s="4">
        <v>80</v>
      </c>
      <c r="R69" s="4">
        <v>3.29</v>
      </c>
      <c r="S69" s="4">
        <v>8.23</v>
      </c>
      <c r="T69" s="4">
        <v>100</v>
      </c>
      <c r="U69" s="4">
        <v>100</v>
      </c>
      <c r="V69" s="4">
        <v>0</v>
      </c>
      <c r="W69" s="4">
        <v>100</v>
      </c>
      <c r="X69" s="4">
        <v>0</v>
      </c>
      <c r="Y69" s="4">
        <v>90.23</v>
      </c>
      <c r="Z69" s="4">
        <v>25.78</v>
      </c>
      <c r="AA69" s="4">
        <v>43.32</v>
      </c>
      <c r="AB69" s="4">
        <v>0.94</v>
      </c>
      <c r="AC69" s="4">
        <v>5</v>
      </c>
      <c r="AD69" s="4">
        <v>117267</v>
      </c>
      <c r="AE69" s="4">
        <v>109558</v>
      </c>
      <c r="AF69" s="4">
        <v>49802</v>
      </c>
      <c r="AG69" s="4">
        <v>44800</v>
      </c>
      <c r="AH69" s="4">
        <v>0</v>
      </c>
      <c r="AI69" s="4">
        <v>22864</v>
      </c>
      <c r="AJ69" s="4">
        <v>310350</v>
      </c>
      <c r="AK69" s="4">
        <v>31035011</v>
      </c>
      <c r="AL69" s="3" t="s">
        <v>158</v>
      </c>
      <c r="AM69" s="3" t="s">
        <v>73</v>
      </c>
      <c r="AN69" s="4">
        <v>35908.97</v>
      </c>
      <c r="AO69" s="4">
        <v>2526.7199999999998</v>
      </c>
      <c r="AP69" s="4">
        <v>7709</v>
      </c>
      <c r="AQ69" s="4">
        <v>5002</v>
      </c>
      <c r="AR69" s="4">
        <v>0</v>
      </c>
      <c r="AS69" s="4">
        <v>38435.69</v>
      </c>
      <c r="AT69" s="4">
        <v>145180169784906</v>
      </c>
      <c r="AU69" s="3" t="s">
        <v>67</v>
      </c>
      <c r="AV69" s="4">
        <v>0.56999999999999995</v>
      </c>
      <c r="AW69" s="4">
        <v>34.659999999999997</v>
      </c>
      <c r="AX69" s="3" t="s">
        <v>113</v>
      </c>
      <c r="AY69" s="3" t="s">
        <v>75</v>
      </c>
      <c r="AZ69" s="4">
        <v>1.6315789473684212</v>
      </c>
      <c r="BA69" s="4">
        <v>0.93426113058234628</v>
      </c>
      <c r="BB69" s="3"/>
      <c r="BC69" s="3" t="s">
        <v>76</v>
      </c>
      <c r="BD69" s="4">
        <v>55801</v>
      </c>
      <c r="BE69" s="3" t="s">
        <v>159</v>
      </c>
      <c r="BF69" s="5">
        <v>1</v>
      </c>
    </row>
    <row r="70" spans="1:58" s="2" customFormat="1" x14ac:dyDescent="0.25">
      <c r="A70" s="4">
        <v>55</v>
      </c>
      <c r="B70" s="4">
        <v>18.04</v>
      </c>
      <c r="C70" s="4">
        <v>18.04</v>
      </c>
      <c r="D70" s="4">
        <v>79.42</v>
      </c>
      <c r="E70" s="4">
        <v>4.32</v>
      </c>
      <c r="F70" s="4">
        <v>0</v>
      </c>
      <c r="G70" s="4">
        <v>20.239999999999998</v>
      </c>
      <c r="H70" s="4">
        <v>300</v>
      </c>
      <c r="I70" s="4">
        <v>64.09</v>
      </c>
      <c r="J70" s="4">
        <v>37.67</v>
      </c>
      <c r="K70" s="4">
        <v>0</v>
      </c>
      <c r="L70" s="4">
        <v>5.52</v>
      </c>
      <c r="M70" s="4">
        <v>0</v>
      </c>
      <c r="N70" s="4">
        <v>0</v>
      </c>
      <c r="O70" s="4">
        <v>5.15</v>
      </c>
      <c r="P70" s="4">
        <v>0</v>
      </c>
      <c r="Q70" s="4">
        <v>0</v>
      </c>
      <c r="R70" s="4">
        <v>0</v>
      </c>
      <c r="S70" s="4">
        <v>0</v>
      </c>
      <c r="T70" s="4">
        <v>116</v>
      </c>
      <c r="U70" s="4">
        <v>116</v>
      </c>
      <c r="V70" s="4">
        <v>0.13</v>
      </c>
      <c r="W70" s="4">
        <v>0</v>
      </c>
      <c r="X70" s="4">
        <v>49.16</v>
      </c>
      <c r="Y70" s="4">
        <v>0</v>
      </c>
      <c r="Z70" s="4">
        <v>66.44</v>
      </c>
      <c r="AA70" s="4">
        <v>0</v>
      </c>
      <c r="AB70" s="4">
        <v>4.7300000000000004</v>
      </c>
      <c r="AC70" s="4">
        <v>10</v>
      </c>
      <c r="AD70" s="4">
        <v>2795</v>
      </c>
      <c r="AE70" s="4">
        <v>2607</v>
      </c>
      <c r="AF70" s="4">
        <v>33</v>
      </c>
      <c r="AG70" s="4">
        <v>0</v>
      </c>
      <c r="AH70" s="4">
        <v>16.149999999999999</v>
      </c>
      <c r="AI70" s="4">
        <v>16.7</v>
      </c>
      <c r="AJ70" s="4">
        <v>310360</v>
      </c>
      <c r="AK70" s="4">
        <v>31062000</v>
      </c>
      <c r="AL70" s="3" t="s">
        <v>58</v>
      </c>
      <c r="AM70" s="3" t="s">
        <v>59</v>
      </c>
      <c r="AN70" s="4">
        <v>869</v>
      </c>
      <c r="AO70" s="4">
        <v>62.67</v>
      </c>
      <c r="AP70" s="4">
        <v>188</v>
      </c>
      <c r="AQ70" s="4">
        <v>33</v>
      </c>
      <c r="AR70" s="4">
        <v>0.97</v>
      </c>
      <c r="AS70" s="4">
        <v>931.67</v>
      </c>
      <c r="AT70" s="4">
        <v>5.9033778054461299E-2</v>
      </c>
      <c r="AU70" s="3" t="s">
        <v>60</v>
      </c>
      <c r="AV70" s="4">
        <v>19.03</v>
      </c>
      <c r="AW70" s="4">
        <v>22.24</v>
      </c>
      <c r="AX70" s="3" t="s">
        <v>129</v>
      </c>
      <c r="AY70" s="3" t="s">
        <v>62</v>
      </c>
      <c r="AZ70" s="4">
        <v>0.94797687861271662</v>
      </c>
      <c r="BA70" s="4">
        <v>0.93273703041144906</v>
      </c>
      <c r="BB70" s="3"/>
      <c r="BC70" s="3" t="s">
        <v>63</v>
      </c>
      <c r="BD70" s="4">
        <v>55</v>
      </c>
      <c r="BE70" s="3" t="s">
        <v>160</v>
      </c>
      <c r="BF70" s="5">
        <v>1</v>
      </c>
    </row>
    <row r="71" spans="1:58" s="2" customFormat="1" x14ac:dyDescent="0.25">
      <c r="A71" s="4">
        <v>506.33</v>
      </c>
      <c r="B71" s="4">
        <v>4.5599999999999996</v>
      </c>
      <c r="C71" s="4">
        <v>4.5599999999999996</v>
      </c>
      <c r="D71" s="4">
        <v>5.14</v>
      </c>
      <c r="E71" s="4">
        <v>41.02</v>
      </c>
      <c r="F71" s="4">
        <v>0.86</v>
      </c>
      <c r="G71" s="4">
        <v>98.18</v>
      </c>
      <c r="H71" s="4">
        <v>14.58</v>
      </c>
      <c r="I71" s="4">
        <v>21.88</v>
      </c>
      <c r="J71" s="4">
        <v>467.01</v>
      </c>
      <c r="K71" s="4">
        <v>0</v>
      </c>
      <c r="L71" s="4">
        <v>99.65</v>
      </c>
      <c r="M71" s="4">
        <v>0</v>
      </c>
      <c r="N71" s="4">
        <v>0</v>
      </c>
      <c r="O71" s="4">
        <v>37.17</v>
      </c>
      <c r="P71" s="4">
        <v>0</v>
      </c>
      <c r="Q71" s="4">
        <v>0</v>
      </c>
      <c r="R71" s="4">
        <v>0</v>
      </c>
      <c r="S71" s="4">
        <v>0</v>
      </c>
      <c r="T71" s="4">
        <v>102.79</v>
      </c>
      <c r="U71" s="4">
        <v>102.82</v>
      </c>
      <c r="V71" s="4">
        <v>0.87</v>
      </c>
      <c r="W71" s="4">
        <v>143.75</v>
      </c>
      <c r="X71" s="4">
        <v>100</v>
      </c>
      <c r="Y71" s="4">
        <v>100</v>
      </c>
      <c r="Z71" s="4">
        <v>21.71</v>
      </c>
      <c r="AA71" s="4">
        <v>99.37</v>
      </c>
      <c r="AB71" s="4">
        <v>4.3600000000000003</v>
      </c>
      <c r="AC71" s="4">
        <v>12</v>
      </c>
      <c r="AD71" s="4">
        <v>8439</v>
      </c>
      <c r="AE71" s="4">
        <v>3148</v>
      </c>
      <c r="AF71" s="4">
        <v>1424</v>
      </c>
      <c r="AG71" s="4">
        <v>1424</v>
      </c>
      <c r="AH71" s="4">
        <v>124.02</v>
      </c>
      <c r="AI71" s="4">
        <v>177.6</v>
      </c>
      <c r="AJ71" s="4">
        <v>310370</v>
      </c>
      <c r="AK71" s="4">
        <v>31062000</v>
      </c>
      <c r="AL71" s="3" t="s">
        <v>58</v>
      </c>
      <c r="AM71" s="3" t="s">
        <v>59</v>
      </c>
      <c r="AN71" s="4">
        <v>902.01</v>
      </c>
      <c r="AO71" s="4">
        <v>1516.05</v>
      </c>
      <c r="AP71" s="4">
        <v>5291</v>
      </c>
      <c r="AQ71" s="4">
        <v>0</v>
      </c>
      <c r="AR71" s="4">
        <v>0.7</v>
      </c>
      <c r="AS71" s="4">
        <v>2418.06</v>
      </c>
      <c r="AT71" s="4">
        <v>0.63273864172104899</v>
      </c>
      <c r="AU71" s="3" t="s">
        <v>60</v>
      </c>
      <c r="AV71" s="4">
        <v>5.13</v>
      </c>
      <c r="AW71" s="4">
        <v>6.2</v>
      </c>
      <c r="AX71" s="3" t="s">
        <v>118</v>
      </c>
      <c r="AY71" s="3" t="s">
        <v>62</v>
      </c>
      <c r="AZ71" s="4">
        <v>0.88888888888888884</v>
      </c>
      <c r="BA71" s="4">
        <v>0.37302997985543312</v>
      </c>
      <c r="BB71" s="3"/>
      <c r="BC71" s="3" t="s">
        <v>63</v>
      </c>
      <c r="BD71" s="4">
        <v>1530</v>
      </c>
      <c r="BE71" s="3" t="s">
        <v>161</v>
      </c>
      <c r="BF71" s="5">
        <v>1</v>
      </c>
    </row>
    <row r="72" spans="1:58" s="2" customFormat="1" x14ac:dyDescent="0.25">
      <c r="A72" s="4">
        <v>508.32</v>
      </c>
      <c r="B72" s="4">
        <v>1</v>
      </c>
      <c r="C72" s="4">
        <v>0.62</v>
      </c>
      <c r="D72" s="4">
        <v>47.37</v>
      </c>
      <c r="E72" s="4">
        <v>20.8</v>
      </c>
      <c r="F72" s="4">
        <v>0.22</v>
      </c>
      <c r="G72" s="4">
        <v>96.78</v>
      </c>
      <c r="H72" s="4">
        <v>21.54</v>
      </c>
      <c r="I72" s="4">
        <v>20.91</v>
      </c>
      <c r="J72" s="4">
        <v>221.69</v>
      </c>
      <c r="K72" s="4">
        <v>22.42</v>
      </c>
      <c r="L72" s="4">
        <v>100</v>
      </c>
      <c r="M72" s="4">
        <v>100</v>
      </c>
      <c r="N72" s="4">
        <v>100</v>
      </c>
      <c r="O72" s="4">
        <v>100</v>
      </c>
      <c r="P72" s="4">
        <v>100</v>
      </c>
      <c r="Q72" s="4">
        <v>40.22</v>
      </c>
      <c r="R72" s="4">
        <v>0.74</v>
      </c>
      <c r="S72" s="4">
        <v>1.37</v>
      </c>
      <c r="T72" s="4">
        <v>200</v>
      </c>
      <c r="U72" s="4">
        <v>100.27</v>
      </c>
      <c r="V72" s="4">
        <v>5.13</v>
      </c>
      <c r="W72" s="4">
        <v>50</v>
      </c>
      <c r="X72" s="4">
        <v>0</v>
      </c>
      <c r="Y72" s="4">
        <v>25.55</v>
      </c>
      <c r="Z72" s="4">
        <v>-11.7</v>
      </c>
      <c r="AA72" s="4">
        <v>50</v>
      </c>
      <c r="AB72" s="4">
        <v>3.26</v>
      </c>
      <c r="AC72" s="4">
        <v>5</v>
      </c>
      <c r="AD72" s="4">
        <v>6869</v>
      </c>
      <c r="AE72" s="4">
        <v>6594</v>
      </c>
      <c r="AF72" s="4">
        <v>2700</v>
      </c>
      <c r="AG72" s="4">
        <v>1077</v>
      </c>
      <c r="AH72" s="4">
        <v>1399.07</v>
      </c>
      <c r="AI72" s="4">
        <v>1399.07</v>
      </c>
      <c r="AJ72" s="4">
        <v>310375</v>
      </c>
      <c r="AK72" s="4">
        <v>31037511</v>
      </c>
      <c r="AL72" s="3" t="s">
        <v>162</v>
      </c>
      <c r="AM72" s="3" t="s">
        <v>101</v>
      </c>
      <c r="AN72" s="4">
        <v>2029.62</v>
      </c>
      <c r="AO72" s="4">
        <v>84.64</v>
      </c>
      <c r="AP72" s="4">
        <v>275</v>
      </c>
      <c r="AQ72" s="4">
        <v>1623</v>
      </c>
      <c r="AR72" s="4">
        <v>1</v>
      </c>
      <c r="AS72" s="4">
        <v>2114.2600000000002</v>
      </c>
      <c r="AT72" s="4">
        <v>131771872901157</v>
      </c>
      <c r="AU72" s="3" t="s">
        <v>67</v>
      </c>
      <c r="AV72" s="4">
        <v>0.55000000000000004</v>
      </c>
      <c r="AW72" s="4">
        <v>20.11</v>
      </c>
      <c r="AX72" s="3" t="s">
        <v>113</v>
      </c>
      <c r="AY72" s="3" t="s">
        <v>75</v>
      </c>
      <c r="AZ72" s="4">
        <v>1.8181818181818181</v>
      </c>
      <c r="BA72" s="4">
        <v>0.95996506041636342</v>
      </c>
      <c r="BB72" s="3"/>
      <c r="BC72" s="3" t="s">
        <v>103</v>
      </c>
      <c r="BD72" s="4">
        <v>2786</v>
      </c>
      <c r="BE72" s="3" t="s">
        <v>163</v>
      </c>
      <c r="BF72" s="5">
        <v>1</v>
      </c>
    </row>
    <row r="73" spans="1:58" s="2" customFormat="1" x14ac:dyDescent="0.25">
      <c r="A73" s="4">
        <v>553.59</v>
      </c>
      <c r="B73" s="4">
        <v>0.14000000000000001</v>
      </c>
      <c r="C73" s="4">
        <v>0.19</v>
      </c>
      <c r="D73" s="4">
        <v>34.99</v>
      </c>
      <c r="E73" s="4">
        <v>195.45</v>
      </c>
      <c r="F73" s="4">
        <v>0.52</v>
      </c>
      <c r="G73" s="4">
        <v>10.57</v>
      </c>
      <c r="H73" s="4">
        <v>18.73</v>
      </c>
      <c r="I73" s="4">
        <v>6.62</v>
      </c>
      <c r="J73" s="4">
        <v>508.23</v>
      </c>
      <c r="K73" s="4">
        <v>18.649999999999999</v>
      </c>
      <c r="L73" s="4">
        <v>98.45</v>
      </c>
      <c r="M73" s="4">
        <v>98.45</v>
      </c>
      <c r="N73" s="4">
        <v>98.45</v>
      </c>
      <c r="O73" s="4">
        <v>74.06</v>
      </c>
      <c r="P73" s="4">
        <v>74.06</v>
      </c>
      <c r="Q73" s="4">
        <v>61.85</v>
      </c>
      <c r="R73" s="4">
        <v>0</v>
      </c>
      <c r="S73" s="4">
        <v>0</v>
      </c>
      <c r="T73" s="4">
        <v>100</v>
      </c>
      <c r="U73" s="4">
        <v>100</v>
      </c>
      <c r="V73" s="4">
        <v>0</v>
      </c>
      <c r="W73" s="4">
        <v>100</v>
      </c>
      <c r="X73" s="4">
        <v>52.65</v>
      </c>
      <c r="Y73" s="4">
        <v>0</v>
      </c>
      <c r="Z73" s="4">
        <v>43.34</v>
      </c>
      <c r="AA73" s="4">
        <v>0</v>
      </c>
      <c r="AB73" s="4">
        <v>0.09</v>
      </c>
      <c r="AC73" s="4">
        <v>5</v>
      </c>
      <c r="AD73" s="4">
        <v>2834</v>
      </c>
      <c r="AE73" s="4">
        <v>2132</v>
      </c>
      <c r="AF73" s="4">
        <v>1230</v>
      </c>
      <c r="AG73" s="4">
        <v>0</v>
      </c>
      <c r="AH73" s="4">
        <v>237.1</v>
      </c>
      <c r="AI73" s="4">
        <v>450.34</v>
      </c>
      <c r="AJ73" s="4">
        <v>310380</v>
      </c>
      <c r="AK73" s="4">
        <v>31038012</v>
      </c>
      <c r="AL73" s="3" t="s">
        <v>164</v>
      </c>
      <c r="AM73" s="3" t="s">
        <v>73</v>
      </c>
      <c r="AN73" s="4">
        <v>781.77</v>
      </c>
      <c r="AO73" s="4">
        <v>257.41000000000003</v>
      </c>
      <c r="AP73" s="4">
        <v>702</v>
      </c>
      <c r="AQ73" s="4">
        <v>1360</v>
      </c>
      <c r="AR73" s="4">
        <v>0.53</v>
      </c>
      <c r="AS73" s="4">
        <v>1039.18</v>
      </c>
      <c r="AT73" s="4">
        <v>118747473969861</v>
      </c>
      <c r="AU73" s="3" t="s">
        <v>67</v>
      </c>
      <c r="AV73" s="4">
        <v>0.91</v>
      </c>
      <c r="AW73" s="4">
        <v>0</v>
      </c>
      <c r="AX73" s="3" t="s">
        <v>113</v>
      </c>
      <c r="AY73" s="3" t="s">
        <v>75</v>
      </c>
      <c r="AZ73" s="4">
        <v>0.15384615384615385</v>
      </c>
      <c r="BA73" s="4">
        <v>0.75229357798165142</v>
      </c>
      <c r="BB73" s="3"/>
      <c r="BC73" s="3" t="s">
        <v>76</v>
      </c>
      <c r="BD73" s="4">
        <v>1234</v>
      </c>
      <c r="BE73" s="3" t="s">
        <v>165</v>
      </c>
      <c r="BF73" s="5">
        <v>1</v>
      </c>
    </row>
    <row r="74" spans="1:58" s="2" customFormat="1" x14ac:dyDescent="0.25">
      <c r="A74" s="4">
        <v>313.17</v>
      </c>
      <c r="B74" s="4">
        <v>2.67</v>
      </c>
      <c r="C74" s="4">
        <v>3.17</v>
      </c>
      <c r="D74" s="4">
        <v>1.37</v>
      </c>
      <c r="E74" s="4">
        <v>27.71</v>
      </c>
      <c r="F74" s="4">
        <v>0.42</v>
      </c>
      <c r="G74" s="4">
        <v>125.84</v>
      </c>
      <c r="H74" s="4">
        <v>16.600000000000001</v>
      </c>
      <c r="I74" s="4">
        <v>36.31</v>
      </c>
      <c r="J74" s="4">
        <v>164.02</v>
      </c>
      <c r="K74" s="4">
        <v>16.61</v>
      </c>
      <c r="L74" s="4">
        <v>99.84</v>
      </c>
      <c r="M74" s="4">
        <v>99.84</v>
      </c>
      <c r="N74" s="4">
        <v>99.84</v>
      </c>
      <c r="O74" s="4">
        <v>86.27</v>
      </c>
      <c r="P74" s="4">
        <v>86.27</v>
      </c>
      <c r="Q74" s="4">
        <v>96.39</v>
      </c>
      <c r="R74" s="4">
        <v>0</v>
      </c>
      <c r="S74" s="4">
        <v>0</v>
      </c>
      <c r="T74" s="4">
        <v>100</v>
      </c>
      <c r="U74" s="4">
        <v>100</v>
      </c>
      <c r="V74" s="4">
        <v>0</v>
      </c>
      <c r="W74" s="4">
        <v>100</v>
      </c>
      <c r="X74" s="4">
        <v>100</v>
      </c>
      <c r="Y74" s="4">
        <v>99.33</v>
      </c>
      <c r="Z74" s="4">
        <v>18.100000000000001</v>
      </c>
      <c r="AA74" s="4">
        <v>99.57</v>
      </c>
      <c r="AB74" s="4">
        <v>1.99</v>
      </c>
      <c r="AC74" s="4">
        <v>6</v>
      </c>
      <c r="AD74" s="4">
        <v>9273</v>
      </c>
      <c r="AE74" s="4">
        <v>8013</v>
      </c>
      <c r="AF74" s="4">
        <v>2835</v>
      </c>
      <c r="AG74" s="4">
        <v>2835</v>
      </c>
      <c r="AH74" s="4">
        <v>602.66999999999996</v>
      </c>
      <c r="AI74" s="4">
        <v>602.66999999999996</v>
      </c>
      <c r="AJ74" s="4">
        <v>310390</v>
      </c>
      <c r="AK74" s="4">
        <v>31039011</v>
      </c>
      <c r="AL74" s="3" t="s">
        <v>166</v>
      </c>
      <c r="AM74" s="3" t="s">
        <v>167</v>
      </c>
      <c r="AN74" s="4">
        <v>2523.7800000000002</v>
      </c>
      <c r="AO74" s="4">
        <v>396.85</v>
      </c>
      <c r="AP74" s="4">
        <v>1260</v>
      </c>
      <c r="AQ74" s="4">
        <v>0</v>
      </c>
      <c r="AR74" s="4">
        <v>1</v>
      </c>
      <c r="AS74" s="4">
        <v>2920.63</v>
      </c>
      <c r="AT74" s="4">
        <v>111653992460531</v>
      </c>
      <c r="AU74" s="3" t="s">
        <v>67</v>
      </c>
      <c r="AV74" s="4">
        <v>3.12</v>
      </c>
      <c r="AW74" s="4">
        <v>95.98</v>
      </c>
      <c r="AX74" s="3" t="s">
        <v>115</v>
      </c>
      <c r="AY74" s="3" t="s">
        <v>75</v>
      </c>
      <c r="AZ74" s="4">
        <v>0.85576923076923073</v>
      </c>
      <c r="BA74" s="4">
        <v>0.86412164348107412</v>
      </c>
      <c r="BB74" s="3"/>
      <c r="BC74" s="3" t="s">
        <v>168</v>
      </c>
      <c r="BD74" s="4">
        <v>3261</v>
      </c>
      <c r="BE74" s="3" t="s">
        <v>169</v>
      </c>
      <c r="BF74" s="5">
        <v>1</v>
      </c>
    </row>
    <row r="75" spans="1:58" s="2" customFormat="1" x14ac:dyDescent="0.25">
      <c r="A75" s="4">
        <v>821.92</v>
      </c>
      <c r="B75" s="4">
        <v>5.26</v>
      </c>
      <c r="C75" s="4">
        <v>5.33</v>
      </c>
      <c r="D75" s="4">
        <v>3.38</v>
      </c>
      <c r="E75" s="4">
        <v>21.54</v>
      </c>
      <c r="F75" s="4">
        <v>0.85</v>
      </c>
      <c r="G75" s="4">
        <v>177.24</v>
      </c>
      <c r="H75" s="4">
        <v>16.89</v>
      </c>
      <c r="I75" s="4">
        <v>32.01</v>
      </c>
      <c r="J75" s="4">
        <v>641.09</v>
      </c>
      <c r="K75" s="4">
        <v>13.24</v>
      </c>
      <c r="L75" s="4">
        <v>94.72</v>
      </c>
      <c r="M75" s="4">
        <v>94.16</v>
      </c>
      <c r="N75" s="4">
        <v>94.16</v>
      </c>
      <c r="O75" s="4">
        <v>93.31</v>
      </c>
      <c r="P75" s="4">
        <v>92.76</v>
      </c>
      <c r="Q75" s="4">
        <v>78.180000000000007</v>
      </c>
      <c r="R75" s="4">
        <v>0</v>
      </c>
      <c r="S75" s="4">
        <v>0.66</v>
      </c>
      <c r="T75" s="4">
        <v>108.01</v>
      </c>
      <c r="U75" s="4">
        <v>108.01</v>
      </c>
      <c r="V75" s="4">
        <v>0.25</v>
      </c>
      <c r="W75" s="4">
        <v>123.67</v>
      </c>
      <c r="X75" s="4">
        <v>100</v>
      </c>
      <c r="Y75" s="4">
        <v>100</v>
      </c>
      <c r="Z75" s="4">
        <v>32</v>
      </c>
      <c r="AA75" s="4">
        <v>100</v>
      </c>
      <c r="AB75" s="4">
        <v>5.2</v>
      </c>
      <c r="AC75" s="4">
        <v>5</v>
      </c>
      <c r="AD75" s="4">
        <v>106229</v>
      </c>
      <c r="AE75" s="4">
        <v>104655</v>
      </c>
      <c r="AF75" s="4">
        <v>41302</v>
      </c>
      <c r="AG75" s="4">
        <v>41300</v>
      </c>
      <c r="AH75" s="4">
        <v>8157.3</v>
      </c>
      <c r="AI75" s="4">
        <v>8157.3</v>
      </c>
      <c r="AJ75" s="4">
        <v>310400</v>
      </c>
      <c r="AK75" s="4">
        <v>31062000</v>
      </c>
      <c r="AL75" s="3" t="s">
        <v>58</v>
      </c>
      <c r="AM75" s="3" t="s">
        <v>59</v>
      </c>
      <c r="AN75" s="4">
        <v>33081.339999999997</v>
      </c>
      <c r="AO75" s="4">
        <v>497.54</v>
      </c>
      <c r="AP75" s="4">
        <v>1574</v>
      </c>
      <c r="AQ75" s="4">
        <v>2</v>
      </c>
      <c r="AR75" s="4">
        <v>1</v>
      </c>
      <c r="AS75" s="4">
        <v>33578.879999999997</v>
      </c>
      <c r="AT75" s="4">
        <v>13679729639583</v>
      </c>
      <c r="AU75" s="3" t="s">
        <v>67</v>
      </c>
      <c r="AV75" s="4">
        <v>3.7</v>
      </c>
      <c r="AW75" s="4">
        <v>78.180000000000007</v>
      </c>
      <c r="AX75" s="3" t="s">
        <v>113</v>
      </c>
      <c r="AY75" s="3" t="s">
        <v>62</v>
      </c>
      <c r="AZ75" s="4">
        <v>1.4216216216216215</v>
      </c>
      <c r="BA75" s="4">
        <v>0.98518295380734078</v>
      </c>
      <c r="BB75" s="3"/>
      <c r="BC75" s="3" t="s">
        <v>63</v>
      </c>
      <c r="BD75" s="4">
        <v>45935</v>
      </c>
      <c r="BE75" s="3" t="s">
        <v>170</v>
      </c>
      <c r="BF75" s="5">
        <v>1</v>
      </c>
    </row>
    <row r="76" spans="1:58" s="2" customFormat="1" x14ac:dyDescent="0.25">
      <c r="A76" s="4">
        <v>415.46</v>
      </c>
      <c r="B76" s="4">
        <v>5.36</v>
      </c>
      <c r="C76" s="4">
        <v>5.75</v>
      </c>
      <c r="D76" s="4">
        <v>11.96</v>
      </c>
      <c r="E76" s="4">
        <v>30.39</v>
      </c>
      <c r="F76" s="4">
        <v>0.48</v>
      </c>
      <c r="G76" s="4">
        <v>125.95</v>
      </c>
      <c r="H76" s="4">
        <v>11.55</v>
      </c>
      <c r="I76" s="4">
        <v>19.23</v>
      </c>
      <c r="J76" s="4">
        <v>367.67</v>
      </c>
      <c r="K76" s="4">
        <v>9.61</v>
      </c>
      <c r="L76" s="4">
        <v>97</v>
      </c>
      <c r="M76" s="4">
        <v>92.41</v>
      </c>
      <c r="N76" s="4">
        <v>92.41</v>
      </c>
      <c r="O76" s="4">
        <v>83.43</v>
      </c>
      <c r="P76" s="4">
        <v>79.48</v>
      </c>
      <c r="Q76" s="4">
        <v>75.349999999999994</v>
      </c>
      <c r="R76" s="4">
        <v>0</v>
      </c>
      <c r="S76" s="4">
        <v>0</v>
      </c>
      <c r="T76" s="4">
        <v>123.18</v>
      </c>
      <c r="U76" s="4">
        <v>123.18</v>
      </c>
      <c r="V76" s="4">
        <v>0</v>
      </c>
      <c r="W76" s="4">
        <v>100.93</v>
      </c>
      <c r="X76" s="4">
        <v>100</v>
      </c>
      <c r="Y76" s="4">
        <v>100</v>
      </c>
      <c r="Z76" s="4">
        <v>18.13</v>
      </c>
      <c r="AA76" s="4">
        <v>61.49</v>
      </c>
      <c r="AB76" s="4">
        <v>4.91</v>
      </c>
      <c r="AC76" s="4">
        <v>10</v>
      </c>
      <c r="AD76" s="4">
        <v>10772</v>
      </c>
      <c r="AE76" s="4">
        <v>9265</v>
      </c>
      <c r="AF76" s="4">
        <v>3341</v>
      </c>
      <c r="AG76" s="4">
        <v>3341</v>
      </c>
      <c r="AH76" s="4">
        <v>586.17999999999995</v>
      </c>
      <c r="AI76" s="4">
        <v>586.17999999999995</v>
      </c>
      <c r="AJ76" s="4">
        <v>310410</v>
      </c>
      <c r="AK76" s="4">
        <v>31062000</v>
      </c>
      <c r="AL76" s="3" t="s">
        <v>58</v>
      </c>
      <c r="AM76" s="3" t="s">
        <v>59</v>
      </c>
      <c r="AN76" s="4">
        <v>2837.05</v>
      </c>
      <c r="AO76" s="4">
        <v>461.46</v>
      </c>
      <c r="AP76" s="4">
        <v>1507</v>
      </c>
      <c r="AQ76" s="4">
        <v>0</v>
      </c>
      <c r="AR76" s="4">
        <v>1</v>
      </c>
      <c r="AS76" s="4">
        <v>3298.51</v>
      </c>
      <c r="AT76" s="4">
        <v>112960094103095</v>
      </c>
      <c r="AU76" s="3" t="s">
        <v>67</v>
      </c>
      <c r="AV76" s="4">
        <v>4.5199999999999996</v>
      </c>
      <c r="AW76" s="4">
        <v>46.33</v>
      </c>
      <c r="AX76" s="3" t="s">
        <v>129</v>
      </c>
      <c r="AY76" s="3" t="s">
        <v>62</v>
      </c>
      <c r="AZ76" s="4">
        <v>1.1858407079646021</v>
      </c>
      <c r="BA76" s="4">
        <v>0.86010025993316008</v>
      </c>
      <c r="BB76" s="3"/>
      <c r="BC76" s="3" t="s">
        <v>63</v>
      </c>
      <c r="BD76" s="4">
        <v>3726</v>
      </c>
      <c r="BE76" s="3" t="s">
        <v>171</v>
      </c>
      <c r="BF76" s="5">
        <v>1</v>
      </c>
    </row>
    <row r="77" spans="1:58" s="2" customFormat="1" x14ac:dyDescent="0.25">
      <c r="A77" s="4">
        <v>531</v>
      </c>
      <c r="B77" s="4">
        <v>5.42</v>
      </c>
      <c r="C77" s="4">
        <v>5.42</v>
      </c>
      <c r="D77" s="4">
        <v>5.13</v>
      </c>
      <c r="E77" s="4">
        <v>26.36</v>
      </c>
      <c r="F77" s="4">
        <v>0.89</v>
      </c>
      <c r="G77" s="4">
        <v>140.43</v>
      </c>
      <c r="H77" s="4">
        <v>14.2</v>
      </c>
      <c r="I77" s="4">
        <v>31.9</v>
      </c>
      <c r="J77" s="4">
        <v>465.9</v>
      </c>
      <c r="K77" s="4">
        <v>0</v>
      </c>
      <c r="L77" s="4">
        <v>98.2</v>
      </c>
      <c r="M77" s="4">
        <v>0</v>
      </c>
      <c r="N77" s="4">
        <v>0</v>
      </c>
      <c r="O77" s="4">
        <v>91.12</v>
      </c>
      <c r="P77" s="4">
        <v>0</v>
      </c>
      <c r="Q77" s="4">
        <v>0</v>
      </c>
      <c r="R77" s="4">
        <v>0.04</v>
      </c>
      <c r="S77" s="4">
        <v>0.28000000000000003</v>
      </c>
      <c r="T77" s="4">
        <v>97.75</v>
      </c>
      <c r="U77" s="4">
        <v>97.84</v>
      </c>
      <c r="V77" s="4">
        <v>0.36</v>
      </c>
      <c r="W77" s="4">
        <v>143.58000000000001</v>
      </c>
      <c r="X77" s="4">
        <v>100</v>
      </c>
      <c r="Y77" s="4">
        <v>100</v>
      </c>
      <c r="Z77" s="4">
        <v>31.85</v>
      </c>
      <c r="AA77" s="4">
        <v>74.31</v>
      </c>
      <c r="AB77" s="4">
        <v>4.9400000000000004</v>
      </c>
      <c r="AC77" s="4">
        <v>9</v>
      </c>
      <c r="AD77" s="4">
        <v>40092</v>
      </c>
      <c r="AE77" s="4">
        <v>37204</v>
      </c>
      <c r="AF77" s="4">
        <v>16213</v>
      </c>
      <c r="AG77" s="4">
        <v>16211</v>
      </c>
      <c r="AH77" s="4">
        <v>3337.37</v>
      </c>
      <c r="AI77" s="4">
        <v>3345.74</v>
      </c>
      <c r="AJ77" s="4">
        <v>310420</v>
      </c>
      <c r="AK77" s="4">
        <v>31062000</v>
      </c>
      <c r="AL77" s="3" t="s">
        <v>58</v>
      </c>
      <c r="AM77" s="3" t="s">
        <v>59</v>
      </c>
      <c r="AN77" s="4">
        <v>11879.1</v>
      </c>
      <c r="AO77" s="4">
        <v>922.13</v>
      </c>
      <c r="AP77" s="4">
        <v>2888</v>
      </c>
      <c r="AQ77" s="4">
        <v>2</v>
      </c>
      <c r="AR77" s="4">
        <v>1</v>
      </c>
      <c r="AS77" s="4">
        <v>12801.23</v>
      </c>
      <c r="AT77" s="4">
        <v>143197177146259</v>
      </c>
      <c r="AU77" s="3" t="s">
        <v>60</v>
      </c>
      <c r="AV77" s="4">
        <v>4.1900000000000004</v>
      </c>
      <c r="AW77" s="4">
        <v>73.36</v>
      </c>
      <c r="AX77" s="3" t="s">
        <v>94</v>
      </c>
      <c r="AY77" s="3" t="s">
        <v>62</v>
      </c>
      <c r="AZ77" s="4">
        <v>1.2935560859188542</v>
      </c>
      <c r="BA77" s="4">
        <v>0.92796567893844162</v>
      </c>
      <c r="BB77" s="3"/>
      <c r="BC77" s="3" t="s">
        <v>63</v>
      </c>
      <c r="BD77" s="4">
        <v>18331</v>
      </c>
      <c r="BE77" s="3" t="s">
        <v>172</v>
      </c>
      <c r="BF77" s="5">
        <v>1</v>
      </c>
    </row>
    <row r="78" spans="1:58" s="2" customFormat="1" x14ac:dyDescent="0.25">
      <c r="A78" s="4">
        <v>468.87</v>
      </c>
      <c r="B78" s="4">
        <v>5.18</v>
      </c>
      <c r="C78" s="4">
        <v>5.18</v>
      </c>
      <c r="D78" s="4">
        <v>2.5099999999999998</v>
      </c>
      <c r="E78" s="4">
        <v>30.09</v>
      </c>
      <c r="F78" s="4">
        <v>0.81</v>
      </c>
      <c r="G78" s="4">
        <v>125.88</v>
      </c>
      <c r="H78" s="4">
        <v>12.96</v>
      </c>
      <c r="I78" s="4">
        <v>19.39</v>
      </c>
      <c r="J78" s="4">
        <v>417.28</v>
      </c>
      <c r="K78" s="4">
        <v>0</v>
      </c>
      <c r="L78" s="4">
        <v>99.24</v>
      </c>
      <c r="M78" s="4">
        <v>0</v>
      </c>
      <c r="N78" s="4">
        <v>0</v>
      </c>
      <c r="O78" s="4">
        <v>83.3</v>
      </c>
      <c r="P78" s="4">
        <v>0</v>
      </c>
      <c r="Q78" s="4">
        <v>0</v>
      </c>
      <c r="R78" s="4">
        <v>0</v>
      </c>
      <c r="S78" s="4">
        <v>0</v>
      </c>
      <c r="T78" s="4">
        <v>67.23</v>
      </c>
      <c r="U78" s="4">
        <v>67.14</v>
      </c>
      <c r="V78" s="4">
        <v>0</v>
      </c>
      <c r="W78" s="4">
        <v>112</v>
      </c>
      <c r="X78" s="4">
        <v>100</v>
      </c>
      <c r="Y78" s="4">
        <v>99.98</v>
      </c>
      <c r="Z78" s="4">
        <v>19.34</v>
      </c>
      <c r="AA78" s="4">
        <v>100</v>
      </c>
      <c r="AB78" s="4">
        <v>1.72</v>
      </c>
      <c r="AC78" s="4">
        <v>10</v>
      </c>
      <c r="AD78" s="4">
        <v>15070</v>
      </c>
      <c r="AE78" s="4">
        <v>12649</v>
      </c>
      <c r="AF78" s="4">
        <v>5000</v>
      </c>
      <c r="AG78" s="4">
        <v>4999</v>
      </c>
      <c r="AH78" s="4">
        <v>0</v>
      </c>
      <c r="AI78" s="4">
        <v>772.3</v>
      </c>
      <c r="AJ78" s="4">
        <v>310430</v>
      </c>
      <c r="AK78" s="4">
        <v>31062000</v>
      </c>
      <c r="AL78" s="3" t="s">
        <v>58</v>
      </c>
      <c r="AM78" s="3" t="s">
        <v>59</v>
      </c>
      <c r="AN78" s="4">
        <v>4293.04</v>
      </c>
      <c r="AO78" s="4">
        <v>821.68</v>
      </c>
      <c r="AP78" s="4">
        <v>2421</v>
      </c>
      <c r="AQ78" s="4">
        <v>1</v>
      </c>
      <c r="AR78" s="4">
        <v>0</v>
      </c>
      <c r="AS78" s="4">
        <v>5114.72</v>
      </c>
      <c r="AT78" s="4">
        <v>11111067663528</v>
      </c>
      <c r="AU78" s="3" t="s">
        <v>60</v>
      </c>
      <c r="AV78" s="4">
        <v>4.6100000000000003</v>
      </c>
      <c r="AW78" s="4">
        <v>42.21</v>
      </c>
      <c r="AX78" s="3" t="s">
        <v>129</v>
      </c>
      <c r="AY78" s="3" t="s">
        <v>62</v>
      </c>
      <c r="AZ78" s="4">
        <v>1.1236442516268978</v>
      </c>
      <c r="BA78" s="4">
        <v>0.83934970139349696</v>
      </c>
      <c r="BB78" s="3"/>
      <c r="BC78" s="3" t="s">
        <v>63</v>
      </c>
      <c r="BD78" s="4">
        <v>5683</v>
      </c>
      <c r="BE78" s="3" t="s">
        <v>173</v>
      </c>
      <c r="BF78" s="5">
        <v>1</v>
      </c>
    </row>
    <row r="79" spans="1:58" s="2" customFormat="1" x14ac:dyDescent="0.25">
      <c r="A79" s="4">
        <v>184.96</v>
      </c>
      <c r="B79" s="4">
        <v>0.6</v>
      </c>
      <c r="C79" s="4">
        <v>0.75</v>
      </c>
      <c r="D79" s="4">
        <v>46.67</v>
      </c>
      <c r="E79" s="4">
        <v>151.47</v>
      </c>
      <c r="F79" s="4">
        <v>0.64</v>
      </c>
      <c r="G79" s="4">
        <v>20.77</v>
      </c>
      <c r="H79" s="4">
        <v>7.22</v>
      </c>
      <c r="I79" s="4">
        <v>29.75</v>
      </c>
      <c r="J79" s="4">
        <v>165.98</v>
      </c>
      <c r="K79" s="4">
        <v>7.34</v>
      </c>
      <c r="L79" s="4">
        <v>100</v>
      </c>
      <c r="M79" s="4">
        <v>100</v>
      </c>
      <c r="N79" s="4">
        <v>100</v>
      </c>
      <c r="O79" s="4">
        <v>85.44</v>
      </c>
      <c r="P79" s="4">
        <v>85.41</v>
      </c>
      <c r="Q79" s="4">
        <v>90.22</v>
      </c>
      <c r="R79" s="4">
        <v>1.84</v>
      </c>
      <c r="S79" s="4">
        <v>0.97</v>
      </c>
      <c r="T79" s="4">
        <v>100</v>
      </c>
      <c r="U79" s="4">
        <v>100</v>
      </c>
      <c r="V79" s="4">
        <v>0.02</v>
      </c>
      <c r="W79" s="4">
        <v>100</v>
      </c>
      <c r="X79" s="4">
        <v>0</v>
      </c>
      <c r="Y79" s="4">
        <v>0</v>
      </c>
      <c r="Z79" s="4">
        <v>34.6</v>
      </c>
      <c r="AA79" s="4">
        <v>16.64</v>
      </c>
      <c r="AB79" s="4">
        <v>0.41</v>
      </c>
      <c r="AC79" s="4">
        <v>12</v>
      </c>
      <c r="AD79" s="4">
        <v>2727</v>
      </c>
      <c r="AE79" s="4">
        <v>2061</v>
      </c>
      <c r="AF79" s="4">
        <v>896</v>
      </c>
      <c r="AG79" s="4">
        <v>0</v>
      </c>
      <c r="AH79" s="4">
        <v>237</v>
      </c>
      <c r="AI79" s="4">
        <v>237</v>
      </c>
      <c r="AJ79" s="4">
        <v>310440</v>
      </c>
      <c r="AK79" s="4">
        <v>31044011</v>
      </c>
      <c r="AL79" s="3" t="s">
        <v>174</v>
      </c>
      <c r="AM79" s="3" t="s">
        <v>101</v>
      </c>
      <c r="AN79" s="4">
        <v>660.58</v>
      </c>
      <c r="AO79" s="4">
        <v>213.46</v>
      </c>
      <c r="AP79" s="4">
        <v>666</v>
      </c>
      <c r="AQ79" s="4">
        <v>897</v>
      </c>
      <c r="AR79" s="4">
        <v>1</v>
      </c>
      <c r="AS79" s="4">
        <v>874.04</v>
      </c>
      <c r="AT79" s="4">
        <v>132945860601345</v>
      </c>
      <c r="AU79" s="3" t="s">
        <v>67</v>
      </c>
      <c r="AV79" s="4">
        <v>1.87</v>
      </c>
      <c r="AW79" s="4">
        <v>15.02</v>
      </c>
      <c r="AX79" s="3" t="s">
        <v>118</v>
      </c>
      <c r="AY79" s="3" t="s">
        <v>75</v>
      </c>
      <c r="AZ79" s="4">
        <v>0.32085561497326198</v>
      </c>
      <c r="BA79" s="4">
        <v>0.75577557755775582</v>
      </c>
      <c r="BB79" s="3"/>
      <c r="BC79" s="3" t="s">
        <v>103</v>
      </c>
      <c r="BD79" s="4">
        <v>1162</v>
      </c>
      <c r="BE79" s="3" t="s">
        <v>175</v>
      </c>
      <c r="BF79" s="5">
        <v>1</v>
      </c>
    </row>
    <row r="80" spans="1:58" s="2" customFormat="1" x14ac:dyDescent="0.25">
      <c r="A80" s="4">
        <v>255.82</v>
      </c>
      <c r="B80" s="4">
        <v>2.67</v>
      </c>
      <c r="C80" s="4">
        <v>4.2</v>
      </c>
      <c r="D80" s="4">
        <v>0.05</v>
      </c>
      <c r="E80" s="4">
        <v>57.17</v>
      </c>
      <c r="F80" s="4">
        <v>0.98</v>
      </c>
      <c r="G80" s="4">
        <v>66.42</v>
      </c>
      <c r="H80" s="4">
        <v>7.31</v>
      </c>
      <c r="I80" s="4">
        <v>22.86</v>
      </c>
      <c r="J80" s="4">
        <v>413.85</v>
      </c>
      <c r="K80" s="4">
        <v>7.19</v>
      </c>
      <c r="L80" s="4">
        <v>99.52</v>
      </c>
      <c r="M80" s="4">
        <v>98.98</v>
      </c>
      <c r="N80" s="4">
        <v>98.98</v>
      </c>
      <c r="O80" s="4">
        <v>44.08</v>
      </c>
      <c r="P80" s="4">
        <v>36.67</v>
      </c>
      <c r="Q80" s="4">
        <v>100</v>
      </c>
      <c r="R80" s="4">
        <v>0</v>
      </c>
      <c r="S80" s="4">
        <v>0.39</v>
      </c>
      <c r="T80" s="4">
        <v>40.69</v>
      </c>
      <c r="U80" s="4">
        <v>40.69</v>
      </c>
      <c r="V80" s="4">
        <v>3.33</v>
      </c>
      <c r="W80" s="4">
        <v>79.650000000000006</v>
      </c>
      <c r="X80" s="4">
        <v>92.99</v>
      </c>
      <c r="Y80" s="4">
        <v>100</v>
      </c>
      <c r="Z80" s="4">
        <v>22.86</v>
      </c>
      <c r="AA80" s="4">
        <v>0</v>
      </c>
      <c r="AB80" s="4">
        <v>1.23</v>
      </c>
      <c r="AC80" s="4">
        <v>3</v>
      </c>
      <c r="AD80" s="4">
        <v>5231</v>
      </c>
      <c r="AE80" s="4">
        <v>1859</v>
      </c>
      <c r="AF80" s="4">
        <v>1056</v>
      </c>
      <c r="AG80" s="4">
        <v>896</v>
      </c>
      <c r="AH80" s="4">
        <v>89.48</v>
      </c>
      <c r="AI80" s="4">
        <v>96.23</v>
      </c>
      <c r="AJ80" s="4">
        <v>310445</v>
      </c>
      <c r="AK80" s="4">
        <v>31686000</v>
      </c>
      <c r="AL80" s="3" t="s">
        <v>149</v>
      </c>
      <c r="AM80" s="3" t="s">
        <v>150</v>
      </c>
      <c r="AN80" s="4">
        <v>492.12</v>
      </c>
      <c r="AO80" s="4">
        <v>892.65</v>
      </c>
      <c r="AP80" s="4">
        <v>3372</v>
      </c>
      <c r="AQ80" s="4">
        <v>138</v>
      </c>
      <c r="AR80" s="4">
        <v>0.93</v>
      </c>
      <c r="AS80" s="4">
        <v>1384.77</v>
      </c>
      <c r="AT80" s="4">
        <v>0.86079276702990415</v>
      </c>
      <c r="AU80" s="3" t="s">
        <v>67</v>
      </c>
      <c r="AV80" s="4">
        <v>4.42</v>
      </c>
      <c r="AW80" s="4">
        <v>0</v>
      </c>
      <c r="AX80" s="3" t="s">
        <v>68</v>
      </c>
      <c r="AY80" s="3" t="s">
        <v>62</v>
      </c>
      <c r="AZ80" s="4">
        <v>0.60407239819004521</v>
      </c>
      <c r="BA80" s="4">
        <v>0.35538138023322502</v>
      </c>
      <c r="BB80" s="3"/>
      <c r="BC80" s="3" t="s">
        <v>151</v>
      </c>
      <c r="BD80" s="4">
        <v>1192</v>
      </c>
      <c r="BE80" s="3" t="s">
        <v>176</v>
      </c>
      <c r="BF80" s="5">
        <v>1</v>
      </c>
    </row>
    <row r="81" spans="1:58" s="2" customFormat="1" x14ac:dyDescent="0.25">
      <c r="A81" s="4">
        <v>430.61</v>
      </c>
      <c r="B81" s="4">
        <v>4.7300000000000004</v>
      </c>
      <c r="C81" s="4">
        <v>4.7300000000000004</v>
      </c>
      <c r="D81" s="4">
        <v>4.62</v>
      </c>
      <c r="E81" s="4">
        <v>40.85</v>
      </c>
      <c r="F81" s="4">
        <v>0.56999999999999995</v>
      </c>
      <c r="G81" s="4">
        <v>113.31</v>
      </c>
      <c r="H81" s="4">
        <v>13.61</v>
      </c>
      <c r="I81" s="4">
        <v>19.98</v>
      </c>
      <c r="J81" s="4">
        <v>379.64</v>
      </c>
      <c r="K81" s="4">
        <v>0</v>
      </c>
      <c r="L81" s="4">
        <v>90.33</v>
      </c>
      <c r="M81" s="4">
        <v>0</v>
      </c>
      <c r="N81" s="4">
        <v>0</v>
      </c>
      <c r="O81" s="4">
        <v>55.47</v>
      </c>
      <c r="P81" s="4">
        <v>0</v>
      </c>
      <c r="Q81" s="4">
        <v>0</v>
      </c>
      <c r="R81" s="4">
        <v>0</v>
      </c>
      <c r="S81" s="4">
        <v>0</v>
      </c>
      <c r="T81" s="4">
        <v>95.59</v>
      </c>
      <c r="U81" s="4">
        <v>95.59</v>
      </c>
      <c r="V81" s="4">
        <v>0</v>
      </c>
      <c r="W81" s="4">
        <v>100.57</v>
      </c>
      <c r="X81" s="4">
        <v>100</v>
      </c>
      <c r="Y81" s="4">
        <v>100</v>
      </c>
      <c r="Z81" s="4">
        <v>19.579999999999998</v>
      </c>
      <c r="AA81" s="4">
        <v>98.06</v>
      </c>
      <c r="AB81" s="4">
        <v>4.9400000000000004</v>
      </c>
      <c r="AC81" s="4">
        <v>1</v>
      </c>
      <c r="AD81" s="4">
        <v>17875</v>
      </c>
      <c r="AE81" s="4">
        <v>10977</v>
      </c>
      <c r="AF81" s="4">
        <v>4489</v>
      </c>
      <c r="AG81" s="4">
        <v>4489</v>
      </c>
      <c r="AH81" s="4">
        <v>682.78</v>
      </c>
      <c r="AI81" s="4">
        <v>699.72</v>
      </c>
      <c r="AJ81" s="4">
        <v>310450</v>
      </c>
      <c r="AK81" s="4">
        <v>31062000</v>
      </c>
      <c r="AL81" s="3" t="s">
        <v>58</v>
      </c>
      <c r="AM81" s="3" t="s">
        <v>59</v>
      </c>
      <c r="AN81" s="4">
        <v>3270.59</v>
      </c>
      <c r="AO81" s="4">
        <v>2055.25</v>
      </c>
      <c r="AP81" s="4">
        <v>6898</v>
      </c>
      <c r="AQ81" s="4">
        <v>0</v>
      </c>
      <c r="AR81" s="4">
        <v>0.98</v>
      </c>
      <c r="AS81" s="4">
        <v>5325.84</v>
      </c>
      <c r="AT81" s="4">
        <v>0.93844351313595598</v>
      </c>
      <c r="AU81" s="3" t="s">
        <v>60</v>
      </c>
      <c r="AV81" s="4">
        <v>4.55</v>
      </c>
      <c r="AW81" s="4">
        <v>21.37</v>
      </c>
      <c r="AX81" s="3" t="s">
        <v>177</v>
      </c>
      <c r="AY81" s="3" t="s">
        <v>62</v>
      </c>
      <c r="AZ81" s="4">
        <v>1.0395604395604396</v>
      </c>
      <c r="BA81" s="4">
        <v>0.61409790209790205</v>
      </c>
      <c r="BB81" s="3"/>
      <c r="BC81" s="3" t="s">
        <v>63</v>
      </c>
      <c r="BD81" s="4">
        <v>4998</v>
      </c>
      <c r="BE81" s="3" t="s">
        <v>178</v>
      </c>
      <c r="BF81" s="5">
        <v>1</v>
      </c>
    </row>
    <row r="82" spans="1:58" s="2" customFormat="1" x14ac:dyDescent="0.25">
      <c r="A82" s="4">
        <v>419.92</v>
      </c>
      <c r="B82" s="4">
        <v>5.03</v>
      </c>
      <c r="C82" s="4">
        <v>5.03</v>
      </c>
      <c r="D82" s="4">
        <v>3.89</v>
      </c>
      <c r="E82" s="4">
        <v>34.53</v>
      </c>
      <c r="F82" s="4">
        <v>0.3</v>
      </c>
      <c r="G82" s="4">
        <v>136.22</v>
      </c>
      <c r="H82" s="4">
        <v>9.9600000000000009</v>
      </c>
      <c r="I82" s="4">
        <v>31.1</v>
      </c>
      <c r="J82" s="4">
        <v>375.1</v>
      </c>
      <c r="K82" s="4">
        <v>0</v>
      </c>
      <c r="L82" s="4">
        <v>91.26</v>
      </c>
      <c r="M82" s="4">
        <v>0</v>
      </c>
      <c r="N82" s="4">
        <v>0</v>
      </c>
      <c r="O82" s="4">
        <v>83.1</v>
      </c>
      <c r="P82" s="4">
        <v>0</v>
      </c>
      <c r="Q82" s="4">
        <v>0</v>
      </c>
      <c r="R82" s="4">
        <v>0</v>
      </c>
      <c r="S82" s="4">
        <v>1.54</v>
      </c>
      <c r="T82" s="4">
        <v>101.92</v>
      </c>
      <c r="U82" s="4">
        <v>101.96</v>
      </c>
      <c r="V82" s="4">
        <v>0.65</v>
      </c>
      <c r="W82" s="4">
        <v>155.28</v>
      </c>
      <c r="X82" s="4">
        <v>100</v>
      </c>
      <c r="Y82" s="4">
        <v>100</v>
      </c>
      <c r="Z82" s="4">
        <v>30.64</v>
      </c>
      <c r="AA82" s="4">
        <v>61.49</v>
      </c>
      <c r="AB82" s="4">
        <v>3.98</v>
      </c>
      <c r="AC82" s="4">
        <v>12</v>
      </c>
      <c r="AD82" s="4">
        <v>14179</v>
      </c>
      <c r="AE82" s="4">
        <v>12911</v>
      </c>
      <c r="AF82" s="4">
        <v>4901</v>
      </c>
      <c r="AG82" s="4">
        <v>4901</v>
      </c>
      <c r="AH82" s="4">
        <v>828.24</v>
      </c>
      <c r="AI82" s="4">
        <v>928.84</v>
      </c>
      <c r="AJ82" s="4">
        <v>310460</v>
      </c>
      <c r="AK82" s="4">
        <v>31062000</v>
      </c>
      <c r="AL82" s="3" t="s">
        <v>58</v>
      </c>
      <c r="AM82" s="3" t="s">
        <v>59</v>
      </c>
      <c r="AN82" s="4">
        <v>4030.85</v>
      </c>
      <c r="AO82" s="4">
        <v>395.87</v>
      </c>
      <c r="AP82" s="4">
        <v>1268</v>
      </c>
      <c r="AQ82" s="4">
        <v>0</v>
      </c>
      <c r="AR82" s="4">
        <v>0.89</v>
      </c>
      <c r="AS82" s="4">
        <v>4426.72</v>
      </c>
      <c r="AT82" s="4">
        <v>123409657714967</v>
      </c>
      <c r="AU82" s="3" t="s">
        <v>60</v>
      </c>
      <c r="AV82" s="4">
        <v>4.08</v>
      </c>
      <c r="AW82" s="4">
        <v>74.38</v>
      </c>
      <c r="AX82" s="3" t="s">
        <v>118</v>
      </c>
      <c r="AY82" s="3" t="s">
        <v>62</v>
      </c>
      <c r="AZ82" s="4">
        <v>1.232843137254902</v>
      </c>
      <c r="BA82" s="4">
        <v>0.91057197263558787</v>
      </c>
      <c r="BB82" s="3"/>
      <c r="BC82" s="3" t="s">
        <v>63</v>
      </c>
      <c r="BD82" s="4">
        <v>5463</v>
      </c>
      <c r="BE82" s="3" t="s">
        <v>179</v>
      </c>
      <c r="BF82" s="5">
        <v>1</v>
      </c>
    </row>
    <row r="83" spans="1:58" s="2" customFormat="1" x14ac:dyDescent="0.25">
      <c r="A83" s="4">
        <v>480.67</v>
      </c>
      <c r="B83" s="4">
        <v>4.8099999999999996</v>
      </c>
      <c r="C83" s="4">
        <v>4.8099999999999996</v>
      </c>
      <c r="D83" s="4">
        <v>6.41</v>
      </c>
      <c r="E83" s="4">
        <v>39</v>
      </c>
      <c r="F83" s="4">
        <v>0.21</v>
      </c>
      <c r="G83" s="4">
        <v>118.65</v>
      </c>
      <c r="H83" s="4">
        <v>16.82</v>
      </c>
      <c r="I83" s="4">
        <v>62.37</v>
      </c>
      <c r="J83" s="4">
        <v>433.6</v>
      </c>
      <c r="K83" s="4">
        <v>0</v>
      </c>
      <c r="L83" s="4">
        <v>94.84</v>
      </c>
      <c r="M83" s="4">
        <v>0</v>
      </c>
      <c r="N83" s="4">
        <v>0</v>
      </c>
      <c r="O83" s="4">
        <v>55.9</v>
      </c>
      <c r="P83" s="4">
        <v>0</v>
      </c>
      <c r="Q83" s="4">
        <v>0</v>
      </c>
      <c r="R83" s="4">
        <v>0</v>
      </c>
      <c r="S83" s="4">
        <v>0</v>
      </c>
      <c r="T83" s="4">
        <v>105.77</v>
      </c>
      <c r="U83" s="4">
        <v>105.98</v>
      </c>
      <c r="V83" s="4">
        <v>0.67</v>
      </c>
      <c r="W83" s="4">
        <v>124.17</v>
      </c>
      <c r="X83" s="4">
        <v>49.87</v>
      </c>
      <c r="Y83" s="4">
        <v>99.96</v>
      </c>
      <c r="Z83" s="4">
        <v>62.26</v>
      </c>
      <c r="AA83" s="4">
        <v>100</v>
      </c>
      <c r="AB83" s="4">
        <v>0.08</v>
      </c>
      <c r="AC83" s="4">
        <v>6</v>
      </c>
      <c r="AD83" s="4">
        <v>4869</v>
      </c>
      <c r="AE83" s="4">
        <v>2870</v>
      </c>
      <c r="AF83" s="4">
        <v>1296</v>
      </c>
      <c r="AG83" s="4">
        <v>1296</v>
      </c>
      <c r="AH83" s="4">
        <v>197.11</v>
      </c>
      <c r="AI83" s="4">
        <v>198.1</v>
      </c>
      <c r="AJ83" s="4">
        <v>310480</v>
      </c>
      <c r="AK83" s="4">
        <v>31062000</v>
      </c>
      <c r="AL83" s="3" t="s">
        <v>58</v>
      </c>
      <c r="AM83" s="3" t="s">
        <v>59</v>
      </c>
      <c r="AN83" s="4">
        <v>878.44</v>
      </c>
      <c r="AO83" s="4">
        <v>611.85</v>
      </c>
      <c r="AP83" s="4">
        <v>1999</v>
      </c>
      <c r="AQ83" s="4">
        <v>0</v>
      </c>
      <c r="AR83" s="4">
        <v>1</v>
      </c>
      <c r="AS83" s="4">
        <v>1490.29</v>
      </c>
      <c r="AT83" s="4">
        <v>0.97632004509189496</v>
      </c>
      <c r="AU83" s="3" t="s">
        <v>60</v>
      </c>
      <c r="AV83" s="4">
        <v>4.9800000000000004</v>
      </c>
      <c r="AW83" s="4">
        <v>70.28</v>
      </c>
      <c r="AX83" s="3" t="s">
        <v>115</v>
      </c>
      <c r="AY83" s="3" t="s">
        <v>62</v>
      </c>
      <c r="AZ83" s="4">
        <v>0.96586345381526084</v>
      </c>
      <c r="BA83" s="4">
        <v>0.58944341753953589</v>
      </c>
      <c r="BB83" s="3"/>
      <c r="BC83" s="3" t="s">
        <v>63</v>
      </c>
      <c r="BD83" s="4">
        <v>1455</v>
      </c>
      <c r="BE83" s="3" t="s">
        <v>180</v>
      </c>
      <c r="BF83" s="5">
        <v>1</v>
      </c>
    </row>
    <row r="84" spans="1:58" s="2" customFormat="1" x14ac:dyDescent="0.25">
      <c r="A84" s="4">
        <v>548.24</v>
      </c>
      <c r="B84" s="4">
        <v>5.33</v>
      </c>
      <c r="C84" s="4">
        <v>5.33</v>
      </c>
      <c r="D84" s="4">
        <v>6.13</v>
      </c>
      <c r="E84" s="4">
        <v>31.06</v>
      </c>
      <c r="F84" s="4">
        <v>0.75</v>
      </c>
      <c r="G84" s="4">
        <v>115.01</v>
      </c>
      <c r="H84" s="4">
        <v>9.08</v>
      </c>
      <c r="I84" s="4">
        <v>31.7</v>
      </c>
      <c r="J84" s="4">
        <v>445.46</v>
      </c>
      <c r="K84" s="4">
        <v>0</v>
      </c>
      <c r="L84" s="4">
        <v>97.6</v>
      </c>
      <c r="M84" s="4">
        <v>0</v>
      </c>
      <c r="N84" s="4">
        <v>0</v>
      </c>
      <c r="O84" s="4">
        <v>70.63</v>
      </c>
      <c r="P84" s="4">
        <v>0</v>
      </c>
      <c r="Q84" s="4">
        <v>0</v>
      </c>
      <c r="R84" s="4">
        <v>0</v>
      </c>
      <c r="S84" s="4">
        <v>29.85</v>
      </c>
      <c r="T84" s="4">
        <v>57.46</v>
      </c>
      <c r="U84" s="4">
        <v>57.46</v>
      </c>
      <c r="V84" s="4">
        <v>0.25</v>
      </c>
      <c r="W84" s="4">
        <v>125.93</v>
      </c>
      <c r="X84" s="4">
        <v>100</v>
      </c>
      <c r="Y84" s="4">
        <v>100</v>
      </c>
      <c r="Z84" s="4">
        <v>31.55</v>
      </c>
      <c r="AA84" s="4">
        <v>100</v>
      </c>
      <c r="AB84" s="4">
        <v>2.11</v>
      </c>
      <c r="AC84" s="4">
        <v>10</v>
      </c>
      <c r="AD84" s="4">
        <v>19148</v>
      </c>
      <c r="AE84" s="4">
        <v>13856</v>
      </c>
      <c r="AF84" s="4">
        <v>6092</v>
      </c>
      <c r="AG84" s="4">
        <v>6092</v>
      </c>
      <c r="AH84" s="4">
        <v>1111.8699999999999</v>
      </c>
      <c r="AI84" s="4">
        <v>1111.8699999999999</v>
      </c>
      <c r="AJ84" s="4">
        <v>310490</v>
      </c>
      <c r="AK84" s="4">
        <v>31062000</v>
      </c>
      <c r="AL84" s="3" t="s">
        <v>58</v>
      </c>
      <c r="AM84" s="3" t="s">
        <v>59</v>
      </c>
      <c r="AN84" s="4">
        <v>4261.07</v>
      </c>
      <c r="AO84" s="4">
        <v>1627.42</v>
      </c>
      <c r="AP84" s="4">
        <v>5292</v>
      </c>
      <c r="AQ84" s="4">
        <v>0</v>
      </c>
      <c r="AR84" s="4">
        <v>1</v>
      </c>
      <c r="AS84" s="4">
        <v>5888.49</v>
      </c>
      <c r="AT84" s="4">
        <v>117279642149346</v>
      </c>
      <c r="AU84" s="3" t="s">
        <v>60</v>
      </c>
      <c r="AV84" s="4">
        <v>4.82</v>
      </c>
      <c r="AW84" s="4">
        <v>46.33</v>
      </c>
      <c r="AX84" s="3" t="s">
        <v>129</v>
      </c>
      <c r="AY84" s="3" t="s">
        <v>62</v>
      </c>
      <c r="AZ84" s="4">
        <v>1.1058091286307052</v>
      </c>
      <c r="BA84" s="4">
        <v>0.72362648840609989</v>
      </c>
      <c r="BB84" s="3"/>
      <c r="BC84" s="3" t="s">
        <v>63</v>
      </c>
      <c r="BD84" s="4">
        <v>6906</v>
      </c>
      <c r="BE84" s="3" t="s">
        <v>181</v>
      </c>
      <c r="BF84" s="5">
        <v>1</v>
      </c>
    </row>
    <row r="85" spans="1:58" s="2" customFormat="1" x14ac:dyDescent="0.25">
      <c r="A85" s="4">
        <v>498.3</v>
      </c>
      <c r="B85" s="4">
        <v>5.24</v>
      </c>
      <c r="C85" s="4">
        <v>5.24</v>
      </c>
      <c r="D85" s="4">
        <v>8.1199999999999992</v>
      </c>
      <c r="E85" s="4">
        <v>38.99</v>
      </c>
      <c r="F85" s="4">
        <v>0.72</v>
      </c>
      <c r="G85" s="4">
        <v>99.8</v>
      </c>
      <c r="H85" s="4">
        <v>14.87</v>
      </c>
      <c r="I85" s="4">
        <v>45.82</v>
      </c>
      <c r="J85" s="4">
        <v>427.9</v>
      </c>
      <c r="K85" s="4">
        <v>0</v>
      </c>
      <c r="L85" s="4">
        <v>85.21</v>
      </c>
      <c r="M85" s="4">
        <v>0</v>
      </c>
      <c r="N85" s="4">
        <v>0</v>
      </c>
      <c r="O85" s="4">
        <v>54.56</v>
      </c>
      <c r="P85" s="4">
        <v>0</v>
      </c>
      <c r="Q85" s="4">
        <v>0</v>
      </c>
      <c r="R85" s="4">
        <v>0.21</v>
      </c>
      <c r="S85" s="4">
        <v>3.51</v>
      </c>
      <c r="T85" s="4">
        <v>107.87</v>
      </c>
      <c r="U85" s="4">
        <v>103.96</v>
      </c>
      <c r="V85" s="4">
        <v>0</v>
      </c>
      <c r="W85" s="4">
        <v>145</v>
      </c>
      <c r="X85" s="4">
        <v>100</v>
      </c>
      <c r="Y85" s="4">
        <v>99.92</v>
      </c>
      <c r="Z85" s="4">
        <v>45.78</v>
      </c>
      <c r="AA85" s="4">
        <v>0</v>
      </c>
      <c r="AB85" s="4">
        <v>1.79</v>
      </c>
      <c r="AC85" s="4">
        <v>7</v>
      </c>
      <c r="AD85" s="4">
        <v>7826</v>
      </c>
      <c r="AE85" s="4">
        <v>5011</v>
      </c>
      <c r="AF85" s="4">
        <v>2253</v>
      </c>
      <c r="AG85" s="4">
        <v>2253</v>
      </c>
      <c r="AH85" s="4">
        <v>0</v>
      </c>
      <c r="AI85" s="4">
        <v>422.41</v>
      </c>
      <c r="AJ85" s="4">
        <v>310500</v>
      </c>
      <c r="AK85" s="4">
        <v>31062000</v>
      </c>
      <c r="AL85" s="3" t="s">
        <v>58</v>
      </c>
      <c r="AM85" s="3" t="s">
        <v>59</v>
      </c>
      <c r="AN85" s="4">
        <v>1648.56</v>
      </c>
      <c r="AO85" s="4">
        <v>926.1</v>
      </c>
      <c r="AP85" s="4">
        <v>2815</v>
      </c>
      <c r="AQ85" s="4">
        <v>0</v>
      </c>
      <c r="AR85" s="4">
        <v>0</v>
      </c>
      <c r="AS85" s="4">
        <v>2574.66</v>
      </c>
      <c r="AT85" s="4">
        <v>0.96245717881195991</v>
      </c>
      <c r="AU85" s="3" t="s">
        <v>60</v>
      </c>
      <c r="AV85" s="4">
        <v>5.53</v>
      </c>
      <c r="AW85" s="4">
        <v>39.450000000000003</v>
      </c>
      <c r="AX85" s="3" t="s">
        <v>102</v>
      </c>
      <c r="AY85" s="3" t="s">
        <v>62</v>
      </c>
      <c r="AZ85" s="4">
        <v>0.94755877034358049</v>
      </c>
      <c r="BA85" s="4">
        <v>0.6403015589062101</v>
      </c>
      <c r="BB85" s="3"/>
      <c r="BC85" s="3" t="s">
        <v>63</v>
      </c>
      <c r="BD85" s="4">
        <v>2478</v>
      </c>
      <c r="BE85" s="3" t="s">
        <v>182</v>
      </c>
      <c r="BF85" s="5">
        <v>1</v>
      </c>
    </row>
    <row r="86" spans="1:58" s="2" customFormat="1" x14ac:dyDescent="0.25">
      <c r="A86" s="4">
        <v>553.59</v>
      </c>
      <c r="B86" s="4">
        <v>5.42</v>
      </c>
      <c r="C86" s="4">
        <v>5.42</v>
      </c>
      <c r="D86" s="4">
        <v>4.8</v>
      </c>
      <c r="E86" s="4">
        <v>29.22</v>
      </c>
      <c r="F86" s="4">
        <v>0.71</v>
      </c>
      <c r="G86" s="4">
        <v>143.6</v>
      </c>
      <c r="H86" s="4">
        <v>10.28</v>
      </c>
      <c r="I86" s="4">
        <v>30.32</v>
      </c>
      <c r="J86" s="4">
        <v>496.2</v>
      </c>
      <c r="K86" s="4">
        <v>0</v>
      </c>
      <c r="L86" s="4">
        <v>98.16</v>
      </c>
      <c r="M86" s="4">
        <v>0</v>
      </c>
      <c r="N86" s="4">
        <v>0</v>
      </c>
      <c r="O86" s="4">
        <v>83.44</v>
      </c>
      <c r="P86" s="4">
        <v>0</v>
      </c>
      <c r="Q86" s="4">
        <v>0</v>
      </c>
      <c r="R86" s="4">
        <v>0</v>
      </c>
      <c r="S86" s="4">
        <v>0</v>
      </c>
      <c r="T86" s="4">
        <v>155.35</v>
      </c>
      <c r="U86" s="4">
        <v>109.09</v>
      </c>
      <c r="V86" s="4">
        <v>0.17</v>
      </c>
      <c r="W86" s="4">
        <v>120</v>
      </c>
      <c r="X86" s="4">
        <v>100</v>
      </c>
      <c r="Y86" s="4">
        <v>99.99</v>
      </c>
      <c r="Z86" s="4">
        <v>29.88</v>
      </c>
      <c r="AA86" s="4">
        <v>88.37</v>
      </c>
      <c r="AB86" s="4">
        <v>3.63</v>
      </c>
      <c r="AC86" s="4">
        <v>9</v>
      </c>
      <c r="AD86" s="4">
        <v>23829</v>
      </c>
      <c r="AE86" s="4">
        <v>20256</v>
      </c>
      <c r="AF86" s="4">
        <v>9747</v>
      </c>
      <c r="AG86" s="4">
        <v>9747</v>
      </c>
      <c r="AH86" s="4">
        <v>1743.2</v>
      </c>
      <c r="AI86" s="4">
        <v>1743.2</v>
      </c>
      <c r="AJ86" s="4">
        <v>310510</v>
      </c>
      <c r="AK86" s="4">
        <v>31062000</v>
      </c>
      <c r="AL86" s="3" t="s">
        <v>58</v>
      </c>
      <c r="AM86" s="3" t="s">
        <v>59</v>
      </c>
      <c r="AN86" s="4">
        <v>7329.61</v>
      </c>
      <c r="AO86" s="4">
        <v>1292.8900000000001</v>
      </c>
      <c r="AP86" s="4">
        <v>3573</v>
      </c>
      <c r="AQ86" s="4">
        <v>0</v>
      </c>
      <c r="AR86" s="4">
        <v>1</v>
      </c>
      <c r="AS86" s="4">
        <v>8622.5</v>
      </c>
      <c r="AT86" s="4">
        <v>126668599594085</v>
      </c>
      <c r="AU86" s="3" t="s">
        <v>60</v>
      </c>
      <c r="AV86" s="4">
        <v>4.2699999999999996</v>
      </c>
      <c r="AW86" s="4">
        <v>46.33</v>
      </c>
      <c r="AX86" s="3" t="s">
        <v>94</v>
      </c>
      <c r="AY86" s="3" t="s">
        <v>62</v>
      </c>
      <c r="AZ86" s="4">
        <v>1.269320843091335</v>
      </c>
      <c r="BA86" s="4">
        <v>0.85005665365730831</v>
      </c>
      <c r="BB86" s="3"/>
      <c r="BC86" s="3" t="s">
        <v>63</v>
      </c>
      <c r="BD86" s="4">
        <v>10922</v>
      </c>
      <c r="BE86" s="3" t="s">
        <v>183</v>
      </c>
      <c r="BF86" s="5">
        <v>1</v>
      </c>
    </row>
    <row r="87" spans="1:58" s="2" customFormat="1" x14ac:dyDescent="0.25">
      <c r="A87" s="4">
        <v>184.96</v>
      </c>
      <c r="B87" s="4">
        <v>2.17</v>
      </c>
      <c r="C87" s="4">
        <v>2.98</v>
      </c>
      <c r="D87" s="4">
        <v>2.4700000000000002</v>
      </c>
      <c r="E87" s="4">
        <v>61.13</v>
      </c>
      <c r="F87" s="4">
        <v>0.82</v>
      </c>
      <c r="G87" s="4">
        <v>70.84</v>
      </c>
      <c r="H87" s="4">
        <v>9.39</v>
      </c>
      <c r="I87" s="4">
        <v>33.99</v>
      </c>
      <c r="J87" s="4">
        <v>297.55</v>
      </c>
      <c r="K87" s="4">
        <v>5.49</v>
      </c>
      <c r="L87" s="4">
        <v>100</v>
      </c>
      <c r="M87" s="4">
        <v>93.87</v>
      </c>
      <c r="N87" s="4">
        <v>93.87</v>
      </c>
      <c r="O87" s="4">
        <v>54.31</v>
      </c>
      <c r="P87" s="4">
        <v>44.73</v>
      </c>
      <c r="Q87" s="4">
        <v>76.98</v>
      </c>
      <c r="R87" s="4">
        <v>0.89</v>
      </c>
      <c r="S87" s="4">
        <v>31.15</v>
      </c>
      <c r="T87" s="4">
        <v>38.39</v>
      </c>
      <c r="U87" s="4">
        <v>25.27</v>
      </c>
      <c r="V87" s="4">
        <v>0</v>
      </c>
      <c r="W87" s="4">
        <v>44.44</v>
      </c>
      <c r="X87" s="4">
        <v>49.94</v>
      </c>
      <c r="Y87" s="4">
        <v>100</v>
      </c>
      <c r="Z87" s="4">
        <v>33.99</v>
      </c>
      <c r="AA87" s="4">
        <v>0</v>
      </c>
      <c r="AB87" s="4">
        <v>1.1200000000000001</v>
      </c>
      <c r="AC87" s="4">
        <v>3</v>
      </c>
      <c r="AD87" s="4">
        <v>4795</v>
      </c>
      <c r="AE87" s="4">
        <v>2285</v>
      </c>
      <c r="AF87" s="4">
        <v>1264</v>
      </c>
      <c r="AG87" s="4">
        <v>1670</v>
      </c>
      <c r="AH87" s="4">
        <v>196.93</v>
      </c>
      <c r="AI87" s="4">
        <v>196.93</v>
      </c>
      <c r="AJ87" s="4">
        <v>310520</v>
      </c>
      <c r="AK87" s="4">
        <v>31686000</v>
      </c>
      <c r="AL87" s="3" t="s">
        <v>149</v>
      </c>
      <c r="AM87" s="3" t="s">
        <v>150</v>
      </c>
      <c r="AN87" s="4">
        <v>689.39</v>
      </c>
      <c r="AO87" s="4">
        <v>757.27</v>
      </c>
      <c r="AP87" s="4">
        <v>2510</v>
      </c>
      <c r="AQ87" s="4">
        <v>0</v>
      </c>
      <c r="AR87" s="4">
        <v>1</v>
      </c>
      <c r="AS87" s="4">
        <v>1446.66</v>
      </c>
      <c r="AT87" s="4">
        <v>0.985718828197365</v>
      </c>
      <c r="AU87" s="3" t="s">
        <v>67</v>
      </c>
      <c r="AV87" s="4">
        <v>3.39</v>
      </c>
      <c r="AW87" s="4">
        <v>0</v>
      </c>
      <c r="AX87" s="3" t="s">
        <v>68</v>
      </c>
      <c r="AY87" s="3" t="s">
        <v>62</v>
      </c>
      <c r="AZ87" s="4">
        <v>0.64011799410029491</v>
      </c>
      <c r="BA87" s="4">
        <v>0.47653806047966629</v>
      </c>
      <c r="BB87" s="3"/>
      <c r="BC87" s="3" t="s">
        <v>151</v>
      </c>
      <c r="BD87" s="4">
        <v>1426</v>
      </c>
      <c r="BE87" s="3" t="s">
        <v>184</v>
      </c>
      <c r="BF87" s="5">
        <v>1</v>
      </c>
    </row>
    <row r="88" spans="1:58" s="2" customFormat="1" x14ac:dyDescent="0.25">
      <c r="A88" s="4">
        <v>212.98</v>
      </c>
      <c r="B88" s="4">
        <v>2.6</v>
      </c>
      <c r="C88" s="4">
        <v>3.83</v>
      </c>
      <c r="D88" s="4">
        <v>-19.43</v>
      </c>
      <c r="E88" s="4">
        <v>61.01</v>
      </c>
      <c r="F88" s="4">
        <v>0.62</v>
      </c>
      <c r="G88" s="4">
        <v>140.03</v>
      </c>
      <c r="H88" s="4">
        <v>12.84</v>
      </c>
      <c r="I88" s="4">
        <v>46.78</v>
      </c>
      <c r="J88" s="4">
        <v>208.97</v>
      </c>
      <c r="K88" s="4">
        <v>11.3</v>
      </c>
      <c r="L88" s="4">
        <v>99.33</v>
      </c>
      <c r="M88" s="4">
        <v>98.84</v>
      </c>
      <c r="N88" s="4">
        <v>98.84</v>
      </c>
      <c r="O88" s="4">
        <v>90.62</v>
      </c>
      <c r="P88" s="4">
        <v>90.17</v>
      </c>
      <c r="Q88" s="4">
        <v>80</v>
      </c>
      <c r="R88" s="4">
        <v>0.83</v>
      </c>
      <c r="S88" s="4">
        <v>0</v>
      </c>
      <c r="T88" s="4">
        <v>50.02</v>
      </c>
      <c r="U88" s="4">
        <v>11041.67</v>
      </c>
      <c r="V88" s="4">
        <v>8.33</v>
      </c>
      <c r="W88" s="4">
        <v>60</v>
      </c>
      <c r="X88" s="4">
        <v>0</v>
      </c>
      <c r="Y88" s="4">
        <v>100</v>
      </c>
      <c r="Z88" s="4">
        <v>46.78</v>
      </c>
      <c r="AA88" s="4">
        <v>0</v>
      </c>
      <c r="AB88" s="4">
        <v>1.06</v>
      </c>
      <c r="AC88" s="4">
        <v>10</v>
      </c>
      <c r="AD88" s="4">
        <v>5746</v>
      </c>
      <c r="AE88" s="4">
        <v>5242</v>
      </c>
      <c r="AF88" s="4">
        <v>2082</v>
      </c>
      <c r="AG88" s="4">
        <v>2082</v>
      </c>
      <c r="AH88" s="4">
        <v>216</v>
      </c>
      <c r="AI88" s="4">
        <v>466</v>
      </c>
      <c r="AJ88" s="4">
        <v>310530</v>
      </c>
      <c r="AK88" s="4">
        <v>31053011</v>
      </c>
      <c r="AL88" s="3" t="s">
        <v>185</v>
      </c>
      <c r="AM88" s="3" t="s">
        <v>73</v>
      </c>
      <c r="AN88" s="4">
        <v>1747.33</v>
      </c>
      <c r="AO88" s="4">
        <v>168</v>
      </c>
      <c r="AP88" s="4">
        <v>504</v>
      </c>
      <c r="AQ88" s="4">
        <v>0</v>
      </c>
      <c r="AR88" s="4">
        <v>0.46</v>
      </c>
      <c r="AS88" s="4">
        <v>1915.33</v>
      </c>
      <c r="AT88" s="4">
        <v>121127951841197</v>
      </c>
      <c r="AU88" s="3" t="s">
        <v>67</v>
      </c>
      <c r="AV88" s="4">
        <v>2.2200000000000002</v>
      </c>
      <c r="AW88" s="4">
        <v>0</v>
      </c>
      <c r="AX88" s="3" t="s">
        <v>129</v>
      </c>
      <c r="AY88" s="3" t="s">
        <v>75</v>
      </c>
      <c r="AZ88" s="4">
        <v>1.1711711711711712</v>
      </c>
      <c r="BA88" s="4">
        <v>0.91228680821440999</v>
      </c>
      <c r="BB88" s="3"/>
      <c r="BC88" s="3" t="s">
        <v>76</v>
      </c>
      <c r="BD88" s="4">
        <v>2320</v>
      </c>
      <c r="BE88" s="3" t="s">
        <v>186</v>
      </c>
      <c r="BF88" s="5">
        <v>1</v>
      </c>
    </row>
    <row r="89" spans="1:58" s="2" customFormat="1" x14ac:dyDescent="0.25">
      <c r="A89" s="4">
        <v>563.29</v>
      </c>
      <c r="B89" s="4">
        <v>5.62</v>
      </c>
      <c r="C89" s="4">
        <v>5.62</v>
      </c>
      <c r="D89" s="4">
        <v>6.21</v>
      </c>
      <c r="E89" s="4">
        <v>23.31</v>
      </c>
      <c r="F89" s="4">
        <v>0.65</v>
      </c>
      <c r="G89" s="4">
        <v>154.4</v>
      </c>
      <c r="H89" s="4">
        <v>12.33</v>
      </c>
      <c r="I89" s="4">
        <v>29.82</v>
      </c>
      <c r="J89" s="4">
        <v>431.54</v>
      </c>
      <c r="K89" s="4">
        <v>0</v>
      </c>
      <c r="L89" s="4">
        <v>82.41</v>
      </c>
      <c r="M89" s="4">
        <v>0</v>
      </c>
      <c r="N89" s="4">
        <v>0</v>
      </c>
      <c r="O89" s="4">
        <v>74.709999999999994</v>
      </c>
      <c r="P89" s="4">
        <v>0</v>
      </c>
      <c r="Q89" s="4">
        <v>0</v>
      </c>
      <c r="R89" s="4">
        <v>0</v>
      </c>
      <c r="S89" s="4">
        <v>0.02</v>
      </c>
      <c r="T89" s="4">
        <v>75.8</v>
      </c>
      <c r="U89" s="4">
        <v>76.400000000000006</v>
      </c>
      <c r="V89" s="4">
        <v>0</v>
      </c>
      <c r="W89" s="4">
        <v>143.15</v>
      </c>
      <c r="X89" s="4">
        <v>100</v>
      </c>
      <c r="Y89" s="4">
        <v>99.99</v>
      </c>
      <c r="Z89" s="4">
        <v>29.66</v>
      </c>
      <c r="AA89" s="4">
        <v>100</v>
      </c>
      <c r="AB89" s="4">
        <v>4.84</v>
      </c>
      <c r="AC89" s="4">
        <v>7</v>
      </c>
      <c r="AD89" s="4">
        <v>32485</v>
      </c>
      <c r="AE89" s="4">
        <v>29451</v>
      </c>
      <c r="AF89" s="4">
        <v>9826</v>
      </c>
      <c r="AG89" s="4">
        <v>9825</v>
      </c>
      <c r="AH89" s="4">
        <v>0</v>
      </c>
      <c r="AI89" s="4">
        <v>2014.91</v>
      </c>
      <c r="AJ89" s="4">
        <v>310540</v>
      </c>
      <c r="AK89" s="4">
        <v>31062000</v>
      </c>
      <c r="AL89" s="3" t="s">
        <v>58</v>
      </c>
      <c r="AM89" s="3" t="s">
        <v>59</v>
      </c>
      <c r="AN89" s="4">
        <v>8772.82</v>
      </c>
      <c r="AO89" s="4">
        <v>903.76</v>
      </c>
      <c r="AP89" s="4">
        <v>3034</v>
      </c>
      <c r="AQ89" s="4">
        <v>1</v>
      </c>
      <c r="AR89" s="4">
        <v>0</v>
      </c>
      <c r="AS89" s="4">
        <v>9676.58</v>
      </c>
      <c r="AT89" s="4">
        <v>112705108623088</v>
      </c>
      <c r="AU89" s="3" t="s">
        <v>60</v>
      </c>
      <c r="AV89" s="4">
        <v>4.32</v>
      </c>
      <c r="AW89" s="4">
        <v>38.44</v>
      </c>
      <c r="AX89" s="3" t="s">
        <v>102</v>
      </c>
      <c r="AY89" s="3" t="s">
        <v>62</v>
      </c>
      <c r="AZ89" s="4">
        <v>1.3009259259259258</v>
      </c>
      <c r="BA89" s="4">
        <v>0.90660304756041254</v>
      </c>
      <c r="BB89" s="3"/>
      <c r="BC89" s="3" t="s">
        <v>63</v>
      </c>
      <c r="BD89" s="4">
        <v>10906</v>
      </c>
      <c r="BE89" s="3" t="s">
        <v>187</v>
      </c>
      <c r="BF89" s="5">
        <v>1</v>
      </c>
    </row>
    <row r="90" spans="1:58" s="2" customFormat="1" x14ac:dyDescent="0.25">
      <c r="A90" s="4">
        <v>442.56</v>
      </c>
      <c r="B90" s="4">
        <v>4.78</v>
      </c>
      <c r="C90" s="4">
        <v>4.78</v>
      </c>
      <c r="D90" s="4">
        <v>10.1</v>
      </c>
      <c r="E90" s="4">
        <v>44.77</v>
      </c>
      <c r="F90" s="4">
        <v>0.57999999999999996</v>
      </c>
      <c r="G90" s="4">
        <v>96.37</v>
      </c>
      <c r="H90" s="4">
        <v>13.57</v>
      </c>
      <c r="I90" s="4">
        <v>38.89</v>
      </c>
      <c r="J90" s="4">
        <v>407.87</v>
      </c>
      <c r="K90" s="4">
        <v>0</v>
      </c>
      <c r="L90" s="4">
        <v>94.88</v>
      </c>
      <c r="M90" s="4">
        <v>0</v>
      </c>
      <c r="N90" s="4">
        <v>0</v>
      </c>
      <c r="O90" s="4">
        <v>68.3</v>
      </c>
      <c r="P90" s="4">
        <v>0</v>
      </c>
      <c r="Q90" s="4">
        <v>0</v>
      </c>
      <c r="R90" s="4">
        <v>0</v>
      </c>
      <c r="S90" s="4">
        <v>0.23</v>
      </c>
      <c r="T90" s="4">
        <v>81.11</v>
      </c>
      <c r="U90" s="4">
        <v>82.44</v>
      </c>
      <c r="V90" s="4">
        <v>1.8</v>
      </c>
      <c r="W90" s="4">
        <v>127.5</v>
      </c>
      <c r="X90" s="4">
        <v>100</v>
      </c>
      <c r="Y90" s="4">
        <v>99.95</v>
      </c>
      <c r="Z90" s="4">
        <v>38.880000000000003</v>
      </c>
      <c r="AA90" s="4">
        <v>100</v>
      </c>
      <c r="AB90" s="4">
        <v>2.68</v>
      </c>
      <c r="AC90" s="4">
        <v>12</v>
      </c>
      <c r="AD90" s="4">
        <v>5397</v>
      </c>
      <c r="AE90" s="4">
        <v>3885</v>
      </c>
      <c r="AF90" s="4">
        <v>1837</v>
      </c>
      <c r="AG90" s="4">
        <v>1836</v>
      </c>
      <c r="AH90" s="4">
        <v>146.15</v>
      </c>
      <c r="AI90" s="4">
        <v>330.91</v>
      </c>
      <c r="AJ90" s="4">
        <v>310550</v>
      </c>
      <c r="AK90" s="4">
        <v>31062000</v>
      </c>
      <c r="AL90" s="3" t="s">
        <v>58</v>
      </c>
      <c r="AM90" s="3" t="s">
        <v>59</v>
      </c>
      <c r="AN90" s="4">
        <v>1207.8599999999999</v>
      </c>
      <c r="AO90" s="4">
        <v>470.09</v>
      </c>
      <c r="AP90" s="4">
        <v>1512</v>
      </c>
      <c r="AQ90" s="4">
        <v>1</v>
      </c>
      <c r="AR90" s="4">
        <v>0.44</v>
      </c>
      <c r="AS90" s="4">
        <v>1677.95</v>
      </c>
      <c r="AT90" s="4">
        <v>118656694180399</v>
      </c>
      <c r="AU90" s="3" t="s">
        <v>60</v>
      </c>
      <c r="AV90" s="4">
        <v>5.17</v>
      </c>
      <c r="AW90" s="4">
        <v>69.260000000000005</v>
      </c>
      <c r="AX90" s="3" t="s">
        <v>118</v>
      </c>
      <c r="AY90" s="3" t="s">
        <v>62</v>
      </c>
      <c r="AZ90" s="4">
        <v>0.92456479690522253</v>
      </c>
      <c r="BA90" s="4">
        <v>0.71984435797665369</v>
      </c>
      <c r="BB90" s="3"/>
      <c r="BC90" s="3" t="s">
        <v>63</v>
      </c>
      <c r="BD90" s="4">
        <v>1991</v>
      </c>
      <c r="BE90" s="3" t="s">
        <v>188</v>
      </c>
      <c r="BF90" s="5">
        <v>1</v>
      </c>
    </row>
    <row r="91" spans="1:58" s="2" customFormat="1" x14ac:dyDescent="0.25">
      <c r="A91" s="4">
        <v>416.67</v>
      </c>
      <c r="B91" s="4">
        <v>5.46</v>
      </c>
      <c r="C91" s="4">
        <v>5.46</v>
      </c>
      <c r="D91" s="4">
        <v>5.05</v>
      </c>
      <c r="E91" s="4">
        <v>40.659999999999997</v>
      </c>
      <c r="F91" s="4">
        <v>1.1399999999999999</v>
      </c>
      <c r="G91" s="4">
        <v>106.79</v>
      </c>
      <c r="H91" s="4">
        <v>9.8800000000000008</v>
      </c>
      <c r="I91" s="4">
        <v>21.15</v>
      </c>
      <c r="J91" s="4">
        <v>375.56</v>
      </c>
      <c r="K91" s="4">
        <v>0</v>
      </c>
      <c r="L91" s="4">
        <v>100</v>
      </c>
      <c r="M91" s="4">
        <v>0</v>
      </c>
      <c r="N91" s="4">
        <v>0</v>
      </c>
      <c r="O91" s="4">
        <v>37.65</v>
      </c>
      <c r="P91" s="4">
        <v>0</v>
      </c>
      <c r="Q91" s="4">
        <v>0</v>
      </c>
      <c r="R91" s="4">
        <v>0</v>
      </c>
      <c r="S91" s="4">
        <v>0</v>
      </c>
      <c r="T91" s="4">
        <v>72.34</v>
      </c>
      <c r="U91" s="4">
        <v>72.34</v>
      </c>
      <c r="V91" s="4">
        <v>0</v>
      </c>
      <c r="W91" s="4">
        <v>99.17</v>
      </c>
      <c r="X91" s="4">
        <v>100</v>
      </c>
      <c r="Y91" s="4">
        <v>100</v>
      </c>
      <c r="Z91" s="4">
        <v>20.85</v>
      </c>
      <c r="AA91" s="4">
        <v>100</v>
      </c>
      <c r="AB91" s="4">
        <v>2.1800000000000002</v>
      </c>
      <c r="AC91" s="4">
        <v>12</v>
      </c>
      <c r="AD91" s="4">
        <v>5131</v>
      </c>
      <c r="AE91" s="4">
        <v>1932</v>
      </c>
      <c r="AF91" s="4">
        <v>1130</v>
      </c>
      <c r="AG91" s="4">
        <v>1130</v>
      </c>
      <c r="AH91" s="4">
        <v>181.66</v>
      </c>
      <c r="AI91" s="4">
        <v>181.66</v>
      </c>
      <c r="AJ91" s="4">
        <v>310570</v>
      </c>
      <c r="AK91" s="4">
        <v>31062000</v>
      </c>
      <c r="AL91" s="3" t="s">
        <v>58</v>
      </c>
      <c r="AM91" s="3" t="s">
        <v>59</v>
      </c>
      <c r="AN91" s="4">
        <v>618.57000000000005</v>
      </c>
      <c r="AO91" s="4">
        <v>1024.23</v>
      </c>
      <c r="AP91" s="4">
        <v>3199</v>
      </c>
      <c r="AQ91" s="4">
        <v>0</v>
      </c>
      <c r="AR91" s="4">
        <v>1</v>
      </c>
      <c r="AS91" s="4">
        <v>1642.8</v>
      </c>
      <c r="AT91" s="4">
        <v>0.77367908448989497</v>
      </c>
      <c r="AU91" s="3" t="s">
        <v>60</v>
      </c>
      <c r="AV91" s="4">
        <v>5.81</v>
      </c>
      <c r="AW91" s="4">
        <v>0</v>
      </c>
      <c r="AX91" s="3" t="s">
        <v>118</v>
      </c>
      <c r="AY91" s="3" t="s">
        <v>62</v>
      </c>
      <c r="AZ91" s="4">
        <v>0.93975903614457834</v>
      </c>
      <c r="BA91" s="4">
        <v>0.37653478854024558</v>
      </c>
      <c r="BB91" s="3"/>
      <c r="BC91" s="3" t="s">
        <v>63</v>
      </c>
      <c r="BD91" s="4">
        <v>1271</v>
      </c>
      <c r="BE91" s="3" t="s">
        <v>189</v>
      </c>
      <c r="BF91" s="5">
        <v>1</v>
      </c>
    </row>
    <row r="92" spans="1:58" s="2" customFormat="1" x14ac:dyDescent="0.25">
      <c r="A92" s="4">
        <v>414.34</v>
      </c>
      <c r="B92" s="4">
        <v>4.67</v>
      </c>
      <c r="C92" s="4">
        <v>4.67</v>
      </c>
      <c r="D92" s="4">
        <v>4.45</v>
      </c>
      <c r="E92" s="4">
        <v>42.99</v>
      </c>
      <c r="F92" s="4">
        <v>0.67</v>
      </c>
      <c r="G92" s="4">
        <v>108.74</v>
      </c>
      <c r="H92" s="4">
        <v>11.28</v>
      </c>
      <c r="I92" s="4">
        <v>31.74</v>
      </c>
      <c r="J92" s="4">
        <v>379.38</v>
      </c>
      <c r="K92" s="4">
        <v>0</v>
      </c>
      <c r="L92" s="4">
        <v>85.33</v>
      </c>
      <c r="M92" s="4">
        <v>0</v>
      </c>
      <c r="N92" s="4">
        <v>0</v>
      </c>
      <c r="O92" s="4">
        <v>82.63</v>
      </c>
      <c r="P92" s="4">
        <v>0</v>
      </c>
      <c r="Q92" s="4">
        <v>0</v>
      </c>
      <c r="R92" s="4">
        <v>0</v>
      </c>
      <c r="S92" s="4">
        <v>0</v>
      </c>
      <c r="T92" s="4">
        <v>100.93</v>
      </c>
      <c r="U92" s="4">
        <v>100.93</v>
      </c>
      <c r="V92" s="4">
        <v>0</v>
      </c>
      <c r="W92" s="4">
        <v>106.62</v>
      </c>
      <c r="X92" s="4">
        <v>100</v>
      </c>
      <c r="Y92" s="4">
        <v>99.99</v>
      </c>
      <c r="Z92" s="4">
        <v>31.61</v>
      </c>
      <c r="AA92" s="4">
        <v>97.72</v>
      </c>
      <c r="AB92" s="4">
        <v>3.87</v>
      </c>
      <c r="AC92" s="4">
        <v>11</v>
      </c>
      <c r="AD92" s="4">
        <v>20810</v>
      </c>
      <c r="AE92" s="4">
        <v>20152</v>
      </c>
      <c r="AF92" s="4">
        <v>7642</v>
      </c>
      <c r="AG92" s="4">
        <v>7641</v>
      </c>
      <c r="AH92" s="4">
        <v>1285.58</v>
      </c>
      <c r="AI92" s="4">
        <v>1285.58</v>
      </c>
      <c r="AJ92" s="4">
        <v>310590</v>
      </c>
      <c r="AK92" s="4">
        <v>31062000</v>
      </c>
      <c r="AL92" s="3" t="s">
        <v>58</v>
      </c>
      <c r="AM92" s="3" t="s">
        <v>59</v>
      </c>
      <c r="AN92" s="4">
        <v>6290.42</v>
      </c>
      <c r="AO92" s="4">
        <v>205.39</v>
      </c>
      <c r="AP92" s="4">
        <v>658</v>
      </c>
      <c r="AQ92" s="4">
        <v>1</v>
      </c>
      <c r="AR92" s="4">
        <v>1</v>
      </c>
      <c r="AS92" s="4">
        <v>6495.81</v>
      </c>
      <c r="AT92" s="4">
        <v>131592518869856</v>
      </c>
      <c r="AU92" s="3" t="s">
        <v>60</v>
      </c>
      <c r="AV92" s="4">
        <v>5.13</v>
      </c>
      <c r="AW92" s="4">
        <v>74.91</v>
      </c>
      <c r="AX92" s="3" t="s">
        <v>74</v>
      </c>
      <c r="AY92" s="3" t="s">
        <v>62</v>
      </c>
      <c r="AZ92" s="4">
        <v>0.91033138401559455</v>
      </c>
      <c r="BA92" s="4">
        <v>0.96838058625660739</v>
      </c>
      <c r="BB92" s="3"/>
      <c r="BC92" s="3" t="s">
        <v>63</v>
      </c>
      <c r="BD92" s="4">
        <v>8548</v>
      </c>
      <c r="BE92" s="3" t="s">
        <v>190</v>
      </c>
      <c r="BF92" s="5">
        <v>1</v>
      </c>
    </row>
    <row r="93" spans="1:58" s="2" customFormat="1" x14ac:dyDescent="0.25">
      <c r="A93" s="4">
        <v>347.6</v>
      </c>
      <c r="B93" s="4">
        <v>4.83</v>
      </c>
      <c r="C93" s="4">
        <v>4.83</v>
      </c>
      <c r="D93" s="4">
        <v>2.99</v>
      </c>
      <c r="E93" s="4">
        <v>47.01</v>
      </c>
      <c r="F93" s="4">
        <v>1.66</v>
      </c>
      <c r="G93" s="4">
        <v>92.56</v>
      </c>
      <c r="H93" s="4">
        <v>9.36</v>
      </c>
      <c r="I93" s="4">
        <v>33.520000000000003</v>
      </c>
      <c r="J93" s="4">
        <v>314.56</v>
      </c>
      <c r="K93" s="4">
        <v>0</v>
      </c>
      <c r="L93" s="4">
        <v>82.54</v>
      </c>
      <c r="M93" s="4">
        <v>0</v>
      </c>
      <c r="N93" s="4">
        <v>0</v>
      </c>
      <c r="O93" s="4">
        <v>77.38</v>
      </c>
      <c r="P93" s="4">
        <v>0</v>
      </c>
      <c r="Q93" s="4">
        <v>0</v>
      </c>
      <c r="R93" s="4">
        <v>0</v>
      </c>
      <c r="S93" s="4">
        <v>0.1</v>
      </c>
      <c r="T93" s="4">
        <v>78.790000000000006</v>
      </c>
      <c r="U93" s="4">
        <v>77.98</v>
      </c>
      <c r="V93" s="4">
        <v>0</v>
      </c>
      <c r="W93" s="4">
        <v>109.37</v>
      </c>
      <c r="X93" s="4">
        <v>100</v>
      </c>
      <c r="Y93" s="4">
        <v>100</v>
      </c>
      <c r="Z93" s="4">
        <v>33.53</v>
      </c>
      <c r="AA93" s="4">
        <v>0</v>
      </c>
      <c r="AB93" s="4">
        <v>1.67</v>
      </c>
      <c r="AC93" s="4">
        <v>7</v>
      </c>
      <c r="AD93" s="4">
        <v>10255</v>
      </c>
      <c r="AE93" s="4">
        <v>9613</v>
      </c>
      <c r="AF93" s="4">
        <v>3252</v>
      </c>
      <c r="AG93" s="4">
        <v>3252</v>
      </c>
      <c r="AH93" s="4">
        <v>607.4</v>
      </c>
      <c r="AI93" s="4">
        <v>607.4</v>
      </c>
      <c r="AJ93" s="4">
        <v>310600</v>
      </c>
      <c r="AK93" s="4">
        <v>31062000</v>
      </c>
      <c r="AL93" s="3" t="s">
        <v>58</v>
      </c>
      <c r="AM93" s="3" t="s">
        <v>59</v>
      </c>
      <c r="AN93" s="4">
        <v>2754.97</v>
      </c>
      <c r="AO93" s="4">
        <v>183.99</v>
      </c>
      <c r="AP93" s="4">
        <v>642</v>
      </c>
      <c r="AQ93" s="4">
        <v>0</v>
      </c>
      <c r="AR93" s="4">
        <v>1</v>
      </c>
      <c r="AS93" s="4">
        <v>2938.96</v>
      </c>
      <c r="AT93" s="4">
        <v>119293899882952</v>
      </c>
      <c r="AU93" s="3" t="s">
        <v>60</v>
      </c>
      <c r="AV93" s="4">
        <v>5.77</v>
      </c>
      <c r="AW93" s="4">
        <v>27.54</v>
      </c>
      <c r="AX93" s="3" t="s">
        <v>102</v>
      </c>
      <c r="AY93" s="3" t="s">
        <v>62</v>
      </c>
      <c r="AZ93" s="4">
        <v>0.83708838821490472</v>
      </c>
      <c r="BA93" s="4">
        <v>0.93739639200390057</v>
      </c>
      <c r="BB93" s="3"/>
      <c r="BC93" s="3" t="s">
        <v>63</v>
      </c>
      <c r="BD93" s="4">
        <v>3506</v>
      </c>
      <c r="BE93" s="3" t="s">
        <v>191</v>
      </c>
      <c r="BF93" s="5">
        <v>1</v>
      </c>
    </row>
    <row r="94" spans="1:58" s="2" customFormat="1" x14ac:dyDescent="0.25">
      <c r="A94" s="4">
        <v>176.17</v>
      </c>
      <c r="B94" s="4">
        <v>5.4</v>
      </c>
      <c r="C94" s="4">
        <v>5.4</v>
      </c>
      <c r="D94" s="4">
        <v>7.11</v>
      </c>
      <c r="E94" s="4">
        <v>85.41</v>
      </c>
      <c r="F94" s="4">
        <v>0.41</v>
      </c>
      <c r="G94" s="4">
        <v>74.27</v>
      </c>
      <c r="H94" s="4">
        <v>12.27</v>
      </c>
      <c r="I94" s="4">
        <v>24.25</v>
      </c>
      <c r="J94" s="4">
        <v>170.1</v>
      </c>
      <c r="K94" s="4">
        <v>0</v>
      </c>
      <c r="L94" s="4">
        <v>79.13</v>
      </c>
      <c r="M94" s="4">
        <v>0</v>
      </c>
      <c r="N94" s="4">
        <v>0</v>
      </c>
      <c r="O94" s="4">
        <v>25.55</v>
      </c>
      <c r="P94" s="4">
        <v>0</v>
      </c>
      <c r="Q94" s="4">
        <v>0</v>
      </c>
      <c r="R94" s="4">
        <v>0</v>
      </c>
      <c r="S94" s="4">
        <v>3.58</v>
      </c>
      <c r="T94" s="4">
        <v>72.08</v>
      </c>
      <c r="U94" s="4">
        <v>72.430000000000007</v>
      </c>
      <c r="V94" s="4">
        <v>4.55</v>
      </c>
      <c r="W94" s="4">
        <v>110</v>
      </c>
      <c r="X94" s="4">
        <v>100</v>
      </c>
      <c r="Y94" s="4">
        <v>99.79</v>
      </c>
      <c r="Z94" s="4">
        <v>24.14</v>
      </c>
      <c r="AA94" s="4">
        <v>51.71</v>
      </c>
      <c r="AB94" s="4">
        <v>3.91</v>
      </c>
      <c r="AC94" s="4">
        <v>12</v>
      </c>
      <c r="AD94" s="4">
        <v>3429</v>
      </c>
      <c r="AE94" s="4">
        <v>1107</v>
      </c>
      <c r="AF94" s="4">
        <v>471</v>
      </c>
      <c r="AG94" s="4">
        <v>471</v>
      </c>
      <c r="AH94" s="4">
        <v>66.19</v>
      </c>
      <c r="AI94" s="4">
        <v>66.19</v>
      </c>
      <c r="AJ94" s="4">
        <v>310610</v>
      </c>
      <c r="AK94" s="4">
        <v>31062000</v>
      </c>
      <c r="AL94" s="3" t="s">
        <v>58</v>
      </c>
      <c r="AM94" s="3" t="s">
        <v>59</v>
      </c>
      <c r="AN94" s="4">
        <v>348.91</v>
      </c>
      <c r="AO94" s="4">
        <v>731.86</v>
      </c>
      <c r="AP94" s="4">
        <v>2322</v>
      </c>
      <c r="AQ94" s="4">
        <v>0</v>
      </c>
      <c r="AR94" s="4">
        <v>1</v>
      </c>
      <c r="AS94" s="4">
        <v>1080.77</v>
      </c>
      <c r="AT94" s="4">
        <v>0.48946584379655195</v>
      </c>
      <c r="AU94" s="3" t="s">
        <v>60</v>
      </c>
      <c r="AV94" s="4">
        <v>7.24</v>
      </c>
      <c r="AW94" s="4">
        <v>59.55</v>
      </c>
      <c r="AX94" s="3" t="s">
        <v>118</v>
      </c>
      <c r="AY94" s="3" t="s">
        <v>62</v>
      </c>
      <c r="AZ94" s="4">
        <v>0.7458563535911602</v>
      </c>
      <c r="BA94" s="4">
        <v>0.32283464566929132</v>
      </c>
      <c r="BB94" s="3"/>
      <c r="BC94" s="3" t="s">
        <v>63</v>
      </c>
      <c r="BD94" s="4">
        <v>529</v>
      </c>
      <c r="BE94" s="3" t="s">
        <v>192</v>
      </c>
      <c r="BF94" s="5">
        <v>1</v>
      </c>
    </row>
    <row r="95" spans="1:58" s="2" customFormat="1" x14ac:dyDescent="0.25">
      <c r="A95" s="4">
        <v>1257.0999999999999</v>
      </c>
      <c r="B95" s="4">
        <v>5.67</v>
      </c>
      <c r="C95" s="4">
        <v>5.91</v>
      </c>
      <c r="D95" s="4">
        <v>7.35</v>
      </c>
      <c r="E95" s="4">
        <v>12.56</v>
      </c>
      <c r="F95" s="4">
        <v>0.75</v>
      </c>
      <c r="G95" s="4">
        <v>171.16</v>
      </c>
      <c r="H95" s="4">
        <v>11.51</v>
      </c>
      <c r="I95" s="4">
        <v>41.65</v>
      </c>
      <c r="J95" s="4">
        <v>781.1</v>
      </c>
      <c r="K95" s="4">
        <v>7.25</v>
      </c>
      <c r="L95" s="4">
        <v>95</v>
      </c>
      <c r="M95" s="4">
        <v>93.89</v>
      </c>
      <c r="N95" s="4">
        <v>93.89</v>
      </c>
      <c r="O95" s="4">
        <v>95</v>
      </c>
      <c r="P95" s="4">
        <v>93.89</v>
      </c>
      <c r="Q95" s="4">
        <v>78.14</v>
      </c>
      <c r="R95" s="4">
        <v>0.34</v>
      </c>
      <c r="S95" s="4">
        <v>0.27</v>
      </c>
      <c r="T95" s="4">
        <v>102.02</v>
      </c>
      <c r="U95" s="4">
        <v>110.71</v>
      </c>
      <c r="V95" s="4">
        <v>1.96</v>
      </c>
      <c r="W95" s="4">
        <v>110.44</v>
      </c>
      <c r="X95" s="4">
        <v>100</v>
      </c>
      <c r="Y95" s="4">
        <v>99.99</v>
      </c>
      <c r="Z95" s="4">
        <v>41.6</v>
      </c>
      <c r="AA95" s="4">
        <v>100</v>
      </c>
      <c r="AB95" s="4">
        <v>5.42</v>
      </c>
      <c r="AC95" s="4">
        <v>7</v>
      </c>
      <c r="AD95" s="4">
        <v>2512070</v>
      </c>
      <c r="AE95" s="4">
        <v>2512070</v>
      </c>
      <c r="AF95" s="4">
        <v>917859</v>
      </c>
      <c r="AG95" s="4">
        <v>917828</v>
      </c>
      <c r="AH95" s="4">
        <v>239462.43</v>
      </c>
      <c r="AI95" s="4">
        <v>239462.43</v>
      </c>
      <c r="AJ95" s="4">
        <v>310620</v>
      </c>
      <c r="AK95" s="4">
        <v>31062000</v>
      </c>
      <c r="AL95" s="3" t="s">
        <v>58</v>
      </c>
      <c r="AM95" s="3" t="s">
        <v>59</v>
      </c>
      <c r="AN95" s="4">
        <v>799474.92</v>
      </c>
      <c r="AO95" s="4">
        <v>0</v>
      </c>
      <c r="AP95" s="4">
        <v>0</v>
      </c>
      <c r="AQ95" s="4">
        <v>31</v>
      </c>
      <c r="AR95" s="4">
        <v>1</v>
      </c>
      <c r="AS95" s="4">
        <v>799474.92</v>
      </c>
      <c r="AT95" s="4">
        <v>130365315274681</v>
      </c>
      <c r="AU95" s="3" t="s">
        <v>67</v>
      </c>
      <c r="AV95" s="4">
        <v>3.88</v>
      </c>
      <c r="AW95" s="4">
        <v>78.14</v>
      </c>
      <c r="AX95" s="3" t="s">
        <v>102</v>
      </c>
      <c r="AY95" s="3" t="s">
        <v>62</v>
      </c>
      <c r="AZ95" s="4">
        <v>1.4613402061855669</v>
      </c>
      <c r="BA95" s="4">
        <v>1</v>
      </c>
      <c r="BB95" s="3"/>
      <c r="BC95" s="3" t="s">
        <v>63</v>
      </c>
      <c r="BD95" s="4">
        <v>1042238</v>
      </c>
      <c r="BE95" s="3" t="s">
        <v>193</v>
      </c>
      <c r="BF95" s="5">
        <v>1</v>
      </c>
    </row>
    <row r="96" spans="1:58" s="2" customFormat="1" x14ac:dyDescent="0.25">
      <c r="A96" s="4">
        <v>1022.86</v>
      </c>
      <c r="B96" s="4">
        <v>3.27</v>
      </c>
      <c r="C96" s="4">
        <v>3.67</v>
      </c>
      <c r="D96" s="4">
        <v>43.53</v>
      </c>
      <c r="E96" s="4">
        <v>72.709999999999994</v>
      </c>
      <c r="F96" s="4">
        <v>0.68</v>
      </c>
      <c r="G96" s="4">
        <v>24.57</v>
      </c>
      <c r="H96" s="4">
        <v>12.14</v>
      </c>
      <c r="I96" s="4">
        <v>73.03</v>
      </c>
      <c r="J96" s="4">
        <v>929.53</v>
      </c>
      <c r="K96" s="4">
        <v>0</v>
      </c>
      <c r="L96" s="4">
        <v>100</v>
      </c>
      <c r="M96" s="4">
        <v>0</v>
      </c>
      <c r="N96" s="4">
        <v>0</v>
      </c>
      <c r="O96" s="4">
        <v>84.12</v>
      </c>
      <c r="P96" s="4">
        <v>0</v>
      </c>
      <c r="Q96" s="4">
        <v>0</v>
      </c>
      <c r="R96" s="4">
        <v>0.28999999999999998</v>
      </c>
      <c r="S96" s="4">
        <v>18.79</v>
      </c>
      <c r="T96" s="4">
        <v>112.24</v>
      </c>
      <c r="U96" s="4">
        <v>112.4</v>
      </c>
      <c r="V96" s="4">
        <v>0</v>
      </c>
      <c r="W96" s="4">
        <v>72.08</v>
      </c>
      <c r="X96" s="4">
        <v>97.07</v>
      </c>
      <c r="Y96" s="4">
        <v>0</v>
      </c>
      <c r="Z96" s="4">
        <v>100</v>
      </c>
      <c r="AA96" s="4">
        <v>0</v>
      </c>
      <c r="AB96" s="4">
        <v>4.26</v>
      </c>
      <c r="AC96" s="4">
        <v>8</v>
      </c>
      <c r="AD96" s="4">
        <v>26700</v>
      </c>
      <c r="AE96" s="4">
        <v>22461</v>
      </c>
      <c r="AF96" s="4">
        <v>6502</v>
      </c>
      <c r="AG96" s="4">
        <v>0</v>
      </c>
      <c r="AH96" s="4">
        <v>1655.22</v>
      </c>
      <c r="AI96" s="4">
        <v>1705.22</v>
      </c>
      <c r="AJ96" s="4">
        <v>310630</v>
      </c>
      <c r="AK96" s="4">
        <v>31062000</v>
      </c>
      <c r="AL96" s="3" t="s">
        <v>58</v>
      </c>
      <c r="AM96" s="3" t="s">
        <v>59</v>
      </c>
      <c r="AN96" s="4">
        <v>6504.98</v>
      </c>
      <c r="AO96" s="4">
        <v>1227.67</v>
      </c>
      <c r="AP96" s="4">
        <v>4239</v>
      </c>
      <c r="AQ96" s="4">
        <v>6502</v>
      </c>
      <c r="AR96" s="4">
        <v>0.97</v>
      </c>
      <c r="AS96" s="4">
        <v>7732.65</v>
      </c>
      <c r="AT96" s="4">
        <v>0.92594388728314403</v>
      </c>
      <c r="AU96" s="3" t="s">
        <v>60</v>
      </c>
      <c r="AV96" s="4">
        <v>3.46</v>
      </c>
      <c r="AW96" s="4">
        <v>14.19</v>
      </c>
      <c r="AX96" s="3" t="s">
        <v>61</v>
      </c>
      <c r="AY96" s="3" t="s">
        <v>62</v>
      </c>
      <c r="AZ96" s="4">
        <v>0.94508670520231219</v>
      </c>
      <c r="BA96" s="4">
        <v>0.84123595505617976</v>
      </c>
      <c r="BB96" s="3"/>
      <c r="BC96" s="3" t="s">
        <v>63</v>
      </c>
      <c r="BD96" s="4">
        <v>7160</v>
      </c>
      <c r="BE96" s="3" t="s">
        <v>194</v>
      </c>
      <c r="BF96" s="5">
        <v>1</v>
      </c>
    </row>
    <row r="97" spans="1:58" s="2" customFormat="1" x14ac:dyDescent="0.25">
      <c r="A97" s="4">
        <v>370.33</v>
      </c>
      <c r="B97" s="4">
        <v>5.43</v>
      </c>
      <c r="C97" s="4">
        <v>5.43</v>
      </c>
      <c r="D97" s="4">
        <v>4.12</v>
      </c>
      <c r="E97" s="4">
        <v>42.79</v>
      </c>
      <c r="F97" s="4">
        <v>0.25</v>
      </c>
      <c r="G97" s="4">
        <v>115.59</v>
      </c>
      <c r="H97" s="4">
        <v>17.579999999999998</v>
      </c>
      <c r="I97" s="4">
        <v>19.14</v>
      </c>
      <c r="J97" s="4">
        <v>334.79</v>
      </c>
      <c r="K97" s="4">
        <v>0</v>
      </c>
      <c r="L97" s="4">
        <v>98.64</v>
      </c>
      <c r="M97" s="4">
        <v>0</v>
      </c>
      <c r="N97" s="4">
        <v>0</v>
      </c>
      <c r="O97" s="4">
        <v>43.12</v>
      </c>
      <c r="P97" s="4">
        <v>0</v>
      </c>
      <c r="Q97" s="4">
        <v>0</v>
      </c>
      <c r="R97" s="4">
        <v>0</v>
      </c>
      <c r="S97" s="4">
        <v>0</v>
      </c>
      <c r="T97" s="4">
        <v>101.13</v>
      </c>
      <c r="U97" s="4">
        <v>101.22</v>
      </c>
      <c r="V97" s="4">
        <v>0</v>
      </c>
      <c r="W97" s="4">
        <v>154.29</v>
      </c>
      <c r="X97" s="4">
        <v>100</v>
      </c>
      <c r="Y97" s="4">
        <v>100</v>
      </c>
      <c r="Z97" s="4">
        <v>23.53</v>
      </c>
      <c r="AA97" s="4">
        <v>100</v>
      </c>
      <c r="AB97" s="4">
        <v>2.1800000000000002</v>
      </c>
      <c r="AC97" s="4">
        <v>7</v>
      </c>
      <c r="AD97" s="4">
        <v>7715</v>
      </c>
      <c r="AE97" s="4">
        <v>3373</v>
      </c>
      <c r="AF97" s="4">
        <v>1992</v>
      </c>
      <c r="AG97" s="4">
        <v>1992</v>
      </c>
      <c r="AH97" s="4">
        <v>304.88</v>
      </c>
      <c r="AI97" s="4">
        <v>304.88</v>
      </c>
      <c r="AJ97" s="4">
        <v>310640</v>
      </c>
      <c r="AK97" s="4">
        <v>31062000</v>
      </c>
      <c r="AL97" s="3" t="s">
        <v>58</v>
      </c>
      <c r="AM97" s="3" t="s">
        <v>59</v>
      </c>
      <c r="AN97" s="4">
        <v>1096.24</v>
      </c>
      <c r="AO97" s="4">
        <v>1411.17</v>
      </c>
      <c r="AP97" s="4">
        <v>4342</v>
      </c>
      <c r="AQ97" s="4">
        <v>0</v>
      </c>
      <c r="AR97" s="4">
        <v>1</v>
      </c>
      <c r="AS97" s="4">
        <v>2507.41</v>
      </c>
      <c r="AT97" s="4">
        <v>0.88617338209546914</v>
      </c>
      <c r="AU97" s="3" t="s">
        <v>60</v>
      </c>
      <c r="AV97" s="4">
        <v>5.53</v>
      </c>
      <c r="AW97" s="4">
        <v>0</v>
      </c>
      <c r="AX97" s="3" t="s">
        <v>102</v>
      </c>
      <c r="AY97" s="3" t="s">
        <v>62</v>
      </c>
      <c r="AZ97" s="4">
        <v>0.98191681735985525</v>
      </c>
      <c r="BA97" s="4">
        <v>0.43720025923525602</v>
      </c>
      <c r="BB97" s="3"/>
      <c r="BC97" s="3" t="s">
        <v>63</v>
      </c>
      <c r="BD97" s="4">
        <v>2222</v>
      </c>
      <c r="BE97" s="3" t="s">
        <v>195</v>
      </c>
      <c r="BF97" s="5">
        <v>1</v>
      </c>
    </row>
    <row r="98" spans="1:58" s="2" customFormat="1" x14ac:dyDescent="0.25">
      <c r="A98" s="4">
        <v>392.69</v>
      </c>
      <c r="B98" s="4">
        <v>3.05</v>
      </c>
      <c r="C98" s="4">
        <v>3.21</v>
      </c>
      <c r="D98" s="4">
        <v>2</v>
      </c>
      <c r="E98" s="4">
        <v>58.3</v>
      </c>
      <c r="F98" s="4">
        <v>1.3</v>
      </c>
      <c r="G98" s="4">
        <v>66.319999999999993</v>
      </c>
      <c r="H98" s="4">
        <v>14.4</v>
      </c>
      <c r="I98" s="4">
        <v>30.82</v>
      </c>
      <c r="J98" s="4">
        <v>397.34</v>
      </c>
      <c r="K98" s="4">
        <v>13.38</v>
      </c>
      <c r="L98" s="4">
        <v>82.82</v>
      </c>
      <c r="M98" s="4">
        <v>82.82</v>
      </c>
      <c r="N98" s="4">
        <v>82.82</v>
      </c>
      <c r="O98" s="4">
        <v>41.28</v>
      </c>
      <c r="P98" s="4">
        <v>37.47</v>
      </c>
      <c r="Q98" s="4">
        <v>57.61</v>
      </c>
      <c r="R98" s="4">
        <v>0.02</v>
      </c>
      <c r="S98" s="4">
        <v>5.77</v>
      </c>
      <c r="T98" s="4">
        <v>40.340000000000003</v>
      </c>
      <c r="U98" s="4">
        <v>39.51</v>
      </c>
      <c r="V98" s="4">
        <v>0</v>
      </c>
      <c r="W98" s="4">
        <v>40.770000000000003</v>
      </c>
      <c r="X98" s="4">
        <v>100</v>
      </c>
      <c r="Y98" s="4">
        <v>100</v>
      </c>
      <c r="Z98" s="4">
        <v>30.84</v>
      </c>
      <c r="AA98" s="4">
        <v>100</v>
      </c>
      <c r="AB98" s="4">
        <v>2.76</v>
      </c>
      <c r="AC98" s="4">
        <v>3</v>
      </c>
      <c r="AD98" s="4">
        <v>11932</v>
      </c>
      <c r="AE98" s="4">
        <v>3772</v>
      </c>
      <c r="AF98" s="4">
        <v>2000</v>
      </c>
      <c r="AG98" s="4">
        <v>2194</v>
      </c>
      <c r="AH98" s="4">
        <v>285.8</v>
      </c>
      <c r="AI98" s="4">
        <v>285.8</v>
      </c>
      <c r="AJ98" s="4">
        <v>310650</v>
      </c>
      <c r="AK98" s="4">
        <v>31686000</v>
      </c>
      <c r="AL98" s="3" t="s">
        <v>149</v>
      </c>
      <c r="AM98" s="3" t="s">
        <v>150</v>
      </c>
      <c r="AN98" s="4">
        <v>1012.49</v>
      </c>
      <c r="AO98" s="4">
        <v>2190.34</v>
      </c>
      <c r="AP98" s="4">
        <v>8160</v>
      </c>
      <c r="AQ98" s="4">
        <v>0</v>
      </c>
      <c r="AR98" s="4">
        <v>1</v>
      </c>
      <c r="AS98" s="4">
        <v>3202.83</v>
      </c>
      <c r="AT98" s="4">
        <v>0.76151403602439105</v>
      </c>
      <c r="AU98" s="3" t="s">
        <v>67</v>
      </c>
      <c r="AV98" s="4">
        <v>4.84</v>
      </c>
      <c r="AW98" s="4">
        <v>57.61</v>
      </c>
      <c r="AX98" s="3" t="s">
        <v>68</v>
      </c>
      <c r="AY98" s="3" t="s">
        <v>62</v>
      </c>
      <c r="AZ98" s="4">
        <v>0.6301652892561983</v>
      </c>
      <c r="BA98" s="4">
        <v>0.31612470667113646</v>
      </c>
      <c r="BB98" s="3"/>
      <c r="BC98" s="3" t="s">
        <v>151</v>
      </c>
      <c r="BD98" s="4">
        <v>2439</v>
      </c>
      <c r="BE98" s="3" t="s">
        <v>196</v>
      </c>
      <c r="BF98" s="5">
        <v>1</v>
      </c>
    </row>
    <row r="99" spans="1:58" s="2" customFormat="1" x14ac:dyDescent="0.25">
      <c r="A99" s="4">
        <v>382.62</v>
      </c>
      <c r="B99" s="4">
        <v>4.33</v>
      </c>
      <c r="C99" s="4">
        <v>4.33</v>
      </c>
      <c r="D99" s="4">
        <v>5.17</v>
      </c>
      <c r="E99" s="4">
        <v>60.16</v>
      </c>
      <c r="F99" s="4">
        <v>0.97</v>
      </c>
      <c r="G99" s="4">
        <v>75.52</v>
      </c>
      <c r="H99" s="4">
        <v>20.5</v>
      </c>
      <c r="I99" s="4">
        <v>18.22</v>
      </c>
      <c r="J99" s="4">
        <v>352.21</v>
      </c>
      <c r="K99" s="4">
        <v>0</v>
      </c>
      <c r="L99" s="4">
        <v>99.67</v>
      </c>
      <c r="M99" s="4">
        <v>0</v>
      </c>
      <c r="N99" s="4">
        <v>0</v>
      </c>
      <c r="O99" s="4">
        <v>56.68</v>
      </c>
      <c r="P99" s="4">
        <v>0</v>
      </c>
      <c r="Q99" s="4">
        <v>0</v>
      </c>
      <c r="R99" s="4">
        <v>0</v>
      </c>
      <c r="S99" s="4">
        <v>0.18</v>
      </c>
      <c r="T99" s="4">
        <v>52.94</v>
      </c>
      <c r="U99" s="4">
        <v>52.84</v>
      </c>
      <c r="V99" s="4">
        <v>0.33</v>
      </c>
      <c r="W99" s="4">
        <v>125.83</v>
      </c>
      <c r="X99" s="4">
        <v>100</v>
      </c>
      <c r="Y99" s="4">
        <v>100</v>
      </c>
      <c r="Z99" s="4">
        <v>18.13</v>
      </c>
      <c r="AA99" s="4">
        <v>100</v>
      </c>
      <c r="AB99" s="4">
        <v>2.35</v>
      </c>
      <c r="AC99" s="4">
        <v>2</v>
      </c>
      <c r="AD99" s="4">
        <v>4735</v>
      </c>
      <c r="AE99" s="4">
        <v>2693</v>
      </c>
      <c r="AF99" s="4">
        <v>1423</v>
      </c>
      <c r="AG99" s="4">
        <v>1423</v>
      </c>
      <c r="AH99" s="4">
        <v>139.08000000000001</v>
      </c>
      <c r="AI99" s="4">
        <v>180.16</v>
      </c>
      <c r="AJ99" s="4">
        <v>310665</v>
      </c>
      <c r="AK99" s="4">
        <v>31062000</v>
      </c>
      <c r="AL99" s="3" t="s">
        <v>58</v>
      </c>
      <c r="AM99" s="3" t="s">
        <v>59</v>
      </c>
      <c r="AN99" s="4">
        <v>788.45</v>
      </c>
      <c r="AO99" s="4">
        <v>597.85</v>
      </c>
      <c r="AP99" s="4">
        <v>2042</v>
      </c>
      <c r="AQ99" s="4">
        <v>0</v>
      </c>
      <c r="AR99" s="4">
        <v>0.77</v>
      </c>
      <c r="AS99" s="4">
        <v>1386.3</v>
      </c>
      <c r="AT99" s="4">
        <v>111087066291567</v>
      </c>
      <c r="AU99" s="3" t="s">
        <v>60</v>
      </c>
      <c r="AV99" s="4">
        <v>6.63</v>
      </c>
      <c r="AW99" s="4">
        <v>31.74</v>
      </c>
      <c r="AX99" s="3" t="s">
        <v>84</v>
      </c>
      <c r="AY99" s="3" t="s">
        <v>62</v>
      </c>
      <c r="AZ99" s="4">
        <v>0.65309200603318251</v>
      </c>
      <c r="BA99" s="4">
        <v>0.5687434002111933</v>
      </c>
      <c r="BB99" s="3"/>
      <c r="BC99" s="3" t="s">
        <v>63</v>
      </c>
      <c r="BD99" s="4">
        <v>1540</v>
      </c>
      <c r="BE99" s="3" t="s">
        <v>197</v>
      </c>
      <c r="BF99" s="5">
        <v>1</v>
      </c>
    </row>
    <row r="100" spans="1:58" s="2" customFormat="1" x14ac:dyDescent="0.25">
      <c r="A100" s="4">
        <v>415.29</v>
      </c>
      <c r="B100" s="4">
        <v>2.8</v>
      </c>
      <c r="C100" s="4">
        <v>2.86</v>
      </c>
      <c r="D100" s="4">
        <v>10.9</v>
      </c>
      <c r="E100" s="4">
        <v>50.15</v>
      </c>
      <c r="F100" s="4">
        <v>0.46</v>
      </c>
      <c r="G100" s="4">
        <v>85.7</v>
      </c>
      <c r="H100" s="4">
        <v>8.85</v>
      </c>
      <c r="I100" s="4">
        <v>54.17</v>
      </c>
      <c r="J100" s="4">
        <v>257.37</v>
      </c>
      <c r="K100" s="4">
        <v>14.39</v>
      </c>
      <c r="L100" s="4">
        <v>73.92</v>
      </c>
      <c r="M100" s="4">
        <v>0</v>
      </c>
      <c r="N100" s="4">
        <v>0</v>
      </c>
      <c r="O100" s="4">
        <v>55.17</v>
      </c>
      <c r="P100" s="4">
        <v>10.36</v>
      </c>
      <c r="Q100" s="4">
        <v>13.56</v>
      </c>
      <c r="R100" s="4">
        <v>1.31</v>
      </c>
      <c r="S100" s="4">
        <v>1.32</v>
      </c>
      <c r="T100" s="4">
        <v>47.47</v>
      </c>
      <c r="U100" s="4">
        <v>45.36</v>
      </c>
      <c r="V100" s="4">
        <v>0</v>
      </c>
      <c r="W100" s="4">
        <v>42.86</v>
      </c>
      <c r="X100" s="4">
        <v>35.39</v>
      </c>
      <c r="Y100" s="4">
        <v>100</v>
      </c>
      <c r="Z100" s="4">
        <v>54.22</v>
      </c>
      <c r="AA100" s="4">
        <v>100</v>
      </c>
      <c r="AB100" s="4">
        <v>1.99</v>
      </c>
      <c r="AC100" s="4">
        <v>4</v>
      </c>
      <c r="AD100" s="4">
        <v>4604</v>
      </c>
      <c r="AE100" s="4">
        <v>2795</v>
      </c>
      <c r="AF100" s="4">
        <v>1146</v>
      </c>
      <c r="AG100" s="4">
        <v>1413</v>
      </c>
      <c r="AH100" s="4">
        <v>149.53</v>
      </c>
      <c r="AI100" s="4">
        <v>246.51</v>
      </c>
      <c r="AJ100" s="4">
        <v>310660</v>
      </c>
      <c r="AK100" s="4">
        <v>31686000</v>
      </c>
      <c r="AL100" s="3" t="s">
        <v>149</v>
      </c>
      <c r="AM100" s="3" t="s">
        <v>150</v>
      </c>
      <c r="AN100" s="4">
        <v>775.02</v>
      </c>
      <c r="AO100" s="4">
        <v>501.61</v>
      </c>
      <c r="AP100" s="4">
        <v>1809</v>
      </c>
      <c r="AQ100" s="4">
        <v>0</v>
      </c>
      <c r="AR100" s="4">
        <v>0.61</v>
      </c>
      <c r="AS100" s="4">
        <v>1276.6300000000001</v>
      </c>
      <c r="AT100" s="4">
        <v>0.92117528179660502</v>
      </c>
      <c r="AU100" s="3" t="s">
        <v>67</v>
      </c>
      <c r="AV100" s="4">
        <v>3.88</v>
      </c>
      <c r="AW100" s="4">
        <v>13.56</v>
      </c>
      <c r="AX100" s="3" t="s">
        <v>65</v>
      </c>
      <c r="AY100" s="3" t="s">
        <v>62</v>
      </c>
      <c r="AZ100" s="4">
        <v>0.72164948453608246</v>
      </c>
      <c r="BA100" s="4">
        <v>0.60708079930495218</v>
      </c>
      <c r="BB100" s="3"/>
      <c r="BC100" s="3" t="s">
        <v>151</v>
      </c>
      <c r="BD100" s="4">
        <v>1176</v>
      </c>
      <c r="BE100" s="3" t="s">
        <v>198</v>
      </c>
      <c r="BF100" s="5">
        <v>1</v>
      </c>
    </row>
    <row r="101" spans="1:58" s="2" customFormat="1" x14ac:dyDescent="0.25">
      <c r="A101" s="4">
        <v>1161.6300000000001</v>
      </c>
      <c r="B101" s="4">
        <v>5.01</v>
      </c>
      <c r="C101" s="4">
        <v>5.5</v>
      </c>
      <c r="D101" s="4">
        <v>7.54</v>
      </c>
      <c r="E101" s="4">
        <v>19.649999999999999</v>
      </c>
      <c r="F101" s="4">
        <v>1.04</v>
      </c>
      <c r="G101" s="4">
        <v>128.79</v>
      </c>
      <c r="H101" s="4">
        <v>12.02</v>
      </c>
      <c r="I101" s="4">
        <v>51.21</v>
      </c>
      <c r="J101" s="4">
        <v>715.52</v>
      </c>
      <c r="K101" s="4">
        <v>9.85</v>
      </c>
      <c r="L101" s="4">
        <v>89.18</v>
      </c>
      <c r="M101" s="4">
        <v>75.22</v>
      </c>
      <c r="N101" s="4">
        <v>75.22</v>
      </c>
      <c r="O101" s="4">
        <v>88.53</v>
      </c>
      <c r="P101" s="4">
        <v>74.67</v>
      </c>
      <c r="Q101" s="4">
        <v>67.09</v>
      </c>
      <c r="R101" s="4">
        <v>1.1000000000000001</v>
      </c>
      <c r="S101" s="4">
        <v>0.31</v>
      </c>
      <c r="T101" s="4">
        <v>102.5</v>
      </c>
      <c r="U101" s="4">
        <v>108.14</v>
      </c>
      <c r="V101" s="4">
        <v>1.8</v>
      </c>
      <c r="W101" s="4">
        <v>105.97</v>
      </c>
      <c r="X101" s="4">
        <v>100</v>
      </c>
      <c r="Y101" s="4">
        <v>99.97</v>
      </c>
      <c r="Z101" s="4">
        <v>51.52</v>
      </c>
      <c r="AA101" s="4">
        <v>100</v>
      </c>
      <c r="AB101" s="4">
        <v>4.41</v>
      </c>
      <c r="AC101" s="4">
        <v>7</v>
      </c>
      <c r="AD101" s="4">
        <v>439340</v>
      </c>
      <c r="AE101" s="4">
        <v>436135</v>
      </c>
      <c r="AF101" s="4">
        <v>146772</v>
      </c>
      <c r="AG101" s="4">
        <v>146695</v>
      </c>
      <c r="AH101" s="4">
        <v>36416.14</v>
      </c>
      <c r="AI101" s="4">
        <v>36416.14</v>
      </c>
      <c r="AJ101" s="4">
        <v>310670</v>
      </c>
      <c r="AK101" s="4">
        <v>31062000</v>
      </c>
      <c r="AL101" s="3" t="s">
        <v>58</v>
      </c>
      <c r="AM101" s="3" t="s">
        <v>59</v>
      </c>
      <c r="AN101" s="4">
        <v>131379.32</v>
      </c>
      <c r="AO101" s="4">
        <v>965.46</v>
      </c>
      <c r="AP101" s="4">
        <v>3205</v>
      </c>
      <c r="AQ101" s="4">
        <v>77</v>
      </c>
      <c r="AR101" s="4">
        <v>1</v>
      </c>
      <c r="AS101" s="4">
        <v>132344.78</v>
      </c>
      <c r="AT101" s="4">
        <v>121017995571869</v>
      </c>
      <c r="AU101" s="3" t="s">
        <v>67</v>
      </c>
      <c r="AV101" s="4">
        <v>4.63</v>
      </c>
      <c r="AW101" s="4">
        <v>67.09</v>
      </c>
      <c r="AX101" s="3" t="s">
        <v>102</v>
      </c>
      <c r="AY101" s="3" t="s">
        <v>62</v>
      </c>
      <c r="AZ101" s="4">
        <v>1.08207343412527</v>
      </c>
      <c r="BA101" s="4">
        <v>0.99270496654072016</v>
      </c>
      <c r="BB101" s="3"/>
      <c r="BC101" s="3" t="s">
        <v>63</v>
      </c>
      <c r="BD101" s="4">
        <v>160161</v>
      </c>
      <c r="BE101" s="3" t="s">
        <v>199</v>
      </c>
      <c r="BF101" s="5">
        <v>1</v>
      </c>
    </row>
    <row r="102" spans="1:58" s="2" customFormat="1" x14ac:dyDescent="0.25">
      <c r="A102" s="4">
        <v>212.98</v>
      </c>
      <c r="B102" s="4">
        <v>3.09</v>
      </c>
      <c r="C102" s="4">
        <v>2.5099999999999998</v>
      </c>
      <c r="D102" s="4">
        <v>43.53</v>
      </c>
      <c r="E102" s="4">
        <v>70.709999999999994</v>
      </c>
      <c r="F102" s="4">
        <v>0.39</v>
      </c>
      <c r="G102" s="4">
        <v>0</v>
      </c>
      <c r="H102" s="4">
        <v>134.41</v>
      </c>
      <c r="I102" s="4">
        <v>41.14</v>
      </c>
      <c r="J102" s="4">
        <v>294.81</v>
      </c>
      <c r="K102" s="4">
        <v>118.53</v>
      </c>
      <c r="L102" s="4">
        <v>100</v>
      </c>
      <c r="M102" s="4">
        <v>100</v>
      </c>
      <c r="N102" s="4">
        <v>100</v>
      </c>
      <c r="O102" s="4">
        <v>54.93</v>
      </c>
      <c r="P102" s="4">
        <v>54.93</v>
      </c>
      <c r="Q102" s="4">
        <v>80.989999999999995</v>
      </c>
      <c r="R102" s="4">
        <v>20</v>
      </c>
      <c r="S102" s="4">
        <v>14.29</v>
      </c>
      <c r="T102" s="4">
        <v>125</v>
      </c>
      <c r="U102" s="4">
        <v>116.67</v>
      </c>
      <c r="V102" s="4">
        <v>14.29</v>
      </c>
      <c r="W102" s="4">
        <v>116.67</v>
      </c>
      <c r="X102" s="4">
        <v>0</v>
      </c>
      <c r="Y102" s="4">
        <v>0</v>
      </c>
      <c r="Z102" s="4">
        <v>100</v>
      </c>
      <c r="AA102" s="4">
        <v>0</v>
      </c>
      <c r="AB102" s="4">
        <v>1.24</v>
      </c>
      <c r="AC102" s="4">
        <v>12</v>
      </c>
      <c r="AD102" s="4">
        <v>3379</v>
      </c>
      <c r="AE102" s="4">
        <v>1335</v>
      </c>
      <c r="AF102" s="4">
        <v>1464</v>
      </c>
      <c r="AG102" s="4">
        <v>1830</v>
      </c>
      <c r="AH102" s="4">
        <v>126.14</v>
      </c>
      <c r="AI102" s="4">
        <v>126.14</v>
      </c>
      <c r="AJ102" s="4">
        <v>310680</v>
      </c>
      <c r="AK102" s="4">
        <v>31068011</v>
      </c>
      <c r="AL102" s="3" t="s">
        <v>200</v>
      </c>
      <c r="AM102" s="3" t="s">
        <v>101</v>
      </c>
      <c r="AN102" s="4">
        <v>413.86</v>
      </c>
      <c r="AO102" s="4">
        <v>633.66</v>
      </c>
      <c r="AP102" s="4">
        <v>2044</v>
      </c>
      <c r="AQ102" s="4">
        <v>0</v>
      </c>
      <c r="AR102" s="4">
        <v>1</v>
      </c>
      <c r="AS102" s="4">
        <v>1047.52</v>
      </c>
      <c r="AT102" s="4">
        <v>177562242248358</v>
      </c>
      <c r="AU102" s="3" t="s">
        <v>67</v>
      </c>
      <c r="AV102" s="4">
        <v>2.39</v>
      </c>
      <c r="AW102" s="4">
        <v>0</v>
      </c>
      <c r="AX102" s="3" t="s">
        <v>118</v>
      </c>
      <c r="AY102" s="3" t="s">
        <v>75</v>
      </c>
      <c r="AZ102" s="4">
        <v>1.2928870292887027</v>
      </c>
      <c r="BA102" s="4">
        <v>0.39508730393607577</v>
      </c>
      <c r="BB102" s="3"/>
      <c r="BC102" s="3" t="s">
        <v>103</v>
      </c>
      <c r="BD102" s="4">
        <v>1860</v>
      </c>
      <c r="BE102" s="3" t="s">
        <v>201</v>
      </c>
      <c r="BF102" s="5">
        <v>1</v>
      </c>
    </row>
    <row r="103" spans="1:58" s="2" customFormat="1" x14ac:dyDescent="0.25">
      <c r="A103" s="4">
        <v>498.44</v>
      </c>
      <c r="B103" s="4">
        <v>5.55</v>
      </c>
      <c r="C103" s="4">
        <v>5.55</v>
      </c>
      <c r="D103" s="4">
        <v>6.74</v>
      </c>
      <c r="E103" s="4">
        <v>32.61</v>
      </c>
      <c r="F103" s="4">
        <v>1.1299999999999999</v>
      </c>
      <c r="G103" s="4">
        <v>122.62</v>
      </c>
      <c r="H103" s="4">
        <v>10.87</v>
      </c>
      <c r="I103" s="4">
        <v>36.07</v>
      </c>
      <c r="J103" s="4">
        <v>453.01</v>
      </c>
      <c r="K103" s="4">
        <v>0</v>
      </c>
      <c r="L103" s="4">
        <v>88.08</v>
      </c>
      <c r="M103" s="4">
        <v>0</v>
      </c>
      <c r="N103" s="4">
        <v>0</v>
      </c>
      <c r="O103" s="4">
        <v>83.59</v>
      </c>
      <c r="P103" s="4">
        <v>0</v>
      </c>
      <c r="Q103" s="4">
        <v>0</v>
      </c>
      <c r="R103" s="4">
        <v>0.06</v>
      </c>
      <c r="S103" s="4">
        <v>0.28000000000000003</v>
      </c>
      <c r="T103" s="4">
        <v>92.99</v>
      </c>
      <c r="U103" s="4">
        <v>92.62</v>
      </c>
      <c r="V103" s="4">
        <v>0</v>
      </c>
      <c r="W103" s="4">
        <v>135.07</v>
      </c>
      <c r="X103" s="4">
        <v>100</v>
      </c>
      <c r="Y103" s="4">
        <v>100</v>
      </c>
      <c r="Z103" s="4">
        <v>36.01</v>
      </c>
      <c r="AA103" s="4">
        <v>61.49</v>
      </c>
      <c r="AB103" s="4">
        <v>5.08</v>
      </c>
      <c r="AC103" s="4">
        <v>12</v>
      </c>
      <c r="AD103" s="4">
        <v>14494</v>
      </c>
      <c r="AE103" s="4">
        <v>13755</v>
      </c>
      <c r="AF103" s="4">
        <v>5532</v>
      </c>
      <c r="AG103" s="4">
        <v>5532</v>
      </c>
      <c r="AH103" s="4">
        <v>1065.55</v>
      </c>
      <c r="AI103" s="4">
        <v>1065.55</v>
      </c>
      <c r="AJ103" s="4">
        <v>310690</v>
      </c>
      <c r="AK103" s="4">
        <v>31062000</v>
      </c>
      <c r="AL103" s="3" t="s">
        <v>58</v>
      </c>
      <c r="AM103" s="3" t="s">
        <v>59</v>
      </c>
      <c r="AN103" s="4">
        <v>4653.25</v>
      </c>
      <c r="AO103" s="4">
        <v>250</v>
      </c>
      <c r="AP103" s="4">
        <v>739</v>
      </c>
      <c r="AQ103" s="4">
        <v>0</v>
      </c>
      <c r="AR103" s="4">
        <v>1</v>
      </c>
      <c r="AS103" s="4">
        <v>4903.25</v>
      </c>
      <c r="AT103" s="4">
        <v>127874369040942</v>
      </c>
      <c r="AU103" s="3" t="s">
        <v>60</v>
      </c>
      <c r="AV103" s="4">
        <v>5.21</v>
      </c>
      <c r="AW103" s="4">
        <v>74.42</v>
      </c>
      <c r="AX103" s="3" t="s">
        <v>118</v>
      </c>
      <c r="AY103" s="3" t="s">
        <v>62</v>
      </c>
      <c r="AZ103" s="4">
        <v>1.0652591170825336</v>
      </c>
      <c r="BA103" s="4">
        <v>0.94901338484890296</v>
      </c>
      <c r="BB103" s="3"/>
      <c r="BC103" s="3" t="s">
        <v>63</v>
      </c>
      <c r="BD103" s="4">
        <v>6270</v>
      </c>
      <c r="BE103" s="3" t="s">
        <v>202</v>
      </c>
      <c r="BF103" s="5">
        <v>1</v>
      </c>
    </row>
    <row r="104" spans="1:58" s="2" customFormat="1" x14ac:dyDescent="0.25">
      <c r="A104" s="4">
        <v>401</v>
      </c>
      <c r="B104" s="4">
        <v>4.9800000000000004</v>
      </c>
      <c r="C104" s="4">
        <v>4.9800000000000004</v>
      </c>
      <c r="D104" s="4">
        <v>7.46</v>
      </c>
      <c r="E104" s="4">
        <v>51.63</v>
      </c>
      <c r="F104" s="4">
        <v>0.63</v>
      </c>
      <c r="G104" s="4">
        <v>99.28</v>
      </c>
      <c r="H104" s="4">
        <v>16.559999999999999</v>
      </c>
      <c r="I104" s="4">
        <v>22.52</v>
      </c>
      <c r="J104" s="4">
        <v>377.75</v>
      </c>
      <c r="K104" s="4">
        <v>0</v>
      </c>
      <c r="L104" s="4">
        <v>100</v>
      </c>
      <c r="M104" s="4">
        <v>0</v>
      </c>
      <c r="N104" s="4">
        <v>0</v>
      </c>
      <c r="O104" s="4">
        <v>62.31</v>
      </c>
      <c r="P104" s="4">
        <v>0</v>
      </c>
      <c r="Q104" s="4">
        <v>0</v>
      </c>
      <c r="R104" s="4">
        <v>0.27</v>
      </c>
      <c r="S104" s="4">
        <v>0.8</v>
      </c>
      <c r="T104" s="4">
        <v>83.78</v>
      </c>
      <c r="U104" s="4">
        <v>83.78</v>
      </c>
      <c r="V104" s="4">
        <v>1.27</v>
      </c>
      <c r="W104" s="4">
        <v>130.83000000000001</v>
      </c>
      <c r="X104" s="4">
        <v>100</v>
      </c>
      <c r="Y104" s="4">
        <v>100</v>
      </c>
      <c r="Z104" s="4">
        <v>22.17</v>
      </c>
      <c r="AA104" s="4">
        <v>0</v>
      </c>
      <c r="AB104" s="4">
        <v>4.26</v>
      </c>
      <c r="AC104" s="4">
        <v>6</v>
      </c>
      <c r="AD104" s="4">
        <v>2515</v>
      </c>
      <c r="AE104" s="4">
        <v>1567</v>
      </c>
      <c r="AF104" s="4">
        <v>896</v>
      </c>
      <c r="AG104" s="4">
        <v>896</v>
      </c>
      <c r="AH104" s="4">
        <v>0</v>
      </c>
      <c r="AI104" s="4">
        <v>140.24</v>
      </c>
      <c r="AJ104" s="4">
        <v>310700</v>
      </c>
      <c r="AK104" s="4">
        <v>31062000</v>
      </c>
      <c r="AL104" s="3" t="s">
        <v>58</v>
      </c>
      <c r="AM104" s="3" t="s">
        <v>59</v>
      </c>
      <c r="AN104" s="4">
        <v>581.6</v>
      </c>
      <c r="AO104" s="4">
        <v>351.86</v>
      </c>
      <c r="AP104" s="4">
        <v>948</v>
      </c>
      <c r="AQ104" s="4">
        <v>0</v>
      </c>
      <c r="AR104" s="4">
        <v>0</v>
      </c>
      <c r="AS104" s="4">
        <v>933.46</v>
      </c>
      <c r="AT104" s="4">
        <v>107878216527757</v>
      </c>
      <c r="AU104" s="3" t="s">
        <v>60</v>
      </c>
      <c r="AV104" s="4">
        <v>5.08</v>
      </c>
      <c r="AW104" s="4">
        <v>12.3</v>
      </c>
      <c r="AX104" s="3" t="s">
        <v>115</v>
      </c>
      <c r="AY104" s="3" t="s">
        <v>62</v>
      </c>
      <c r="AZ104" s="4">
        <v>0.98031496062992129</v>
      </c>
      <c r="BA104" s="4">
        <v>0.62306163021868788</v>
      </c>
      <c r="BB104" s="3"/>
      <c r="BC104" s="3" t="s">
        <v>63</v>
      </c>
      <c r="BD104" s="4">
        <v>1007</v>
      </c>
      <c r="BE104" s="3" t="s">
        <v>203</v>
      </c>
      <c r="BF104" s="5">
        <v>1</v>
      </c>
    </row>
    <row r="105" spans="1:58" s="2" customFormat="1" x14ac:dyDescent="0.25">
      <c r="A105" s="4">
        <v>301.05</v>
      </c>
      <c r="B105" s="4">
        <v>2.21</v>
      </c>
      <c r="C105" s="4">
        <v>2.2000000000000002</v>
      </c>
      <c r="D105" s="4">
        <v>0</v>
      </c>
      <c r="E105" s="4">
        <v>48.19</v>
      </c>
      <c r="F105" s="4">
        <v>0.64</v>
      </c>
      <c r="G105" s="4">
        <v>109.09</v>
      </c>
      <c r="H105" s="4">
        <v>12.07</v>
      </c>
      <c r="I105" s="4">
        <v>37.409999999999997</v>
      </c>
      <c r="J105" s="4">
        <v>235.59</v>
      </c>
      <c r="K105" s="4">
        <v>11.3</v>
      </c>
      <c r="L105" s="4">
        <v>100</v>
      </c>
      <c r="M105" s="4">
        <v>100</v>
      </c>
      <c r="N105" s="4">
        <v>100</v>
      </c>
      <c r="O105" s="4">
        <v>84.08</v>
      </c>
      <c r="P105" s="4">
        <v>83.58</v>
      </c>
      <c r="Q105" s="4">
        <v>85</v>
      </c>
      <c r="R105" s="4">
        <v>1.55</v>
      </c>
      <c r="S105" s="4">
        <v>1.55</v>
      </c>
      <c r="T105" s="4">
        <v>107.33</v>
      </c>
      <c r="U105" s="4">
        <v>107.33</v>
      </c>
      <c r="V105" s="4">
        <v>0.47</v>
      </c>
      <c r="W105" s="4">
        <v>107.33</v>
      </c>
      <c r="X105" s="4">
        <v>100</v>
      </c>
      <c r="Y105" s="4">
        <v>99.98</v>
      </c>
      <c r="Z105" s="4">
        <v>25.9</v>
      </c>
      <c r="AA105" s="4">
        <v>100</v>
      </c>
      <c r="AB105" s="4">
        <v>2.2400000000000002</v>
      </c>
      <c r="AC105" s="4">
        <v>10</v>
      </c>
      <c r="AD105" s="4">
        <v>40127</v>
      </c>
      <c r="AE105" s="4">
        <v>33537</v>
      </c>
      <c r="AF105" s="4">
        <v>13098</v>
      </c>
      <c r="AG105" s="4">
        <v>13095</v>
      </c>
      <c r="AH105" s="4">
        <v>3355.51</v>
      </c>
      <c r="AI105" s="4">
        <v>3355.51</v>
      </c>
      <c r="AJ105" s="4">
        <v>310710</v>
      </c>
      <c r="AK105" s="4">
        <v>31071011</v>
      </c>
      <c r="AL105" s="3" t="s">
        <v>117</v>
      </c>
      <c r="AM105" s="3" t="s">
        <v>73</v>
      </c>
      <c r="AN105" s="4">
        <v>10136.07</v>
      </c>
      <c r="AO105" s="4">
        <v>1991.73</v>
      </c>
      <c r="AP105" s="4">
        <v>6590</v>
      </c>
      <c r="AQ105" s="4">
        <v>3</v>
      </c>
      <c r="AR105" s="4">
        <v>1</v>
      </c>
      <c r="AS105" s="4">
        <v>12127.8</v>
      </c>
      <c r="AT105" s="4">
        <v>116171111001171</v>
      </c>
      <c r="AU105" s="3" t="s">
        <v>67</v>
      </c>
      <c r="AV105" s="4">
        <v>2.15</v>
      </c>
      <c r="AW105" s="4">
        <v>85</v>
      </c>
      <c r="AX105" s="3" t="s">
        <v>129</v>
      </c>
      <c r="AY105" s="3" t="s">
        <v>75</v>
      </c>
      <c r="AZ105" s="4">
        <v>1.027906976744186</v>
      </c>
      <c r="BA105" s="4">
        <v>0.83577142572332841</v>
      </c>
      <c r="BB105" s="3"/>
      <c r="BC105" s="3" t="s">
        <v>76</v>
      </c>
      <c r="BD105" s="4">
        <v>14089</v>
      </c>
      <c r="BE105" s="3" t="s">
        <v>204</v>
      </c>
      <c r="BF105" s="5">
        <v>1</v>
      </c>
    </row>
    <row r="106" spans="1:58" s="2" customFormat="1" x14ac:dyDescent="0.25">
      <c r="A106" s="4">
        <v>331.76</v>
      </c>
      <c r="B106" s="4">
        <v>1.79</v>
      </c>
      <c r="C106" s="4">
        <v>1.79</v>
      </c>
      <c r="D106" s="4">
        <v>-2.35</v>
      </c>
      <c r="E106" s="4">
        <v>47.99</v>
      </c>
      <c r="F106" s="4">
        <v>0.48</v>
      </c>
      <c r="G106" s="4">
        <v>115.46</v>
      </c>
      <c r="H106" s="4">
        <v>10.16</v>
      </c>
      <c r="I106" s="4">
        <v>39.75</v>
      </c>
      <c r="J106" s="4">
        <v>277.98</v>
      </c>
      <c r="K106" s="4">
        <v>10.17</v>
      </c>
      <c r="L106" s="4">
        <v>99.85</v>
      </c>
      <c r="M106" s="4">
        <v>94.87</v>
      </c>
      <c r="N106" s="4">
        <v>94.87</v>
      </c>
      <c r="O106" s="4">
        <v>91.78</v>
      </c>
      <c r="P106" s="4">
        <v>79.62</v>
      </c>
      <c r="Q106" s="4">
        <v>62.32</v>
      </c>
      <c r="R106" s="4">
        <v>0.27</v>
      </c>
      <c r="S106" s="4">
        <v>0.42</v>
      </c>
      <c r="T106" s="4">
        <v>100</v>
      </c>
      <c r="U106" s="4">
        <v>100</v>
      </c>
      <c r="V106" s="4">
        <v>0</v>
      </c>
      <c r="W106" s="4">
        <v>100</v>
      </c>
      <c r="X106" s="4">
        <v>43.54</v>
      </c>
      <c r="Y106" s="4">
        <v>97.86</v>
      </c>
      <c r="Z106" s="4">
        <v>21.86</v>
      </c>
      <c r="AA106" s="4">
        <v>0</v>
      </c>
      <c r="AB106" s="4">
        <v>1.78</v>
      </c>
      <c r="AC106" s="4">
        <v>2</v>
      </c>
      <c r="AD106" s="4">
        <v>49979</v>
      </c>
      <c r="AE106" s="4">
        <v>39208</v>
      </c>
      <c r="AF106" s="4">
        <v>12775</v>
      </c>
      <c r="AG106" s="4">
        <v>12460</v>
      </c>
      <c r="AH106" s="4">
        <v>1751</v>
      </c>
      <c r="AI106" s="4">
        <v>3435</v>
      </c>
      <c r="AJ106" s="4">
        <v>310730</v>
      </c>
      <c r="AK106" s="4">
        <v>31073011</v>
      </c>
      <c r="AL106" s="3" t="s">
        <v>117</v>
      </c>
      <c r="AM106" s="3" t="s">
        <v>73</v>
      </c>
      <c r="AN106" s="4">
        <v>11600.48</v>
      </c>
      <c r="AO106" s="4">
        <v>3186.82</v>
      </c>
      <c r="AP106" s="4">
        <v>10771</v>
      </c>
      <c r="AQ106" s="4">
        <v>315</v>
      </c>
      <c r="AR106" s="4">
        <v>0.51</v>
      </c>
      <c r="AS106" s="4">
        <v>14787.3</v>
      </c>
      <c r="AT106" s="4">
        <v>0.92410379176725999</v>
      </c>
      <c r="AU106" s="3" t="s">
        <v>67</v>
      </c>
      <c r="AV106" s="4">
        <v>1.65</v>
      </c>
      <c r="AW106" s="4">
        <v>0</v>
      </c>
      <c r="AX106" s="3" t="s">
        <v>84</v>
      </c>
      <c r="AY106" s="3" t="s">
        <v>75</v>
      </c>
      <c r="AZ106" s="4">
        <v>1.084848484848485</v>
      </c>
      <c r="BA106" s="4">
        <v>0.78448948558394527</v>
      </c>
      <c r="BB106" s="3"/>
      <c r="BC106" s="3" t="s">
        <v>76</v>
      </c>
      <c r="BD106" s="4">
        <v>13665</v>
      </c>
      <c r="BE106" s="3" t="s">
        <v>205</v>
      </c>
      <c r="BF106" s="5">
        <v>1</v>
      </c>
    </row>
    <row r="107" spans="1:58" s="2" customFormat="1" x14ac:dyDescent="0.25">
      <c r="A107" s="4">
        <v>644.61</v>
      </c>
      <c r="B107" s="4">
        <v>4.9800000000000004</v>
      </c>
      <c r="C107" s="4">
        <v>5.18</v>
      </c>
      <c r="D107" s="4">
        <v>9.4600000000000009</v>
      </c>
      <c r="E107" s="4">
        <v>29.71</v>
      </c>
      <c r="F107" s="4">
        <v>0.9</v>
      </c>
      <c r="G107" s="4">
        <v>109.35</v>
      </c>
      <c r="H107" s="4">
        <v>13.86</v>
      </c>
      <c r="I107" s="4">
        <v>29.17</v>
      </c>
      <c r="J107" s="4">
        <v>417.23</v>
      </c>
      <c r="K107" s="4">
        <v>10.43</v>
      </c>
      <c r="L107" s="4">
        <v>95.8</v>
      </c>
      <c r="M107" s="4">
        <v>91.14</v>
      </c>
      <c r="N107" s="4">
        <v>91.14</v>
      </c>
      <c r="O107" s="4">
        <v>90.21</v>
      </c>
      <c r="P107" s="4">
        <v>85.83</v>
      </c>
      <c r="Q107" s="4">
        <v>74.81</v>
      </c>
      <c r="R107" s="4">
        <v>0</v>
      </c>
      <c r="S107" s="4">
        <v>0.17</v>
      </c>
      <c r="T107" s="4">
        <v>99.85</v>
      </c>
      <c r="U107" s="4">
        <v>99.81</v>
      </c>
      <c r="V107" s="4">
        <v>0.94</v>
      </c>
      <c r="W107" s="4">
        <v>114.92</v>
      </c>
      <c r="X107" s="4">
        <v>100</v>
      </c>
      <c r="Y107" s="4">
        <v>100</v>
      </c>
      <c r="Z107" s="4">
        <v>29.14</v>
      </c>
      <c r="AA107" s="4">
        <v>100</v>
      </c>
      <c r="AB107" s="4">
        <v>4.78</v>
      </c>
      <c r="AC107" s="4">
        <v>6</v>
      </c>
      <c r="AD107" s="4">
        <v>50605</v>
      </c>
      <c r="AE107" s="4">
        <v>47653</v>
      </c>
      <c r="AF107" s="4">
        <v>19929</v>
      </c>
      <c r="AG107" s="4">
        <v>19929</v>
      </c>
      <c r="AH107" s="4">
        <v>3239.86</v>
      </c>
      <c r="AI107" s="4">
        <v>3341.96</v>
      </c>
      <c r="AJ107" s="4">
        <v>310740</v>
      </c>
      <c r="AK107" s="4">
        <v>31062000</v>
      </c>
      <c r="AL107" s="3" t="s">
        <v>58</v>
      </c>
      <c r="AM107" s="3" t="s">
        <v>59</v>
      </c>
      <c r="AN107" s="4">
        <v>15516.13</v>
      </c>
      <c r="AO107" s="4">
        <v>961.19</v>
      </c>
      <c r="AP107" s="4">
        <v>2952</v>
      </c>
      <c r="AQ107" s="4">
        <v>0</v>
      </c>
      <c r="AR107" s="4">
        <v>0.97</v>
      </c>
      <c r="AS107" s="4">
        <v>16477.32</v>
      </c>
      <c r="AT107" s="4">
        <v>137085399810163</v>
      </c>
      <c r="AU107" s="3" t="s">
        <v>67</v>
      </c>
      <c r="AV107" s="4">
        <v>4.7699999999999996</v>
      </c>
      <c r="AW107" s="4">
        <v>74.81</v>
      </c>
      <c r="AX107" s="3" t="s">
        <v>115</v>
      </c>
      <c r="AY107" s="3" t="s">
        <v>62</v>
      </c>
      <c r="AZ107" s="4">
        <v>1.0440251572327046</v>
      </c>
      <c r="BA107" s="4">
        <v>0.94166584329611702</v>
      </c>
      <c r="BB107" s="3"/>
      <c r="BC107" s="3" t="s">
        <v>63</v>
      </c>
      <c r="BD107" s="4">
        <v>22588</v>
      </c>
      <c r="BE107" s="3" t="s">
        <v>206</v>
      </c>
      <c r="BF107" s="5">
        <v>1</v>
      </c>
    </row>
    <row r="108" spans="1:58" s="2" customFormat="1" x14ac:dyDescent="0.25">
      <c r="A108" s="4">
        <v>591.91</v>
      </c>
      <c r="B108" s="4">
        <v>5.05</v>
      </c>
      <c r="C108" s="4">
        <v>5.05</v>
      </c>
      <c r="D108" s="4">
        <v>2.3199999999999998</v>
      </c>
      <c r="E108" s="4">
        <v>41.41</v>
      </c>
      <c r="F108" s="4">
        <v>0.23</v>
      </c>
      <c r="G108" s="4">
        <v>122.58</v>
      </c>
      <c r="H108" s="4">
        <v>11.11</v>
      </c>
      <c r="I108" s="4">
        <v>20.65</v>
      </c>
      <c r="J108" s="4">
        <v>548.84</v>
      </c>
      <c r="K108" s="4">
        <v>0</v>
      </c>
      <c r="L108" s="4">
        <v>89.81</v>
      </c>
      <c r="M108" s="4">
        <v>0</v>
      </c>
      <c r="N108" s="4">
        <v>0</v>
      </c>
      <c r="O108" s="4">
        <v>77.03</v>
      </c>
      <c r="P108" s="4">
        <v>0</v>
      </c>
      <c r="Q108" s="4">
        <v>0</v>
      </c>
      <c r="R108" s="4">
        <v>0</v>
      </c>
      <c r="S108" s="4">
        <v>0</v>
      </c>
      <c r="T108" s="4">
        <v>107.53</v>
      </c>
      <c r="U108" s="4">
        <v>107.53</v>
      </c>
      <c r="V108" s="4">
        <v>0</v>
      </c>
      <c r="W108" s="4">
        <v>105.83</v>
      </c>
      <c r="X108" s="4">
        <v>100</v>
      </c>
      <c r="Y108" s="4">
        <v>100</v>
      </c>
      <c r="Z108" s="4">
        <v>20.58</v>
      </c>
      <c r="AA108" s="4">
        <v>100</v>
      </c>
      <c r="AB108" s="4">
        <v>0.84</v>
      </c>
      <c r="AC108" s="4">
        <v>10</v>
      </c>
      <c r="AD108" s="4">
        <v>6474</v>
      </c>
      <c r="AE108" s="4">
        <v>5553</v>
      </c>
      <c r="AF108" s="4">
        <v>3004</v>
      </c>
      <c r="AG108" s="4">
        <v>3004</v>
      </c>
      <c r="AH108" s="4">
        <v>386.06</v>
      </c>
      <c r="AI108" s="4">
        <v>386.06</v>
      </c>
      <c r="AJ108" s="4">
        <v>310750</v>
      </c>
      <c r="AK108" s="4">
        <v>31062000</v>
      </c>
      <c r="AL108" s="3" t="s">
        <v>58</v>
      </c>
      <c r="AM108" s="3" t="s">
        <v>59</v>
      </c>
      <c r="AN108" s="4">
        <v>1905.73</v>
      </c>
      <c r="AO108" s="4">
        <v>316.08</v>
      </c>
      <c r="AP108" s="4">
        <v>921</v>
      </c>
      <c r="AQ108" s="4">
        <v>0</v>
      </c>
      <c r="AR108" s="4">
        <v>1</v>
      </c>
      <c r="AS108" s="4">
        <v>2221.81</v>
      </c>
      <c r="AT108" s="4">
        <v>147492359832749</v>
      </c>
      <c r="AU108" s="3" t="s">
        <v>60</v>
      </c>
      <c r="AV108" s="4">
        <v>4.5199999999999996</v>
      </c>
      <c r="AW108" s="4">
        <v>39.950000000000003</v>
      </c>
      <c r="AX108" s="3" t="s">
        <v>129</v>
      </c>
      <c r="AY108" s="3" t="s">
        <v>62</v>
      </c>
      <c r="AZ108" s="4">
        <v>1.1172566371681416</v>
      </c>
      <c r="BA108" s="4">
        <v>0.85773864689527335</v>
      </c>
      <c r="BB108" s="3"/>
      <c r="BC108" s="3" t="s">
        <v>63</v>
      </c>
      <c r="BD108" s="4">
        <v>3277</v>
      </c>
      <c r="BE108" s="3" t="s">
        <v>207</v>
      </c>
      <c r="BF108" s="5">
        <v>1</v>
      </c>
    </row>
    <row r="109" spans="1:58" s="2" customFormat="1" x14ac:dyDescent="0.25">
      <c r="A109" s="4">
        <v>392.75</v>
      </c>
      <c r="B109" s="4">
        <v>5.28</v>
      </c>
      <c r="C109" s="4">
        <v>5.28</v>
      </c>
      <c r="D109" s="4">
        <v>3.48</v>
      </c>
      <c r="E109" s="4">
        <v>39.729999999999997</v>
      </c>
      <c r="F109" s="4">
        <v>1.21</v>
      </c>
      <c r="G109" s="4">
        <v>107.64</v>
      </c>
      <c r="H109" s="4">
        <v>13.37</v>
      </c>
      <c r="I109" s="4">
        <v>21.24</v>
      </c>
      <c r="J109" s="4">
        <v>365.28</v>
      </c>
      <c r="K109" s="4">
        <v>0</v>
      </c>
      <c r="L109" s="4">
        <v>99.67</v>
      </c>
      <c r="M109" s="4">
        <v>0</v>
      </c>
      <c r="N109" s="4">
        <v>0</v>
      </c>
      <c r="O109" s="4">
        <v>72.44</v>
      </c>
      <c r="P109" s="4">
        <v>0</v>
      </c>
      <c r="Q109" s="4">
        <v>0</v>
      </c>
      <c r="R109" s="4">
        <v>0</v>
      </c>
      <c r="S109" s="4">
        <v>0</v>
      </c>
      <c r="T109" s="4">
        <v>100.62</v>
      </c>
      <c r="U109" s="4">
        <v>100.62</v>
      </c>
      <c r="V109" s="4">
        <v>0</v>
      </c>
      <c r="W109" s="4">
        <v>100.83</v>
      </c>
      <c r="X109" s="4">
        <v>100</v>
      </c>
      <c r="Y109" s="4">
        <v>100</v>
      </c>
      <c r="Z109" s="4">
        <v>21.08</v>
      </c>
      <c r="AA109" s="4">
        <v>93.29</v>
      </c>
      <c r="AB109" s="4">
        <v>3.83</v>
      </c>
      <c r="AC109" s="4">
        <v>10</v>
      </c>
      <c r="AD109" s="4">
        <v>4217</v>
      </c>
      <c r="AE109" s="4">
        <v>3065</v>
      </c>
      <c r="AF109" s="4">
        <v>1394</v>
      </c>
      <c r="AG109" s="4">
        <v>1394</v>
      </c>
      <c r="AH109" s="4">
        <v>0</v>
      </c>
      <c r="AI109" s="4">
        <v>214.3</v>
      </c>
      <c r="AJ109" s="4">
        <v>310760</v>
      </c>
      <c r="AK109" s="4">
        <v>31062000</v>
      </c>
      <c r="AL109" s="3" t="s">
        <v>58</v>
      </c>
      <c r="AM109" s="3" t="s">
        <v>59</v>
      </c>
      <c r="AN109" s="4">
        <v>1047.8599999999999</v>
      </c>
      <c r="AO109" s="4">
        <v>393.85</v>
      </c>
      <c r="AP109" s="4">
        <v>1152</v>
      </c>
      <c r="AQ109" s="4">
        <v>0</v>
      </c>
      <c r="AR109" s="4">
        <v>0</v>
      </c>
      <c r="AS109" s="4">
        <v>1441.71</v>
      </c>
      <c r="AT109" s="4">
        <v>109938892010182</v>
      </c>
      <c r="AU109" s="3" t="s">
        <v>60</v>
      </c>
      <c r="AV109" s="4">
        <v>5.17</v>
      </c>
      <c r="AW109" s="4">
        <v>78.17</v>
      </c>
      <c r="AX109" s="3" t="s">
        <v>129</v>
      </c>
      <c r="AY109" s="3" t="s">
        <v>62</v>
      </c>
      <c r="AZ109" s="4">
        <v>1.021276595744681</v>
      </c>
      <c r="BA109" s="4">
        <v>0.72682001422812426</v>
      </c>
      <c r="BB109" s="3"/>
      <c r="BC109" s="3" t="s">
        <v>63</v>
      </c>
      <c r="BD109" s="4">
        <v>1585</v>
      </c>
      <c r="BE109" s="3" t="s">
        <v>208</v>
      </c>
      <c r="BF109" s="5">
        <v>1</v>
      </c>
    </row>
    <row r="110" spans="1:58" s="2" customFormat="1" x14ac:dyDescent="0.25">
      <c r="A110" s="4">
        <v>412</v>
      </c>
      <c r="B110" s="4">
        <v>5.2</v>
      </c>
      <c r="C110" s="4">
        <v>5.2</v>
      </c>
      <c r="D110" s="4">
        <v>3.82</v>
      </c>
      <c r="E110" s="4">
        <v>31</v>
      </c>
      <c r="F110" s="4">
        <v>0.94</v>
      </c>
      <c r="G110" s="4">
        <v>127.44</v>
      </c>
      <c r="H110" s="4">
        <v>16.64</v>
      </c>
      <c r="I110" s="4">
        <v>23.3</v>
      </c>
      <c r="J110" s="4">
        <v>377.69</v>
      </c>
      <c r="K110" s="4">
        <v>0</v>
      </c>
      <c r="L110" s="4">
        <v>98.92</v>
      </c>
      <c r="M110" s="4">
        <v>0</v>
      </c>
      <c r="N110" s="4">
        <v>0</v>
      </c>
      <c r="O110" s="4">
        <v>45.32</v>
      </c>
      <c r="P110" s="4">
        <v>0</v>
      </c>
      <c r="Q110" s="4">
        <v>0</v>
      </c>
      <c r="R110" s="4">
        <v>0</v>
      </c>
      <c r="S110" s="4">
        <v>0</v>
      </c>
      <c r="T110" s="4">
        <v>112.99</v>
      </c>
      <c r="U110" s="4">
        <v>112.54</v>
      </c>
      <c r="V110" s="4">
        <v>0</v>
      </c>
      <c r="W110" s="4">
        <v>146.87</v>
      </c>
      <c r="X110" s="4">
        <v>100</v>
      </c>
      <c r="Y110" s="4">
        <v>100</v>
      </c>
      <c r="Z110" s="4">
        <v>23.1</v>
      </c>
      <c r="AA110" s="4">
        <v>100</v>
      </c>
      <c r="AB110" s="4">
        <v>1.73</v>
      </c>
      <c r="AC110" s="4">
        <v>7</v>
      </c>
      <c r="AD110" s="4">
        <v>6083</v>
      </c>
      <c r="AE110" s="4">
        <v>2787</v>
      </c>
      <c r="AF110" s="4">
        <v>1314</v>
      </c>
      <c r="AG110" s="4">
        <v>1314</v>
      </c>
      <c r="AH110" s="4">
        <v>172.42</v>
      </c>
      <c r="AI110" s="4">
        <v>201.09</v>
      </c>
      <c r="AJ110" s="4">
        <v>310770</v>
      </c>
      <c r="AK110" s="4">
        <v>31062000</v>
      </c>
      <c r="AL110" s="3" t="s">
        <v>58</v>
      </c>
      <c r="AM110" s="3" t="s">
        <v>59</v>
      </c>
      <c r="AN110" s="4">
        <v>804.95</v>
      </c>
      <c r="AO110" s="4">
        <v>951.97</v>
      </c>
      <c r="AP110" s="4">
        <v>3296</v>
      </c>
      <c r="AQ110" s="4">
        <v>0</v>
      </c>
      <c r="AR110" s="4">
        <v>0.86</v>
      </c>
      <c r="AS110" s="4">
        <v>1756.92</v>
      </c>
      <c r="AT110" s="4">
        <v>0.82986134826856095</v>
      </c>
      <c r="AU110" s="3" t="s">
        <v>60</v>
      </c>
      <c r="AV110" s="4">
        <v>4.55</v>
      </c>
      <c r="AW110" s="4">
        <v>73.08</v>
      </c>
      <c r="AX110" s="3" t="s">
        <v>102</v>
      </c>
      <c r="AY110" s="3" t="s">
        <v>62</v>
      </c>
      <c r="AZ110" s="4">
        <v>1.142857142857143</v>
      </c>
      <c r="BA110" s="4">
        <v>0.45816209107348349</v>
      </c>
      <c r="BB110" s="3"/>
      <c r="BC110" s="3" t="s">
        <v>63</v>
      </c>
      <c r="BD110" s="4">
        <v>1458</v>
      </c>
      <c r="BE110" s="3" t="s">
        <v>209</v>
      </c>
      <c r="BF110" s="5">
        <v>1</v>
      </c>
    </row>
    <row r="111" spans="1:58" s="2" customFormat="1" x14ac:dyDescent="0.25">
      <c r="A111" s="4">
        <v>409.64</v>
      </c>
      <c r="B111" s="4">
        <v>4.51</v>
      </c>
      <c r="C111" s="4">
        <v>4.51</v>
      </c>
      <c r="D111" s="4">
        <v>4.46</v>
      </c>
      <c r="E111" s="4">
        <v>43.5</v>
      </c>
      <c r="F111" s="4">
        <v>0.56000000000000005</v>
      </c>
      <c r="G111" s="4">
        <v>106.95</v>
      </c>
      <c r="H111" s="4">
        <v>8.65</v>
      </c>
      <c r="I111" s="4">
        <v>25.17</v>
      </c>
      <c r="J111" s="4">
        <v>374.17</v>
      </c>
      <c r="K111" s="4">
        <v>0</v>
      </c>
      <c r="L111" s="4">
        <v>97.31</v>
      </c>
      <c r="M111" s="4">
        <v>0</v>
      </c>
      <c r="N111" s="4">
        <v>0</v>
      </c>
      <c r="O111" s="4">
        <v>63.49</v>
      </c>
      <c r="P111" s="4">
        <v>0</v>
      </c>
      <c r="Q111" s="4">
        <v>0</v>
      </c>
      <c r="R111" s="4">
        <v>0.2</v>
      </c>
      <c r="S111" s="4">
        <v>0.77</v>
      </c>
      <c r="T111" s="4">
        <v>101.94</v>
      </c>
      <c r="U111" s="4">
        <v>100.24</v>
      </c>
      <c r="V111" s="4">
        <v>0</v>
      </c>
      <c r="W111" s="4">
        <v>113.28</v>
      </c>
      <c r="X111" s="4">
        <v>100</v>
      </c>
      <c r="Y111" s="4">
        <v>100</v>
      </c>
      <c r="Z111" s="4">
        <v>25.14</v>
      </c>
      <c r="AA111" s="4">
        <v>0</v>
      </c>
      <c r="AB111" s="4">
        <v>4.26</v>
      </c>
      <c r="AC111" s="4">
        <v>8</v>
      </c>
      <c r="AD111" s="4">
        <v>14935</v>
      </c>
      <c r="AE111" s="4">
        <v>9744</v>
      </c>
      <c r="AF111" s="4">
        <v>4190</v>
      </c>
      <c r="AG111" s="4">
        <v>4190</v>
      </c>
      <c r="AH111" s="4">
        <v>585.37</v>
      </c>
      <c r="AI111" s="4">
        <v>635.57000000000005</v>
      </c>
      <c r="AJ111" s="4">
        <v>310780</v>
      </c>
      <c r="AK111" s="4">
        <v>31062000</v>
      </c>
      <c r="AL111" s="3" t="s">
        <v>58</v>
      </c>
      <c r="AM111" s="3" t="s">
        <v>59</v>
      </c>
      <c r="AN111" s="4">
        <v>3083.25</v>
      </c>
      <c r="AO111" s="4">
        <v>1642.56</v>
      </c>
      <c r="AP111" s="4">
        <v>5191</v>
      </c>
      <c r="AQ111" s="4">
        <v>0</v>
      </c>
      <c r="AR111" s="4">
        <v>0.92</v>
      </c>
      <c r="AS111" s="4">
        <v>4725.8100000000004</v>
      </c>
      <c r="AT111" s="4">
        <v>0.96300951582903294</v>
      </c>
      <c r="AU111" s="3" t="s">
        <v>60</v>
      </c>
      <c r="AV111" s="4">
        <v>4.97</v>
      </c>
      <c r="AW111" s="4">
        <v>76.14</v>
      </c>
      <c r="AX111" s="3" t="s">
        <v>61</v>
      </c>
      <c r="AY111" s="3" t="s">
        <v>62</v>
      </c>
      <c r="AZ111" s="4">
        <v>0.90744466800804824</v>
      </c>
      <c r="BA111" s="4">
        <v>0.65242718446601944</v>
      </c>
      <c r="BB111" s="3"/>
      <c r="BC111" s="3" t="s">
        <v>63</v>
      </c>
      <c r="BD111" s="4">
        <v>4551</v>
      </c>
      <c r="BE111" s="3" t="s">
        <v>210</v>
      </c>
      <c r="BF111" s="5">
        <v>1</v>
      </c>
    </row>
    <row r="112" spans="1:58" s="2" customFormat="1" x14ac:dyDescent="0.25">
      <c r="A112" s="4">
        <v>480.17</v>
      </c>
      <c r="B112" s="4">
        <v>4.45</v>
      </c>
      <c r="C112" s="4">
        <v>4.5599999999999996</v>
      </c>
      <c r="D112" s="4">
        <v>6.14</v>
      </c>
      <c r="E112" s="4">
        <v>41.5</v>
      </c>
      <c r="F112" s="4">
        <v>0.74</v>
      </c>
      <c r="G112" s="4">
        <v>104.49</v>
      </c>
      <c r="H112" s="4">
        <v>9.9600000000000009</v>
      </c>
      <c r="I112" s="4">
        <v>18.79</v>
      </c>
      <c r="J112" s="4">
        <v>418.5</v>
      </c>
      <c r="K112" s="4">
        <v>7.73</v>
      </c>
      <c r="L112" s="4">
        <v>97.66</v>
      </c>
      <c r="M112" s="4">
        <v>94.59</v>
      </c>
      <c r="N112" s="4">
        <v>94.59</v>
      </c>
      <c r="O112" s="4">
        <v>53.04</v>
      </c>
      <c r="P112" s="4">
        <v>51.37</v>
      </c>
      <c r="Q112" s="4">
        <v>76.69</v>
      </c>
      <c r="R112" s="4">
        <v>0</v>
      </c>
      <c r="S112" s="4">
        <v>24.69</v>
      </c>
      <c r="T112" s="4">
        <v>108.17</v>
      </c>
      <c r="U112" s="4">
        <v>107.86</v>
      </c>
      <c r="V112" s="4">
        <v>0</v>
      </c>
      <c r="W112" s="4">
        <v>127.27</v>
      </c>
      <c r="X112" s="4">
        <v>100</v>
      </c>
      <c r="Y112" s="4">
        <v>100</v>
      </c>
      <c r="Z112" s="4">
        <v>18.16</v>
      </c>
      <c r="AA112" s="4">
        <v>100</v>
      </c>
      <c r="AB112" s="4">
        <v>4.33</v>
      </c>
      <c r="AC112" s="4">
        <v>10</v>
      </c>
      <c r="AD112" s="4">
        <v>10547</v>
      </c>
      <c r="AE112" s="4">
        <v>5728</v>
      </c>
      <c r="AF112" s="4">
        <v>2602</v>
      </c>
      <c r="AG112" s="4">
        <v>2602</v>
      </c>
      <c r="AH112" s="4">
        <v>352.72</v>
      </c>
      <c r="AI112" s="4">
        <v>352.72</v>
      </c>
      <c r="AJ112" s="4">
        <v>310790</v>
      </c>
      <c r="AK112" s="4">
        <v>31062000</v>
      </c>
      <c r="AL112" s="3" t="s">
        <v>58</v>
      </c>
      <c r="AM112" s="3" t="s">
        <v>59</v>
      </c>
      <c r="AN112" s="4">
        <v>1773.03</v>
      </c>
      <c r="AO112" s="4">
        <v>1491.66</v>
      </c>
      <c r="AP112" s="4">
        <v>4819</v>
      </c>
      <c r="AQ112" s="4">
        <v>0</v>
      </c>
      <c r="AR112" s="4">
        <v>1</v>
      </c>
      <c r="AS112" s="4">
        <v>3264.69</v>
      </c>
      <c r="AT112" s="4">
        <v>0.86746367955303594</v>
      </c>
      <c r="AU112" s="3" t="s">
        <v>67</v>
      </c>
      <c r="AV112" s="4">
        <v>4.84</v>
      </c>
      <c r="AW112" s="4">
        <v>76.69</v>
      </c>
      <c r="AX112" s="3" t="s">
        <v>129</v>
      </c>
      <c r="AY112" s="3" t="s">
        <v>62</v>
      </c>
      <c r="AZ112" s="4">
        <v>0.91942148760330589</v>
      </c>
      <c r="BA112" s="4">
        <v>0.54309282260358394</v>
      </c>
      <c r="BB112" s="3"/>
      <c r="BC112" s="3" t="s">
        <v>63</v>
      </c>
      <c r="BD112" s="4">
        <v>2832</v>
      </c>
      <c r="BE112" s="3" t="s">
        <v>211</v>
      </c>
      <c r="BF112" s="5">
        <v>1</v>
      </c>
    </row>
    <row r="113" spans="1:58" s="2" customFormat="1" x14ac:dyDescent="0.25">
      <c r="A113" s="4">
        <v>517.02</v>
      </c>
      <c r="B113" s="4">
        <v>4.62</v>
      </c>
      <c r="C113" s="4">
        <v>5.7</v>
      </c>
      <c r="D113" s="4">
        <v>-0.86</v>
      </c>
      <c r="E113" s="4">
        <v>16.77</v>
      </c>
      <c r="F113" s="4">
        <v>0.61</v>
      </c>
      <c r="G113" s="4">
        <v>203.75</v>
      </c>
      <c r="H113" s="4">
        <v>26.87</v>
      </c>
      <c r="I113" s="4">
        <v>30</v>
      </c>
      <c r="J113" s="4">
        <v>314.25</v>
      </c>
      <c r="K113" s="4">
        <v>26.27</v>
      </c>
      <c r="L113" s="4">
        <v>100</v>
      </c>
      <c r="M113" s="4">
        <v>99.86</v>
      </c>
      <c r="N113" s="4">
        <v>99.86</v>
      </c>
      <c r="O113" s="4">
        <v>100</v>
      </c>
      <c r="P113" s="4">
        <v>82.2</v>
      </c>
      <c r="Q113" s="4">
        <v>98.21</v>
      </c>
      <c r="R113" s="4">
        <v>0</v>
      </c>
      <c r="S113" s="4">
        <v>0</v>
      </c>
      <c r="T113" s="4">
        <v>100</v>
      </c>
      <c r="U113" s="4">
        <v>100</v>
      </c>
      <c r="V113" s="4">
        <v>0</v>
      </c>
      <c r="W113" s="4">
        <v>100</v>
      </c>
      <c r="X113" s="4">
        <v>96.87</v>
      </c>
      <c r="Y113" s="4">
        <v>100</v>
      </c>
      <c r="Z113" s="4">
        <v>20</v>
      </c>
      <c r="AA113" s="4">
        <v>100</v>
      </c>
      <c r="AB113" s="4">
        <v>3.37</v>
      </c>
      <c r="AC113" s="4">
        <v>9</v>
      </c>
      <c r="AD113" s="4">
        <v>17603</v>
      </c>
      <c r="AE113" s="4">
        <v>14490</v>
      </c>
      <c r="AF113" s="4">
        <v>6090</v>
      </c>
      <c r="AG113" s="4">
        <v>6090</v>
      </c>
      <c r="AH113" s="4">
        <v>930</v>
      </c>
      <c r="AI113" s="4">
        <v>960</v>
      </c>
      <c r="AJ113" s="4">
        <v>310800</v>
      </c>
      <c r="AK113" s="4">
        <v>31080011</v>
      </c>
      <c r="AL113" s="3" t="s">
        <v>212</v>
      </c>
      <c r="AM113" s="3" t="s">
        <v>167</v>
      </c>
      <c r="AN113" s="4">
        <v>4465.55</v>
      </c>
      <c r="AO113" s="4">
        <v>959.37</v>
      </c>
      <c r="AP113" s="4">
        <v>3113</v>
      </c>
      <c r="AQ113" s="4">
        <v>0</v>
      </c>
      <c r="AR113" s="4">
        <v>0.97</v>
      </c>
      <c r="AS113" s="4">
        <v>5424.92</v>
      </c>
      <c r="AT113" s="4">
        <v>157329509006584</v>
      </c>
      <c r="AU113" s="3" t="s">
        <v>67</v>
      </c>
      <c r="AV113" s="4">
        <v>3.15</v>
      </c>
      <c r="AW113" s="4">
        <v>98.21</v>
      </c>
      <c r="AX113" s="3" t="s">
        <v>94</v>
      </c>
      <c r="AY113" s="3" t="s">
        <v>75</v>
      </c>
      <c r="AZ113" s="4">
        <v>1.4666666666666668</v>
      </c>
      <c r="BA113" s="4">
        <v>0.82315514400954382</v>
      </c>
      <c r="BB113" s="3"/>
      <c r="BC113" s="3" t="s">
        <v>168</v>
      </c>
      <c r="BD113" s="4">
        <v>8535</v>
      </c>
      <c r="BE113" s="3" t="s">
        <v>213</v>
      </c>
      <c r="BF113" s="5">
        <v>1</v>
      </c>
    </row>
    <row r="114" spans="1:58" s="2" customFormat="1" x14ac:dyDescent="0.25">
      <c r="A114" s="4">
        <v>433.44</v>
      </c>
      <c r="B114" s="4">
        <v>4.07</v>
      </c>
      <c r="C114" s="4">
        <v>5.65</v>
      </c>
      <c r="D114" s="4">
        <v>3.24</v>
      </c>
      <c r="E114" s="4">
        <v>40.5</v>
      </c>
      <c r="F114" s="4">
        <v>0.83</v>
      </c>
      <c r="G114" s="4">
        <v>95.54</v>
      </c>
      <c r="H114" s="4">
        <v>17.309999999999999</v>
      </c>
      <c r="I114" s="4">
        <v>23.56</v>
      </c>
      <c r="J114" s="4">
        <v>318.39999999999998</v>
      </c>
      <c r="K114" s="4">
        <v>15.91</v>
      </c>
      <c r="L114" s="4">
        <v>94.58</v>
      </c>
      <c r="M114" s="4">
        <v>70.86</v>
      </c>
      <c r="N114" s="4">
        <v>70.86</v>
      </c>
      <c r="O114" s="4">
        <v>46.21</v>
      </c>
      <c r="P114" s="4">
        <v>34.619999999999997</v>
      </c>
      <c r="Q114" s="4">
        <v>59.69</v>
      </c>
      <c r="R114" s="4">
        <v>0</v>
      </c>
      <c r="S114" s="4">
        <v>0</v>
      </c>
      <c r="T114" s="4">
        <v>114.8</v>
      </c>
      <c r="U114" s="4">
        <v>114.52</v>
      </c>
      <c r="V114" s="4">
        <v>0</v>
      </c>
      <c r="W114" s="4">
        <v>137.5</v>
      </c>
      <c r="X114" s="4">
        <v>100</v>
      </c>
      <c r="Y114" s="4">
        <v>99.93</v>
      </c>
      <c r="Z114" s="4">
        <v>23.34</v>
      </c>
      <c r="AA114" s="4">
        <v>0</v>
      </c>
      <c r="AB114" s="4">
        <v>1.96</v>
      </c>
      <c r="AC114" s="4">
        <v>7</v>
      </c>
      <c r="AD114" s="4">
        <v>6868</v>
      </c>
      <c r="AE114" s="4">
        <v>3356</v>
      </c>
      <c r="AF114" s="4">
        <v>1959</v>
      </c>
      <c r="AG114" s="4">
        <v>1959</v>
      </c>
      <c r="AH114" s="4">
        <v>326.91000000000003</v>
      </c>
      <c r="AI114" s="4">
        <v>326.91000000000003</v>
      </c>
      <c r="AJ114" s="4">
        <v>310810</v>
      </c>
      <c r="AK114" s="4">
        <v>31062000</v>
      </c>
      <c r="AL114" s="3" t="s">
        <v>58</v>
      </c>
      <c r="AM114" s="3" t="s">
        <v>59</v>
      </c>
      <c r="AN114" s="4">
        <v>1201.3499999999999</v>
      </c>
      <c r="AO114" s="4">
        <v>1257.19</v>
      </c>
      <c r="AP114" s="4">
        <v>3512</v>
      </c>
      <c r="AQ114" s="4">
        <v>0</v>
      </c>
      <c r="AR114" s="4">
        <v>1</v>
      </c>
      <c r="AS114" s="4">
        <v>2458.54</v>
      </c>
      <c r="AT114" s="4">
        <v>0.91273682754805696</v>
      </c>
      <c r="AU114" s="3" t="s">
        <v>67</v>
      </c>
      <c r="AV114" s="4">
        <v>4.97</v>
      </c>
      <c r="AW114" s="4">
        <v>0</v>
      </c>
      <c r="AX114" s="3" t="s">
        <v>102</v>
      </c>
      <c r="AY114" s="3" t="s">
        <v>62</v>
      </c>
      <c r="AZ114" s="4">
        <v>0.81891348088531202</v>
      </c>
      <c r="BA114" s="4">
        <v>0.48864298194525335</v>
      </c>
      <c r="BB114" s="3"/>
      <c r="BC114" s="3" t="s">
        <v>63</v>
      </c>
      <c r="BD114" s="4">
        <v>2244</v>
      </c>
      <c r="BE114" s="3" t="s">
        <v>214</v>
      </c>
      <c r="BF114" s="5">
        <v>1</v>
      </c>
    </row>
    <row r="115" spans="1:58" s="2" customFormat="1" x14ac:dyDescent="0.25">
      <c r="A115" s="4">
        <v>402.4</v>
      </c>
      <c r="B115" s="4">
        <v>5.0599999999999996</v>
      </c>
      <c r="C115" s="4">
        <v>5.0599999999999996</v>
      </c>
      <c r="D115" s="4">
        <v>5.46</v>
      </c>
      <c r="E115" s="4">
        <v>47.84</v>
      </c>
      <c r="F115" s="4">
        <v>0.65</v>
      </c>
      <c r="G115" s="4">
        <v>96.82</v>
      </c>
      <c r="H115" s="4">
        <v>15.36</v>
      </c>
      <c r="I115" s="4">
        <v>27.21</v>
      </c>
      <c r="J115" s="4">
        <v>346.29</v>
      </c>
      <c r="K115" s="4">
        <v>0</v>
      </c>
      <c r="L115" s="4">
        <v>99.51</v>
      </c>
      <c r="M115" s="4">
        <v>0</v>
      </c>
      <c r="N115" s="4">
        <v>0</v>
      </c>
      <c r="O115" s="4">
        <v>70.2</v>
      </c>
      <c r="P115" s="4">
        <v>0</v>
      </c>
      <c r="Q115" s="4">
        <v>0</v>
      </c>
      <c r="R115" s="4">
        <v>0.04</v>
      </c>
      <c r="S115" s="4">
        <v>0.08</v>
      </c>
      <c r="T115" s="4">
        <v>102.81</v>
      </c>
      <c r="U115" s="4">
        <v>102.81</v>
      </c>
      <c r="V115" s="4">
        <v>0</v>
      </c>
      <c r="W115" s="4">
        <v>109.17</v>
      </c>
      <c r="X115" s="4">
        <v>100</v>
      </c>
      <c r="Y115" s="4">
        <v>100</v>
      </c>
      <c r="Z115" s="4">
        <v>26.78</v>
      </c>
      <c r="AA115" s="4">
        <v>88.38</v>
      </c>
      <c r="AB115" s="4">
        <v>1.68</v>
      </c>
      <c r="AC115" s="4">
        <v>1</v>
      </c>
      <c r="AD115" s="4">
        <v>5493</v>
      </c>
      <c r="AE115" s="4">
        <v>3875</v>
      </c>
      <c r="AF115" s="4">
        <v>1745</v>
      </c>
      <c r="AG115" s="4">
        <v>1745</v>
      </c>
      <c r="AH115" s="4">
        <v>285.35000000000002</v>
      </c>
      <c r="AI115" s="4">
        <v>285.35000000000002</v>
      </c>
      <c r="AJ115" s="4">
        <v>310820</v>
      </c>
      <c r="AK115" s="4">
        <v>31062000</v>
      </c>
      <c r="AL115" s="3" t="s">
        <v>58</v>
      </c>
      <c r="AM115" s="3" t="s">
        <v>59</v>
      </c>
      <c r="AN115" s="4">
        <v>1242.48</v>
      </c>
      <c r="AO115" s="4">
        <v>518.79999999999995</v>
      </c>
      <c r="AP115" s="4">
        <v>1618</v>
      </c>
      <c r="AQ115" s="4">
        <v>0</v>
      </c>
      <c r="AR115" s="4">
        <v>1</v>
      </c>
      <c r="AS115" s="4">
        <v>1761.28</v>
      </c>
      <c r="AT115" s="4">
        <v>114235101744186</v>
      </c>
      <c r="AU115" s="3" t="s">
        <v>60</v>
      </c>
      <c r="AV115" s="4">
        <v>5.76</v>
      </c>
      <c r="AW115" s="4">
        <v>27.54</v>
      </c>
      <c r="AX115" s="3" t="s">
        <v>177</v>
      </c>
      <c r="AY115" s="3" t="s">
        <v>62</v>
      </c>
      <c r="AZ115" s="4">
        <v>0.87847222222222221</v>
      </c>
      <c r="BA115" s="4">
        <v>0.70544329146186058</v>
      </c>
      <c r="BB115" s="3"/>
      <c r="BC115" s="3" t="s">
        <v>63</v>
      </c>
      <c r="BD115" s="4">
        <v>2012</v>
      </c>
      <c r="BE115" s="3" t="s">
        <v>215</v>
      </c>
      <c r="BF115" s="5">
        <v>1</v>
      </c>
    </row>
    <row r="116" spans="1:58" s="2" customFormat="1" x14ac:dyDescent="0.25">
      <c r="A116" s="4">
        <v>477.67</v>
      </c>
      <c r="B116" s="4">
        <v>4.53</v>
      </c>
      <c r="C116" s="4">
        <v>4.53</v>
      </c>
      <c r="D116" s="4">
        <v>-2.08</v>
      </c>
      <c r="E116" s="4">
        <v>48.29</v>
      </c>
      <c r="F116" s="4">
        <v>0.7</v>
      </c>
      <c r="G116" s="4">
        <v>93.22</v>
      </c>
      <c r="H116" s="4">
        <v>10.81</v>
      </c>
      <c r="I116" s="4">
        <v>20.09</v>
      </c>
      <c r="J116" s="4">
        <v>434.69</v>
      </c>
      <c r="K116" s="4">
        <v>0</v>
      </c>
      <c r="L116" s="4">
        <v>97.5</v>
      </c>
      <c r="M116" s="4">
        <v>0</v>
      </c>
      <c r="N116" s="4">
        <v>0</v>
      </c>
      <c r="O116" s="4">
        <v>22.27</v>
      </c>
      <c r="P116" s="4">
        <v>0</v>
      </c>
      <c r="Q116" s="4">
        <v>0</v>
      </c>
      <c r="R116" s="4">
        <v>0</v>
      </c>
      <c r="S116" s="4">
        <v>0</v>
      </c>
      <c r="T116" s="4">
        <v>109.28</v>
      </c>
      <c r="U116" s="4">
        <v>37.53</v>
      </c>
      <c r="V116" s="4">
        <v>2.4500000000000002</v>
      </c>
      <c r="W116" s="4">
        <v>135.83000000000001</v>
      </c>
      <c r="X116" s="4">
        <v>100</v>
      </c>
      <c r="Y116" s="4">
        <v>99.82</v>
      </c>
      <c r="Z116" s="4">
        <v>19.98</v>
      </c>
      <c r="AA116" s="4">
        <v>100</v>
      </c>
      <c r="AB116" s="4">
        <v>4.54</v>
      </c>
      <c r="AC116" s="4">
        <v>2</v>
      </c>
      <c r="AD116" s="4">
        <v>11230</v>
      </c>
      <c r="AE116" s="4">
        <v>2565</v>
      </c>
      <c r="AF116" s="4">
        <v>1376</v>
      </c>
      <c r="AG116" s="4">
        <v>1373</v>
      </c>
      <c r="AH116" s="4">
        <v>0</v>
      </c>
      <c r="AI116" s="4">
        <v>163.30000000000001</v>
      </c>
      <c r="AJ116" s="4">
        <v>310825</v>
      </c>
      <c r="AK116" s="4">
        <v>31062000</v>
      </c>
      <c r="AL116" s="3" t="s">
        <v>58</v>
      </c>
      <c r="AM116" s="3" t="s">
        <v>59</v>
      </c>
      <c r="AN116" s="4">
        <v>615.55999999999995</v>
      </c>
      <c r="AO116" s="4">
        <v>2079.4699999999998</v>
      </c>
      <c r="AP116" s="4">
        <v>8665</v>
      </c>
      <c r="AQ116" s="4">
        <v>3</v>
      </c>
      <c r="AR116" s="4">
        <v>0</v>
      </c>
      <c r="AS116" s="4">
        <v>2695.03</v>
      </c>
      <c r="AT116" s="4">
        <v>0.54136688645395403</v>
      </c>
      <c r="AU116" s="3" t="s">
        <v>60</v>
      </c>
      <c r="AV116" s="4">
        <v>5.62</v>
      </c>
      <c r="AW116" s="4">
        <v>57.89</v>
      </c>
      <c r="AX116" s="3" t="s">
        <v>84</v>
      </c>
      <c r="AY116" s="3" t="s">
        <v>62</v>
      </c>
      <c r="AZ116" s="4">
        <v>0.80604982206405695</v>
      </c>
      <c r="BA116" s="4">
        <v>0.22840605520926091</v>
      </c>
      <c r="BB116" s="3"/>
      <c r="BC116" s="3" t="s">
        <v>63</v>
      </c>
      <c r="BD116" s="4">
        <v>1459</v>
      </c>
      <c r="BE116" s="3" t="s">
        <v>216</v>
      </c>
      <c r="BF116" s="5">
        <v>1</v>
      </c>
    </row>
    <row r="117" spans="1:58" s="2" customFormat="1" x14ac:dyDescent="0.25">
      <c r="A117" s="4">
        <v>610.51</v>
      </c>
      <c r="B117" s="4">
        <v>4.8099999999999996</v>
      </c>
      <c r="C117" s="4">
        <v>5.05</v>
      </c>
      <c r="D117" s="4">
        <v>2.72</v>
      </c>
      <c r="E117" s="4">
        <v>31.43</v>
      </c>
      <c r="F117" s="4">
        <v>0.67</v>
      </c>
      <c r="G117" s="4">
        <v>136.93</v>
      </c>
      <c r="H117" s="4">
        <v>8.7899999999999991</v>
      </c>
      <c r="I117" s="4">
        <v>28.03</v>
      </c>
      <c r="J117" s="4">
        <v>539.13</v>
      </c>
      <c r="K117" s="4">
        <v>7.82</v>
      </c>
      <c r="L117" s="4">
        <v>85.21</v>
      </c>
      <c r="M117" s="4">
        <v>83.84</v>
      </c>
      <c r="N117" s="4">
        <v>83.84</v>
      </c>
      <c r="O117" s="4">
        <v>68.28</v>
      </c>
      <c r="P117" s="4">
        <v>67.19</v>
      </c>
      <c r="Q117" s="4">
        <v>77.73</v>
      </c>
      <c r="R117" s="4">
        <v>0</v>
      </c>
      <c r="S117" s="4">
        <v>0.06</v>
      </c>
      <c r="T117" s="4">
        <v>110.5</v>
      </c>
      <c r="U117" s="4">
        <v>109.17</v>
      </c>
      <c r="V117" s="4">
        <v>1.57</v>
      </c>
      <c r="W117" s="4">
        <v>142.94999999999999</v>
      </c>
      <c r="X117" s="4">
        <v>100</v>
      </c>
      <c r="Y117" s="4">
        <v>100</v>
      </c>
      <c r="Z117" s="4">
        <v>27.95</v>
      </c>
      <c r="AA117" s="4">
        <v>94.55</v>
      </c>
      <c r="AB117" s="4">
        <v>4.57</v>
      </c>
      <c r="AC117" s="4">
        <v>10</v>
      </c>
      <c r="AD117" s="4">
        <v>19412</v>
      </c>
      <c r="AE117" s="4">
        <v>15556</v>
      </c>
      <c r="AF117" s="4">
        <v>5098</v>
      </c>
      <c r="AG117" s="4">
        <v>5098</v>
      </c>
      <c r="AH117" s="4">
        <v>754.01</v>
      </c>
      <c r="AI117" s="4">
        <v>754.01</v>
      </c>
      <c r="AJ117" s="4">
        <v>310830</v>
      </c>
      <c r="AK117" s="4">
        <v>31062000</v>
      </c>
      <c r="AL117" s="3" t="s">
        <v>58</v>
      </c>
      <c r="AM117" s="3" t="s">
        <v>59</v>
      </c>
      <c r="AN117" s="4">
        <v>4973.42</v>
      </c>
      <c r="AO117" s="4">
        <v>1232.81</v>
      </c>
      <c r="AP117" s="4">
        <v>3856</v>
      </c>
      <c r="AQ117" s="4">
        <v>0</v>
      </c>
      <c r="AR117" s="4">
        <v>1</v>
      </c>
      <c r="AS117" s="4">
        <v>6206.23</v>
      </c>
      <c r="AT117" s="4">
        <v>0.92310468674219293</v>
      </c>
      <c r="AU117" s="3" t="s">
        <v>67</v>
      </c>
      <c r="AV117" s="4">
        <v>4.37</v>
      </c>
      <c r="AW117" s="4">
        <v>73.5</v>
      </c>
      <c r="AX117" s="3" t="s">
        <v>129</v>
      </c>
      <c r="AY117" s="3" t="s">
        <v>62</v>
      </c>
      <c r="AZ117" s="4">
        <v>1.1006864988558351</v>
      </c>
      <c r="BA117" s="4">
        <v>0.80135998351535132</v>
      </c>
      <c r="BB117" s="3"/>
      <c r="BC117" s="3" t="s">
        <v>63</v>
      </c>
      <c r="BD117" s="4">
        <v>5729</v>
      </c>
      <c r="BE117" s="3" t="s">
        <v>217</v>
      </c>
      <c r="BF117" s="5">
        <v>1</v>
      </c>
    </row>
    <row r="118" spans="1:58" s="2" customFormat="1" x14ac:dyDescent="0.25">
      <c r="A118" s="4">
        <v>501.82</v>
      </c>
      <c r="B118" s="4">
        <v>3.7</v>
      </c>
      <c r="C118" s="4">
        <v>5.1100000000000003</v>
      </c>
      <c r="D118" s="4">
        <v>5.91</v>
      </c>
      <c r="E118" s="4">
        <v>41.72</v>
      </c>
      <c r="F118" s="4">
        <v>0.97</v>
      </c>
      <c r="G118" s="4">
        <v>99.35</v>
      </c>
      <c r="H118" s="4">
        <v>10.18</v>
      </c>
      <c r="I118" s="4">
        <v>24.69</v>
      </c>
      <c r="J118" s="4">
        <v>449.63</v>
      </c>
      <c r="K118" s="4">
        <v>6.34</v>
      </c>
      <c r="L118" s="4">
        <v>97.05</v>
      </c>
      <c r="M118" s="4">
        <v>69.75</v>
      </c>
      <c r="N118" s="4">
        <v>69.75</v>
      </c>
      <c r="O118" s="4">
        <v>73.930000000000007</v>
      </c>
      <c r="P118" s="4">
        <v>53.14</v>
      </c>
      <c r="Q118" s="4">
        <v>58.43</v>
      </c>
      <c r="R118" s="4">
        <v>0</v>
      </c>
      <c r="S118" s="4">
        <v>8.01</v>
      </c>
      <c r="T118" s="4">
        <v>105.96</v>
      </c>
      <c r="U118" s="4">
        <v>105.94</v>
      </c>
      <c r="V118" s="4">
        <v>0</v>
      </c>
      <c r="W118" s="4">
        <v>100.44</v>
      </c>
      <c r="X118" s="4">
        <v>100</v>
      </c>
      <c r="Y118" s="4">
        <v>100</v>
      </c>
      <c r="Z118" s="4">
        <v>24.18</v>
      </c>
      <c r="AA118" s="4">
        <v>0</v>
      </c>
      <c r="AB118" s="4">
        <v>1.76</v>
      </c>
      <c r="AC118" s="4">
        <v>10</v>
      </c>
      <c r="AD118" s="4">
        <v>14971</v>
      </c>
      <c r="AE118" s="4">
        <v>11405</v>
      </c>
      <c r="AF118" s="4">
        <v>4949</v>
      </c>
      <c r="AG118" s="4">
        <v>4949</v>
      </c>
      <c r="AH118" s="4">
        <v>781.42</v>
      </c>
      <c r="AI118" s="4">
        <v>812.49</v>
      </c>
      <c r="AJ118" s="4">
        <v>310840</v>
      </c>
      <c r="AK118" s="4">
        <v>31062000</v>
      </c>
      <c r="AL118" s="3" t="s">
        <v>58</v>
      </c>
      <c r="AM118" s="3" t="s">
        <v>59</v>
      </c>
      <c r="AN118" s="4">
        <v>3771.32</v>
      </c>
      <c r="AO118" s="4">
        <v>1179.18</v>
      </c>
      <c r="AP118" s="4">
        <v>3566</v>
      </c>
      <c r="AQ118" s="4">
        <v>0</v>
      </c>
      <c r="AR118" s="4">
        <v>0.96</v>
      </c>
      <c r="AS118" s="4">
        <v>4950.5</v>
      </c>
      <c r="AT118" s="4">
        <v>114796485203515</v>
      </c>
      <c r="AU118" s="3" t="s">
        <v>67</v>
      </c>
      <c r="AV118" s="4">
        <v>3.96</v>
      </c>
      <c r="AW118" s="4">
        <v>0</v>
      </c>
      <c r="AX118" s="3" t="s">
        <v>129</v>
      </c>
      <c r="AY118" s="3" t="s">
        <v>62</v>
      </c>
      <c r="AZ118" s="4">
        <v>0.93434343434343436</v>
      </c>
      <c r="BA118" s="4">
        <v>0.76180615857324163</v>
      </c>
      <c r="BB118" s="3"/>
      <c r="BC118" s="3" t="s">
        <v>63</v>
      </c>
      <c r="BD118" s="4">
        <v>5683</v>
      </c>
      <c r="BE118" s="3" t="s">
        <v>218</v>
      </c>
      <c r="BF118" s="5">
        <v>1</v>
      </c>
    </row>
    <row r="119" spans="1:58" s="2" customFormat="1" x14ac:dyDescent="0.25">
      <c r="A119" s="4">
        <v>505</v>
      </c>
      <c r="B119" s="4">
        <v>2.7</v>
      </c>
      <c r="C119" s="4">
        <v>3.25</v>
      </c>
      <c r="D119" s="4">
        <v>1.91</v>
      </c>
      <c r="E119" s="4">
        <v>58.52</v>
      </c>
      <c r="F119" s="4">
        <v>1.23</v>
      </c>
      <c r="G119" s="4">
        <v>64.36</v>
      </c>
      <c r="H119" s="4">
        <v>17.47</v>
      </c>
      <c r="I119" s="4">
        <v>40.14</v>
      </c>
      <c r="J119" s="4">
        <v>42.16</v>
      </c>
      <c r="K119" s="4">
        <v>15.89</v>
      </c>
      <c r="L119" s="4">
        <v>71.67</v>
      </c>
      <c r="M119" s="4">
        <v>71.67</v>
      </c>
      <c r="N119" s="4">
        <v>71.67</v>
      </c>
      <c r="O119" s="4">
        <v>53.41</v>
      </c>
      <c r="P119" s="4">
        <v>38.28</v>
      </c>
      <c r="Q119" s="4">
        <v>36.57</v>
      </c>
      <c r="R119" s="4">
        <v>0</v>
      </c>
      <c r="S119" s="4">
        <v>4.3099999999999996</v>
      </c>
      <c r="T119" s="4">
        <v>48.46</v>
      </c>
      <c r="U119" s="4">
        <v>47.24</v>
      </c>
      <c r="V119" s="4">
        <v>0</v>
      </c>
      <c r="W119" s="4">
        <v>46.43</v>
      </c>
      <c r="X119" s="4">
        <v>38.72</v>
      </c>
      <c r="Y119" s="4">
        <v>100</v>
      </c>
      <c r="Z119" s="4">
        <v>40.14</v>
      </c>
      <c r="AA119" s="4">
        <v>100</v>
      </c>
      <c r="AB119" s="4">
        <v>1.21</v>
      </c>
      <c r="AC119" s="4">
        <v>2</v>
      </c>
      <c r="AD119" s="4">
        <v>6319</v>
      </c>
      <c r="AE119" s="4">
        <v>3375</v>
      </c>
      <c r="AF119" s="4">
        <v>1529</v>
      </c>
      <c r="AG119" s="4">
        <v>2147</v>
      </c>
      <c r="AH119" s="4">
        <v>80.209999999999994</v>
      </c>
      <c r="AI119" s="4">
        <v>207.16</v>
      </c>
      <c r="AJ119" s="4">
        <v>310850</v>
      </c>
      <c r="AK119" s="4">
        <v>31686000</v>
      </c>
      <c r="AL119" s="3" t="s">
        <v>149</v>
      </c>
      <c r="AM119" s="3" t="s">
        <v>150</v>
      </c>
      <c r="AN119" s="4">
        <v>907.26</v>
      </c>
      <c r="AO119" s="4">
        <v>791.4</v>
      </c>
      <c r="AP119" s="4">
        <v>2944</v>
      </c>
      <c r="AQ119" s="4">
        <v>0</v>
      </c>
      <c r="AR119" s="4">
        <v>0.39</v>
      </c>
      <c r="AS119" s="4">
        <v>1698.66</v>
      </c>
      <c r="AT119" s="4">
        <v>0.97841828264632091</v>
      </c>
      <c r="AU119" s="3" t="s">
        <v>67</v>
      </c>
      <c r="AV119" s="4">
        <v>4.37</v>
      </c>
      <c r="AW119" s="4">
        <v>36.57</v>
      </c>
      <c r="AX119" s="3" t="s">
        <v>84</v>
      </c>
      <c r="AY119" s="3" t="s">
        <v>62</v>
      </c>
      <c r="AZ119" s="4">
        <v>0.61784897025171626</v>
      </c>
      <c r="BA119" s="4">
        <v>0.53410349738882734</v>
      </c>
      <c r="BB119" s="3"/>
      <c r="BC119" s="3" t="s">
        <v>151</v>
      </c>
      <c r="BD119" s="4">
        <v>1662</v>
      </c>
      <c r="BE119" s="3" t="s">
        <v>219</v>
      </c>
      <c r="BF119" s="5">
        <v>1</v>
      </c>
    </row>
    <row r="120" spans="1:58" s="2" customFormat="1" x14ac:dyDescent="0.25">
      <c r="A120" s="4">
        <v>505</v>
      </c>
      <c r="B120" s="4">
        <v>0.13</v>
      </c>
      <c r="C120" s="4">
        <v>3.22</v>
      </c>
      <c r="D120" s="4">
        <v>44.19</v>
      </c>
      <c r="E120" s="4">
        <v>66.27</v>
      </c>
      <c r="F120" s="4">
        <v>0.28999999999999998</v>
      </c>
      <c r="G120" s="4">
        <v>48.98</v>
      </c>
      <c r="H120" s="4">
        <v>55.84</v>
      </c>
      <c r="I120" s="4">
        <v>0</v>
      </c>
      <c r="J120" s="4">
        <v>500.45</v>
      </c>
      <c r="K120" s="4">
        <v>49.4</v>
      </c>
      <c r="L120" s="4">
        <v>99.18</v>
      </c>
      <c r="M120" s="4">
        <v>99.18</v>
      </c>
      <c r="N120" s="4">
        <v>99.18</v>
      </c>
      <c r="O120" s="4">
        <v>48.47</v>
      </c>
      <c r="P120" s="4">
        <v>48</v>
      </c>
      <c r="Q120" s="4">
        <v>100</v>
      </c>
      <c r="R120" s="4">
        <v>44.44</v>
      </c>
      <c r="S120" s="4">
        <v>44.44</v>
      </c>
      <c r="T120" s="4">
        <v>150</v>
      </c>
      <c r="U120" s="4">
        <v>150</v>
      </c>
      <c r="V120" s="4">
        <v>44.44</v>
      </c>
      <c r="W120" s="4">
        <v>150</v>
      </c>
      <c r="X120" s="4">
        <v>53.85</v>
      </c>
      <c r="Y120" s="4">
        <v>0</v>
      </c>
      <c r="Z120" s="4">
        <v>38.46</v>
      </c>
      <c r="AA120" s="4">
        <v>0</v>
      </c>
      <c r="AB120" s="4">
        <v>7.0000000000000007E-2</v>
      </c>
      <c r="AC120" s="4">
        <v>12</v>
      </c>
      <c r="AD120" s="4">
        <v>4333</v>
      </c>
      <c r="AE120" s="4">
        <v>2077</v>
      </c>
      <c r="AF120" s="4">
        <v>340</v>
      </c>
      <c r="AG120" s="4">
        <v>0</v>
      </c>
      <c r="AH120" s="4">
        <v>400</v>
      </c>
      <c r="AI120" s="4">
        <v>450</v>
      </c>
      <c r="AJ120" s="4">
        <v>310870</v>
      </c>
      <c r="AK120" s="4">
        <v>31087011</v>
      </c>
      <c r="AL120" s="3" t="s">
        <v>220</v>
      </c>
      <c r="AM120" s="3" t="s">
        <v>101</v>
      </c>
      <c r="AN120" s="4">
        <v>651.78</v>
      </c>
      <c r="AO120" s="4">
        <v>707.95</v>
      </c>
      <c r="AP120" s="4">
        <v>2256</v>
      </c>
      <c r="AQ120" s="4">
        <v>399</v>
      </c>
      <c r="AR120" s="4">
        <v>0.89</v>
      </c>
      <c r="AS120" s="4">
        <v>1359.73</v>
      </c>
      <c r="AT120" s="4">
        <v>0.257404043449803</v>
      </c>
      <c r="AU120" s="3" t="s">
        <v>67</v>
      </c>
      <c r="AV120" s="4">
        <v>0.27</v>
      </c>
      <c r="AW120" s="4">
        <v>0</v>
      </c>
      <c r="AX120" s="3" t="s">
        <v>118</v>
      </c>
      <c r="AY120" s="3" t="s">
        <v>75</v>
      </c>
      <c r="AZ120" s="4">
        <v>0.48148148148148145</v>
      </c>
      <c r="BA120" s="4">
        <v>0.47934456496653588</v>
      </c>
      <c r="BB120" s="3"/>
      <c r="BC120" s="3" t="s">
        <v>103</v>
      </c>
      <c r="BD120" s="4">
        <v>350</v>
      </c>
      <c r="BE120" s="3" t="s">
        <v>221</v>
      </c>
      <c r="BF120" s="5">
        <v>1</v>
      </c>
    </row>
    <row r="121" spans="1:58" s="2" customFormat="1" x14ac:dyDescent="0.25">
      <c r="A121" s="4">
        <v>467.79</v>
      </c>
      <c r="B121" s="4">
        <v>4.95</v>
      </c>
      <c r="C121" s="4">
        <v>4.87</v>
      </c>
      <c r="D121" s="4">
        <v>5.23</v>
      </c>
      <c r="E121" s="4">
        <v>36.049999999999997</v>
      </c>
      <c r="F121" s="4">
        <v>0.86</v>
      </c>
      <c r="G121" s="4">
        <v>112.22</v>
      </c>
      <c r="H121" s="4">
        <v>16.21</v>
      </c>
      <c r="I121" s="4">
        <v>16.91</v>
      </c>
      <c r="J121" s="4">
        <v>344.36</v>
      </c>
      <c r="K121" s="4">
        <v>89.49</v>
      </c>
      <c r="L121" s="4">
        <v>90.57</v>
      </c>
      <c r="M121" s="4">
        <v>19.18</v>
      </c>
      <c r="N121" s="4">
        <v>19.18</v>
      </c>
      <c r="O121" s="4">
        <v>78.77</v>
      </c>
      <c r="P121" s="4">
        <v>16.68</v>
      </c>
      <c r="Q121" s="4">
        <v>16.21</v>
      </c>
      <c r="R121" s="4">
        <v>0.03</v>
      </c>
      <c r="S121" s="4">
        <v>0</v>
      </c>
      <c r="T121" s="4">
        <v>85.43</v>
      </c>
      <c r="U121" s="4">
        <v>85.45</v>
      </c>
      <c r="V121" s="4">
        <v>0</v>
      </c>
      <c r="W121" s="4">
        <v>92.36</v>
      </c>
      <c r="X121" s="4">
        <v>100</v>
      </c>
      <c r="Y121" s="4">
        <v>100</v>
      </c>
      <c r="Z121" s="4">
        <v>16.62</v>
      </c>
      <c r="AA121" s="4">
        <v>100</v>
      </c>
      <c r="AB121" s="4">
        <v>5.3</v>
      </c>
      <c r="AC121" s="4">
        <v>1</v>
      </c>
      <c r="AD121" s="4">
        <v>16538</v>
      </c>
      <c r="AE121" s="4">
        <v>14383</v>
      </c>
      <c r="AF121" s="4">
        <v>5149</v>
      </c>
      <c r="AG121" s="4">
        <v>5149</v>
      </c>
      <c r="AH121" s="4">
        <v>770.07</v>
      </c>
      <c r="AI121" s="4">
        <v>770.07</v>
      </c>
      <c r="AJ121" s="4">
        <v>310855</v>
      </c>
      <c r="AK121" s="4">
        <v>31062000</v>
      </c>
      <c r="AL121" s="3" t="s">
        <v>58</v>
      </c>
      <c r="AM121" s="3" t="s">
        <v>59</v>
      </c>
      <c r="AN121" s="4">
        <v>4190.97</v>
      </c>
      <c r="AO121" s="4">
        <v>627.92999999999995</v>
      </c>
      <c r="AP121" s="4">
        <v>2155</v>
      </c>
      <c r="AQ121" s="4">
        <v>0</v>
      </c>
      <c r="AR121" s="4">
        <v>1</v>
      </c>
      <c r="AS121" s="4">
        <v>4818.8999999999996</v>
      </c>
      <c r="AT121" s="4">
        <v>116582622590218</v>
      </c>
      <c r="AU121" s="3" t="s">
        <v>67</v>
      </c>
      <c r="AV121" s="4">
        <v>6.08</v>
      </c>
      <c r="AW121" s="4">
        <v>16.21</v>
      </c>
      <c r="AX121" s="3" t="s">
        <v>177</v>
      </c>
      <c r="AY121" s="3" t="s">
        <v>62</v>
      </c>
      <c r="AZ121" s="4">
        <v>0.81414473684210531</v>
      </c>
      <c r="BA121" s="4">
        <v>0.8696940379731527</v>
      </c>
      <c r="BB121" s="3"/>
      <c r="BC121" s="3" t="s">
        <v>63</v>
      </c>
      <c r="BD121" s="4">
        <v>5618</v>
      </c>
      <c r="BE121" s="3" t="s">
        <v>222</v>
      </c>
      <c r="BF121" s="5">
        <v>1</v>
      </c>
    </row>
    <row r="122" spans="1:58" s="2" customFormat="1" x14ac:dyDescent="0.25">
      <c r="A122" s="4">
        <v>510.17</v>
      </c>
      <c r="B122" s="4">
        <v>4.6500000000000004</v>
      </c>
      <c r="C122" s="4">
        <v>4.7300000000000004</v>
      </c>
      <c r="D122" s="4">
        <v>5.44</v>
      </c>
      <c r="E122" s="4">
        <v>48.82</v>
      </c>
      <c r="F122" s="4">
        <v>0.97</v>
      </c>
      <c r="G122" s="4">
        <v>84.81</v>
      </c>
      <c r="H122" s="4">
        <v>12.9</v>
      </c>
      <c r="I122" s="4">
        <v>29.98</v>
      </c>
      <c r="J122" s="4">
        <v>423.77</v>
      </c>
      <c r="K122" s="4">
        <v>9.3000000000000007</v>
      </c>
      <c r="L122" s="4">
        <v>87.54</v>
      </c>
      <c r="M122" s="4">
        <v>74.150000000000006</v>
      </c>
      <c r="N122" s="4">
        <v>74.150000000000006</v>
      </c>
      <c r="O122" s="4">
        <v>57.99</v>
      </c>
      <c r="P122" s="4">
        <v>49.12</v>
      </c>
      <c r="Q122" s="4">
        <v>66.98</v>
      </c>
      <c r="R122" s="4">
        <v>0</v>
      </c>
      <c r="S122" s="4">
        <v>2.1800000000000002</v>
      </c>
      <c r="T122" s="4">
        <v>139.94999999999999</v>
      </c>
      <c r="U122" s="4">
        <v>140.03</v>
      </c>
      <c r="V122" s="4">
        <v>0</v>
      </c>
      <c r="W122" s="4">
        <v>110.36</v>
      </c>
      <c r="X122" s="4">
        <v>100</v>
      </c>
      <c r="Y122" s="4">
        <v>100</v>
      </c>
      <c r="Z122" s="4">
        <v>29.51</v>
      </c>
      <c r="AA122" s="4">
        <v>100</v>
      </c>
      <c r="AB122" s="4">
        <v>4.5599999999999996</v>
      </c>
      <c r="AC122" s="4">
        <v>2</v>
      </c>
      <c r="AD122" s="4">
        <v>32347</v>
      </c>
      <c r="AE122" s="4">
        <v>21426</v>
      </c>
      <c r="AF122" s="4">
        <v>7105</v>
      </c>
      <c r="AG122" s="4">
        <v>7105</v>
      </c>
      <c r="AH122" s="4">
        <v>609.51</v>
      </c>
      <c r="AI122" s="4">
        <v>1048.06</v>
      </c>
      <c r="AJ122" s="4">
        <v>310860</v>
      </c>
      <c r="AK122" s="4">
        <v>31062000</v>
      </c>
      <c r="AL122" s="3" t="s">
        <v>58</v>
      </c>
      <c r="AM122" s="3" t="s">
        <v>59</v>
      </c>
      <c r="AN122" s="4">
        <v>5850.1</v>
      </c>
      <c r="AO122" s="4">
        <v>2981.84</v>
      </c>
      <c r="AP122" s="4">
        <v>10921</v>
      </c>
      <c r="AQ122" s="4">
        <v>0</v>
      </c>
      <c r="AR122" s="4">
        <v>0.57999999999999996</v>
      </c>
      <c r="AS122" s="4">
        <v>8831.94</v>
      </c>
      <c r="AT122" s="4">
        <v>0.91203065238214909</v>
      </c>
      <c r="AU122" s="3" t="s">
        <v>67</v>
      </c>
      <c r="AV122" s="4">
        <v>6.16</v>
      </c>
      <c r="AW122" s="4">
        <v>66.98</v>
      </c>
      <c r="AX122" s="3" t="s">
        <v>84</v>
      </c>
      <c r="AY122" s="3" t="s">
        <v>62</v>
      </c>
      <c r="AZ122" s="4">
        <v>0.75487012987012991</v>
      </c>
      <c r="BA122" s="4">
        <v>0.66237981883945962</v>
      </c>
      <c r="BB122" s="3"/>
      <c r="BC122" s="3" t="s">
        <v>63</v>
      </c>
      <c r="BD122" s="4">
        <v>8055</v>
      </c>
      <c r="BE122" s="3" t="s">
        <v>223</v>
      </c>
      <c r="BF122" s="5">
        <v>1</v>
      </c>
    </row>
    <row r="123" spans="1:58" s="2" customFormat="1" x14ac:dyDescent="0.25">
      <c r="A123" s="4">
        <v>780</v>
      </c>
      <c r="B123" s="4">
        <v>5</v>
      </c>
      <c r="C123" s="4">
        <v>5</v>
      </c>
      <c r="D123" s="4">
        <v>0.85</v>
      </c>
      <c r="E123" s="4">
        <v>38.06</v>
      </c>
      <c r="F123" s="4">
        <v>0.63</v>
      </c>
      <c r="G123" s="4">
        <v>115.33</v>
      </c>
      <c r="H123" s="4">
        <v>14.13</v>
      </c>
      <c r="I123" s="4">
        <v>42.2</v>
      </c>
      <c r="J123" s="4">
        <v>723.16</v>
      </c>
      <c r="K123" s="4">
        <v>0</v>
      </c>
      <c r="L123" s="4">
        <v>100</v>
      </c>
      <c r="M123" s="4">
        <v>0</v>
      </c>
      <c r="N123" s="4">
        <v>0</v>
      </c>
      <c r="O123" s="4">
        <v>31.66</v>
      </c>
      <c r="P123" s="4">
        <v>0</v>
      </c>
      <c r="Q123" s="4">
        <v>0</v>
      </c>
      <c r="R123" s="4">
        <v>0</v>
      </c>
      <c r="S123" s="4">
        <v>0</v>
      </c>
      <c r="T123" s="4">
        <v>175.26</v>
      </c>
      <c r="U123" s="4">
        <v>170.52</v>
      </c>
      <c r="V123" s="4">
        <v>1.52</v>
      </c>
      <c r="W123" s="4">
        <v>110</v>
      </c>
      <c r="X123" s="4">
        <v>100</v>
      </c>
      <c r="Y123" s="4">
        <v>100</v>
      </c>
      <c r="Z123" s="4">
        <v>42.3</v>
      </c>
      <c r="AA123" s="4">
        <v>99.65</v>
      </c>
      <c r="AB123" s="4">
        <v>1.76</v>
      </c>
      <c r="AC123" s="4">
        <v>8</v>
      </c>
      <c r="AD123" s="4">
        <v>4801</v>
      </c>
      <c r="AE123" s="4">
        <v>1520</v>
      </c>
      <c r="AF123" s="4">
        <v>698</v>
      </c>
      <c r="AG123" s="4">
        <v>698</v>
      </c>
      <c r="AH123" s="4">
        <v>0</v>
      </c>
      <c r="AI123" s="4">
        <v>156.81</v>
      </c>
      <c r="AJ123" s="4">
        <v>310880</v>
      </c>
      <c r="AK123" s="4">
        <v>31062000</v>
      </c>
      <c r="AL123" s="3" t="s">
        <v>58</v>
      </c>
      <c r="AM123" s="3" t="s">
        <v>59</v>
      </c>
      <c r="AN123" s="4">
        <v>442.33</v>
      </c>
      <c r="AO123" s="4">
        <v>954.79</v>
      </c>
      <c r="AP123" s="4">
        <v>3281</v>
      </c>
      <c r="AQ123" s="4">
        <v>0</v>
      </c>
      <c r="AR123" s="4">
        <v>0</v>
      </c>
      <c r="AS123" s="4">
        <v>1397.12</v>
      </c>
      <c r="AT123" s="4">
        <v>0.56974347228584499</v>
      </c>
      <c r="AU123" s="3" t="s">
        <v>60</v>
      </c>
      <c r="AV123" s="4">
        <v>4.96</v>
      </c>
      <c r="AW123" s="4">
        <v>74.709999999999994</v>
      </c>
      <c r="AX123" s="3" t="s">
        <v>61</v>
      </c>
      <c r="AY123" s="3" t="s">
        <v>62</v>
      </c>
      <c r="AZ123" s="4">
        <v>1.0080645161290323</v>
      </c>
      <c r="BA123" s="4">
        <v>0.31660070818579461</v>
      </c>
      <c r="BB123" s="3"/>
      <c r="BC123" s="3" t="s">
        <v>63</v>
      </c>
      <c r="BD123" s="4">
        <v>796</v>
      </c>
      <c r="BE123" s="3" t="s">
        <v>224</v>
      </c>
      <c r="BF123" s="5">
        <v>1</v>
      </c>
    </row>
    <row r="124" spans="1:58" s="2" customFormat="1" x14ac:dyDescent="0.25">
      <c r="A124" s="4">
        <v>465.71</v>
      </c>
      <c r="B124" s="4">
        <v>5.14</v>
      </c>
      <c r="C124" s="4">
        <v>5.14</v>
      </c>
      <c r="D124" s="4">
        <v>6.2</v>
      </c>
      <c r="E124" s="4">
        <v>38.01</v>
      </c>
      <c r="F124" s="4">
        <v>0.8</v>
      </c>
      <c r="G124" s="4">
        <v>108.79</v>
      </c>
      <c r="H124" s="4">
        <v>19.63</v>
      </c>
      <c r="I124" s="4">
        <v>33.69</v>
      </c>
      <c r="J124" s="4">
        <v>433.44</v>
      </c>
      <c r="K124" s="4">
        <v>0</v>
      </c>
      <c r="L124" s="4">
        <v>100</v>
      </c>
      <c r="M124" s="4">
        <v>0</v>
      </c>
      <c r="N124" s="4">
        <v>0</v>
      </c>
      <c r="O124" s="4">
        <v>53.82</v>
      </c>
      <c r="P124" s="4">
        <v>0</v>
      </c>
      <c r="Q124" s="4">
        <v>0</v>
      </c>
      <c r="R124" s="4">
        <v>0.13</v>
      </c>
      <c r="S124" s="4">
        <v>64.209999999999994</v>
      </c>
      <c r="T124" s="4">
        <v>101.09</v>
      </c>
      <c r="U124" s="4">
        <v>98.69</v>
      </c>
      <c r="V124" s="4">
        <v>0.26</v>
      </c>
      <c r="W124" s="4">
        <v>143.41</v>
      </c>
      <c r="X124" s="4">
        <v>100</v>
      </c>
      <c r="Y124" s="4">
        <v>100</v>
      </c>
      <c r="Z124" s="4">
        <v>33.64</v>
      </c>
      <c r="AA124" s="4">
        <v>100</v>
      </c>
      <c r="AB124" s="4">
        <v>2.37</v>
      </c>
      <c r="AC124" s="4">
        <v>10</v>
      </c>
      <c r="AD124" s="4">
        <v>14459</v>
      </c>
      <c r="AE124" s="4">
        <v>7782</v>
      </c>
      <c r="AF124" s="4">
        <v>4348</v>
      </c>
      <c r="AG124" s="4">
        <v>4348</v>
      </c>
      <c r="AH124" s="4">
        <v>674.4</v>
      </c>
      <c r="AI124" s="4">
        <v>751.42</v>
      </c>
      <c r="AJ124" s="4">
        <v>310890</v>
      </c>
      <c r="AK124" s="4">
        <v>31062000</v>
      </c>
      <c r="AL124" s="3" t="s">
        <v>58</v>
      </c>
      <c r="AM124" s="3" t="s">
        <v>59</v>
      </c>
      <c r="AN124" s="4">
        <v>2513.2399999999998</v>
      </c>
      <c r="AO124" s="4">
        <v>2156.38</v>
      </c>
      <c r="AP124" s="4">
        <v>6677</v>
      </c>
      <c r="AQ124" s="4">
        <v>0</v>
      </c>
      <c r="AR124" s="4">
        <v>0.9</v>
      </c>
      <c r="AS124" s="4">
        <v>4669.62</v>
      </c>
      <c r="AT124" s="4">
        <v>104869346970417</v>
      </c>
      <c r="AU124" s="3" t="s">
        <v>60</v>
      </c>
      <c r="AV124" s="4">
        <v>4.95</v>
      </c>
      <c r="AW124" s="4">
        <v>46.76</v>
      </c>
      <c r="AX124" s="3" t="s">
        <v>129</v>
      </c>
      <c r="AY124" s="3" t="s">
        <v>62</v>
      </c>
      <c r="AZ124" s="4">
        <v>1.0383838383838382</v>
      </c>
      <c r="BA124" s="4">
        <v>0.53821149457085549</v>
      </c>
      <c r="BB124" s="3"/>
      <c r="BC124" s="3" t="s">
        <v>63</v>
      </c>
      <c r="BD124" s="4">
        <v>4897</v>
      </c>
      <c r="BE124" s="3" t="s">
        <v>225</v>
      </c>
      <c r="BF124" s="5">
        <v>1</v>
      </c>
    </row>
    <row r="125" spans="1:58" s="2" customFormat="1" x14ac:dyDescent="0.25">
      <c r="A125" s="4">
        <v>556.67999999999995</v>
      </c>
      <c r="B125" s="4">
        <v>4.33</v>
      </c>
      <c r="C125" s="4">
        <v>5.97</v>
      </c>
      <c r="D125" s="4">
        <v>5.97</v>
      </c>
      <c r="E125" s="4">
        <v>30.91</v>
      </c>
      <c r="F125" s="4">
        <v>1.31</v>
      </c>
      <c r="G125" s="4">
        <v>114.51</v>
      </c>
      <c r="H125" s="4">
        <v>21.93</v>
      </c>
      <c r="I125" s="4">
        <v>38.549999999999997</v>
      </c>
      <c r="J125" s="4">
        <v>401.83</v>
      </c>
      <c r="K125" s="4">
        <v>12.34</v>
      </c>
      <c r="L125" s="4">
        <v>82.88</v>
      </c>
      <c r="M125" s="4">
        <v>50.58</v>
      </c>
      <c r="N125" s="4">
        <v>50.58</v>
      </c>
      <c r="O125" s="4">
        <v>69.88</v>
      </c>
      <c r="P125" s="4">
        <v>42.65</v>
      </c>
      <c r="Q125" s="4">
        <v>58.18</v>
      </c>
      <c r="R125" s="4">
        <v>0.04</v>
      </c>
      <c r="S125" s="4">
        <v>0.7</v>
      </c>
      <c r="T125" s="4">
        <v>80.38</v>
      </c>
      <c r="U125" s="4">
        <v>81.12</v>
      </c>
      <c r="V125" s="4">
        <v>4.0199999999999996</v>
      </c>
      <c r="W125" s="4">
        <v>109.97</v>
      </c>
      <c r="X125" s="4">
        <v>100</v>
      </c>
      <c r="Y125" s="4">
        <v>99.79</v>
      </c>
      <c r="Z125" s="4">
        <v>39.340000000000003</v>
      </c>
      <c r="AA125" s="4">
        <v>13.5</v>
      </c>
      <c r="AB125" s="4">
        <v>2.16</v>
      </c>
      <c r="AC125" s="4">
        <v>7</v>
      </c>
      <c r="AD125" s="4">
        <v>40103</v>
      </c>
      <c r="AE125" s="4">
        <v>33810</v>
      </c>
      <c r="AF125" s="4">
        <v>10642</v>
      </c>
      <c r="AG125" s="4">
        <v>10641</v>
      </c>
      <c r="AH125" s="4">
        <v>2464.5100000000002</v>
      </c>
      <c r="AI125" s="4">
        <v>2518.1</v>
      </c>
      <c r="AJ125" s="4">
        <v>310900</v>
      </c>
      <c r="AK125" s="4">
        <v>31062000</v>
      </c>
      <c r="AL125" s="3" t="s">
        <v>58</v>
      </c>
      <c r="AM125" s="3" t="s">
        <v>59</v>
      </c>
      <c r="AN125" s="4">
        <v>10836.12</v>
      </c>
      <c r="AO125" s="4">
        <v>2016.91</v>
      </c>
      <c r="AP125" s="4">
        <v>6293</v>
      </c>
      <c r="AQ125" s="4">
        <v>1</v>
      </c>
      <c r="AR125" s="4">
        <v>0.98</v>
      </c>
      <c r="AS125" s="4">
        <v>12853.03</v>
      </c>
      <c r="AT125" s="4">
        <v>0.91503715466314206</v>
      </c>
      <c r="AU125" s="3" t="s">
        <v>67</v>
      </c>
      <c r="AV125" s="4">
        <v>4.4400000000000004</v>
      </c>
      <c r="AW125" s="4">
        <v>7.85</v>
      </c>
      <c r="AX125" s="3" t="s">
        <v>102</v>
      </c>
      <c r="AY125" s="3" t="s">
        <v>62</v>
      </c>
      <c r="AZ125" s="4">
        <v>0.97522522522522515</v>
      </c>
      <c r="BA125" s="4">
        <v>0.84307907139116778</v>
      </c>
      <c r="BB125" s="3"/>
      <c r="BC125" s="3" t="s">
        <v>63</v>
      </c>
      <c r="BD125" s="4">
        <v>11761</v>
      </c>
      <c r="BE125" s="3" t="s">
        <v>226</v>
      </c>
      <c r="BF125" s="5">
        <v>1</v>
      </c>
    </row>
    <row r="126" spans="1:58" s="2" customFormat="1" x14ac:dyDescent="0.25">
      <c r="A126" s="4">
        <v>391.42</v>
      </c>
      <c r="B126" s="4">
        <v>4.63</v>
      </c>
      <c r="C126" s="4">
        <v>4.84</v>
      </c>
      <c r="D126" s="4">
        <v>7.55</v>
      </c>
      <c r="E126" s="4">
        <v>45.7</v>
      </c>
      <c r="F126" s="4">
        <v>1.02</v>
      </c>
      <c r="G126" s="4">
        <v>106.78</v>
      </c>
      <c r="H126" s="4">
        <v>13.86</v>
      </c>
      <c r="I126" s="4">
        <v>26.6</v>
      </c>
      <c r="J126" s="4">
        <v>358.14</v>
      </c>
      <c r="K126" s="4">
        <v>13.97</v>
      </c>
      <c r="L126" s="4">
        <v>98.81</v>
      </c>
      <c r="M126" s="4">
        <v>94.64</v>
      </c>
      <c r="N126" s="4">
        <v>94.64</v>
      </c>
      <c r="O126" s="4">
        <v>51.48</v>
      </c>
      <c r="P126" s="4">
        <v>49.3</v>
      </c>
      <c r="Q126" s="4">
        <v>75.22</v>
      </c>
      <c r="R126" s="4">
        <v>0.17</v>
      </c>
      <c r="S126" s="4">
        <v>76.19</v>
      </c>
      <c r="T126" s="4">
        <v>108.02</v>
      </c>
      <c r="U126" s="4">
        <v>107.47</v>
      </c>
      <c r="V126" s="4">
        <v>1.29</v>
      </c>
      <c r="W126" s="4">
        <v>117.42</v>
      </c>
      <c r="X126" s="4">
        <v>100</v>
      </c>
      <c r="Y126" s="4">
        <v>100</v>
      </c>
      <c r="Z126" s="4">
        <v>26.21</v>
      </c>
      <c r="AA126" s="4">
        <v>100</v>
      </c>
      <c r="AB126" s="4">
        <v>4.42</v>
      </c>
      <c r="AC126" s="4">
        <v>10</v>
      </c>
      <c r="AD126" s="4">
        <v>11001</v>
      </c>
      <c r="AE126" s="4">
        <v>5731</v>
      </c>
      <c r="AF126" s="4">
        <v>2302</v>
      </c>
      <c r="AG126" s="4">
        <v>2302</v>
      </c>
      <c r="AH126" s="4">
        <v>362.96</v>
      </c>
      <c r="AI126" s="4">
        <v>362.96</v>
      </c>
      <c r="AJ126" s="4">
        <v>310910</v>
      </c>
      <c r="AK126" s="4">
        <v>31062000</v>
      </c>
      <c r="AL126" s="3" t="s">
        <v>58</v>
      </c>
      <c r="AM126" s="3" t="s">
        <v>59</v>
      </c>
      <c r="AN126" s="4">
        <v>1895.68</v>
      </c>
      <c r="AO126" s="4">
        <v>1743.2</v>
      </c>
      <c r="AP126" s="4">
        <v>5270</v>
      </c>
      <c r="AQ126" s="4">
        <v>0</v>
      </c>
      <c r="AR126" s="4">
        <v>1</v>
      </c>
      <c r="AS126" s="4">
        <v>3638.88</v>
      </c>
      <c r="AT126" s="4">
        <v>0.72192542760409806</v>
      </c>
      <c r="AU126" s="3" t="s">
        <v>67</v>
      </c>
      <c r="AV126" s="4">
        <v>4.79</v>
      </c>
      <c r="AW126" s="4">
        <v>75.22</v>
      </c>
      <c r="AX126" s="3" t="s">
        <v>129</v>
      </c>
      <c r="AY126" s="3" t="s">
        <v>62</v>
      </c>
      <c r="AZ126" s="4">
        <v>0.96659707724425881</v>
      </c>
      <c r="BA126" s="4">
        <v>0.52095264066903013</v>
      </c>
      <c r="BB126" s="3"/>
      <c r="BC126" s="3" t="s">
        <v>63</v>
      </c>
      <c r="BD126" s="4">
        <v>2627</v>
      </c>
      <c r="BE126" s="3" t="s">
        <v>227</v>
      </c>
      <c r="BF126" s="5">
        <v>1</v>
      </c>
    </row>
    <row r="127" spans="1:58" s="2" customFormat="1" x14ac:dyDescent="0.25">
      <c r="A127" s="4">
        <v>499.16</v>
      </c>
      <c r="B127" s="4">
        <v>4.6500000000000004</v>
      </c>
      <c r="C127" s="4">
        <v>4.8499999999999996</v>
      </c>
      <c r="D127" s="4">
        <v>12.15</v>
      </c>
      <c r="E127" s="4">
        <v>49.56</v>
      </c>
      <c r="F127" s="4">
        <v>0.57999999999999996</v>
      </c>
      <c r="G127" s="4">
        <v>84.79</v>
      </c>
      <c r="H127" s="4">
        <v>10.14</v>
      </c>
      <c r="I127" s="4">
        <v>19.66</v>
      </c>
      <c r="J127" s="4">
        <v>395.12</v>
      </c>
      <c r="K127" s="4">
        <v>11.11</v>
      </c>
      <c r="L127" s="4">
        <v>81.099999999999994</v>
      </c>
      <c r="M127" s="4">
        <v>69.78</v>
      </c>
      <c r="N127" s="4">
        <v>69.78</v>
      </c>
      <c r="O127" s="4">
        <v>61.21</v>
      </c>
      <c r="P127" s="4">
        <v>52.66</v>
      </c>
      <c r="Q127" s="4">
        <v>66.75</v>
      </c>
      <c r="R127" s="4">
        <v>0</v>
      </c>
      <c r="S127" s="4">
        <v>0</v>
      </c>
      <c r="T127" s="4">
        <v>113.31</v>
      </c>
      <c r="U127" s="4">
        <v>113.31</v>
      </c>
      <c r="V127" s="4">
        <v>0</v>
      </c>
      <c r="W127" s="4">
        <v>153.21</v>
      </c>
      <c r="X127" s="4">
        <v>100</v>
      </c>
      <c r="Y127" s="4">
        <v>100</v>
      </c>
      <c r="Z127" s="4">
        <v>19.45</v>
      </c>
      <c r="AA127" s="4">
        <v>100</v>
      </c>
      <c r="AB127" s="4">
        <v>4.4000000000000004</v>
      </c>
      <c r="AC127" s="4">
        <v>6</v>
      </c>
      <c r="AD127" s="4">
        <v>10365</v>
      </c>
      <c r="AE127" s="4">
        <v>7822</v>
      </c>
      <c r="AF127" s="4">
        <v>3021</v>
      </c>
      <c r="AG127" s="4">
        <v>3021</v>
      </c>
      <c r="AH127" s="4">
        <v>383.75</v>
      </c>
      <c r="AI127" s="4">
        <v>383.75</v>
      </c>
      <c r="AJ127" s="4">
        <v>310920</v>
      </c>
      <c r="AK127" s="4">
        <v>31062000</v>
      </c>
      <c r="AL127" s="3" t="s">
        <v>58</v>
      </c>
      <c r="AM127" s="3" t="s">
        <v>59</v>
      </c>
      <c r="AN127" s="4">
        <v>2366.5100000000002</v>
      </c>
      <c r="AO127" s="4">
        <v>769.37</v>
      </c>
      <c r="AP127" s="4">
        <v>2543</v>
      </c>
      <c r="AQ127" s="4">
        <v>0</v>
      </c>
      <c r="AR127" s="4">
        <v>1</v>
      </c>
      <c r="AS127" s="4">
        <v>3135.88</v>
      </c>
      <c r="AT127" s="4">
        <v>109124073625266</v>
      </c>
      <c r="AU127" s="3" t="s">
        <v>67</v>
      </c>
      <c r="AV127" s="4">
        <v>5.93</v>
      </c>
      <c r="AW127" s="4">
        <v>66.75</v>
      </c>
      <c r="AX127" s="3" t="s">
        <v>115</v>
      </c>
      <c r="AY127" s="3" t="s">
        <v>62</v>
      </c>
      <c r="AZ127" s="4">
        <v>0.78414839797639135</v>
      </c>
      <c r="BA127" s="4">
        <v>0.75465508924264346</v>
      </c>
      <c r="BB127" s="3"/>
      <c r="BC127" s="3" t="s">
        <v>63</v>
      </c>
      <c r="BD127" s="4">
        <v>3422</v>
      </c>
      <c r="BE127" s="3" t="s">
        <v>228</v>
      </c>
      <c r="BF127" s="5">
        <v>1</v>
      </c>
    </row>
    <row r="128" spans="1:58" s="2" customFormat="1" x14ac:dyDescent="0.25">
      <c r="A128" s="4">
        <v>589</v>
      </c>
      <c r="B128" s="4">
        <v>4.91</v>
      </c>
      <c r="C128" s="4">
        <v>4.91</v>
      </c>
      <c r="D128" s="4">
        <v>-1.1399999999999999</v>
      </c>
      <c r="E128" s="4">
        <v>34.57</v>
      </c>
      <c r="F128" s="4">
        <v>1.01</v>
      </c>
      <c r="G128" s="4">
        <v>93.56</v>
      </c>
      <c r="H128" s="4">
        <v>9.17</v>
      </c>
      <c r="I128" s="4">
        <v>23.29</v>
      </c>
      <c r="J128" s="4">
        <v>360.26</v>
      </c>
      <c r="K128" s="4">
        <v>0</v>
      </c>
      <c r="L128" s="4">
        <v>85.27</v>
      </c>
      <c r="M128" s="4">
        <v>0</v>
      </c>
      <c r="N128" s="4">
        <v>0</v>
      </c>
      <c r="O128" s="4">
        <v>32.700000000000003</v>
      </c>
      <c r="P128" s="4">
        <v>0</v>
      </c>
      <c r="Q128" s="4">
        <v>0</v>
      </c>
      <c r="R128" s="4">
        <v>0</v>
      </c>
      <c r="S128" s="4">
        <v>0</v>
      </c>
      <c r="T128" s="4">
        <v>103.71</v>
      </c>
      <c r="U128" s="4">
        <v>99.18</v>
      </c>
      <c r="V128" s="4">
        <v>0</v>
      </c>
      <c r="W128" s="4">
        <v>112.5</v>
      </c>
      <c r="X128" s="4">
        <v>100</v>
      </c>
      <c r="Y128" s="4">
        <v>100</v>
      </c>
      <c r="Z128" s="4">
        <v>23.29</v>
      </c>
      <c r="AA128" s="4">
        <v>0</v>
      </c>
      <c r="AB128" s="4">
        <v>4.46</v>
      </c>
      <c r="AC128" s="4">
        <v>8</v>
      </c>
      <c r="AD128" s="4">
        <v>3982</v>
      </c>
      <c r="AE128" s="4">
        <v>1527</v>
      </c>
      <c r="AF128" s="4">
        <v>554</v>
      </c>
      <c r="AG128" s="4">
        <v>554</v>
      </c>
      <c r="AH128" s="4">
        <v>0</v>
      </c>
      <c r="AI128" s="4">
        <v>70.16</v>
      </c>
      <c r="AJ128" s="4">
        <v>310925</v>
      </c>
      <c r="AK128" s="4">
        <v>31062000</v>
      </c>
      <c r="AL128" s="3" t="s">
        <v>58</v>
      </c>
      <c r="AM128" s="3" t="s">
        <v>59</v>
      </c>
      <c r="AN128" s="4">
        <v>470.57</v>
      </c>
      <c r="AO128" s="4">
        <v>756.55</v>
      </c>
      <c r="AP128" s="4">
        <v>2455</v>
      </c>
      <c r="AQ128" s="4">
        <v>0</v>
      </c>
      <c r="AR128" s="4">
        <v>0</v>
      </c>
      <c r="AS128" s="4">
        <v>1227.1199999999999</v>
      </c>
      <c r="AT128" s="4">
        <v>0.48569007106069495</v>
      </c>
      <c r="AU128" s="3" t="s">
        <v>60</v>
      </c>
      <c r="AV128" s="4">
        <v>6.05</v>
      </c>
      <c r="AW128" s="4">
        <v>54.03</v>
      </c>
      <c r="AX128" s="3" t="s">
        <v>61</v>
      </c>
      <c r="AY128" s="3" t="s">
        <v>62</v>
      </c>
      <c r="AZ128" s="4">
        <v>0.81157024793388433</v>
      </c>
      <c r="BA128" s="4">
        <v>0.38347564038171772</v>
      </c>
      <c r="BB128" s="3"/>
      <c r="BC128" s="3" t="s">
        <v>63</v>
      </c>
      <c r="BD128" s="4">
        <v>596</v>
      </c>
      <c r="BE128" s="3" t="s">
        <v>229</v>
      </c>
      <c r="BF128" s="5">
        <v>1</v>
      </c>
    </row>
    <row r="129" spans="1:58" s="2" customFormat="1" x14ac:dyDescent="0.25">
      <c r="A129" s="4">
        <v>537.77</v>
      </c>
      <c r="B129" s="4">
        <v>3.94</v>
      </c>
      <c r="C129" s="4">
        <v>4.8600000000000003</v>
      </c>
      <c r="D129" s="4">
        <v>3.12</v>
      </c>
      <c r="E129" s="4">
        <v>39.22</v>
      </c>
      <c r="F129" s="4">
        <v>0.4</v>
      </c>
      <c r="G129" s="4">
        <v>114.06</v>
      </c>
      <c r="H129" s="4">
        <v>12.52</v>
      </c>
      <c r="I129" s="4">
        <v>27.2</v>
      </c>
      <c r="J129" s="4">
        <v>463.3</v>
      </c>
      <c r="K129" s="4">
        <v>7.97</v>
      </c>
      <c r="L129" s="4">
        <v>87.51</v>
      </c>
      <c r="M129" s="4">
        <v>34.93</v>
      </c>
      <c r="N129" s="4">
        <v>34.93</v>
      </c>
      <c r="O129" s="4">
        <v>61.97</v>
      </c>
      <c r="P129" s="4">
        <v>24.74</v>
      </c>
      <c r="Q129" s="4">
        <v>30.4</v>
      </c>
      <c r="R129" s="4">
        <v>0.02</v>
      </c>
      <c r="S129" s="4">
        <v>0.59</v>
      </c>
      <c r="T129" s="4">
        <v>128.65</v>
      </c>
      <c r="U129" s="4">
        <v>128.5</v>
      </c>
      <c r="V129" s="4">
        <v>0</v>
      </c>
      <c r="W129" s="4">
        <v>100</v>
      </c>
      <c r="X129" s="4">
        <v>100</v>
      </c>
      <c r="Y129" s="4">
        <v>100</v>
      </c>
      <c r="Z129" s="4">
        <v>26.85</v>
      </c>
      <c r="AA129" s="4">
        <v>100</v>
      </c>
      <c r="AB129" s="4">
        <v>1.76</v>
      </c>
      <c r="AC129" s="4">
        <v>1</v>
      </c>
      <c r="AD129" s="4">
        <v>24841</v>
      </c>
      <c r="AE129" s="4">
        <v>17590</v>
      </c>
      <c r="AF129" s="4">
        <v>6870</v>
      </c>
      <c r="AG129" s="4">
        <v>6870</v>
      </c>
      <c r="AH129" s="4">
        <v>1061.44</v>
      </c>
      <c r="AI129" s="4">
        <v>1114.75</v>
      </c>
      <c r="AJ129" s="4">
        <v>310930</v>
      </c>
      <c r="AK129" s="4">
        <v>31062000</v>
      </c>
      <c r="AL129" s="3" t="s">
        <v>58</v>
      </c>
      <c r="AM129" s="3" t="s">
        <v>59</v>
      </c>
      <c r="AN129" s="4">
        <v>5375.52</v>
      </c>
      <c r="AO129" s="4">
        <v>2215.91</v>
      </c>
      <c r="AP129" s="4">
        <v>7251</v>
      </c>
      <c r="AQ129" s="4">
        <v>0</v>
      </c>
      <c r="AR129" s="4">
        <v>0.95</v>
      </c>
      <c r="AS129" s="4">
        <v>7591.43</v>
      </c>
      <c r="AT129" s="4">
        <v>102022939024663</v>
      </c>
      <c r="AU129" s="3" t="s">
        <v>67</v>
      </c>
      <c r="AV129" s="4">
        <v>4.04</v>
      </c>
      <c r="AW129" s="4">
        <v>30.4</v>
      </c>
      <c r="AX129" s="3" t="s">
        <v>177</v>
      </c>
      <c r="AY129" s="3" t="s">
        <v>62</v>
      </c>
      <c r="AZ129" s="4">
        <v>0.97524752475247523</v>
      </c>
      <c r="BA129" s="4">
        <v>0.70810353850489116</v>
      </c>
      <c r="BB129" s="3"/>
      <c r="BC129" s="3" t="s">
        <v>63</v>
      </c>
      <c r="BD129" s="4">
        <v>7745</v>
      </c>
      <c r="BE129" s="3" t="s">
        <v>230</v>
      </c>
      <c r="BF129" s="5">
        <v>1</v>
      </c>
    </row>
    <row r="130" spans="1:58" s="2" customFormat="1" x14ac:dyDescent="0.25">
      <c r="A130" s="4">
        <v>185.71</v>
      </c>
      <c r="B130" s="4">
        <v>2.91</v>
      </c>
      <c r="C130" s="4">
        <v>2.91</v>
      </c>
      <c r="D130" s="4">
        <v>5.27</v>
      </c>
      <c r="E130" s="4">
        <v>51.47</v>
      </c>
      <c r="F130" s="4">
        <v>0.35</v>
      </c>
      <c r="G130" s="4">
        <v>103.56</v>
      </c>
      <c r="H130" s="4">
        <v>14.93</v>
      </c>
      <c r="I130" s="4">
        <v>40.97</v>
      </c>
      <c r="J130" s="4">
        <v>157.56</v>
      </c>
      <c r="K130" s="4">
        <v>0</v>
      </c>
      <c r="L130" s="4">
        <v>100</v>
      </c>
      <c r="M130" s="4">
        <v>0</v>
      </c>
      <c r="N130" s="4">
        <v>0</v>
      </c>
      <c r="O130" s="4">
        <v>95</v>
      </c>
      <c r="P130" s="4">
        <v>0</v>
      </c>
      <c r="Q130" s="4">
        <v>0</v>
      </c>
      <c r="R130" s="4">
        <v>0</v>
      </c>
      <c r="S130" s="4">
        <v>0</v>
      </c>
      <c r="T130" s="4">
        <v>112.12</v>
      </c>
      <c r="U130" s="4">
        <v>112.12</v>
      </c>
      <c r="V130" s="4">
        <v>0</v>
      </c>
      <c r="W130" s="4">
        <v>109.57</v>
      </c>
      <c r="X130" s="4">
        <v>86.96</v>
      </c>
      <c r="Y130" s="4">
        <v>93.23</v>
      </c>
      <c r="Z130" s="4">
        <v>16.21</v>
      </c>
      <c r="AA130" s="4">
        <v>100</v>
      </c>
      <c r="AB130" s="4">
        <v>4.5199999999999996</v>
      </c>
      <c r="AC130" s="4">
        <v>2</v>
      </c>
      <c r="AD130" s="4">
        <v>28056</v>
      </c>
      <c r="AE130" s="4">
        <v>24625</v>
      </c>
      <c r="AF130" s="4">
        <v>7773</v>
      </c>
      <c r="AG130" s="4">
        <v>7322</v>
      </c>
      <c r="AH130" s="4">
        <v>1800.81</v>
      </c>
      <c r="AI130" s="4">
        <v>2070.81</v>
      </c>
      <c r="AJ130" s="4">
        <v>310940</v>
      </c>
      <c r="AK130" s="4">
        <v>31094011</v>
      </c>
      <c r="AL130" s="3" t="s">
        <v>117</v>
      </c>
      <c r="AM130" s="3" t="s">
        <v>73</v>
      </c>
      <c r="AN130" s="4">
        <v>7201.44</v>
      </c>
      <c r="AO130" s="4">
        <v>1003.38</v>
      </c>
      <c r="AP130" s="4">
        <v>3431</v>
      </c>
      <c r="AQ130" s="4">
        <v>451</v>
      </c>
      <c r="AR130" s="4">
        <v>0.87</v>
      </c>
      <c r="AS130" s="4">
        <v>8204.82</v>
      </c>
      <c r="AT130" s="4">
        <v>0.96089859375342801</v>
      </c>
      <c r="AU130" s="3" t="s">
        <v>60</v>
      </c>
      <c r="AV130" s="4">
        <v>2.94</v>
      </c>
      <c r="AW130" s="4">
        <v>95.98</v>
      </c>
      <c r="AX130" s="3" t="s">
        <v>84</v>
      </c>
      <c r="AY130" s="3" t="s">
        <v>75</v>
      </c>
      <c r="AZ130" s="4">
        <v>0.98979591836734704</v>
      </c>
      <c r="BA130" s="4">
        <v>0.87770886797832903</v>
      </c>
      <c r="BB130" s="3"/>
      <c r="BC130" s="3" t="s">
        <v>76</v>
      </c>
      <c r="BD130" s="4">
        <v>7884</v>
      </c>
      <c r="BE130" s="3" t="s">
        <v>231</v>
      </c>
      <c r="BF130" s="5">
        <v>1</v>
      </c>
    </row>
    <row r="131" spans="1:58" s="2" customFormat="1" x14ac:dyDescent="0.25">
      <c r="A131" s="4">
        <v>168.57</v>
      </c>
      <c r="B131" s="4">
        <v>4.2300000000000004</v>
      </c>
      <c r="C131" s="4">
        <v>4.2300000000000004</v>
      </c>
      <c r="D131" s="4">
        <v>0</v>
      </c>
      <c r="E131" s="4">
        <v>34.58</v>
      </c>
      <c r="F131" s="4">
        <v>1.41</v>
      </c>
      <c r="G131" s="4">
        <v>91.16</v>
      </c>
      <c r="H131" s="4">
        <v>18.579999999999998</v>
      </c>
      <c r="I131" s="4">
        <v>11.51</v>
      </c>
      <c r="J131" s="4">
        <v>120.78</v>
      </c>
      <c r="K131" s="4">
        <v>0</v>
      </c>
      <c r="L131" s="4">
        <v>100</v>
      </c>
      <c r="M131" s="4">
        <v>0</v>
      </c>
      <c r="N131" s="4">
        <v>0</v>
      </c>
      <c r="O131" s="4">
        <v>100</v>
      </c>
      <c r="P131" s="4">
        <v>0</v>
      </c>
      <c r="Q131" s="4">
        <v>0</v>
      </c>
      <c r="R131" s="4">
        <v>0</v>
      </c>
      <c r="S131" s="4">
        <v>0</v>
      </c>
      <c r="T131" s="4">
        <v>100</v>
      </c>
      <c r="U131" s="4">
        <v>100</v>
      </c>
      <c r="V131" s="4">
        <v>0</v>
      </c>
      <c r="W131" s="4">
        <v>100</v>
      </c>
      <c r="X131" s="4">
        <v>0</v>
      </c>
      <c r="Y131" s="4">
        <v>98.78</v>
      </c>
      <c r="Z131" s="4">
        <v>0</v>
      </c>
      <c r="AA131" s="4">
        <v>97.72</v>
      </c>
      <c r="AB131" s="4">
        <v>2.68</v>
      </c>
      <c r="AC131" s="4">
        <v>1</v>
      </c>
      <c r="AD131" s="4">
        <v>6949</v>
      </c>
      <c r="AE131" s="4">
        <v>5704</v>
      </c>
      <c r="AF131" s="4">
        <v>2294</v>
      </c>
      <c r="AG131" s="4">
        <v>2270</v>
      </c>
      <c r="AH131" s="4">
        <v>283.64</v>
      </c>
      <c r="AI131" s="4">
        <v>283.64</v>
      </c>
      <c r="AJ131" s="4">
        <v>310945</v>
      </c>
      <c r="AK131" s="4">
        <v>31094511</v>
      </c>
      <c r="AL131" s="3" t="s">
        <v>232</v>
      </c>
      <c r="AM131" s="3" t="s">
        <v>73</v>
      </c>
      <c r="AN131" s="4">
        <v>1923.13</v>
      </c>
      <c r="AO131" s="4">
        <v>419.76</v>
      </c>
      <c r="AP131" s="4">
        <v>1245</v>
      </c>
      <c r="AQ131" s="4">
        <v>24</v>
      </c>
      <c r="AR131" s="4">
        <v>1</v>
      </c>
      <c r="AS131" s="4">
        <v>2342.89</v>
      </c>
      <c r="AT131" s="4">
        <v>100516882994934</v>
      </c>
      <c r="AU131" s="3" t="s">
        <v>60</v>
      </c>
      <c r="AV131" s="4">
        <v>4.71</v>
      </c>
      <c r="AW131" s="4">
        <v>29.69</v>
      </c>
      <c r="AX131" s="3" t="s">
        <v>177</v>
      </c>
      <c r="AY131" s="3" t="s">
        <v>75</v>
      </c>
      <c r="AZ131" s="4">
        <v>0.89808917197452243</v>
      </c>
      <c r="BA131" s="4">
        <v>0.82083753057993958</v>
      </c>
      <c r="BB131" s="3"/>
      <c r="BC131" s="3" t="s">
        <v>76</v>
      </c>
      <c r="BD131" s="4">
        <v>2355</v>
      </c>
      <c r="BE131" s="3" t="s">
        <v>233</v>
      </c>
      <c r="BF131" s="5">
        <v>1</v>
      </c>
    </row>
    <row r="132" spans="1:58" s="2" customFormat="1" x14ac:dyDescent="0.25">
      <c r="A132" s="4">
        <v>383.86</v>
      </c>
      <c r="B132" s="4">
        <v>3.29</v>
      </c>
      <c r="C132" s="4">
        <v>4.8099999999999996</v>
      </c>
      <c r="D132" s="4">
        <v>5.66</v>
      </c>
      <c r="E132" s="4">
        <v>59.07</v>
      </c>
      <c r="F132" s="4">
        <v>0.59</v>
      </c>
      <c r="G132" s="4">
        <v>86.06</v>
      </c>
      <c r="H132" s="4">
        <v>11.34</v>
      </c>
      <c r="I132" s="4">
        <v>23.38</v>
      </c>
      <c r="J132" s="4">
        <v>348.13</v>
      </c>
      <c r="K132" s="4">
        <v>8.7899999999999991</v>
      </c>
      <c r="L132" s="4">
        <v>100</v>
      </c>
      <c r="M132" s="4">
        <v>97.09</v>
      </c>
      <c r="N132" s="4">
        <v>97.09</v>
      </c>
      <c r="O132" s="4">
        <v>55.18</v>
      </c>
      <c r="P132" s="4">
        <v>53.57</v>
      </c>
      <c r="Q132" s="4">
        <v>74.86</v>
      </c>
      <c r="R132" s="4">
        <v>0</v>
      </c>
      <c r="S132" s="4">
        <v>0</v>
      </c>
      <c r="T132" s="4">
        <v>64.87</v>
      </c>
      <c r="U132" s="4">
        <v>64.87</v>
      </c>
      <c r="V132" s="4">
        <v>0</v>
      </c>
      <c r="W132" s="4">
        <v>107.32</v>
      </c>
      <c r="X132" s="4">
        <v>100</v>
      </c>
      <c r="Y132" s="4">
        <v>99.98</v>
      </c>
      <c r="Z132" s="4">
        <v>22.94</v>
      </c>
      <c r="AA132" s="4">
        <v>0</v>
      </c>
      <c r="AB132" s="4">
        <v>1.74</v>
      </c>
      <c r="AC132" s="4">
        <v>10</v>
      </c>
      <c r="AD132" s="4">
        <v>14075</v>
      </c>
      <c r="AE132" s="4">
        <v>7766</v>
      </c>
      <c r="AF132" s="4">
        <v>3009</v>
      </c>
      <c r="AG132" s="4">
        <v>3009</v>
      </c>
      <c r="AH132" s="4">
        <v>33.72</v>
      </c>
      <c r="AI132" s="4">
        <v>484.64</v>
      </c>
      <c r="AJ132" s="4">
        <v>310950</v>
      </c>
      <c r="AK132" s="4">
        <v>31062000</v>
      </c>
      <c r="AL132" s="3" t="s">
        <v>58</v>
      </c>
      <c r="AM132" s="3" t="s">
        <v>59</v>
      </c>
      <c r="AN132" s="4">
        <v>2381.92</v>
      </c>
      <c r="AO132" s="4">
        <v>1935.04</v>
      </c>
      <c r="AP132" s="4">
        <v>6309</v>
      </c>
      <c r="AQ132" s="4">
        <v>0</v>
      </c>
      <c r="AR132" s="4">
        <v>7.0000000000000007E-2</v>
      </c>
      <c r="AS132" s="4">
        <v>4316.96</v>
      </c>
      <c r="AT132" s="4">
        <v>0.80125829287276207</v>
      </c>
      <c r="AU132" s="3" t="s">
        <v>67</v>
      </c>
      <c r="AV132" s="4">
        <v>4.1399999999999997</v>
      </c>
      <c r="AW132" s="4">
        <v>0</v>
      </c>
      <c r="AX132" s="3" t="s">
        <v>129</v>
      </c>
      <c r="AY132" s="3" t="s">
        <v>62</v>
      </c>
      <c r="AZ132" s="4">
        <v>0.79468599033816434</v>
      </c>
      <c r="BA132" s="4">
        <v>0.55175843694493787</v>
      </c>
      <c r="BB132" s="3"/>
      <c r="BC132" s="3" t="s">
        <v>63</v>
      </c>
      <c r="BD132" s="4">
        <v>3459</v>
      </c>
      <c r="BE132" s="3" t="s">
        <v>234</v>
      </c>
      <c r="BF132" s="5">
        <v>1</v>
      </c>
    </row>
    <row r="133" spans="1:58" s="2" customFormat="1" x14ac:dyDescent="0.25">
      <c r="A133" s="4">
        <v>290</v>
      </c>
      <c r="B133" s="4">
        <v>1.67</v>
      </c>
      <c r="C133" s="4">
        <v>1.17</v>
      </c>
      <c r="D133" s="4">
        <v>0</v>
      </c>
      <c r="E133" s="4">
        <v>24.45</v>
      </c>
      <c r="F133" s="4">
        <v>2.13</v>
      </c>
      <c r="G133" s="4">
        <v>100.92</v>
      </c>
      <c r="H133" s="4">
        <v>22.35</v>
      </c>
      <c r="I133" s="4">
        <v>0</v>
      </c>
      <c r="J133" s="4">
        <v>214.71</v>
      </c>
      <c r="K133" s="4">
        <v>18.239999999999998</v>
      </c>
      <c r="L133" s="4">
        <v>95.06</v>
      </c>
      <c r="M133" s="4">
        <v>97.99</v>
      </c>
      <c r="N133" s="4">
        <v>97.99</v>
      </c>
      <c r="O133" s="4">
        <v>95.09</v>
      </c>
      <c r="P133" s="4">
        <v>94.62</v>
      </c>
      <c r="Q133" s="4">
        <v>80</v>
      </c>
      <c r="R133" s="4">
        <v>50</v>
      </c>
      <c r="S133" s="4">
        <v>100</v>
      </c>
      <c r="T133" s="4">
        <v>100</v>
      </c>
      <c r="U133" s="4">
        <v>100</v>
      </c>
      <c r="V133" s="4">
        <v>16.670000000000002</v>
      </c>
      <c r="W133" s="4">
        <v>100</v>
      </c>
      <c r="X133" s="4">
        <v>0</v>
      </c>
      <c r="Y133" s="4">
        <v>100</v>
      </c>
      <c r="Z133" s="4">
        <v>0</v>
      </c>
      <c r="AA133" s="4">
        <v>31</v>
      </c>
      <c r="AB133" s="4">
        <v>3.74</v>
      </c>
      <c r="AC133" s="4">
        <v>7</v>
      </c>
      <c r="AD133" s="4">
        <v>3603</v>
      </c>
      <c r="AE133" s="4">
        <v>3479</v>
      </c>
      <c r="AF133" s="4">
        <v>1510</v>
      </c>
      <c r="AG133" s="4">
        <v>1573</v>
      </c>
      <c r="AH133" s="4">
        <v>0</v>
      </c>
      <c r="AI133" s="4">
        <v>226.15</v>
      </c>
      <c r="AJ133" s="4">
        <v>310960</v>
      </c>
      <c r="AK133" s="4">
        <v>31096011</v>
      </c>
      <c r="AL133" s="3" t="s">
        <v>235</v>
      </c>
      <c r="AM133" s="3" t="s">
        <v>101</v>
      </c>
      <c r="AN133" s="4">
        <v>1070.46</v>
      </c>
      <c r="AO133" s="4">
        <v>38.15</v>
      </c>
      <c r="AP133" s="4">
        <v>124</v>
      </c>
      <c r="AQ133" s="4">
        <v>0</v>
      </c>
      <c r="AR133" s="4">
        <v>0</v>
      </c>
      <c r="AS133" s="4">
        <v>1108.6099999999999</v>
      </c>
      <c r="AT133" s="4">
        <v>14576812404723</v>
      </c>
      <c r="AU133" s="3" t="s">
        <v>67</v>
      </c>
      <c r="AV133" s="4">
        <v>1.66</v>
      </c>
      <c r="AW133" s="4">
        <v>24.8</v>
      </c>
      <c r="AX133" s="3" t="s">
        <v>102</v>
      </c>
      <c r="AY133" s="3" t="s">
        <v>75</v>
      </c>
      <c r="AZ133" s="4">
        <v>1.0060240963855422</v>
      </c>
      <c r="BA133" s="4">
        <v>0.96558423535942273</v>
      </c>
      <c r="BB133" s="3"/>
      <c r="BC133" s="3" t="s">
        <v>103</v>
      </c>
      <c r="BD133" s="4">
        <v>1616</v>
      </c>
      <c r="BE133" s="3" t="s">
        <v>236</v>
      </c>
      <c r="BF133" s="5">
        <v>1</v>
      </c>
    </row>
    <row r="134" spans="1:58" s="2" customFormat="1" x14ac:dyDescent="0.25">
      <c r="A134" s="4">
        <v>463.59</v>
      </c>
      <c r="B134" s="4">
        <v>5.12</v>
      </c>
      <c r="C134" s="4">
        <v>5.12</v>
      </c>
      <c r="D134" s="4">
        <v>2.96</v>
      </c>
      <c r="E134" s="4">
        <v>36.979999999999997</v>
      </c>
      <c r="F134" s="4">
        <v>0.88</v>
      </c>
      <c r="G134" s="4">
        <v>120.27</v>
      </c>
      <c r="H134" s="4">
        <v>17.72</v>
      </c>
      <c r="I134" s="4">
        <v>23.86</v>
      </c>
      <c r="J134" s="4">
        <v>430.61</v>
      </c>
      <c r="K134" s="4">
        <v>0</v>
      </c>
      <c r="L134" s="4">
        <v>98.3</v>
      </c>
      <c r="M134" s="4">
        <v>0</v>
      </c>
      <c r="N134" s="4">
        <v>0</v>
      </c>
      <c r="O134" s="4">
        <v>62.93</v>
      </c>
      <c r="P134" s="4">
        <v>0</v>
      </c>
      <c r="Q134" s="4">
        <v>0</v>
      </c>
      <c r="R134" s="4">
        <v>0</v>
      </c>
      <c r="S134" s="4">
        <v>0.02</v>
      </c>
      <c r="T134" s="4">
        <v>112.9</v>
      </c>
      <c r="U134" s="4">
        <v>97.54</v>
      </c>
      <c r="V134" s="4">
        <v>0.89</v>
      </c>
      <c r="W134" s="4">
        <v>162.68</v>
      </c>
      <c r="X134" s="4">
        <v>100</v>
      </c>
      <c r="Y134" s="4">
        <v>100</v>
      </c>
      <c r="Z134" s="4">
        <v>23.86</v>
      </c>
      <c r="AA134" s="4">
        <v>100</v>
      </c>
      <c r="AB134" s="4">
        <v>5.24</v>
      </c>
      <c r="AC134" s="4">
        <v>10</v>
      </c>
      <c r="AD134" s="4">
        <v>11547</v>
      </c>
      <c r="AE134" s="4">
        <v>7392</v>
      </c>
      <c r="AF134" s="4">
        <v>3618</v>
      </c>
      <c r="AG134" s="4">
        <v>3618</v>
      </c>
      <c r="AH134" s="4">
        <v>562.75</v>
      </c>
      <c r="AI134" s="4">
        <v>562.75</v>
      </c>
      <c r="AJ134" s="4">
        <v>310970</v>
      </c>
      <c r="AK134" s="4">
        <v>31062000</v>
      </c>
      <c r="AL134" s="3" t="s">
        <v>58</v>
      </c>
      <c r="AM134" s="3" t="s">
        <v>59</v>
      </c>
      <c r="AN134" s="4">
        <v>2308.2800000000002</v>
      </c>
      <c r="AO134" s="4">
        <v>1297.47</v>
      </c>
      <c r="AP134" s="4">
        <v>4155</v>
      </c>
      <c r="AQ134" s="4">
        <v>0</v>
      </c>
      <c r="AR134" s="4">
        <v>1</v>
      </c>
      <c r="AS134" s="4">
        <v>3605.75</v>
      </c>
      <c r="AT134" s="4">
        <v>109935519656105</v>
      </c>
      <c r="AU134" s="3" t="s">
        <v>60</v>
      </c>
      <c r="AV134" s="4">
        <v>4.9000000000000004</v>
      </c>
      <c r="AW134" s="4">
        <v>38.44</v>
      </c>
      <c r="AX134" s="3" t="s">
        <v>129</v>
      </c>
      <c r="AY134" s="3" t="s">
        <v>62</v>
      </c>
      <c r="AZ134" s="4">
        <v>1.0448979591836733</v>
      </c>
      <c r="BA134" s="4">
        <v>0.64016627695505324</v>
      </c>
      <c r="BB134" s="3"/>
      <c r="BC134" s="3" t="s">
        <v>63</v>
      </c>
      <c r="BD134" s="4">
        <v>3964</v>
      </c>
      <c r="BE134" s="3" t="s">
        <v>237</v>
      </c>
      <c r="BF134" s="5">
        <v>1</v>
      </c>
    </row>
    <row r="135" spans="1:58" s="2" customFormat="1" x14ac:dyDescent="0.25">
      <c r="A135" s="4">
        <v>255.82</v>
      </c>
      <c r="B135" s="4">
        <v>2.99</v>
      </c>
      <c r="C135" s="4">
        <v>2.99</v>
      </c>
      <c r="D135" s="4">
        <v>2.35</v>
      </c>
      <c r="E135" s="4">
        <v>72.709999999999994</v>
      </c>
      <c r="F135" s="4">
        <v>2.21</v>
      </c>
      <c r="G135" s="4">
        <v>89.54</v>
      </c>
      <c r="H135" s="4">
        <v>6.56</v>
      </c>
      <c r="I135" s="4">
        <v>25.17</v>
      </c>
      <c r="J135" s="4">
        <v>221.97</v>
      </c>
      <c r="K135" s="4">
        <v>0</v>
      </c>
      <c r="L135" s="4">
        <v>77.53</v>
      </c>
      <c r="M135" s="4">
        <v>0</v>
      </c>
      <c r="N135" s="4">
        <v>0</v>
      </c>
      <c r="O135" s="4">
        <v>38.61</v>
      </c>
      <c r="P135" s="4">
        <v>0</v>
      </c>
      <c r="Q135" s="4">
        <v>0</v>
      </c>
      <c r="R135" s="4">
        <v>0</v>
      </c>
      <c r="S135" s="4">
        <v>0</v>
      </c>
      <c r="T135" s="4">
        <v>27.38</v>
      </c>
      <c r="U135" s="4">
        <v>27.38</v>
      </c>
      <c r="V135" s="4">
        <v>0</v>
      </c>
      <c r="W135" s="4">
        <v>44.44</v>
      </c>
      <c r="X135" s="4">
        <v>100</v>
      </c>
      <c r="Y135" s="4">
        <v>100</v>
      </c>
      <c r="Z135" s="4">
        <v>25.17</v>
      </c>
      <c r="AA135" s="4">
        <v>58.34</v>
      </c>
      <c r="AB135" s="4">
        <v>4.46</v>
      </c>
      <c r="AC135" s="4">
        <v>3</v>
      </c>
      <c r="AD135" s="4">
        <v>9412</v>
      </c>
      <c r="AE135" s="4">
        <v>4687</v>
      </c>
      <c r="AF135" s="4">
        <v>1099</v>
      </c>
      <c r="AG135" s="4">
        <v>1203</v>
      </c>
      <c r="AH135" s="4">
        <v>161.37</v>
      </c>
      <c r="AI135" s="4">
        <v>161.37</v>
      </c>
      <c r="AJ135" s="4">
        <v>310270</v>
      </c>
      <c r="AK135" s="4">
        <v>31686000</v>
      </c>
      <c r="AL135" s="3" t="s">
        <v>149</v>
      </c>
      <c r="AM135" s="3" t="s">
        <v>150</v>
      </c>
      <c r="AN135" s="4">
        <v>1345.02</v>
      </c>
      <c r="AO135" s="4">
        <v>1355.93</v>
      </c>
      <c r="AP135" s="4">
        <v>4725</v>
      </c>
      <c r="AQ135" s="4">
        <v>0</v>
      </c>
      <c r="AR135" s="4">
        <v>1</v>
      </c>
      <c r="AS135" s="4">
        <v>2700.95</v>
      </c>
      <c r="AT135" s="4">
        <v>0.52055758159166199</v>
      </c>
      <c r="AU135" s="3" t="s">
        <v>60</v>
      </c>
      <c r="AV135" s="4">
        <v>6.79</v>
      </c>
      <c r="AW135" s="4">
        <v>30.37</v>
      </c>
      <c r="AX135" s="3" t="s">
        <v>68</v>
      </c>
      <c r="AY135" s="3" t="s">
        <v>62</v>
      </c>
      <c r="AZ135" s="4">
        <v>0.44035346097201772</v>
      </c>
      <c r="BA135" s="4">
        <v>0.49798130046748829</v>
      </c>
      <c r="BB135" s="3"/>
      <c r="BC135" s="3" t="s">
        <v>151</v>
      </c>
      <c r="BD135" s="4">
        <v>1406</v>
      </c>
      <c r="BE135" s="3" t="s">
        <v>238</v>
      </c>
      <c r="BF135" s="5">
        <v>1</v>
      </c>
    </row>
    <row r="136" spans="1:58" s="2" customFormat="1" x14ac:dyDescent="0.25">
      <c r="A136" s="4">
        <v>407.29</v>
      </c>
      <c r="B136" s="4">
        <v>0</v>
      </c>
      <c r="C136" s="4">
        <v>0</v>
      </c>
      <c r="D136" s="4">
        <v>9.7100000000000009</v>
      </c>
      <c r="E136" s="4">
        <v>42.43</v>
      </c>
      <c r="F136" s="4">
        <v>0.13</v>
      </c>
      <c r="G136" s="4">
        <v>0</v>
      </c>
      <c r="H136" s="4">
        <v>17.190000000000001</v>
      </c>
      <c r="I136" s="4">
        <v>13.04</v>
      </c>
      <c r="J136" s="4">
        <v>715.52</v>
      </c>
      <c r="K136" s="4">
        <v>17.440000000000001</v>
      </c>
      <c r="L136" s="4">
        <v>99.92</v>
      </c>
      <c r="M136" s="4">
        <v>99.92</v>
      </c>
      <c r="N136" s="4">
        <v>99.92</v>
      </c>
      <c r="O136" s="4">
        <v>88.78</v>
      </c>
      <c r="P136" s="4">
        <v>88.78</v>
      </c>
      <c r="Q136" s="4">
        <v>100</v>
      </c>
      <c r="R136" s="4">
        <v>0</v>
      </c>
      <c r="S136" s="4">
        <v>3.73</v>
      </c>
      <c r="T136" s="4">
        <v>107.94</v>
      </c>
      <c r="U136" s="4">
        <v>413.04</v>
      </c>
      <c r="V136" s="4">
        <v>0</v>
      </c>
      <c r="W136" s="4">
        <v>100</v>
      </c>
      <c r="X136" s="4">
        <v>100</v>
      </c>
      <c r="Y136" s="4">
        <v>0</v>
      </c>
      <c r="Z136" s="4">
        <v>0</v>
      </c>
      <c r="AA136" s="4">
        <v>0</v>
      </c>
      <c r="AB136" s="4">
        <v>5.62</v>
      </c>
      <c r="AC136" s="4">
        <v>5</v>
      </c>
      <c r="AD136" s="4">
        <v>2692</v>
      </c>
      <c r="AE136" s="4">
        <v>2391</v>
      </c>
      <c r="AF136" s="4">
        <v>800</v>
      </c>
      <c r="AG136" s="4">
        <v>0</v>
      </c>
      <c r="AH136" s="4">
        <v>115</v>
      </c>
      <c r="AI136" s="4">
        <v>115</v>
      </c>
      <c r="AJ136" s="4">
        <v>310980</v>
      </c>
      <c r="AK136" s="4">
        <v>31098011</v>
      </c>
      <c r="AL136" s="3" t="s">
        <v>239</v>
      </c>
      <c r="AM136" s="3" t="s">
        <v>101</v>
      </c>
      <c r="AN136" s="4">
        <v>748.36</v>
      </c>
      <c r="AO136" s="4">
        <v>94.21</v>
      </c>
      <c r="AP136" s="4">
        <v>301</v>
      </c>
      <c r="AQ136" s="4">
        <v>800</v>
      </c>
      <c r="AR136" s="4">
        <v>1</v>
      </c>
      <c r="AS136" s="4">
        <v>842.57</v>
      </c>
      <c r="AT136" s="4">
        <v>0.98152082319569911</v>
      </c>
      <c r="AU136" s="3" t="s">
        <v>67</v>
      </c>
      <c r="AV136" s="4">
        <v>6.97</v>
      </c>
      <c r="AW136" s="4">
        <v>0</v>
      </c>
      <c r="AX136" s="3" t="s">
        <v>113</v>
      </c>
      <c r="AY136" s="3" t="s">
        <v>75</v>
      </c>
      <c r="AZ136" s="4">
        <v>0</v>
      </c>
      <c r="BA136" s="4">
        <v>0.88818722139673101</v>
      </c>
      <c r="BB136" s="3"/>
      <c r="BC136" s="3" t="s">
        <v>103</v>
      </c>
      <c r="BD136" s="4">
        <v>827</v>
      </c>
      <c r="BE136" s="3" t="s">
        <v>240</v>
      </c>
      <c r="BF136" s="5">
        <v>1</v>
      </c>
    </row>
    <row r="137" spans="1:58" s="2" customFormat="1" x14ac:dyDescent="0.25">
      <c r="A137" s="4">
        <v>481.37</v>
      </c>
      <c r="B137" s="4">
        <v>5.14</v>
      </c>
      <c r="C137" s="4">
        <v>5.14</v>
      </c>
      <c r="D137" s="4">
        <v>3.95</v>
      </c>
      <c r="E137" s="4">
        <v>33</v>
      </c>
      <c r="F137" s="4">
        <v>0.91</v>
      </c>
      <c r="G137" s="4">
        <v>114.92</v>
      </c>
      <c r="H137" s="4">
        <v>16.03</v>
      </c>
      <c r="I137" s="4">
        <v>33.11</v>
      </c>
      <c r="J137" s="4">
        <v>438.93</v>
      </c>
      <c r="K137" s="4">
        <v>0</v>
      </c>
      <c r="L137" s="4">
        <v>88.61</v>
      </c>
      <c r="M137" s="4">
        <v>0</v>
      </c>
      <c r="N137" s="4">
        <v>0</v>
      </c>
      <c r="O137" s="4">
        <v>72.75</v>
      </c>
      <c r="P137" s="4">
        <v>0</v>
      </c>
      <c r="Q137" s="4">
        <v>0</v>
      </c>
      <c r="R137" s="4">
        <v>0.02</v>
      </c>
      <c r="S137" s="4">
        <v>3.11</v>
      </c>
      <c r="T137" s="4">
        <v>105.09</v>
      </c>
      <c r="U137" s="4">
        <v>105.22</v>
      </c>
      <c r="V137" s="4">
        <v>0</v>
      </c>
      <c r="W137" s="4">
        <v>158.82</v>
      </c>
      <c r="X137" s="4">
        <v>100</v>
      </c>
      <c r="Y137" s="4">
        <v>99.99</v>
      </c>
      <c r="Z137" s="4">
        <v>33.1</v>
      </c>
      <c r="AA137" s="4">
        <v>100</v>
      </c>
      <c r="AB137" s="4">
        <v>1.77</v>
      </c>
      <c r="AC137" s="4">
        <v>7</v>
      </c>
      <c r="AD137" s="4">
        <v>11624</v>
      </c>
      <c r="AE137" s="4">
        <v>9543</v>
      </c>
      <c r="AF137" s="4">
        <v>3480</v>
      </c>
      <c r="AG137" s="4">
        <v>3480</v>
      </c>
      <c r="AH137" s="4">
        <v>669.88</v>
      </c>
      <c r="AI137" s="4">
        <v>669.88</v>
      </c>
      <c r="AJ137" s="4">
        <v>310990</v>
      </c>
      <c r="AK137" s="4">
        <v>31062000</v>
      </c>
      <c r="AL137" s="3" t="s">
        <v>58</v>
      </c>
      <c r="AM137" s="3" t="s">
        <v>59</v>
      </c>
      <c r="AN137" s="4">
        <v>3000.04</v>
      </c>
      <c r="AO137" s="4">
        <v>654.21</v>
      </c>
      <c r="AP137" s="4">
        <v>2081</v>
      </c>
      <c r="AQ137" s="4">
        <v>0</v>
      </c>
      <c r="AR137" s="4">
        <v>1</v>
      </c>
      <c r="AS137" s="4">
        <v>3654.25</v>
      </c>
      <c r="AT137" s="4">
        <v>106506123007457</v>
      </c>
      <c r="AU137" s="3" t="s">
        <v>60</v>
      </c>
      <c r="AV137" s="4">
        <v>5.22</v>
      </c>
      <c r="AW137" s="4">
        <v>4.3499999999999996</v>
      </c>
      <c r="AX137" s="3" t="s">
        <v>102</v>
      </c>
      <c r="AY137" s="3" t="s">
        <v>62</v>
      </c>
      <c r="AZ137" s="4">
        <v>0.98467432950191569</v>
      </c>
      <c r="BA137" s="4">
        <v>0.82097384721266342</v>
      </c>
      <c r="BB137" s="3"/>
      <c r="BC137" s="3" t="s">
        <v>63</v>
      </c>
      <c r="BD137" s="4">
        <v>3892</v>
      </c>
      <c r="BE137" s="3" t="s">
        <v>241</v>
      </c>
      <c r="BF137" s="5">
        <v>1</v>
      </c>
    </row>
    <row r="138" spans="1:58" s="2" customFormat="1" x14ac:dyDescent="0.25">
      <c r="A138" s="4">
        <v>268.52</v>
      </c>
      <c r="B138" s="4">
        <v>1.83</v>
      </c>
      <c r="C138" s="4">
        <v>2.39</v>
      </c>
      <c r="D138" s="4">
        <v>0</v>
      </c>
      <c r="E138" s="4">
        <v>49.07</v>
      </c>
      <c r="F138" s="4">
        <v>0.47</v>
      </c>
      <c r="G138" s="4">
        <v>152.33000000000001</v>
      </c>
      <c r="H138" s="4">
        <v>19.66</v>
      </c>
      <c r="I138" s="4">
        <v>4.28</v>
      </c>
      <c r="J138" s="4">
        <v>251.27</v>
      </c>
      <c r="K138" s="4">
        <v>26.9</v>
      </c>
      <c r="L138" s="4">
        <v>99.24</v>
      </c>
      <c r="M138" s="4">
        <v>99.24</v>
      </c>
      <c r="N138" s="4">
        <v>99.24</v>
      </c>
      <c r="O138" s="4">
        <v>99.24</v>
      </c>
      <c r="P138" s="4">
        <v>90.41</v>
      </c>
      <c r="Q138" s="4">
        <v>100</v>
      </c>
      <c r="R138" s="4">
        <v>0</v>
      </c>
      <c r="S138" s="4">
        <v>1.91</v>
      </c>
      <c r="T138" s="4">
        <v>183.59</v>
      </c>
      <c r="U138" s="4">
        <v>99.2</v>
      </c>
      <c r="V138" s="4">
        <v>0</v>
      </c>
      <c r="W138" s="4">
        <v>86.8</v>
      </c>
      <c r="X138" s="4">
        <v>0</v>
      </c>
      <c r="Y138" s="4">
        <v>91.27</v>
      </c>
      <c r="Z138" s="4">
        <v>6.77</v>
      </c>
      <c r="AA138" s="4">
        <v>13.02</v>
      </c>
      <c r="AB138" s="4">
        <v>5.46</v>
      </c>
      <c r="AC138" s="4">
        <v>7</v>
      </c>
      <c r="AD138" s="4">
        <v>44718</v>
      </c>
      <c r="AE138" s="4">
        <v>38887</v>
      </c>
      <c r="AF138" s="4">
        <v>12467</v>
      </c>
      <c r="AG138" s="4">
        <v>11704</v>
      </c>
      <c r="AH138" s="4">
        <v>2739.07</v>
      </c>
      <c r="AI138" s="4">
        <v>2739.07</v>
      </c>
      <c r="AJ138" s="4">
        <v>311000</v>
      </c>
      <c r="AK138" s="4">
        <v>31100011</v>
      </c>
      <c r="AL138" s="3" t="s">
        <v>117</v>
      </c>
      <c r="AM138" s="3" t="s">
        <v>73</v>
      </c>
      <c r="AN138" s="4">
        <v>11637.69</v>
      </c>
      <c r="AO138" s="4">
        <v>1745.04</v>
      </c>
      <c r="AP138" s="4">
        <v>5831</v>
      </c>
      <c r="AQ138" s="4">
        <v>763</v>
      </c>
      <c r="AR138" s="4">
        <v>1</v>
      </c>
      <c r="AS138" s="4">
        <v>13382.73</v>
      </c>
      <c r="AT138" s="4">
        <v>0.95399070294327093</v>
      </c>
      <c r="AU138" s="3" t="s">
        <v>67</v>
      </c>
      <c r="AV138" s="4">
        <v>1.84</v>
      </c>
      <c r="AW138" s="4">
        <v>14.19</v>
      </c>
      <c r="AX138" s="3" t="s">
        <v>102</v>
      </c>
      <c r="AY138" s="3" t="s">
        <v>75</v>
      </c>
      <c r="AZ138" s="4">
        <v>0.99456521739130432</v>
      </c>
      <c r="BA138" s="4">
        <v>0.86960508072811848</v>
      </c>
      <c r="BB138" s="3"/>
      <c r="BC138" s="3" t="s">
        <v>76</v>
      </c>
      <c r="BD138" s="4">
        <v>12767</v>
      </c>
      <c r="BE138" s="3" t="s">
        <v>242</v>
      </c>
      <c r="BF138" s="5">
        <v>1</v>
      </c>
    </row>
    <row r="139" spans="1:58" s="2" customFormat="1" x14ac:dyDescent="0.25">
      <c r="A139" s="4">
        <v>529.75</v>
      </c>
      <c r="B139" s="4">
        <v>5.18</v>
      </c>
      <c r="C139" s="4">
        <v>5.18</v>
      </c>
      <c r="D139" s="4">
        <v>7.78</v>
      </c>
      <c r="E139" s="4">
        <v>30.15</v>
      </c>
      <c r="F139" s="4">
        <v>0.3</v>
      </c>
      <c r="G139" s="4">
        <v>115.18</v>
      </c>
      <c r="H139" s="4">
        <v>7.26</v>
      </c>
      <c r="I139" s="4">
        <v>34.78</v>
      </c>
      <c r="J139" s="4">
        <v>453.6</v>
      </c>
      <c r="K139" s="4">
        <v>0</v>
      </c>
      <c r="L139" s="4">
        <v>99</v>
      </c>
      <c r="M139" s="4">
        <v>0</v>
      </c>
      <c r="N139" s="4">
        <v>0</v>
      </c>
      <c r="O139" s="4">
        <v>52.17</v>
      </c>
      <c r="P139" s="4">
        <v>0</v>
      </c>
      <c r="Q139" s="4">
        <v>0</v>
      </c>
      <c r="R139" s="4">
        <v>0</v>
      </c>
      <c r="S139" s="4">
        <v>0.16</v>
      </c>
      <c r="T139" s="4">
        <v>75.73</v>
      </c>
      <c r="U139" s="4">
        <v>75.69</v>
      </c>
      <c r="V139" s="4">
        <v>0</v>
      </c>
      <c r="W139" s="4">
        <v>199.17</v>
      </c>
      <c r="X139" s="4">
        <v>100</v>
      </c>
      <c r="Y139" s="4">
        <v>100</v>
      </c>
      <c r="Z139" s="4">
        <v>34.5</v>
      </c>
      <c r="AA139" s="4">
        <v>100</v>
      </c>
      <c r="AB139" s="4">
        <v>1.21</v>
      </c>
      <c r="AC139" s="4">
        <v>12</v>
      </c>
      <c r="AD139" s="4">
        <v>5496</v>
      </c>
      <c r="AE139" s="4">
        <v>2896</v>
      </c>
      <c r="AF139" s="4">
        <v>1056</v>
      </c>
      <c r="AG139" s="4">
        <v>1056</v>
      </c>
      <c r="AH139" s="4">
        <v>170.19</v>
      </c>
      <c r="AI139" s="4">
        <v>170.19</v>
      </c>
      <c r="AJ139" s="4">
        <v>311010</v>
      </c>
      <c r="AK139" s="4">
        <v>31062000</v>
      </c>
      <c r="AL139" s="3" t="s">
        <v>58</v>
      </c>
      <c r="AM139" s="3" t="s">
        <v>59</v>
      </c>
      <c r="AN139" s="4">
        <v>877.99</v>
      </c>
      <c r="AO139" s="4">
        <v>788.25</v>
      </c>
      <c r="AP139" s="4">
        <v>2600</v>
      </c>
      <c r="AQ139" s="4">
        <v>0</v>
      </c>
      <c r="AR139" s="4">
        <v>1</v>
      </c>
      <c r="AS139" s="4">
        <v>1666.24</v>
      </c>
      <c r="AT139" s="4">
        <v>0.70037929710005808</v>
      </c>
      <c r="AU139" s="3" t="s">
        <v>60</v>
      </c>
      <c r="AV139" s="4">
        <v>4.6100000000000003</v>
      </c>
      <c r="AW139" s="4">
        <v>64.83</v>
      </c>
      <c r="AX139" s="3" t="s">
        <v>118</v>
      </c>
      <c r="AY139" s="3" t="s">
        <v>62</v>
      </c>
      <c r="AZ139" s="4">
        <v>1.1236442516268978</v>
      </c>
      <c r="BA139" s="4">
        <v>0.52692867540029109</v>
      </c>
      <c r="BB139" s="3"/>
      <c r="BC139" s="3" t="s">
        <v>63</v>
      </c>
      <c r="BD139" s="4">
        <v>1167</v>
      </c>
      <c r="BE139" s="3" t="s">
        <v>243</v>
      </c>
      <c r="BF139" s="5">
        <v>1</v>
      </c>
    </row>
    <row r="140" spans="1:58" s="2" customFormat="1" x14ac:dyDescent="0.25">
      <c r="A140" s="4">
        <v>667.33</v>
      </c>
      <c r="B140" s="4">
        <v>4.8</v>
      </c>
      <c r="C140" s="4">
        <v>4.8</v>
      </c>
      <c r="D140" s="4">
        <v>3.64</v>
      </c>
      <c r="E140" s="4">
        <v>31.75</v>
      </c>
      <c r="F140" s="4">
        <v>0.72</v>
      </c>
      <c r="G140" s="4">
        <v>125.57</v>
      </c>
      <c r="H140" s="4">
        <v>16.29</v>
      </c>
      <c r="I140" s="4">
        <v>34.340000000000003</v>
      </c>
      <c r="J140" s="4">
        <v>613.84</v>
      </c>
      <c r="K140" s="4">
        <v>0</v>
      </c>
      <c r="L140" s="4">
        <v>100</v>
      </c>
      <c r="M140" s="4">
        <v>0</v>
      </c>
      <c r="N140" s="4">
        <v>0</v>
      </c>
      <c r="O140" s="4">
        <v>51.79</v>
      </c>
      <c r="P140" s="4">
        <v>0</v>
      </c>
      <c r="Q140" s="4">
        <v>0</v>
      </c>
      <c r="R140" s="4">
        <v>0</v>
      </c>
      <c r="S140" s="4">
        <v>0.61</v>
      </c>
      <c r="T140" s="4">
        <v>49.55</v>
      </c>
      <c r="U140" s="4">
        <v>49.48</v>
      </c>
      <c r="V140" s="4">
        <v>0</v>
      </c>
      <c r="W140" s="4">
        <v>129.58000000000001</v>
      </c>
      <c r="X140" s="4">
        <v>100</v>
      </c>
      <c r="Y140" s="4">
        <v>100</v>
      </c>
      <c r="Z140" s="4">
        <v>34.340000000000003</v>
      </c>
      <c r="AA140" s="4">
        <v>0</v>
      </c>
      <c r="AB140" s="4">
        <v>0.99</v>
      </c>
      <c r="AC140" s="4">
        <v>12</v>
      </c>
      <c r="AD140" s="4">
        <v>3987</v>
      </c>
      <c r="AE140" s="4">
        <v>2065</v>
      </c>
      <c r="AF140" s="4">
        <v>929</v>
      </c>
      <c r="AG140" s="4">
        <v>929</v>
      </c>
      <c r="AH140" s="4">
        <v>0</v>
      </c>
      <c r="AI140" s="4">
        <v>163.80000000000001</v>
      </c>
      <c r="AJ140" s="4">
        <v>311020</v>
      </c>
      <c r="AK140" s="4">
        <v>31062000</v>
      </c>
      <c r="AL140" s="3" t="s">
        <v>58</v>
      </c>
      <c r="AM140" s="3" t="s">
        <v>59</v>
      </c>
      <c r="AN140" s="4">
        <v>609.14</v>
      </c>
      <c r="AO140" s="4">
        <v>566.96</v>
      </c>
      <c r="AP140" s="4">
        <v>1922</v>
      </c>
      <c r="AQ140" s="4">
        <v>0</v>
      </c>
      <c r="AR140" s="4">
        <v>0</v>
      </c>
      <c r="AS140" s="4">
        <v>1176.0999999999999</v>
      </c>
      <c r="AT140" s="4">
        <v>0.85621970920840085</v>
      </c>
      <c r="AU140" s="3" t="s">
        <v>60</v>
      </c>
      <c r="AV140" s="4">
        <v>4.3600000000000003</v>
      </c>
      <c r="AW140" s="4">
        <v>21.14</v>
      </c>
      <c r="AX140" s="3" t="s">
        <v>118</v>
      </c>
      <c r="AY140" s="3" t="s">
        <v>62</v>
      </c>
      <c r="AZ140" s="4">
        <v>1.1009174311926604</v>
      </c>
      <c r="BA140" s="4">
        <v>0.51793328317030352</v>
      </c>
      <c r="BB140" s="3"/>
      <c r="BC140" s="3" t="s">
        <v>63</v>
      </c>
      <c r="BD140" s="4">
        <v>1007</v>
      </c>
      <c r="BE140" s="3" t="s">
        <v>244</v>
      </c>
      <c r="BF140" s="5">
        <v>1</v>
      </c>
    </row>
    <row r="141" spans="1:58" s="2" customFormat="1" x14ac:dyDescent="0.25">
      <c r="A141" s="4">
        <v>598.33000000000004</v>
      </c>
      <c r="B141" s="4">
        <v>3.72</v>
      </c>
      <c r="C141" s="4">
        <v>5.24</v>
      </c>
      <c r="D141" s="4">
        <v>3.04</v>
      </c>
      <c r="E141" s="4">
        <v>42.45</v>
      </c>
      <c r="F141" s="4">
        <v>0.56999999999999995</v>
      </c>
      <c r="G141" s="4">
        <v>100.77</v>
      </c>
      <c r="H141" s="4">
        <v>15.2</v>
      </c>
      <c r="I141" s="4">
        <v>37.229999999999997</v>
      </c>
      <c r="J141" s="4">
        <v>530.23</v>
      </c>
      <c r="K141" s="4">
        <v>11.21</v>
      </c>
      <c r="L141" s="4">
        <v>83.72</v>
      </c>
      <c r="M141" s="4">
        <v>65.36</v>
      </c>
      <c r="N141" s="4">
        <v>65.36</v>
      </c>
      <c r="O141" s="4">
        <v>47.53</v>
      </c>
      <c r="P141" s="4">
        <v>37.11</v>
      </c>
      <c r="Q141" s="4">
        <v>61.68</v>
      </c>
      <c r="R141" s="4">
        <v>0</v>
      </c>
      <c r="S141" s="4">
        <v>0.04</v>
      </c>
      <c r="T141" s="4">
        <v>117.96</v>
      </c>
      <c r="U141" s="4">
        <v>117.58</v>
      </c>
      <c r="V141" s="4">
        <v>2.02</v>
      </c>
      <c r="W141" s="4">
        <v>131.06</v>
      </c>
      <c r="X141" s="4">
        <v>100</v>
      </c>
      <c r="Y141" s="4">
        <v>100</v>
      </c>
      <c r="Z141" s="4">
        <v>37.1</v>
      </c>
      <c r="AA141" s="4">
        <v>0</v>
      </c>
      <c r="AB141" s="4">
        <v>1.24</v>
      </c>
      <c r="AC141" s="4">
        <v>10</v>
      </c>
      <c r="AD141" s="4">
        <v>14480</v>
      </c>
      <c r="AE141" s="4">
        <v>8220</v>
      </c>
      <c r="AF141" s="4">
        <v>3628</v>
      </c>
      <c r="AG141" s="4">
        <v>3628</v>
      </c>
      <c r="AH141" s="4">
        <v>581.94000000000005</v>
      </c>
      <c r="AI141" s="4">
        <v>634.96</v>
      </c>
      <c r="AJ141" s="4">
        <v>311030</v>
      </c>
      <c r="AK141" s="4">
        <v>31062000</v>
      </c>
      <c r="AL141" s="3" t="s">
        <v>58</v>
      </c>
      <c r="AM141" s="3" t="s">
        <v>59</v>
      </c>
      <c r="AN141" s="4">
        <v>2873.53</v>
      </c>
      <c r="AO141" s="4">
        <v>2188.36</v>
      </c>
      <c r="AP141" s="4">
        <v>6260</v>
      </c>
      <c r="AQ141" s="4">
        <v>0</v>
      </c>
      <c r="AR141" s="4">
        <v>0.92</v>
      </c>
      <c r="AS141" s="4">
        <v>5061.8900000000003</v>
      </c>
      <c r="AT141" s="4">
        <v>0.80305972670287207</v>
      </c>
      <c r="AU141" s="3" t="s">
        <v>67</v>
      </c>
      <c r="AV141" s="4">
        <v>4.05</v>
      </c>
      <c r="AW141" s="4">
        <v>0</v>
      </c>
      <c r="AX141" s="3" t="s">
        <v>129</v>
      </c>
      <c r="AY141" s="3" t="s">
        <v>62</v>
      </c>
      <c r="AZ141" s="4">
        <v>0.91851851851851862</v>
      </c>
      <c r="BA141" s="4">
        <v>0.56767955801104975</v>
      </c>
      <c r="BB141" s="3"/>
      <c r="BC141" s="3" t="s">
        <v>63</v>
      </c>
      <c r="BD141" s="4">
        <v>4065</v>
      </c>
      <c r="BE141" s="3" t="s">
        <v>245</v>
      </c>
      <c r="BF141" s="5">
        <v>1</v>
      </c>
    </row>
    <row r="142" spans="1:58" s="2" customFormat="1" x14ac:dyDescent="0.25">
      <c r="A142" s="4">
        <v>519.29</v>
      </c>
      <c r="B142" s="4">
        <v>5.0599999999999996</v>
      </c>
      <c r="C142" s="4">
        <v>5.0599999999999996</v>
      </c>
      <c r="D142" s="4">
        <v>5.96</v>
      </c>
      <c r="E142" s="4">
        <v>23.25</v>
      </c>
      <c r="F142" s="4">
        <v>0.72</v>
      </c>
      <c r="G142" s="4">
        <v>130.88</v>
      </c>
      <c r="H142" s="4">
        <v>15.01</v>
      </c>
      <c r="I142" s="4">
        <v>34.31</v>
      </c>
      <c r="J142" s="4">
        <v>1422.55</v>
      </c>
      <c r="K142" s="4">
        <v>0</v>
      </c>
      <c r="L142" s="4">
        <v>100</v>
      </c>
      <c r="M142" s="4">
        <v>0</v>
      </c>
      <c r="N142" s="4">
        <v>0</v>
      </c>
      <c r="O142" s="4">
        <v>46.23</v>
      </c>
      <c r="P142" s="4">
        <v>0</v>
      </c>
      <c r="Q142" s="4">
        <v>0</v>
      </c>
      <c r="R142" s="4">
        <v>0</v>
      </c>
      <c r="S142" s="4">
        <v>0.8</v>
      </c>
      <c r="T142" s="4">
        <v>60</v>
      </c>
      <c r="U142" s="4">
        <v>51.55</v>
      </c>
      <c r="V142" s="4">
        <v>0</v>
      </c>
      <c r="W142" s="4">
        <v>118.33</v>
      </c>
      <c r="X142" s="4">
        <v>100</v>
      </c>
      <c r="Y142" s="4">
        <v>100</v>
      </c>
      <c r="Z142" s="4">
        <v>33.31</v>
      </c>
      <c r="AA142" s="4">
        <v>0</v>
      </c>
      <c r="AB142" s="4">
        <v>1.78</v>
      </c>
      <c r="AC142" s="4">
        <v>9</v>
      </c>
      <c r="AD142" s="4">
        <v>2901</v>
      </c>
      <c r="AE142" s="4">
        <v>1341</v>
      </c>
      <c r="AF142" s="4">
        <v>709</v>
      </c>
      <c r="AG142" s="4">
        <v>709</v>
      </c>
      <c r="AH142" s="4">
        <v>0</v>
      </c>
      <c r="AI142" s="4">
        <v>115.81</v>
      </c>
      <c r="AJ142" s="4">
        <v>311040</v>
      </c>
      <c r="AK142" s="4">
        <v>31062000</v>
      </c>
      <c r="AL142" s="3" t="s">
        <v>58</v>
      </c>
      <c r="AM142" s="3" t="s">
        <v>59</v>
      </c>
      <c r="AN142" s="4">
        <v>416.09</v>
      </c>
      <c r="AO142" s="4">
        <v>484.04</v>
      </c>
      <c r="AP142" s="4">
        <v>1560</v>
      </c>
      <c r="AQ142" s="4">
        <v>0</v>
      </c>
      <c r="AR142" s="4">
        <v>0</v>
      </c>
      <c r="AS142" s="4">
        <v>900.13</v>
      </c>
      <c r="AT142" s="4">
        <v>0.89875906813460305</v>
      </c>
      <c r="AU142" s="3" t="s">
        <v>60</v>
      </c>
      <c r="AV142" s="4">
        <v>4.16</v>
      </c>
      <c r="AW142" s="4">
        <v>12.3</v>
      </c>
      <c r="AX142" s="3" t="s">
        <v>94</v>
      </c>
      <c r="AY142" s="3" t="s">
        <v>62</v>
      </c>
      <c r="AZ142" s="4">
        <v>1.2163461538461537</v>
      </c>
      <c r="BA142" s="4">
        <v>0.46225439503619442</v>
      </c>
      <c r="BB142" s="3"/>
      <c r="BC142" s="3" t="s">
        <v>63</v>
      </c>
      <c r="BD142" s="4">
        <v>809</v>
      </c>
      <c r="BE142" s="3" t="s">
        <v>246</v>
      </c>
      <c r="BF142" s="5">
        <v>1</v>
      </c>
    </row>
    <row r="143" spans="1:58" s="2" customFormat="1" x14ac:dyDescent="0.25">
      <c r="A143" s="4">
        <v>465.32</v>
      </c>
      <c r="B143" s="4">
        <v>5.16</v>
      </c>
      <c r="C143" s="4">
        <v>5.83</v>
      </c>
      <c r="D143" s="4">
        <v>7.53</v>
      </c>
      <c r="E143" s="4">
        <v>30.63</v>
      </c>
      <c r="F143" s="4">
        <v>0.7</v>
      </c>
      <c r="G143" s="4">
        <v>136.79</v>
      </c>
      <c r="H143" s="4">
        <v>13.74</v>
      </c>
      <c r="I143" s="4">
        <v>34.08</v>
      </c>
      <c r="J143" s="4">
        <v>390.82</v>
      </c>
      <c r="K143" s="4">
        <v>8.99</v>
      </c>
      <c r="L143" s="4">
        <v>96.08</v>
      </c>
      <c r="M143" s="4">
        <v>73.510000000000005</v>
      </c>
      <c r="N143" s="4">
        <v>73.510000000000005</v>
      </c>
      <c r="O143" s="4">
        <v>70.5</v>
      </c>
      <c r="P143" s="4">
        <v>53.95</v>
      </c>
      <c r="Q143" s="4">
        <v>57.15</v>
      </c>
      <c r="R143" s="4">
        <v>0.03</v>
      </c>
      <c r="S143" s="4">
        <v>0.03</v>
      </c>
      <c r="T143" s="4">
        <v>35.72</v>
      </c>
      <c r="U143" s="4">
        <v>35.380000000000003</v>
      </c>
      <c r="V143" s="4">
        <v>2.0299999999999998</v>
      </c>
      <c r="W143" s="4">
        <v>126.98</v>
      </c>
      <c r="X143" s="4">
        <v>100</v>
      </c>
      <c r="Y143" s="4">
        <v>99.99</v>
      </c>
      <c r="Z143" s="4">
        <v>33.94</v>
      </c>
      <c r="AA143" s="4">
        <v>56.51</v>
      </c>
      <c r="AB143" s="4">
        <v>0.97</v>
      </c>
      <c r="AC143" s="4">
        <v>10</v>
      </c>
      <c r="AD143" s="4">
        <v>21770</v>
      </c>
      <c r="AE143" s="4">
        <v>15975</v>
      </c>
      <c r="AF143" s="4">
        <v>7843</v>
      </c>
      <c r="AG143" s="4">
        <v>7842</v>
      </c>
      <c r="AH143" s="4">
        <v>1685.55</v>
      </c>
      <c r="AI143" s="4">
        <v>1708.55</v>
      </c>
      <c r="AJ143" s="4">
        <v>311050</v>
      </c>
      <c r="AK143" s="4">
        <v>31062000</v>
      </c>
      <c r="AL143" s="3" t="s">
        <v>58</v>
      </c>
      <c r="AM143" s="3" t="s">
        <v>59</v>
      </c>
      <c r="AN143" s="4">
        <v>5313.73</v>
      </c>
      <c r="AO143" s="4">
        <v>1927.58</v>
      </c>
      <c r="AP143" s="4">
        <v>5795</v>
      </c>
      <c r="AQ143" s="4">
        <v>1</v>
      </c>
      <c r="AR143" s="4">
        <v>0.99</v>
      </c>
      <c r="AS143" s="4">
        <v>7241.31</v>
      </c>
      <c r="AT143" s="4">
        <v>126662164718815</v>
      </c>
      <c r="AU143" s="3" t="s">
        <v>67</v>
      </c>
      <c r="AV143" s="4">
        <v>4.74</v>
      </c>
      <c r="AW143" s="4">
        <v>32.29</v>
      </c>
      <c r="AX143" s="3" t="s">
        <v>129</v>
      </c>
      <c r="AY143" s="3" t="s">
        <v>62</v>
      </c>
      <c r="AZ143" s="4">
        <v>1.0886075949367089</v>
      </c>
      <c r="BA143" s="4">
        <v>0.73380799265043639</v>
      </c>
      <c r="BB143" s="3"/>
      <c r="BC143" s="3" t="s">
        <v>63</v>
      </c>
      <c r="BD143" s="4">
        <v>9172</v>
      </c>
      <c r="BE143" s="3" t="s">
        <v>247</v>
      </c>
      <c r="BF143" s="5">
        <v>1</v>
      </c>
    </row>
    <row r="144" spans="1:58" s="2" customFormat="1" x14ac:dyDescent="0.25">
      <c r="A144" s="4">
        <v>307.35000000000002</v>
      </c>
      <c r="B144" s="4">
        <v>1.72</v>
      </c>
      <c r="C144" s="4">
        <v>2.16</v>
      </c>
      <c r="D144" s="4">
        <v>0</v>
      </c>
      <c r="E144" s="4">
        <v>47.33</v>
      </c>
      <c r="F144" s="4">
        <v>0.7</v>
      </c>
      <c r="G144" s="4">
        <v>143.05000000000001</v>
      </c>
      <c r="H144" s="4">
        <v>13.05</v>
      </c>
      <c r="I144" s="4">
        <v>45.83</v>
      </c>
      <c r="J144" s="4">
        <v>301.08999999999997</v>
      </c>
      <c r="K144" s="4">
        <v>8.6999999999999993</v>
      </c>
      <c r="L144" s="4">
        <v>100</v>
      </c>
      <c r="M144" s="4">
        <v>100</v>
      </c>
      <c r="N144" s="4">
        <v>100</v>
      </c>
      <c r="O144" s="4">
        <v>89.13</v>
      </c>
      <c r="P144" s="4">
        <v>87.42</v>
      </c>
      <c r="Q144" s="4">
        <v>93.59</v>
      </c>
      <c r="R144" s="4">
        <v>0</v>
      </c>
      <c r="S144" s="4">
        <v>0</v>
      </c>
      <c r="T144" s="4">
        <v>100</v>
      </c>
      <c r="U144" s="4">
        <v>100</v>
      </c>
      <c r="V144" s="4">
        <v>0</v>
      </c>
      <c r="W144" s="4">
        <v>100</v>
      </c>
      <c r="X144" s="4">
        <v>95.15</v>
      </c>
      <c r="Y144" s="4">
        <v>100</v>
      </c>
      <c r="Z144" s="4">
        <v>33.409999999999997</v>
      </c>
      <c r="AA144" s="4">
        <v>0.87</v>
      </c>
      <c r="AB144" s="4">
        <v>4.24</v>
      </c>
      <c r="AC144" s="4">
        <v>10</v>
      </c>
      <c r="AD144" s="4">
        <v>29551</v>
      </c>
      <c r="AE144" s="4">
        <v>24945</v>
      </c>
      <c r="AF144" s="4">
        <v>9785</v>
      </c>
      <c r="AG144" s="4">
        <v>9785</v>
      </c>
      <c r="AH144" s="4">
        <v>2810.19</v>
      </c>
      <c r="AI144" s="4">
        <v>2869.47</v>
      </c>
      <c r="AJ144" s="4">
        <v>311060</v>
      </c>
      <c r="AK144" s="4">
        <v>31106011</v>
      </c>
      <c r="AL144" s="3" t="s">
        <v>117</v>
      </c>
      <c r="AM144" s="3" t="s">
        <v>73</v>
      </c>
      <c r="AN144" s="4">
        <v>8526.43</v>
      </c>
      <c r="AO144" s="4">
        <v>1574.37</v>
      </c>
      <c r="AP144" s="4">
        <v>4606</v>
      </c>
      <c r="AQ144" s="4">
        <v>0</v>
      </c>
      <c r="AR144" s="4">
        <v>0.98</v>
      </c>
      <c r="AS144" s="4">
        <v>10100.799999999999</v>
      </c>
      <c r="AT144" s="4">
        <v>103140345319183</v>
      </c>
      <c r="AU144" s="3" t="s">
        <v>67</v>
      </c>
      <c r="AV144" s="4">
        <v>1.3</v>
      </c>
      <c r="AW144" s="4">
        <v>0.81</v>
      </c>
      <c r="AX144" s="3" t="s">
        <v>129</v>
      </c>
      <c r="AY144" s="3" t="s">
        <v>75</v>
      </c>
      <c r="AZ144" s="4">
        <v>1.323076923076923</v>
      </c>
      <c r="BA144" s="4">
        <v>0.84413387025819764</v>
      </c>
      <c r="BB144" s="3"/>
      <c r="BC144" s="3" t="s">
        <v>76</v>
      </c>
      <c r="BD144" s="4">
        <v>10418</v>
      </c>
      <c r="BE144" s="3" t="s">
        <v>248</v>
      </c>
      <c r="BF144" s="5">
        <v>1</v>
      </c>
    </row>
    <row r="145" spans="1:58" s="2" customFormat="1" x14ac:dyDescent="0.25">
      <c r="A145" s="4">
        <v>536.61</v>
      </c>
      <c r="B145" s="4">
        <v>0.16</v>
      </c>
      <c r="C145" s="4">
        <v>4.8</v>
      </c>
      <c r="D145" s="4">
        <v>22.61</v>
      </c>
      <c r="E145" s="4">
        <v>92.64</v>
      </c>
      <c r="F145" s="4">
        <v>0.99</v>
      </c>
      <c r="G145" s="4">
        <v>29.64</v>
      </c>
      <c r="H145" s="4">
        <v>12.86</v>
      </c>
      <c r="I145" s="4">
        <v>70.77</v>
      </c>
      <c r="J145" s="4">
        <v>468.23</v>
      </c>
      <c r="K145" s="4">
        <v>13.03</v>
      </c>
      <c r="L145" s="4">
        <v>91.92</v>
      </c>
      <c r="M145" s="4">
        <v>71.28</v>
      </c>
      <c r="N145" s="4">
        <v>71.28</v>
      </c>
      <c r="O145" s="4">
        <v>76.28</v>
      </c>
      <c r="P145" s="4">
        <v>59.15</v>
      </c>
      <c r="Q145" s="4">
        <v>0</v>
      </c>
      <c r="R145" s="4">
        <v>0</v>
      </c>
      <c r="S145" s="4">
        <v>0.19</v>
      </c>
      <c r="T145" s="4">
        <v>96.32</v>
      </c>
      <c r="U145" s="4">
        <v>96.32</v>
      </c>
      <c r="V145" s="4">
        <v>0</v>
      </c>
      <c r="W145" s="4">
        <v>105.42</v>
      </c>
      <c r="X145" s="4">
        <v>100</v>
      </c>
      <c r="Y145" s="4">
        <v>0.19</v>
      </c>
      <c r="Z145" s="4">
        <v>100</v>
      </c>
      <c r="AA145" s="4">
        <v>0</v>
      </c>
      <c r="AB145" s="4">
        <v>1.25</v>
      </c>
      <c r="AC145" s="4">
        <v>10</v>
      </c>
      <c r="AD145" s="4">
        <v>12814</v>
      </c>
      <c r="AE145" s="4">
        <v>10633</v>
      </c>
      <c r="AF145" s="4">
        <v>4177</v>
      </c>
      <c r="AG145" s="4">
        <v>0</v>
      </c>
      <c r="AH145" s="4">
        <v>1152.1500000000001</v>
      </c>
      <c r="AI145" s="4">
        <v>1152.1500000000001</v>
      </c>
      <c r="AJ145" s="4">
        <v>311070</v>
      </c>
      <c r="AK145" s="4">
        <v>31062000</v>
      </c>
      <c r="AL145" s="3" t="s">
        <v>58</v>
      </c>
      <c r="AM145" s="3" t="s">
        <v>59</v>
      </c>
      <c r="AN145" s="4">
        <v>3430.89</v>
      </c>
      <c r="AO145" s="4">
        <v>703.73</v>
      </c>
      <c r="AP145" s="4">
        <v>2181</v>
      </c>
      <c r="AQ145" s="4">
        <v>4177</v>
      </c>
      <c r="AR145" s="4">
        <v>1</v>
      </c>
      <c r="AS145" s="4">
        <v>4134.62</v>
      </c>
      <c r="AT145" s="4">
        <v>113625919673392</v>
      </c>
      <c r="AU145" s="3" t="s">
        <v>67</v>
      </c>
      <c r="AV145" s="4">
        <v>1.21</v>
      </c>
      <c r="AW145" s="4">
        <v>0</v>
      </c>
      <c r="AX145" s="3" t="s">
        <v>129</v>
      </c>
      <c r="AY145" s="3" t="s">
        <v>62</v>
      </c>
      <c r="AZ145" s="4">
        <v>0.13223140495867769</v>
      </c>
      <c r="BA145" s="4">
        <v>0.82979553613235524</v>
      </c>
      <c r="BB145" s="3"/>
      <c r="BC145" s="3" t="s">
        <v>63</v>
      </c>
      <c r="BD145" s="4">
        <v>4698</v>
      </c>
      <c r="BE145" s="3" t="s">
        <v>249</v>
      </c>
      <c r="BF145" s="5">
        <v>1</v>
      </c>
    </row>
    <row r="146" spans="1:58" s="2" customFormat="1" x14ac:dyDescent="0.25">
      <c r="A146" s="4">
        <v>463.4</v>
      </c>
      <c r="B146" s="4">
        <v>4.96</v>
      </c>
      <c r="C146" s="4">
        <v>4.96</v>
      </c>
      <c r="D146" s="4">
        <v>6.13</v>
      </c>
      <c r="E146" s="4">
        <v>48.93</v>
      </c>
      <c r="F146" s="4">
        <v>0.85</v>
      </c>
      <c r="G146" s="4">
        <v>68.150000000000006</v>
      </c>
      <c r="H146" s="4">
        <v>12.62</v>
      </c>
      <c r="I146" s="4">
        <v>26.67</v>
      </c>
      <c r="J146" s="4">
        <v>361.71</v>
      </c>
      <c r="K146" s="4">
        <v>0</v>
      </c>
      <c r="L146" s="4">
        <v>91.98</v>
      </c>
      <c r="M146" s="4">
        <v>0</v>
      </c>
      <c r="N146" s="4">
        <v>0</v>
      </c>
      <c r="O146" s="4">
        <v>68.42</v>
      </c>
      <c r="P146" s="4">
        <v>0</v>
      </c>
      <c r="Q146" s="4">
        <v>0</v>
      </c>
      <c r="R146" s="4">
        <v>0</v>
      </c>
      <c r="S146" s="4">
        <v>0</v>
      </c>
      <c r="T146" s="4">
        <v>52.08</v>
      </c>
      <c r="U146" s="4">
        <v>51.75</v>
      </c>
      <c r="V146" s="4">
        <v>0</v>
      </c>
      <c r="W146" s="4">
        <v>100</v>
      </c>
      <c r="X146" s="4">
        <v>100</v>
      </c>
      <c r="Y146" s="4">
        <v>99.77</v>
      </c>
      <c r="Z146" s="4">
        <v>26.7</v>
      </c>
      <c r="AA146" s="4">
        <v>0</v>
      </c>
      <c r="AB146" s="4">
        <v>0.99</v>
      </c>
      <c r="AC146" s="4">
        <v>8</v>
      </c>
      <c r="AD146" s="4">
        <v>3721</v>
      </c>
      <c r="AE146" s="4">
        <v>2768</v>
      </c>
      <c r="AF146" s="4">
        <v>1039</v>
      </c>
      <c r="AG146" s="4">
        <v>1039</v>
      </c>
      <c r="AH146" s="4">
        <v>0</v>
      </c>
      <c r="AI146" s="4">
        <v>151.34</v>
      </c>
      <c r="AJ146" s="4">
        <v>311080</v>
      </c>
      <c r="AK146" s="4">
        <v>31062000</v>
      </c>
      <c r="AL146" s="3" t="s">
        <v>58</v>
      </c>
      <c r="AM146" s="3" t="s">
        <v>59</v>
      </c>
      <c r="AN146" s="4">
        <v>793.12</v>
      </c>
      <c r="AO146" s="4">
        <v>273.07</v>
      </c>
      <c r="AP146" s="4">
        <v>953</v>
      </c>
      <c r="AQ146" s="4">
        <v>0</v>
      </c>
      <c r="AR146" s="4">
        <v>0</v>
      </c>
      <c r="AS146" s="4">
        <v>1066.19</v>
      </c>
      <c r="AT146" s="4">
        <v>109173787036082</v>
      </c>
      <c r="AU146" s="3" t="s">
        <v>60</v>
      </c>
      <c r="AV146" s="4">
        <v>7.54</v>
      </c>
      <c r="AW146" s="4">
        <v>28.25</v>
      </c>
      <c r="AX146" s="3" t="s">
        <v>61</v>
      </c>
      <c r="AY146" s="3" t="s">
        <v>62</v>
      </c>
      <c r="AZ146" s="4">
        <v>0.65782493368700268</v>
      </c>
      <c r="BA146" s="4">
        <v>0.74388605213652248</v>
      </c>
      <c r="BB146" s="3"/>
      <c r="BC146" s="3" t="s">
        <v>63</v>
      </c>
      <c r="BD146" s="4">
        <v>1164</v>
      </c>
      <c r="BE146" s="3" t="s">
        <v>250</v>
      </c>
      <c r="BF146" s="5">
        <v>1</v>
      </c>
    </row>
    <row r="147" spans="1:58" s="2" customFormat="1" x14ac:dyDescent="0.25">
      <c r="A147" s="4">
        <v>613.80999999999995</v>
      </c>
      <c r="B147" s="4">
        <v>3.49</v>
      </c>
      <c r="C147" s="4">
        <v>5.05</v>
      </c>
      <c r="D147" s="4">
        <v>3.4</v>
      </c>
      <c r="E147" s="4">
        <v>40.39</v>
      </c>
      <c r="F147" s="4">
        <v>0.59</v>
      </c>
      <c r="G147" s="4">
        <v>100.71</v>
      </c>
      <c r="H147" s="4">
        <v>13.06</v>
      </c>
      <c r="I147" s="4">
        <v>25.48</v>
      </c>
      <c r="J147" s="4">
        <v>501.65</v>
      </c>
      <c r="K147" s="4">
        <v>12.48</v>
      </c>
      <c r="L147" s="4">
        <v>89.46</v>
      </c>
      <c r="M147" s="4">
        <v>86.54</v>
      </c>
      <c r="N147" s="4">
        <v>86.54</v>
      </c>
      <c r="O147" s="4">
        <v>77.25</v>
      </c>
      <c r="P147" s="4">
        <v>74.73</v>
      </c>
      <c r="Q147" s="4">
        <v>76.680000000000007</v>
      </c>
      <c r="R147" s="4">
        <v>0</v>
      </c>
      <c r="S147" s="4">
        <v>0</v>
      </c>
      <c r="T147" s="4">
        <v>108.52</v>
      </c>
      <c r="U147" s="4">
        <v>108.52</v>
      </c>
      <c r="V147" s="4">
        <v>0</v>
      </c>
      <c r="W147" s="4">
        <v>113.78</v>
      </c>
      <c r="X147" s="4">
        <v>100</v>
      </c>
      <c r="Y147" s="4">
        <v>100</v>
      </c>
      <c r="Z147" s="4">
        <v>24.92</v>
      </c>
      <c r="AA147" s="4">
        <v>0</v>
      </c>
      <c r="AB147" s="4">
        <v>1.24</v>
      </c>
      <c r="AC147" s="4">
        <v>10</v>
      </c>
      <c r="AD147" s="4">
        <v>16665</v>
      </c>
      <c r="AE147" s="4">
        <v>14390</v>
      </c>
      <c r="AF147" s="4">
        <v>5233</v>
      </c>
      <c r="AG147" s="4">
        <v>5233</v>
      </c>
      <c r="AH147" s="4">
        <v>794.89</v>
      </c>
      <c r="AI147" s="4">
        <v>794.89</v>
      </c>
      <c r="AJ147" s="4">
        <v>311090</v>
      </c>
      <c r="AK147" s="4">
        <v>31062000</v>
      </c>
      <c r="AL147" s="3" t="s">
        <v>58</v>
      </c>
      <c r="AM147" s="3" t="s">
        <v>59</v>
      </c>
      <c r="AN147" s="4">
        <v>4454.12</v>
      </c>
      <c r="AO147" s="4">
        <v>704.18</v>
      </c>
      <c r="AP147" s="4">
        <v>2275</v>
      </c>
      <c r="AQ147" s="4">
        <v>0</v>
      </c>
      <c r="AR147" s="4">
        <v>1</v>
      </c>
      <c r="AS147" s="4">
        <v>5158.3</v>
      </c>
      <c r="AT147" s="4">
        <v>112517689936607</v>
      </c>
      <c r="AU147" s="3" t="s">
        <v>67</v>
      </c>
      <c r="AV147" s="4">
        <v>4.08</v>
      </c>
      <c r="AW147" s="4">
        <v>0</v>
      </c>
      <c r="AX147" s="3" t="s">
        <v>129</v>
      </c>
      <c r="AY147" s="3" t="s">
        <v>62</v>
      </c>
      <c r="AZ147" s="4">
        <v>0.85539215686274517</v>
      </c>
      <c r="BA147" s="4">
        <v>0.86348634863486351</v>
      </c>
      <c r="BB147" s="3"/>
      <c r="BC147" s="3" t="s">
        <v>63</v>
      </c>
      <c r="BD147" s="4">
        <v>5804</v>
      </c>
      <c r="BE147" s="3" t="s">
        <v>251</v>
      </c>
      <c r="BF147" s="5">
        <v>1</v>
      </c>
    </row>
    <row r="148" spans="1:58" s="2" customFormat="1" x14ac:dyDescent="0.25">
      <c r="A148" s="4">
        <v>607.95000000000005</v>
      </c>
      <c r="B148" s="4">
        <v>5.19</v>
      </c>
      <c r="C148" s="4">
        <v>5.19</v>
      </c>
      <c r="D148" s="4">
        <v>4.6900000000000004</v>
      </c>
      <c r="E148" s="4">
        <v>27</v>
      </c>
      <c r="F148" s="4">
        <v>0.99</v>
      </c>
      <c r="G148" s="4">
        <v>130.02000000000001</v>
      </c>
      <c r="H148" s="4">
        <v>9.49</v>
      </c>
      <c r="I148" s="4">
        <v>24.5</v>
      </c>
      <c r="J148" s="4">
        <v>544</v>
      </c>
      <c r="K148" s="4">
        <v>0</v>
      </c>
      <c r="L148" s="4">
        <v>100</v>
      </c>
      <c r="M148" s="4">
        <v>0</v>
      </c>
      <c r="N148" s="4">
        <v>0</v>
      </c>
      <c r="O148" s="4">
        <v>52.98</v>
      </c>
      <c r="P148" s="4">
        <v>0</v>
      </c>
      <c r="Q148" s="4">
        <v>0</v>
      </c>
      <c r="R148" s="4">
        <v>0</v>
      </c>
      <c r="S148" s="4">
        <v>3.1</v>
      </c>
      <c r="T148" s="4">
        <v>107.76</v>
      </c>
      <c r="U148" s="4">
        <v>102.94</v>
      </c>
      <c r="V148" s="4">
        <v>0.61</v>
      </c>
      <c r="W148" s="4">
        <v>118.48</v>
      </c>
      <c r="X148" s="4">
        <v>100</v>
      </c>
      <c r="Y148" s="4">
        <v>100</v>
      </c>
      <c r="Z148" s="4">
        <v>24.33</v>
      </c>
      <c r="AA148" s="4">
        <v>100</v>
      </c>
      <c r="AB148" s="4">
        <v>1.82</v>
      </c>
      <c r="AC148" s="4">
        <v>10</v>
      </c>
      <c r="AD148" s="4">
        <v>21055</v>
      </c>
      <c r="AE148" s="4">
        <v>11154</v>
      </c>
      <c r="AF148" s="4">
        <v>5303</v>
      </c>
      <c r="AG148" s="4">
        <v>5303</v>
      </c>
      <c r="AH148" s="4">
        <v>858.72</v>
      </c>
      <c r="AI148" s="4">
        <v>858.72</v>
      </c>
      <c r="AJ148" s="4">
        <v>311100</v>
      </c>
      <c r="AK148" s="4">
        <v>31062000</v>
      </c>
      <c r="AL148" s="3" t="s">
        <v>58</v>
      </c>
      <c r="AM148" s="3" t="s">
        <v>59</v>
      </c>
      <c r="AN148" s="4">
        <v>3573.53</v>
      </c>
      <c r="AO148" s="4">
        <v>3172.09</v>
      </c>
      <c r="AP148" s="4">
        <v>9901</v>
      </c>
      <c r="AQ148" s="4">
        <v>0</v>
      </c>
      <c r="AR148" s="4">
        <v>1</v>
      </c>
      <c r="AS148" s="4">
        <v>6745.62</v>
      </c>
      <c r="AT148" s="4">
        <v>0.90844132933666588</v>
      </c>
      <c r="AU148" s="3" t="s">
        <v>60</v>
      </c>
      <c r="AV148" s="4">
        <v>4.33</v>
      </c>
      <c r="AW148" s="4">
        <v>42.21</v>
      </c>
      <c r="AX148" s="3" t="s">
        <v>129</v>
      </c>
      <c r="AY148" s="3" t="s">
        <v>62</v>
      </c>
      <c r="AZ148" s="4">
        <v>1.1986143187066975</v>
      </c>
      <c r="BA148" s="4">
        <v>0.52975540251721687</v>
      </c>
      <c r="BB148" s="3"/>
      <c r="BC148" s="3" t="s">
        <v>63</v>
      </c>
      <c r="BD148" s="4">
        <v>6128</v>
      </c>
      <c r="BE148" s="3" t="s">
        <v>252</v>
      </c>
      <c r="BF148" s="5">
        <v>1</v>
      </c>
    </row>
    <row r="149" spans="1:58" s="2" customFormat="1" x14ac:dyDescent="0.25">
      <c r="A149" s="4">
        <v>555.16</v>
      </c>
      <c r="B149" s="4">
        <v>5</v>
      </c>
      <c r="C149" s="4">
        <v>5.0599999999999996</v>
      </c>
      <c r="D149" s="4">
        <v>5.51</v>
      </c>
      <c r="E149" s="4">
        <v>32.950000000000003</v>
      </c>
      <c r="F149" s="4">
        <v>0.74</v>
      </c>
      <c r="G149" s="4">
        <v>137.32</v>
      </c>
      <c r="H149" s="4">
        <v>13.65</v>
      </c>
      <c r="I149" s="4">
        <v>35.299999999999997</v>
      </c>
      <c r="J149" s="4">
        <v>495.83</v>
      </c>
      <c r="K149" s="4">
        <v>13.45</v>
      </c>
      <c r="L149" s="4">
        <v>90.69</v>
      </c>
      <c r="M149" s="4">
        <v>86.77</v>
      </c>
      <c r="N149" s="4">
        <v>86.77</v>
      </c>
      <c r="O149" s="4">
        <v>67.73</v>
      </c>
      <c r="P149" s="4">
        <v>64.81</v>
      </c>
      <c r="Q149" s="4">
        <v>74.38</v>
      </c>
      <c r="R149" s="4">
        <v>0</v>
      </c>
      <c r="S149" s="4">
        <v>0.18</v>
      </c>
      <c r="T149" s="4">
        <v>105.35</v>
      </c>
      <c r="U149" s="4">
        <v>105.45</v>
      </c>
      <c r="V149" s="4">
        <v>0</v>
      </c>
      <c r="W149" s="4">
        <v>133.56</v>
      </c>
      <c r="X149" s="4">
        <v>100</v>
      </c>
      <c r="Y149" s="4">
        <v>100</v>
      </c>
      <c r="Z149" s="4">
        <v>35.32</v>
      </c>
      <c r="AA149" s="4">
        <v>100</v>
      </c>
      <c r="AB149" s="4">
        <v>5.15</v>
      </c>
      <c r="AC149" s="4">
        <v>5</v>
      </c>
      <c r="AD149" s="4">
        <v>19745</v>
      </c>
      <c r="AE149" s="4">
        <v>14747</v>
      </c>
      <c r="AF149" s="4">
        <v>6236</v>
      </c>
      <c r="AG149" s="4">
        <v>6236</v>
      </c>
      <c r="AH149" s="4">
        <v>1068.31</v>
      </c>
      <c r="AI149" s="4">
        <v>1124.1199999999999</v>
      </c>
      <c r="AJ149" s="4">
        <v>311110</v>
      </c>
      <c r="AK149" s="4">
        <v>31062000</v>
      </c>
      <c r="AL149" s="3" t="s">
        <v>58</v>
      </c>
      <c r="AM149" s="3" t="s">
        <v>59</v>
      </c>
      <c r="AN149" s="4">
        <v>5284.04</v>
      </c>
      <c r="AO149" s="4">
        <v>1790.85</v>
      </c>
      <c r="AP149" s="4">
        <v>4998</v>
      </c>
      <c r="AQ149" s="4">
        <v>0</v>
      </c>
      <c r="AR149" s="4">
        <v>0.95</v>
      </c>
      <c r="AS149" s="4">
        <v>7074.89</v>
      </c>
      <c r="AT149" s="4">
        <v>0.98884929659683807</v>
      </c>
      <c r="AU149" s="3" t="s">
        <v>67</v>
      </c>
      <c r="AV149" s="4">
        <v>4.2</v>
      </c>
      <c r="AW149" s="4">
        <v>74.38</v>
      </c>
      <c r="AX149" s="3" t="s">
        <v>113</v>
      </c>
      <c r="AY149" s="3" t="s">
        <v>62</v>
      </c>
      <c r="AZ149" s="4">
        <v>1.1904761904761905</v>
      </c>
      <c r="BA149" s="4">
        <v>0.74687262598126103</v>
      </c>
      <c r="BB149" s="3"/>
      <c r="BC149" s="3" t="s">
        <v>63</v>
      </c>
      <c r="BD149" s="4">
        <v>6996</v>
      </c>
      <c r="BE149" s="3" t="s">
        <v>253</v>
      </c>
      <c r="BF149" s="5">
        <v>1</v>
      </c>
    </row>
    <row r="150" spans="1:58" s="2" customFormat="1" x14ac:dyDescent="0.25">
      <c r="A150" s="4">
        <v>714</v>
      </c>
      <c r="B150" s="4">
        <v>4.57</v>
      </c>
      <c r="C150" s="4">
        <v>4.57</v>
      </c>
      <c r="D150" s="4">
        <v>0.38</v>
      </c>
      <c r="E150" s="4">
        <v>53.29</v>
      </c>
      <c r="F150" s="4">
        <v>0.99</v>
      </c>
      <c r="G150" s="4">
        <v>79.650000000000006</v>
      </c>
      <c r="H150" s="4">
        <v>13.96</v>
      </c>
      <c r="I150" s="4">
        <v>19.63</v>
      </c>
      <c r="J150" s="4">
        <v>656.39</v>
      </c>
      <c r="K150" s="4">
        <v>0</v>
      </c>
      <c r="L150" s="4">
        <v>97.2</v>
      </c>
      <c r="M150" s="4">
        <v>0</v>
      </c>
      <c r="N150" s="4">
        <v>0</v>
      </c>
      <c r="O150" s="4">
        <v>40.92</v>
      </c>
      <c r="P150" s="4">
        <v>0</v>
      </c>
      <c r="Q150" s="4">
        <v>0</v>
      </c>
      <c r="R150" s="4">
        <v>0</v>
      </c>
      <c r="S150" s="4">
        <v>2.21</v>
      </c>
      <c r="T150" s="4">
        <v>112.16</v>
      </c>
      <c r="U150" s="4">
        <v>37.32</v>
      </c>
      <c r="V150" s="4">
        <v>0</v>
      </c>
      <c r="W150" s="4">
        <v>132.5</v>
      </c>
      <c r="X150" s="4">
        <v>100</v>
      </c>
      <c r="Y150" s="4">
        <v>100</v>
      </c>
      <c r="Z150" s="4">
        <v>19</v>
      </c>
      <c r="AA150" s="4">
        <v>0</v>
      </c>
      <c r="AB150" s="4">
        <v>4.95</v>
      </c>
      <c r="AC150" s="4">
        <v>2</v>
      </c>
      <c r="AD150" s="4">
        <v>3817</v>
      </c>
      <c r="AE150" s="4">
        <v>1607</v>
      </c>
      <c r="AF150" s="4">
        <v>640</v>
      </c>
      <c r="AG150" s="4">
        <v>640</v>
      </c>
      <c r="AH150" s="4">
        <v>0</v>
      </c>
      <c r="AI150" s="4">
        <v>80.989999999999995</v>
      </c>
      <c r="AJ150" s="4">
        <v>311115</v>
      </c>
      <c r="AK150" s="4">
        <v>31062000</v>
      </c>
      <c r="AL150" s="3" t="s">
        <v>58</v>
      </c>
      <c r="AM150" s="3" t="s">
        <v>59</v>
      </c>
      <c r="AN150" s="4">
        <v>436.68</v>
      </c>
      <c r="AO150" s="4">
        <v>600.54</v>
      </c>
      <c r="AP150" s="4">
        <v>2210</v>
      </c>
      <c r="AQ150" s="4">
        <v>0</v>
      </c>
      <c r="AR150" s="4">
        <v>0</v>
      </c>
      <c r="AS150" s="4">
        <v>1037.22</v>
      </c>
      <c r="AT150" s="4">
        <v>0.69030678158924785</v>
      </c>
      <c r="AU150" s="3" t="s">
        <v>60</v>
      </c>
      <c r="AV150" s="4">
        <v>6.69</v>
      </c>
      <c r="AW150" s="4">
        <v>54.03</v>
      </c>
      <c r="AX150" s="3" t="s">
        <v>84</v>
      </c>
      <c r="AY150" s="3" t="s">
        <v>62</v>
      </c>
      <c r="AZ150" s="4">
        <v>0.68310911808669661</v>
      </c>
      <c r="BA150" s="4">
        <v>0.42101126539166883</v>
      </c>
      <c r="BB150" s="3"/>
      <c r="BC150" s="3" t="s">
        <v>63</v>
      </c>
      <c r="BD150" s="4">
        <v>716</v>
      </c>
      <c r="BE150" s="3" t="s">
        <v>254</v>
      </c>
      <c r="BF150" s="5">
        <v>1</v>
      </c>
    </row>
    <row r="151" spans="1:58" s="2" customFormat="1" x14ac:dyDescent="0.25">
      <c r="A151" s="4">
        <v>420.54</v>
      </c>
      <c r="B151" s="4">
        <v>3.9</v>
      </c>
      <c r="C151" s="4">
        <v>3.9</v>
      </c>
      <c r="D151" s="4">
        <v>0</v>
      </c>
      <c r="E151" s="4">
        <v>33.159999999999997</v>
      </c>
      <c r="F151" s="4">
        <v>1.08</v>
      </c>
      <c r="G151" s="4">
        <v>146.34</v>
      </c>
      <c r="H151" s="4">
        <v>11.47</v>
      </c>
      <c r="I151" s="4">
        <v>37.299999999999997</v>
      </c>
      <c r="J151" s="4">
        <v>291.83</v>
      </c>
      <c r="K151" s="4">
        <v>10.17</v>
      </c>
      <c r="L151" s="4">
        <v>100</v>
      </c>
      <c r="M151" s="4">
        <v>100</v>
      </c>
      <c r="N151" s="4">
        <v>100</v>
      </c>
      <c r="O151" s="4">
        <v>95.33</v>
      </c>
      <c r="P151" s="4">
        <v>95.07</v>
      </c>
      <c r="Q151" s="4">
        <v>80</v>
      </c>
      <c r="R151" s="4">
        <v>0</v>
      </c>
      <c r="S151" s="4">
        <v>0</v>
      </c>
      <c r="T151" s="4">
        <v>100.11</v>
      </c>
      <c r="U151" s="4">
        <v>100.11</v>
      </c>
      <c r="V151" s="4">
        <v>0</v>
      </c>
      <c r="W151" s="4">
        <v>108.06</v>
      </c>
      <c r="X151" s="4">
        <v>100</v>
      </c>
      <c r="Y151" s="4">
        <v>100</v>
      </c>
      <c r="Z151" s="4">
        <v>42.56</v>
      </c>
      <c r="AA151" s="4">
        <v>0</v>
      </c>
      <c r="AB151" s="4">
        <v>3.75</v>
      </c>
      <c r="AC151" s="4">
        <v>9</v>
      </c>
      <c r="AD151" s="4">
        <v>54029</v>
      </c>
      <c r="AE151" s="4">
        <v>50970</v>
      </c>
      <c r="AF151" s="4">
        <v>19047</v>
      </c>
      <c r="AG151" s="4">
        <v>19047</v>
      </c>
      <c r="AH151" s="4">
        <v>4171</v>
      </c>
      <c r="AI151" s="4">
        <v>4171</v>
      </c>
      <c r="AJ151" s="4">
        <v>311120</v>
      </c>
      <c r="AK151" s="4">
        <v>31112011</v>
      </c>
      <c r="AL151" s="3" t="s">
        <v>255</v>
      </c>
      <c r="AM151" s="3" t="s">
        <v>73</v>
      </c>
      <c r="AN151" s="4">
        <v>16966.55</v>
      </c>
      <c r="AO151" s="4">
        <v>1018.26</v>
      </c>
      <c r="AP151" s="4">
        <v>3059</v>
      </c>
      <c r="AQ151" s="4">
        <v>0</v>
      </c>
      <c r="AR151" s="4">
        <v>1</v>
      </c>
      <c r="AS151" s="4">
        <v>17984.810000000001</v>
      </c>
      <c r="AT151" s="4">
        <v>115675394958301</v>
      </c>
      <c r="AU151" s="3" t="s">
        <v>67</v>
      </c>
      <c r="AV151" s="4">
        <v>2.87</v>
      </c>
      <c r="AW151" s="4">
        <v>0</v>
      </c>
      <c r="AX151" s="3" t="s">
        <v>94</v>
      </c>
      <c r="AY151" s="3" t="s">
        <v>75</v>
      </c>
      <c r="AZ151" s="4">
        <v>1.3588850174216027</v>
      </c>
      <c r="BA151" s="4">
        <v>0.94338225767643302</v>
      </c>
      <c r="BB151" s="3"/>
      <c r="BC151" s="3" t="s">
        <v>76</v>
      </c>
      <c r="BD151" s="4">
        <v>20804</v>
      </c>
      <c r="BE151" s="3" t="s">
        <v>256</v>
      </c>
      <c r="BF151" s="5">
        <v>1</v>
      </c>
    </row>
    <row r="152" spans="1:58" s="2" customFormat="1" x14ac:dyDescent="0.25">
      <c r="A152" s="4">
        <v>212.15</v>
      </c>
      <c r="B152" s="4">
        <v>1.76</v>
      </c>
      <c r="C152" s="4">
        <v>2.0099999999999998</v>
      </c>
      <c r="D152" s="4">
        <v>-9.31</v>
      </c>
      <c r="E152" s="4">
        <v>60.81</v>
      </c>
      <c r="F152" s="4">
        <v>0.52</v>
      </c>
      <c r="G152" s="4">
        <v>120.56</v>
      </c>
      <c r="H152" s="4">
        <v>10.71</v>
      </c>
      <c r="I152" s="4">
        <v>0</v>
      </c>
      <c r="J152" s="4">
        <v>166.14</v>
      </c>
      <c r="K152" s="4">
        <v>10.68</v>
      </c>
      <c r="L152" s="4">
        <v>100</v>
      </c>
      <c r="M152" s="4">
        <v>99.26</v>
      </c>
      <c r="N152" s="4">
        <v>99.26</v>
      </c>
      <c r="O152" s="4">
        <v>88.55</v>
      </c>
      <c r="P152" s="4">
        <v>87</v>
      </c>
      <c r="Q152" s="4">
        <v>60.61</v>
      </c>
      <c r="R152" s="4">
        <v>1.02</v>
      </c>
      <c r="S152" s="4">
        <v>4.42</v>
      </c>
      <c r="T152" s="4">
        <v>100</v>
      </c>
      <c r="U152" s="4">
        <v>100</v>
      </c>
      <c r="V152" s="4">
        <v>0.51</v>
      </c>
      <c r="W152" s="4">
        <v>100</v>
      </c>
      <c r="X152" s="4">
        <v>100</v>
      </c>
      <c r="Y152" s="4">
        <v>100</v>
      </c>
      <c r="Z152" s="4">
        <v>-23.09</v>
      </c>
      <c r="AA152" s="4">
        <v>0</v>
      </c>
      <c r="AB152" s="4">
        <v>3.9</v>
      </c>
      <c r="AC152" s="4">
        <v>10</v>
      </c>
      <c r="AD152" s="4">
        <v>11655</v>
      </c>
      <c r="AE152" s="4">
        <v>10216</v>
      </c>
      <c r="AF152" s="4">
        <v>3973</v>
      </c>
      <c r="AG152" s="4">
        <v>3973</v>
      </c>
      <c r="AH152" s="4">
        <v>0</v>
      </c>
      <c r="AI152" s="4">
        <v>589</v>
      </c>
      <c r="AJ152" s="4">
        <v>311130</v>
      </c>
      <c r="AK152" s="4">
        <v>31113011</v>
      </c>
      <c r="AL152" s="3" t="s">
        <v>117</v>
      </c>
      <c r="AM152" s="3" t="s">
        <v>73</v>
      </c>
      <c r="AN152" s="4">
        <v>3173.77</v>
      </c>
      <c r="AO152" s="4">
        <v>447.05</v>
      </c>
      <c r="AP152" s="4">
        <v>1439</v>
      </c>
      <c r="AQ152" s="4">
        <v>0</v>
      </c>
      <c r="AR152" s="4">
        <v>0</v>
      </c>
      <c r="AS152" s="4">
        <v>3620.82</v>
      </c>
      <c r="AT152" s="4">
        <v>109726526035539</v>
      </c>
      <c r="AU152" s="3" t="s">
        <v>67</v>
      </c>
      <c r="AV152" s="4">
        <v>1.59</v>
      </c>
      <c r="AW152" s="4">
        <v>0</v>
      </c>
      <c r="AX152" s="3" t="s">
        <v>129</v>
      </c>
      <c r="AY152" s="3" t="s">
        <v>75</v>
      </c>
      <c r="AZ152" s="4">
        <v>1.1069182389937107</v>
      </c>
      <c r="BA152" s="4">
        <v>0.87653367653367653</v>
      </c>
      <c r="BB152" s="3"/>
      <c r="BC152" s="3" t="s">
        <v>76</v>
      </c>
      <c r="BD152" s="4">
        <v>3973</v>
      </c>
      <c r="BE152" s="3" t="s">
        <v>257</v>
      </c>
      <c r="BF152" s="5">
        <v>1</v>
      </c>
    </row>
    <row r="153" spans="1:58" s="2" customFormat="1" x14ac:dyDescent="0.25">
      <c r="A153" s="4">
        <v>622.83000000000004</v>
      </c>
      <c r="B153" s="4">
        <v>3.52</v>
      </c>
      <c r="C153" s="4">
        <v>5.19</v>
      </c>
      <c r="D153" s="4">
        <v>3.4</v>
      </c>
      <c r="E153" s="4">
        <v>36.69</v>
      </c>
      <c r="F153" s="4">
        <v>0.6</v>
      </c>
      <c r="G153" s="4">
        <v>120.12</v>
      </c>
      <c r="H153" s="4">
        <v>11.1</v>
      </c>
      <c r="I153" s="4">
        <v>34.19</v>
      </c>
      <c r="J153" s="4">
        <v>562.48</v>
      </c>
      <c r="K153" s="4">
        <v>11.44</v>
      </c>
      <c r="L153" s="4">
        <v>95.6</v>
      </c>
      <c r="M153" s="4">
        <v>94.43</v>
      </c>
      <c r="N153" s="4">
        <v>94.43</v>
      </c>
      <c r="O153" s="4">
        <v>72.47</v>
      </c>
      <c r="P153" s="4">
        <v>71.59</v>
      </c>
      <c r="Q153" s="4">
        <v>77.81</v>
      </c>
      <c r="R153" s="4">
        <v>0</v>
      </c>
      <c r="S153" s="4">
        <v>0</v>
      </c>
      <c r="T153" s="4">
        <v>102.36</v>
      </c>
      <c r="U153" s="4">
        <v>102.36</v>
      </c>
      <c r="V153" s="4">
        <v>0</v>
      </c>
      <c r="W153" s="4">
        <v>108.33</v>
      </c>
      <c r="X153" s="4">
        <v>100</v>
      </c>
      <c r="Y153" s="4">
        <v>99.98</v>
      </c>
      <c r="Z153" s="4">
        <v>34.159999999999997</v>
      </c>
      <c r="AA153" s="4">
        <v>0</v>
      </c>
      <c r="AB153" s="4">
        <v>1.24</v>
      </c>
      <c r="AC153" s="4">
        <v>5</v>
      </c>
      <c r="AD153" s="4">
        <v>8151</v>
      </c>
      <c r="AE153" s="4">
        <v>6179</v>
      </c>
      <c r="AF153" s="4">
        <v>2557</v>
      </c>
      <c r="AG153" s="4">
        <v>2556</v>
      </c>
      <c r="AH153" s="4">
        <v>0</v>
      </c>
      <c r="AI153" s="4">
        <v>516.29</v>
      </c>
      <c r="AJ153" s="4">
        <v>311140</v>
      </c>
      <c r="AK153" s="4">
        <v>31062000</v>
      </c>
      <c r="AL153" s="3" t="s">
        <v>58</v>
      </c>
      <c r="AM153" s="3" t="s">
        <v>59</v>
      </c>
      <c r="AN153" s="4">
        <v>1859.42</v>
      </c>
      <c r="AO153" s="4">
        <v>593.42999999999995</v>
      </c>
      <c r="AP153" s="4">
        <v>1972</v>
      </c>
      <c r="AQ153" s="4">
        <v>1</v>
      </c>
      <c r="AR153" s="4">
        <v>0</v>
      </c>
      <c r="AS153" s="4">
        <v>2452.85</v>
      </c>
      <c r="AT153" s="4">
        <v>115783680208737</v>
      </c>
      <c r="AU153" s="3" t="s">
        <v>67</v>
      </c>
      <c r="AV153" s="4">
        <v>3.32</v>
      </c>
      <c r="AW153" s="4">
        <v>0</v>
      </c>
      <c r="AX153" s="3" t="s">
        <v>113</v>
      </c>
      <c r="AY153" s="3" t="s">
        <v>62</v>
      </c>
      <c r="AZ153" s="4">
        <v>1.0602409638554218</v>
      </c>
      <c r="BA153" s="4">
        <v>0.75806649490860012</v>
      </c>
      <c r="BB153" s="3"/>
      <c r="BC153" s="3" t="s">
        <v>63</v>
      </c>
      <c r="BD153" s="4">
        <v>2840</v>
      </c>
      <c r="BE153" s="3" t="s">
        <v>258</v>
      </c>
      <c r="BF153" s="5">
        <v>1</v>
      </c>
    </row>
    <row r="154" spans="1:58" s="2" customFormat="1" x14ac:dyDescent="0.25">
      <c r="A154" s="4">
        <v>631.12</v>
      </c>
      <c r="B154" s="4">
        <v>5.05</v>
      </c>
      <c r="C154" s="4">
        <v>5.05</v>
      </c>
      <c r="D154" s="4">
        <v>6.45</v>
      </c>
      <c r="E154" s="4">
        <v>26.22</v>
      </c>
      <c r="F154" s="4">
        <v>0.46</v>
      </c>
      <c r="G154" s="4">
        <v>134.91999999999999</v>
      </c>
      <c r="H154" s="4">
        <v>12.86</v>
      </c>
      <c r="I154" s="4">
        <v>29.29</v>
      </c>
      <c r="J154" s="4">
        <v>513.9</v>
      </c>
      <c r="K154" s="4">
        <v>0</v>
      </c>
      <c r="L154" s="4">
        <v>87.91</v>
      </c>
      <c r="M154" s="4">
        <v>0</v>
      </c>
      <c r="N154" s="4">
        <v>0</v>
      </c>
      <c r="O154" s="4">
        <v>79.91</v>
      </c>
      <c r="P154" s="4">
        <v>0</v>
      </c>
      <c r="Q154" s="4">
        <v>0</v>
      </c>
      <c r="R154" s="4">
        <v>0</v>
      </c>
      <c r="S154" s="4">
        <v>0.99</v>
      </c>
      <c r="T154" s="4">
        <v>91.39</v>
      </c>
      <c r="U154" s="4">
        <v>91.45</v>
      </c>
      <c r="V154" s="4">
        <v>0</v>
      </c>
      <c r="W154" s="4">
        <v>121.67</v>
      </c>
      <c r="X154" s="4">
        <v>100</v>
      </c>
      <c r="Y154" s="4">
        <v>99.99</v>
      </c>
      <c r="Z154" s="4">
        <v>29.24</v>
      </c>
      <c r="AA154" s="4">
        <v>61.49</v>
      </c>
      <c r="AB154" s="4">
        <v>1.8</v>
      </c>
      <c r="AC154" s="4">
        <v>5</v>
      </c>
      <c r="AD154" s="4">
        <v>15461</v>
      </c>
      <c r="AE154" s="4">
        <v>14054</v>
      </c>
      <c r="AF154" s="4">
        <v>4576</v>
      </c>
      <c r="AG154" s="4">
        <v>4575</v>
      </c>
      <c r="AH154" s="4">
        <v>842.13</v>
      </c>
      <c r="AI154" s="4">
        <v>842.13</v>
      </c>
      <c r="AJ154" s="4">
        <v>311150</v>
      </c>
      <c r="AK154" s="4">
        <v>31062000</v>
      </c>
      <c r="AL154" s="3" t="s">
        <v>58</v>
      </c>
      <c r="AM154" s="3" t="s">
        <v>59</v>
      </c>
      <c r="AN154" s="4">
        <v>4351.79</v>
      </c>
      <c r="AO154" s="4">
        <v>435.67</v>
      </c>
      <c r="AP154" s="4">
        <v>1407</v>
      </c>
      <c r="AQ154" s="4">
        <v>1</v>
      </c>
      <c r="AR154" s="4">
        <v>1</v>
      </c>
      <c r="AS154" s="4">
        <v>4787.46</v>
      </c>
      <c r="AT154" s="4">
        <v>105839004398992</v>
      </c>
      <c r="AU154" s="3" t="s">
        <v>60</v>
      </c>
      <c r="AV154" s="4">
        <v>3.9</v>
      </c>
      <c r="AW154" s="4">
        <v>71.66</v>
      </c>
      <c r="AX154" s="3" t="s">
        <v>113</v>
      </c>
      <c r="AY154" s="3" t="s">
        <v>62</v>
      </c>
      <c r="AZ154" s="4">
        <v>1.2948717948717949</v>
      </c>
      <c r="BA154" s="4">
        <v>0.90899683073539872</v>
      </c>
      <c r="BB154" s="3"/>
      <c r="BC154" s="3" t="s">
        <v>63</v>
      </c>
      <c r="BD154" s="4">
        <v>5067</v>
      </c>
      <c r="BE154" s="3" t="s">
        <v>259</v>
      </c>
      <c r="BF154" s="5">
        <v>1</v>
      </c>
    </row>
    <row r="155" spans="1:58" s="2" customFormat="1" x14ac:dyDescent="0.25">
      <c r="A155" s="4">
        <v>472.7</v>
      </c>
      <c r="B155" s="4">
        <v>4.88</v>
      </c>
      <c r="C155" s="4">
        <v>4.88</v>
      </c>
      <c r="D155" s="4">
        <v>3.79</v>
      </c>
      <c r="E155" s="4">
        <v>35.32</v>
      </c>
      <c r="F155" s="4">
        <v>0.82</v>
      </c>
      <c r="G155" s="4">
        <v>118.61</v>
      </c>
      <c r="H155" s="4">
        <v>13.63</v>
      </c>
      <c r="I155" s="4">
        <v>22.81</v>
      </c>
      <c r="J155" s="4">
        <v>429.79</v>
      </c>
      <c r="K155" s="4">
        <v>0</v>
      </c>
      <c r="L155" s="4">
        <v>92.94</v>
      </c>
      <c r="M155" s="4">
        <v>0</v>
      </c>
      <c r="N155" s="4">
        <v>0</v>
      </c>
      <c r="O155" s="4">
        <v>64.510000000000005</v>
      </c>
      <c r="P155" s="4">
        <v>0</v>
      </c>
      <c r="Q155" s="4">
        <v>0</v>
      </c>
      <c r="R155" s="4">
        <v>0</v>
      </c>
      <c r="S155" s="4">
        <v>0</v>
      </c>
      <c r="T155" s="4">
        <v>84.4</v>
      </c>
      <c r="U155" s="4">
        <v>84.33</v>
      </c>
      <c r="V155" s="4">
        <v>0</v>
      </c>
      <c r="W155" s="4">
        <v>114.09</v>
      </c>
      <c r="X155" s="4">
        <v>100</v>
      </c>
      <c r="Y155" s="4">
        <v>99.99</v>
      </c>
      <c r="Z155" s="4">
        <v>22.69</v>
      </c>
      <c r="AA155" s="4">
        <v>100</v>
      </c>
      <c r="AB155" s="4">
        <v>4.92</v>
      </c>
      <c r="AC155" s="4">
        <v>10</v>
      </c>
      <c r="AD155" s="4">
        <v>28774</v>
      </c>
      <c r="AE155" s="4">
        <v>19971</v>
      </c>
      <c r="AF155" s="4">
        <v>7769</v>
      </c>
      <c r="AG155" s="4">
        <v>7769</v>
      </c>
      <c r="AH155" s="4">
        <v>1084.68</v>
      </c>
      <c r="AI155" s="4">
        <v>1224.25</v>
      </c>
      <c r="AJ155" s="4">
        <v>311160</v>
      </c>
      <c r="AK155" s="4">
        <v>31062000</v>
      </c>
      <c r="AL155" s="3" t="s">
        <v>58</v>
      </c>
      <c r="AM155" s="3" t="s">
        <v>59</v>
      </c>
      <c r="AN155" s="4">
        <v>6139.17</v>
      </c>
      <c r="AO155" s="4">
        <v>2706.08</v>
      </c>
      <c r="AP155" s="4">
        <v>8803</v>
      </c>
      <c r="AQ155" s="4">
        <v>0</v>
      </c>
      <c r="AR155" s="4">
        <v>0.89</v>
      </c>
      <c r="AS155" s="4">
        <v>8845.25</v>
      </c>
      <c r="AT155" s="4">
        <v>0.99477120488397708</v>
      </c>
      <c r="AU155" s="3" t="s">
        <v>60</v>
      </c>
      <c r="AV155" s="4">
        <v>4.53</v>
      </c>
      <c r="AW155" s="4">
        <v>48.12</v>
      </c>
      <c r="AX155" s="3" t="s">
        <v>129</v>
      </c>
      <c r="AY155" s="3" t="s">
        <v>62</v>
      </c>
      <c r="AZ155" s="4">
        <v>1.0772626931567328</v>
      </c>
      <c r="BA155" s="4">
        <v>0.69406408563286304</v>
      </c>
      <c r="BB155" s="3"/>
      <c r="BC155" s="3" t="s">
        <v>63</v>
      </c>
      <c r="BD155" s="4">
        <v>8799</v>
      </c>
      <c r="BE155" s="3" t="s">
        <v>260</v>
      </c>
      <c r="BF155" s="5">
        <v>1</v>
      </c>
    </row>
    <row r="156" spans="1:58" s="2" customFormat="1" x14ac:dyDescent="0.25">
      <c r="A156" s="4">
        <v>393.6</v>
      </c>
      <c r="B156" s="4">
        <v>4.7699999999999996</v>
      </c>
      <c r="C156" s="4">
        <v>4.7699999999999996</v>
      </c>
      <c r="D156" s="4">
        <v>0.1</v>
      </c>
      <c r="E156" s="4">
        <v>42.73</v>
      </c>
      <c r="F156" s="4">
        <v>1.1200000000000001</v>
      </c>
      <c r="G156" s="4">
        <v>101.84</v>
      </c>
      <c r="H156" s="4">
        <v>12.75</v>
      </c>
      <c r="I156" s="4">
        <v>25.81</v>
      </c>
      <c r="J156" s="4">
        <v>364.99</v>
      </c>
      <c r="K156" s="4">
        <v>0</v>
      </c>
      <c r="L156" s="4">
        <v>91.83</v>
      </c>
      <c r="M156" s="4">
        <v>0</v>
      </c>
      <c r="N156" s="4">
        <v>0</v>
      </c>
      <c r="O156" s="4">
        <v>66.84</v>
      </c>
      <c r="P156" s="4">
        <v>0</v>
      </c>
      <c r="Q156" s="4">
        <v>0</v>
      </c>
      <c r="R156" s="4">
        <v>0.05</v>
      </c>
      <c r="S156" s="4">
        <v>0</v>
      </c>
      <c r="T156" s="4">
        <v>125.7</v>
      </c>
      <c r="U156" s="4">
        <v>122.63</v>
      </c>
      <c r="V156" s="4">
        <v>0</v>
      </c>
      <c r="W156" s="4">
        <v>100.83</v>
      </c>
      <c r="X156" s="4">
        <v>100</v>
      </c>
      <c r="Y156" s="4">
        <v>100</v>
      </c>
      <c r="Z156" s="4">
        <v>25.67</v>
      </c>
      <c r="AA156" s="4">
        <v>100</v>
      </c>
      <c r="AB156" s="4">
        <v>2.35</v>
      </c>
      <c r="AC156" s="4">
        <v>9</v>
      </c>
      <c r="AD156" s="4">
        <v>5603</v>
      </c>
      <c r="AE156" s="4">
        <v>4078</v>
      </c>
      <c r="AF156" s="4">
        <v>1809</v>
      </c>
      <c r="AG156" s="4">
        <v>1809</v>
      </c>
      <c r="AH156" s="4">
        <v>257.87</v>
      </c>
      <c r="AI156" s="4">
        <v>257.87</v>
      </c>
      <c r="AJ156" s="4">
        <v>311190</v>
      </c>
      <c r="AK156" s="4">
        <v>31062000</v>
      </c>
      <c r="AL156" s="3" t="s">
        <v>58</v>
      </c>
      <c r="AM156" s="3" t="s">
        <v>59</v>
      </c>
      <c r="AN156" s="4">
        <v>1329.78</v>
      </c>
      <c r="AO156" s="4">
        <v>497.28</v>
      </c>
      <c r="AP156" s="4">
        <v>1525</v>
      </c>
      <c r="AQ156" s="4">
        <v>0</v>
      </c>
      <c r="AR156" s="4">
        <v>1</v>
      </c>
      <c r="AS156" s="4">
        <v>1827.06</v>
      </c>
      <c r="AT156" s="4">
        <v>108261359780193</v>
      </c>
      <c r="AU156" s="3" t="s">
        <v>60</v>
      </c>
      <c r="AV156" s="4">
        <v>5.18</v>
      </c>
      <c r="AW156" s="4">
        <v>59.55</v>
      </c>
      <c r="AX156" s="3" t="s">
        <v>94</v>
      </c>
      <c r="AY156" s="3" t="s">
        <v>62</v>
      </c>
      <c r="AZ156" s="4">
        <v>0.92084942084942079</v>
      </c>
      <c r="BA156" s="4">
        <v>0.72782437979653758</v>
      </c>
      <c r="BB156" s="3"/>
      <c r="BC156" s="3" t="s">
        <v>63</v>
      </c>
      <c r="BD156" s="4">
        <v>1978</v>
      </c>
      <c r="BE156" s="3" t="s">
        <v>261</v>
      </c>
      <c r="BF156" s="5">
        <v>1</v>
      </c>
    </row>
    <row r="157" spans="1:58" s="2" customFormat="1" x14ac:dyDescent="0.25">
      <c r="A157" s="4">
        <v>899.5</v>
      </c>
      <c r="B157" s="4">
        <v>4.78</v>
      </c>
      <c r="C157" s="4">
        <v>4.78</v>
      </c>
      <c r="D157" s="4">
        <v>2.0099999999999998</v>
      </c>
      <c r="E157" s="4">
        <v>32.409999999999997</v>
      </c>
      <c r="F157" s="4">
        <v>1.77</v>
      </c>
      <c r="G157" s="4">
        <v>95.57</v>
      </c>
      <c r="H157" s="4">
        <v>7.09</v>
      </c>
      <c r="I157" s="4">
        <v>23.33</v>
      </c>
      <c r="J157" s="4">
        <v>806.83</v>
      </c>
      <c r="K157" s="4">
        <v>0</v>
      </c>
      <c r="L157" s="4">
        <v>100</v>
      </c>
      <c r="M157" s="4">
        <v>0</v>
      </c>
      <c r="N157" s="4">
        <v>0</v>
      </c>
      <c r="O157" s="4">
        <v>40.17</v>
      </c>
      <c r="P157" s="4">
        <v>0</v>
      </c>
      <c r="Q157" s="4">
        <v>0</v>
      </c>
      <c r="R157" s="4">
        <v>0</v>
      </c>
      <c r="S157" s="4">
        <v>0</v>
      </c>
      <c r="T157" s="4">
        <v>187.01</v>
      </c>
      <c r="U157" s="4">
        <v>187.01</v>
      </c>
      <c r="V157" s="4">
        <v>1.1299999999999999</v>
      </c>
      <c r="W157" s="4">
        <v>147.5</v>
      </c>
      <c r="X157" s="4">
        <v>100</v>
      </c>
      <c r="Y157" s="4">
        <v>100</v>
      </c>
      <c r="Z157" s="4">
        <v>23.15</v>
      </c>
      <c r="AA157" s="4">
        <v>100</v>
      </c>
      <c r="AB157" s="4">
        <v>1.72</v>
      </c>
      <c r="AC157" s="4">
        <v>12</v>
      </c>
      <c r="AD157" s="4">
        <v>4563</v>
      </c>
      <c r="AE157" s="4">
        <v>1833</v>
      </c>
      <c r="AF157" s="4">
        <v>838</v>
      </c>
      <c r="AG157" s="4">
        <v>838</v>
      </c>
      <c r="AH157" s="4">
        <v>0</v>
      </c>
      <c r="AI157" s="4">
        <v>110.52</v>
      </c>
      <c r="AJ157" s="4">
        <v>311170</v>
      </c>
      <c r="AK157" s="4">
        <v>31062000</v>
      </c>
      <c r="AL157" s="3" t="s">
        <v>58</v>
      </c>
      <c r="AM157" s="3" t="s">
        <v>59</v>
      </c>
      <c r="AN157" s="4">
        <v>573.80999999999995</v>
      </c>
      <c r="AO157" s="4">
        <v>854.61</v>
      </c>
      <c r="AP157" s="4">
        <v>2730</v>
      </c>
      <c r="AQ157" s="4">
        <v>0</v>
      </c>
      <c r="AR157" s="4">
        <v>0</v>
      </c>
      <c r="AS157" s="4">
        <v>1428.42</v>
      </c>
      <c r="AT157" s="4">
        <v>0.63356715811876096</v>
      </c>
      <c r="AU157" s="3" t="s">
        <v>60</v>
      </c>
      <c r="AV157" s="4">
        <v>5.51</v>
      </c>
      <c r="AW157" s="4">
        <v>38.42</v>
      </c>
      <c r="AX157" s="3" t="s">
        <v>118</v>
      </c>
      <c r="AY157" s="3" t="s">
        <v>62</v>
      </c>
      <c r="AZ157" s="4">
        <v>0.86751361161524509</v>
      </c>
      <c r="BA157" s="4">
        <v>0.40170940170940173</v>
      </c>
      <c r="BB157" s="3"/>
      <c r="BC157" s="3" t="s">
        <v>63</v>
      </c>
      <c r="BD157" s="4">
        <v>905</v>
      </c>
      <c r="BE157" s="3" t="s">
        <v>262</v>
      </c>
      <c r="BF157" s="5">
        <v>1</v>
      </c>
    </row>
    <row r="158" spans="1:58" s="2" customFormat="1" x14ac:dyDescent="0.25">
      <c r="A158" s="4">
        <v>481.29</v>
      </c>
      <c r="B158" s="4">
        <v>5.25</v>
      </c>
      <c r="C158" s="4">
        <v>5.25</v>
      </c>
      <c r="D158" s="4">
        <v>7.84</v>
      </c>
      <c r="E158" s="4">
        <v>27.39</v>
      </c>
      <c r="F158" s="4">
        <v>0.41</v>
      </c>
      <c r="G158" s="4">
        <v>156.01</v>
      </c>
      <c r="H158" s="4">
        <v>15.72</v>
      </c>
      <c r="I158" s="4">
        <v>23.58</v>
      </c>
      <c r="J158" s="4">
        <v>423.87</v>
      </c>
      <c r="K158" s="4">
        <v>0</v>
      </c>
      <c r="L158" s="4">
        <v>87.87</v>
      </c>
      <c r="M158" s="4">
        <v>0</v>
      </c>
      <c r="N158" s="4">
        <v>0</v>
      </c>
      <c r="O158" s="4">
        <v>78.709999999999994</v>
      </c>
      <c r="P158" s="4">
        <v>0</v>
      </c>
      <c r="Q158" s="4">
        <v>0</v>
      </c>
      <c r="R158" s="4">
        <v>0</v>
      </c>
      <c r="S158" s="4">
        <v>0</v>
      </c>
      <c r="T158" s="4">
        <v>103.75</v>
      </c>
      <c r="U158" s="4">
        <v>103.75</v>
      </c>
      <c r="V158" s="4">
        <v>0</v>
      </c>
      <c r="W158" s="4">
        <v>115.79</v>
      </c>
      <c r="X158" s="4">
        <v>100</v>
      </c>
      <c r="Y158" s="4">
        <v>100</v>
      </c>
      <c r="Z158" s="4">
        <v>23.48</v>
      </c>
      <c r="AA158" s="4">
        <v>0</v>
      </c>
      <c r="AB158" s="4">
        <v>1.79</v>
      </c>
      <c r="AC158" s="4">
        <v>5</v>
      </c>
      <c r="AD158" s="4">
        <v>12150</v>
      </c>
      <c r="AE158" s="4">
        <v>10883</v>
      </c>
      <c r="AF158" s="4">
        <v>3810</v>
      </c>
      <c r="AG158" s="4">
        <v>3810</v>
      </c>
      <c r="AH158" s="4">
        <v>718.74</v>
      </c>
      <c r="AI158" s="4">
        <v>718.74</v>
      </c>
      <c r="AJ158" s="4">
        <v>311180</v>
      </c>
      <c r="AK158" s="4">
        <v>31062000</v>
      </c>
      <c r="AL158" s="3" t="s">
        <v>58</v>
      </c>
      <c r="AM158" s="3" t="s">
        <v>59</v>
      </c>
      <c r="AN158" s="4">
        <v>3567.69</v>
      </c>
      <c r="AO158" s="4">
        <v>415.35</v>
      </c>
      <c r="AP158" s="4">
        <v>1267</v>
      </c>
      <c r="AQ158" s="4">
        <v>0</v>
      </c>
      <c r="AR158" s="4">
        <v>1</v>
      </c>
      <c r="AS158" s="4">
        <v>3983.04</v>
      </c>
      <c r="AT158" s="4">
        <v>104618582791034</v>
      </c>
      <c r="AU158" s="3" t="s">
        <v>60</v>
      </c>
      <c r="AV158" s="4">
        <v>3.55</v>
      </c>
      <c r="AW158" s="4">
        <v>74.38</v>
      </c>
      <c r="AX158" s="3" t="s">
        <v>113</v>
      </c>
      <c r="AY158" s="3" t="s">
        <v>62</v>
      </c>
      <c r="AZ158" s="4">
        <v>1.4788732394366197</v>
      </c>
      <c r="BA158" s="4">
        <v>0.89572016460905346</v>
      </c>
      <c r="BB158" s="3"/>
      <c r="BC158" s="3" t="s">
        <v>63</v>
      </c>
      <c r="BD158" s="4">
        <v>4167</v>
      </c>
      <c r="BE158" s="3" t="s">
        <v>263</v>
      </c>
      <c r="BF158" s="5">
        <v>1</v>
      </c>
    </row>
    <row r="159" spans="1:58" s="2" customFormat="1" x14ac:dyDescent="0.25">
      <c r="A159" s="4">
        <v>505.33</v>
      </c>
      <c r="B159" s="4">
        <v>5.17</v>
      </c>
      <c r="C159" s="4">
        <v>5.17</v>
      </c>
      <c r="D159" s="4">
        <v>4.42</v>
      </c>
      <c r="E159" s="4">
        <v>37.65</v>
      </c>
      <c r="F159" s="4">
        <v>0.86</v>
      </c>
      <c r="G159" s="4">
        <v>120.53</v>
      </c>
      <c r="H159" s="4">
        <v>15.53</v>
      </c>
      <c r="I159" s="4">
        <v>15</v>
      </c>
      <c r="J159" s="4">
        <v>465.93</v>
      </c>
      <c r="K159" s="4">
        <v>0</v>
      </c>
      <c r="L159" s="4">
        <v>99.41</v>
      </c>
      <c r="M159" s="4">
        <v>0</v>
      </c>
      <c r="N159" s="4">
        <v>0</v>
      </c>
      <c r="O159" s="4">
        <v>69.510000000000005</v>
      </c>
      <c r="P159" s="4">
        <v>0</v>
      </c>
      <c r="Q159" s="4">
        <v>0</v>
      </c>
      <c r="R159" s="4">
        <v>0</v>
      </c>
      <c r="S159" s="4">
        <v>0</v>
      </c>
      <c r="T159" s="4">
        <v>113.42</v>
      </c>
      <c r="U159" s="4">
        <v>113.38</v>
      </c>
      <c r="V159" s="4">
        <v>0</v>
      </c>
      <c r="W159" s="4">
        <v>102.38</v>
      </c>
      <c r="X159" s="4">
        <v>100</v>
      </c>
      <c r="Y159" s="4">
        <v>100</v>
      </c>
      <c r="Z159" s="4">
        <v>14.86</v>
      </c>
      <c r="AA159" s="4">
        <v>100</v>
      </c>
      <c r="AB159" s="4">
        <v>4.67</v>
      </c>
      <c r="AC159" s="4">
        <v>9</v>
      </c>
      <c r="AD159" s="4">
        <v>14886</v>
      </c>
      <c r="AE159" s="4">
        <v>10409</v>
      </c>
      <c r="AF159" s="4">
        <v>4747</v>
      </c>
      <c r="AG159" s="4">
        <v>4747</v>
      </c>
      <c r="AH159" s="4">
        <v>653.27</v>
      </c>
      <c r="AI159" s="4">
        <v>653.27</v>
      </c>
      <c r="AJ159" s="4">
        <v>311200</v>
      </c>
      <c r="AK159" s="4">
        <v>31062000</v>
      </c>
      <c r="AL159" s="3" t="s">
        <v>58</v>
      </c>
      <c r="AM159" s="3" t="s">
        <v>59</v>
      </c>
      <c r="AN159" s="4">
        <v>3563.46</v>
      </c>
      <c r="AO159" s="4">
        <v>1532.68</v>
      </c>
      <c r="AP159" s="4">
        <v>4477</v>
      </c>
      <c r="AQ159" s="4">
        <v>0</v>
      </c>
      <c r="AR159" s="4">
        <v>1</v>
      </c>
      <c r="AS159" s="4">
        <v>5096.1400000000003</v>
      </c>
      <c r="AT159" s="4">
        <v>10492254922353</v>
      </c>
      <c r="AU159" s="3" t="s">
        <v>60</v>
      </c>
      <c r="AV159" s="4">
        <v>4.6100000000000003</v>
      </c>
      <c r="AW159" s="4">
        <v>46.33</v>
      </c>
      <c r="AX159" s="3" t="s">
        <v>94</v>
      </c>
      <c r="AY159" s="3" t="s">
        <v>62</v>
      </c>
      <c r="AZ159" s="4">
        <v>1.1214750542299348</v>
      </c>
      <c r="BA159" s="4">
        <v>0.69924761520892109</v>
      </c>
      <c r="BB159" s="3"/>
      <c r="BC159" s="3" t="s">
        <v>63</v>
      </c>
      <c r="BD159" s="4">
        <v>5347</v>
      </c>
      <c r="BE159" s="3" t="s">
        <v>264</v>
      </c>
      <c r="BF159" s="5">
        <v>1</v>
      </c>
    </row>
    <row r="160" spans="1:58" s="2" customFormat="1" x14ac:dyDescent="0.25">
      <c r="A160" s="4">
        <v>473</v>
      </c>
      <c r="B160" s="4">
        <v>4.49</v>
      </c>
      <c r="C160" s="4">
        <v>4.49</v>
      </c>
      <c r="D160" s="4">
        <v>1.87</v>
      </c>
      <c r="E160" s="4">
        <v>53.14</v>
      </c>
      <c r="F160" s="4">
        <v>0.2</v>
      </c>
      <c r="G160" s="4">
        <v>93.65</v>
      </c>
      <c r="H160" s="4">
        <v>9.59</v>
      </c>
      <c r="I160" s="4">
        <v>26.67</v>
      </c>
      <c r="J160" s="4">
        <v>370.72</v>
      </c>
      <c r="K160" s="4">
        <v>0</v>
      </c>
      <c r="L160" s="4">
        <v>86.5</v>
      </c>
      <c r="M160" s="4">
        <v>0</v>
      </c>
      <c r="N160" s="4">
        <v>0</v>
      </c>
      <c r="O160" s="4">
        <v>51.12</v>
      </c>
      <c r="P160" s="4">
        <v>0</v>
      </c>
      <c r="Q160" s="4">
        <v>0</v>
      </c>
      <c r="R160" s="4">
        <v>0</v>
      </c>
      <c r="S160" s="4">
        <v>0</v>
      </c>
      <c r="T160" s="4">
        <v>47.47</v>
      </c>
      <c r="U160" s="4">
        <v>24.95</v>
      </c>
      <c r="V160" s="4">
        <v>0</v>
      </c>
      <c r="W160" s="4">
        <v>99.17</v>
      </c>
      <c r="X160" s="4">
        <v>100</v>
      </c>
      <c r="Y160" s="4">
        <v>99.84</v>
      </c>
      <c r="Z160" s="4">
        <v>26.79</v>
      </c>
      <c r="AA160" s="4">
        <v>100</v>
      </c>
      <c r="AB160" s="4">
        <v>2.68</v>
      </c>
      <c r="AC160" s="4">
        <v>8</v>
      </c>
      <c r="AD160" s="4">
        <v>4525</v>
      </c>
      <c r="AE160" s="4">
        <v>2674</v>
      </c>
      <c r="AF160" s="4">
        <v>873</v>
      </c>
      <c r="AG160" s="4">
        <v>873</v>
      </c>
      <c r="AH160" s="4">
        <v>114.61</v>
      </c>
      <c r="AI160" s="4">
        <v>114.61</v>
      </c>
      <c r="AJ160" s="4">
        <v>311205</v>
      </c>
      <c r="AK160" s="4">
        <v>31062000</v>
      </c>
      <c r="AL160" s="3" t="s">
        <v>58</v>
      </c>
      <c r="AM160" s="3" t="s">
        <v>59</v>
      </c>
      <c r="AN160" s="4">
        <v>748.32</v>
      </c>
      <c r="AO160" s="4">
        <v>518</v>
      </c>
      <c r="AP160" s="4">
        <v>1851</v>
      </c>
      <c r="AQ160" s="4">
        <v>0</v>
      </c>
      <c r="AR160" s="4">
        <v>1</v>
      </c>
      <c r="AS160" s="4">
        <v>1266.32</v>
      </c>
      <c r="AT160" s="4">
        <v>0.76126097668835702</v>
      </c>
      <c r="AU160" s="3" t="s">
        <v>60</v>
      </c>
      <c r="AV160" s="4">
        <v>5.72</v>
      </c>
      <c r="AW160" s="4">
        <v>0</v>
      </c>
      <c r="AX160" s="3" t="s">
        <v>61</v>
      </c>
      <c r="AY160" s="3" t="s">
        <v>62</v>
      </c>
      <c r="AZ160" s="4">
        <v>0.784965034965035</v>
      </c>
      <c r="BA160" s="4">
        <v>0.59093922651933706</v>
      </c>
      <c r="BB160" s="3"/>
      <c r="BC160" s="3" t="s">
        <v>63</v>
      </c>
      <c r="BD160" s="4">
        <v>964</v>
      </c>
      <c r="BE160" s="3" t="s">
        <v>265</v>
      </c>
      <c r="BF160" s="5">
        <v>1</v>
      </c>
    </row>
    <row r="161" spans="1:58" s="2" customFormat="1" x14ac:dyDescent="0.25">
      <c r="A161" s="4">
        <v>775.5</v>
      </c>
      <c r="B161" s="4">
        <v>5.14</v>
      </c>
      <c r="C161" s="4">
        <v>5.14</v>
      </c>
      <c r="D161" s="4">
        <v>6.45</v>
      </c>
      <c r="E161" s="4">
        <v>35.25</v>
      </c>
      <c r="F161" s="4">
        <v>0.65</v>
      </c>
      <c r="G161" s="4">
        <v>104.06</v>
      </c>
      <c r="H161" s="4">
        <v>6.96</v>
      </c>
      <c r="I161" s="4">
        <v>26.5</v>
      </c>
      <c r="J161" s="4">
        <v>671.71</v>
      </c>
      <c r="K161" s="4">
        <v>0</v>
      </c>
      <c r="L161" s="4">
        <v>84.05</v>
      </c>
      <c r="M161" s="4">
        <v>0</v>
      </c>
      <c r="N161" s="4">
        <v>0</v>
      </c>
      <c r="O161" s="4">
        <v>32.36</v>
      </c>
      <c r="P161" s="4">
        <v>0</v>
      </c>
      <c r="Q161" s="4">
        <v>0</v>
      </c>
      <c r="R161" s="4">
        <v>0</v>
      </c>
      <c r="S161" s="4">
        <v>0.08</v>
      </c>
      <c r="T161" s="4">
        <v>96.6</v>
      </c>
      <c r="U161" s="4">
        <v>96.6</v>
      </c>
      <c r="V161" s="4">
        <v>0</v>
      </c>
      <c r="W161" s="4">
        <v>100</v>
      </c>
      <c r="X161" s="4">
        <v>100</v>
      </c>
      <c r="Y161" s="4">
        <v>100</v>
      </c>
      <c r="Z161" s="4">
        <v>26.21</v>
      </c>
      <c r="AA161" s="4">
        <v>99.66</v>
      </c>
      <c r="AB161" s="4">
        <v>0.92</v>
      </c>
      <c r="AC161" s="4">
        <v>12</v>
      </c>
      <c r="AD161" s="4">
        <v>5438</v>
      </c>
      <c r="AE161" s="4">
        <v>2094</v>
      </c>
      <c r="AF161" s="4">
        <v>682</v>
      </c>
      <c r="AG161" s="4">
        <v>682</v>
      </c>
      <c r="AH161" s="4">
        <v>102.59</v>
      </c>
      <c r="AI161" s="4">
        <v>102.59</v>
      </c>
      <c r="AJ161" s="4">
        <v>311210</v>
      </c>
      <c r="AK161" s="4">
        <v>31062000</v>
      </c>
      <c r="AL161" s="3" t="s">
        <v>58</v>
      </c>
      <c r="AM161" s="3" t="s">
        <v>59</v>
      </c>
      <c r="AN161" s="4">
        <v>613.28</v>
      </c>
      <c r="AO161" s="4">
        <v>979.37</v>
      </c>
      <c r="AP161" s="4">
        <v>3344</v>
      </c>
      <c r="AQ161" s="4">
        <v>0</v>
      </c>
      <c r="AR161" s="4">
        <v>1</v>
      </c>
      <c r="AS161" s="4">
        <v>1592.65</v>
      </c>
      <c r="AT161" s="4">
        <v>0.48158729162088298</v>
      </c>
      <c r="AU161" s="3" t="s">
        <v>60</v>
      </c>
      <c r="AV161" s="4">
        <v>5.22</v>
      </c>
      <c r="AW161" s="4">
        <v>38.42</v>
      </c>
      <c r="AX161" s="3" t="s">
        <v>118</v>
      </c>
      <c r="AY161" s="3" t="s">
        <v>62</v>
      </c>
      <c r="AZ161" s="4">
        <v>0.98467432950191569</v>
      </c>
      <c r="BA161" s="4">
        <v>0.38506803972048548</v>
      </c>
      <c r="BB161" s="3"/>
      <c r="BC161" s="3" t="s">
        <v>63</v>
      </c>
      <c r="BD161" s="4">
        <v>767</v>
      </c>
      <c r="BE161" s="3" t="s">
        <v>266</v>
      </c>
      <c r="BF161" s="5">
        <v>1</v>
      </c>
    </row>
    <row r="162" spans="1:58" s="2" customFormat="1" x14ac:dyDescent="0.25">
      <c r="A162" s="4">
        <v>498.2</v>
      </c>
      <c r="B162" s="4">
        <v>4.8899999999999997</v>
      </c>
      <c r="C162" s="4">
        <v>4.8899999999999997</v>
      </c>
      <c r="D162" s="4">
        <v>3.49</v>
      </c>
      <c r="E162" s="4">
        <v>35</v>
      </c>
      <c r="F162" s="4">
        <v>1.1000000000000001</v>
      </c>
      <c r="G162" s="4">
        <v>100.06</v>
      </c>
      <c r="H162" s="4">
        <v>8.27</v>
      </c>
      <c r="I162" s="4">
        <v>19.739999999999998</v>
      </c>
      <c r="J162" s="4">
        <v>434.28</v>
      </c>
      <c r="K162" s="4">
        <v>0</v>
      </c>
      <c r="L162" s="4">
        <v>95.35</v>
      </c>
      <c r="M162" s="4">
        <v>0</v>
      </c>
      <c r="N162" s="4">
        <v>0</v>
      </c>
      <c r="O162" s="4">
        <v>42.75</v>
      </c>
      <c r="P162" s="4">
        <v>0</v>
      </c>
      <c r="Q162" s="4">
        <v>0</v>
      </c>
      <c r="R162" s="4">
        <v>0</v>
      </c>
      <c r="S162" s="4">
        <v>0</v>
      </c>
      <c r="T162" s="4">
        <v>80</v>
      </c>
      <c r="U162" s="4">
        <v>79.790000000000006</v>
      </c>
      <c r="V162" s="4">
        <v>0</v>
      </c>
      <c r="W162" s="4">
        <v>100</v>
      </c>
      <c r="X162" s="4">
        <v>100</v>
      </c>
      <c r="Y162" s="4">
        <v>100</v>
      </c>
      <c r="Z162" s="4">
        <v>19.600000000000001</v>
      </c>
      <c r="AA162" s="4">
        <v>100</v>
      </c>
      <c r="AB162" s="4">
        <v>1.68</v>
      </c>
      <c r="AC162" s="4">
        <v>11</v>
      </c>
      <c r="AD162" s="4">
        <v>4653</v>
      </c>
      <c r="AE162" s="4">
        <v>2086</v>
      </c>
      <c r="AF162" s="4">
        <v>1124</v>
      </c>
      <c r="AG162" s="4">
        <v>1124</v>
      </c>
      <c r="AH162" s="4">
        <v>0</v>
      </c>
      <c r="AI162" s="4">
        <v>140.56</v>
      </c>
      <c r="AJ162" s="4">
        <v>311220</v>
      </c>
      <c r="AK162" s="4">
        <v>31062000</v>
      </c>
      <c r="AL162" s="3" t="s">
        <v>58</v>
      </c>
      <c r="AM162" s="3" t="s">
        <v>59</v>
      </c>
      <c r="AN162" s="4">
        <v>627.37</v>
      </c>
      <c r="AO162" s="4">
        <v>772.03</v>
      </c>
      <c r="AP162" s="4">
        <v>2567</v>
      </c>
      <c r="AQ162" s="4">
        <v>0</v>
      </c>
      <c r="AR162" s="4">
        <v>0</v>
      </c>
      <c r="AS162" s="4">
        <v>1399.4</v>
      </c>
      <c r="AT162" s="4">
        <v>0.89395455195083584</v>
      </c>
      <c r="AU162" s="3" t="s">
        <v>60</v>
      </c>
      <c r="AV162" s="4">
        <v>5.47</v>
      </c>
      <c r="AW162" s="4">
        <v>69.8</v>
      </c>
      <c r="AX162" s="3" t="s">
        <v>74</v>
      </c>
      <c r="AY162" s="3" t="s">
        <v>62</v>
      </c>
      <c r="AZ162" s="4">
        <v>0.89396709323583179</v>
      </c>
      <c r="BA162" s="4">
        <v>0.44831291639802279</v>
      </c>
      <c r="BB162" s="3"/>
      <c r="BC162" s="3" t="s">
        <v>63</v>
      </c>
      <c r="BD162" s="4">
        <v>1251</v>
      </c>
      <c r="BE162" s="3" t="s">
        <v>267</v>
      </c>
      <c r="BF162" s="5">
        <v>1</v>
      </c>
    </row>
    <row r="163" spans="1:58" s="2" customFormat="1" x14ac:dyDescent="0.25">
      <c r="A163" s="4">
        <v>581.5</v>
      </c>
      <c r="B163" s="4">
        <v>4.59</v>
      </c>
      <c r="C163" s="4">
        <v>4.63</v>
      </c>
      <c r="D163" s="4">
        <v>3.53</v>
      </c>
      <c r="E163" s="4">
        <v>32.58</v>
      </c>
      <c r="F163" s="4">
        <v>0.27</v>
      </c>
      <c r="G163" s="4">
        <v>140.19</v>
      </c>
      <c r="H163" s="4">
        <v>14.91</v>
      </c>
      <c r="I163" s="4">
        <v>17.84</v>
      </c>
      <c r="J163" s="4">
        <v>521.63</v>
      </c>
      <c r="K163" s="4">
        <v>24.71</v>
      </c>
      <c r="L163" s="4">
        <v>92.87</v>
      </c>
      <c r="M163" s="4">
        <v>8.24</v>
      </c>
      <c r="N163" s="4">
        <v>8.24</v>
      </c>
      <c r="O163" s="4">
        <v>77.540000000000006</v>
      </c>
      <c r="P163" s="4">
        <v>6.88</v>
      </c>
      <c r="Q163" s="4">
        <v>6.35</v>
      </c>
      <c r="R163" s="4">
        <v>0</v>
      </c>
      <c r="S163" s="4">
        <v>0</v>
      </c>
      <c r="T163" s="4">
        <v>104.57</v>
      </c>
      <c r="U163" s="4">
        <v>104.57</v>
      </c>
      <c r="V163" s="4">
        <v>0</v>
      </c>
      <c r="W163" s="4">
        <v>100</v>
      </c>
      <c r="X163" s="4">
        <v>100</v>
      </c>
      <c r="Y163" s="4">
        <v>100</v>
      </c>
      <c r="Z163" s="4">
        <v>17.809999999999999</v>
      </c>
      <c r="AA163" s="4">
        <v>97.72</v>
      </c>
      <c r="AB163" s="4">
        <v>1.59</v>
      </c>
      <c r="AC163" s="4">
        <v>10</v>
      </c>
      <c r="AD163" s="4">
        <v>6920</v>
      </c>
      <c r="AE163" s="4">
        <v>5778</v>
      </c>
      <c r="AF163" s="4">
        <v>2394</v>
      </c>
      <c r="AG163" s="4">
        <v>2394</v>
      </c>
      <c r="AH163" s="4">
        <v>389.14</v>
      </c>
      <c r="AI163" s="4">
        <v>389.14</v>
      </c>
      <c r="AJ163" s="4">
        <v>311240</v>
      </c>
      <c r="AK163" s="4">
        <v>31062000</v>
      </c>
      <c r="AL163" s="3" t="s">
        <v>58</v>
      </c>
      <c r="AM163" s="3" t="s">
        <v>59</v>
      </c>
      <c r="AN163" s="4">
        <v>1792.55</v>
      </c>
      <c r="AO163" s="4">
        <v>354.29</v>
      </c>
      <c r="AP163" s="4">
        <v>1142</v>
      </c>
      <c r="AQ163" s="4">
        <v>0</v>
      </c>
      <c r="AR163" s="4">
        <v>1</v>
      </c>
      <c r="AS163" s="4">
        <v>2146.84</v>
      </c>
      <c r="AT163" s="4">
        <v>12427567960351</v>
      </c>
      <c r="AU163" s="3" t="s">
        <v>67</v>
      </c>
      <c r="AV163" s="4">
        <v>3.57</v>
      </c>
      <c r="AW163" s="4">
        <v>6.2</v>
      </c>
      <c r="AX163" s="3" t="s">
        <v>129</v>
      </c>
      <c r="AY163" s="3" t="s">
        <v>62</v>
      </c>
      <c r="AZ163" s="4">
        <v>1.2857142857142858</v>
      </c>
      <c r="BA163" s="4">
        <v>0.83497109826589599</v>
      </c>
      <c r="BB163" s="3"/>
      <c r="BC163" s="3" t="s">
        <v>63</v>
      </c>
      <c r="BD163" s="4">
        <v>2668</v>
      </c>
      <c r="BE163" s="3" t="s">
        <v>268</v>
      </c>
      <c r="BF163" s="5">
        <v>1</v>
      </c>
    </row>
    <row r="164" spans="1:58" s="2" customFormat="1" x14ac:dyDescent="0.25">
      <c r="A164" s="4">
        <v>451.42</v>
      </c>
      <c r="B164" s="4">
        <v>5.16</v>
      </c>
      <c r="C164" s="4">
        <v>5.18</v>
      </c>
      <c r="D164" s="4">
        <v>7.02</v>
      </c>
      <c r="E164" s="4">
        <v>32.659999999999997</v>
      </c>
      <c r="F164" s="4">
        <v>0.83</v>
      </c>
      <c r="G164" s="4">
        <v>117.84</v>
      </c>
      <c r="H164" s="4">
        <v>22.06</v>
      </c>
      <c r="I164" s="4">
        <v>38.69</v>
      </c>
      <c r="J164" s="4">
        <v>337.24</v>
      </c>
      <c r="K164" s="4">
        <v>58.45</v>
      </c>
      <c r="L164" s="4">
        <v>97.19</v>
      </c>
      <c r="M164" s="4">
        <v>17.760000000000002</v>
      </c>
      <c r="N164" s="4">
        <v>17.760000000000002</v>
      </c>
      <c r="O164" s="4">
        <v>88.53</v>
      </c>
      <c r="P164" s="4">
        <v>16.18</v>
      </c>
      <c r="Q164" s="4">
        <v>13.07</v>
      </c>
      <c r="R164" s="4">
        <v>0.24</v>
      </c>
      <c r="S164" s="4">
        <v>1.55</v>
      </c>
      <c r="T164" s="4">
        <v>27.46</v>
      </c>
      <c r="U164" s="4">
        <v>25.71</v>
      </c>
      <c r="V164" s="4">
        <v>1.9</v>
      </c>
      <c r="W164" s="4">
        <v>128.91999999999999</v>
      </c>
      <c r="X164" s="4">
        <v>100</v>
      </c>
      <c r="Y164" s="4">
        <v>99.94</v>
      </c>
      <c r="Z164" s="4">
        <v>38.6</v>
      </c>
      <c r="AA164" s="4">
        <v>33.26</v>
      </c>
      <c r="AB164" s="4">
        <v>4.04</v>
      </c>
      <c r="AC164" s="4">
        <v>7</v>
      </c>
      <c r="AD164" s="4">
        <v>9754</v>
      </c>
      <c r="AE164" s="4">
        <v>8885</v>
      </c>
      <c r="AF164" s="4">
        <v>4361</v>
      </c>
      <c r="AG164" s="4">
        <v>4360</v>
      </c>
      <c r="AH164" s="4">
        <v>0</v>
      </c>
      <c r="AI164" s="4">
        <v>899.83</v>
      </c>
      <c r="AJ164" s="4">
        <v>311250</v>
      </c>
      <c r="AK164" s="4">
        <v>31062000</v>
      </c>
      <c r="AL164" s="3" t="s">
        <v>58</v>
      </c>
      <c r="AM164" s="3" t="s">
        <v>59</v>
      </c>
      <c r="AN164" s="4">
        <v>2754.5</v>
      </c>
      <c r="AO164" s="4">
        <v>269.41000000000003</v>
      </c>
      <c r="AP164" s="4">
        <v>869</v>
      </c>
      <c r="AQ164" s="4">
        <v>1</v>
      </c>
      <c r="AR164" s="4">
        <v>0</v>
      </c>
      <c r="AS164" s="4">
        <v>3023.91</v>
      </c>
      <c r="AT164" s="4">
        <v>154005906260438</v>
      </c>
      <c r="AU164" s="3" t="s">
        <v>67</v>
      </c>
      <c r="AV164" s="4">
        <v>6.13</v>
      </c>
      <c r="AW164" s="4">
        <v>4.3499999999999996</v>
      </c>
      <c r="AX164" s="3" t="s">
        <v>102</v>
      </c>
      <c r="AY164" s="3" t="s">
        <v>62</v>
      </c>
      <c r="AZ164" s="4">
        <v>0.84176182707993474</v>
      </c>
      <c r="BA164" s="4">
        <v>0.91090834529423825</v>
      </c>
      <c r="BB164" s="3"/>
      <c r="BC164" s="3" t="s">
        <v>63</v>
      </c>
      <c r="BD164" s="4">
        <v>4657</v>
      </c>
      <c r="BE164" s="3" t="s">
        <v>269</v>
      </c>
      <c r="BF164" s="5">
        <v>1</v>
      </c>
    </row>
    <row r="165" spans="1:58" s="2" customFormat="1" x14ac:dyDescent="0.25">
      <c r="A165" s="4">
        <v>417.24</v>
      </c>
      <c r="B165" s="4">
        <v>5.2</v>
      </c>
      <c r="C165" s="4">
        <v>5.2</v>
      </c>
      <c r="D165" s="4">
        <v>4.9400000000000004</v>
      </c>
      <c r="E165" s="4">
        <v>31.75</v>
      </c>
      <c r="F165" s="4">
        <v>0.38</v>
      </c>
      <c r="G165" s="4">
        <v>143.46</v>
      </c>
      <c r="H165" s="4">
        <v>10.3</v>
      </c>
      <c r="I165" s="4">
        <v>30.64</v>
      </c>
      <c r="J165" s="4">
        <v>369.98</v>
      </c>
      <c r="K165" s="4">
        <v>0</v>
      </c>
      <c r="L165" s="4">
        <v>85.35</v>
      </c>
      <c r="M165" s="4">
        <v>0</v>
      </c>
      <c r="N165" s="4">
        <v>0</v>
      </c>
      <c r="O165" s="4">
        <v>79.83</v>
      </c>
      <c r="P165" s="4">
        <v>0</v>
      </c>
      <c r="Q165" s="4">
        <v>0</v>
      </c>
      <c r="R165" s="4">
        <v>0</v>
      </c>
      <c r="S165" s="4">
        <v>0.08</v>
      </c>
      <c r="T165" s="4">
        <v>113</v>
      </c>
      <c r="U165" s="4">
        <v>113</v>
      </c>
      <c r="V165" s="4">
        <v>0</v>
      </c>
      <c r="W165" s="4">
        <v>123.92</v>
      </c>
      <c r="X165" s="4">
        <v>100</v>
      </c>
      <c r="Y165" s="4">
        <v>100</v>
      </c>
      <c r="Z165" s="4">
        <v>30.42</v>
      </c>
      <c r="AA165" s="4">
        <v>61.49</v>
      </c>
      <c r="AB165" s="4">
        <v>5.08</v>
      </c>
      <c r="AC165" s="4">
        <v>5</v>
      </c>
      <c r="AD165" s="4">
        <v>16173</v>
      </c>
      <c r="AE165" s="4">
        <v>15128</v>
      </c>
      <c r="AF165" s="4">
        <v>5541</v>
      </c>
      <c r="AG165" s="4">
        <v>5541</v>
      </c>
      <c r="AH165" s="4">
        <v>1161.25</v>
      </c>
      <c r="AI165" s="4">
        <v>1161.25</v>
      </c>
      <c r="AJ165" s="4">
        <v>311260</v>
      </c>
      <c r="AK165" s="4">
        <v>31062000</v>
      </c>
      <c r="AL165" s="3" t="s">
        <v>58</v>
      </c>
      <c r="AM165" s="3" t="s">
        <v>59</v>
      </c>
      <c r="AN165" s="4">
        <v>4886.42</v>
      </c>
      <c r="AO165" s="4">
        <v>337.54</v>
      </c>
      <c r="AP165" s="4">
        <v>1045</v>
      </c>
      <c r="AQ165" s="4">
        <v>0</v>
      </c>
      <c r="AR165" s="4">
        <v>1</v>
      </c>
      <c r="AS165" s="4">
        <v>5223.96</v>
      </c>
      <c r="AT165" s="4">
        <v>116884509069748</v>
      </c>
      <c r="AU165" s="3" t="s">
        <v>60</v>
      </c>
      <c r="AV165" s="4">
        <v>3.93</v>
      </c>
      <c r="AW165" s="4">
        <v>74.91</v>
      </c>
      <c r="AX165" s="3" t="s">
        <v>113</v>
      </c>
      <c r="AY165" s="3" t="s">
        <v>62</v>
      </c>
      <c r="AZ165" s="4">
        <v>1.3231552162849873</v>
      </c>
      <c r="BA165" s="4">
        <v>0.93538613738947629</v>
      </c>
      <c r="BB165" s="3"/>
      <c r="BC165" s="3" t="s">
        <v>63</v>
      </c>
      <c r="BD165" s="4">
        <v>6106</v>
      </c>
      <c r="BE165" s="3" t="s">
        <v>270</v>
      </c>
      <c r="BF165" s="5">
        <v>1</v>
      </c>
    </row>
    <row r="166" spans="1:58" s="2" customFormat="1" x14ac:dyDescent="0.25">
      <c r="A166" s="4">
        <v>85.31</v>
      </c>
      <c r="B166" s="4">
        <v>0.27</v>
      </c>
      <c r="C166" s="4">
        <v>0.27</v>
      </c>
      <c r="D166" s="4">
        <v>-30.38</v>
      </c>
      <c r="E166" s="4">
        <v>278.64</v>
      </c>
      <c r="F166" s="4">
        <v>1.05</v>
      </c>
      <c r="G166" s="4">
        <v>24.66</v>
      </c>
      <c r="H166" s="4">
        <v>12.26</v>
      </c>
      <c r="I166" s="4">
        <v>3.1</v>
      </c>
      <c r="J166" s="4">
        <v>228.14</v>
      </c>
      <c r="K166" s="4">
        <v>12.39</v>
      </c>
      <c r="L166" s="4">
        <v>100</v>
      </c>
      <c r="M166" s="4">
        <v>100</v>
      </c>
      <c r="N166" s="4">
        <v>100</v>
      </c>
      <c r="O166" s="4">
        <v>75.239999999999995</v>
      </c>
      <c r="P166" s="4">
        <v>75.239999999999995</v>
      </c>
      <c r="Q166" s="4">
        <v>81.599999999999994</v>
      </c>
      <c r="R166" s="4">
        <v>100</v>
      </c>
      <c r="S166" s="4">
        <v>0</v>
      </c>
      <c r="T166" s="4">
        <v>100</v>
      </c>
      <c r="U166" s="4">
        <v>130.91</v>
      </c>
      <c r="V166" s="4">
        <v>0</v>
      </c>
      <c r="W166" s="4">
        <v>87.27</v>
      </c>
      <c r="X166" s="4">
        <v>0</v>
      </c>
      <c r="Y166" s="4">
        <v>0</v>
      </c>
      <c r="Z166" s="4">
        <v>3.1</v>
      </c>
      <c r="AA166" s="4">
        <v>0</v>
      </c>
      <c r="AB166" s="4">
        <v>1.96</v>
      </c>
      <c r="AC166" s="4">
        <v>8</v>
      </c>
      <c r="AD166" s="4">
        <v>5468</v>
      </c>
      <c r="AE166" s="4">
        <v>3967</v>
      </c>
      <c r="AF166" s="4">
        <v>1429</v>
      </c>
      <c r="AG166" s="4">
        <v>0</v>
      </c>
      <c r="AH166" s="4">
        <v>250</v>
      </c>
      <c r="AI166" s="4">
        <v>258</v>
      </c>
      <c r="AJ166" s="4">
        <v>311265</v>
      </c>
      <c r="AK166" s="4">
        <v>31126511</v>
      </c>
      <c r="AL166" s="3" t="s">
        <v>271</v>
      </c>
      <c r="AM166" s="3" t="s">
        <v>101</v>
      </c>
      <c r="AN166" s="4">
        <v>1264.72</v>
      </c>
      <c r="AO166" s="4">
        <v>478.53</v>
      </c>
      <c r="AP166" s="4">
        <v>1501</v>
      </c>
      <c r="AQ166" s="4">
        <v>1429</v>
      </c>
      <c r="AR166" s="4">
        <v>0.97</v>
      </c>
      <c r="AS166" s="4">
        <v>1743.25</v>
      </c>
      <c r="AT166" s="4">
        <v>0.81973325684784204</v>
      </c>
      <c r="AU166" s="3" t="s">
        <v>67</v>
      </c>
      <c r="AV166" s="4">
        <v>1.42</v>
      </c>
      <c r="AW166" s="4">
        <v>0</v>
      </c>
      <c r="AX166" s="3" t="s">
        <v>61</v>
      </c>
      <c r="AY166" s="3" t="s">
        <v>75</v>
      </c>
      <c r="AZ166" s="4">
        <v>0.19014084507042256</v>
      </c>
      <c r="BA166" s="4">
        <v>0.72549378200438919</v>
      </c>
      <c r="BB166" s="3"/>
      <c r="BC166" s="3" t="s">
        <v>103</v>
      </c>
      <c r="BD166" s="4">
        <v>1429</v>
      </c>
      <c r="BE166" s="3" t="s">
        <v>272</v>
      </c>
      <c r="BF166" s="5">
        <v>1</v>
      </c>
    </row>
    <row r="167" spans="1:58" s="2" customFormat="1" x14ac:dyDescent="0.25">
      <c r="A167" s="4">
        <v>521.41</v>
      </c>
      <c r="B167" s="4">
        <v>4.17</v>
      </c>
      <c r="C167" s="4">
        <v>4.21</v>
      </c>
      <c r="D167" s="4">
        <v>5.01</v>
      </c>
      <c r="E167" s="4">
        <v>49.86</v>
      </c>
      <c r="F167" s="4">
        <v>1.1200000000000001</v>
      </c>
      <c r="G167" s="4">
        <v>83.24</v>
      </c>
      <c r="H167" s="4">
        <v>10.59</v>
      </c>
      <c r="I167" s="4">
        <v>28.84</v>
      </c>
      <c r="J167" s="4">
        <v>450.9</v>
      </c>
      <c r="K167" s="4">
        <v>13.76</v>
      </c>
      <c r="L167" s="4">
        <v>75.3</v>
      </c>
      <c r="M167" s="4">
        <v>40.369999999999997</v>
      </c>
      <c r="N167" s="4">
        <v>40.369999999999997</v>
      </c>
      <c r="O167" s="4">
        <v>61.06</v>
      </c>
      <c r="P167" s="4">
        <v>32.74</v>
      </c>
      <c r="Q167" s="4">
        <v>42.53</v>
      </c>
      <c r="R167" s="4">
        <v>0</v>
      </c>
      <c r="S167" s="4">
        <v>0.62</v>
      </c>
      <c r="T167" s="4">
        <v>114.29</v>
      </c>
      <c r="U167" s="4">
        <v>83.3</v>
      </c>
      <c r="V167" s="4">
        <v>0</v>
      </c>
      <c r="W167" s="4">
        <v>138.43</v>
      </c>
      <c r="X167" s="4">
        <v>100</v>
      </c>
      <c r="Y167" s="4">
        <v>99.86</v>
      </c>
      <c r="Z167" s="4">
        <v>28.66</v>
      </c>
      <c r="AA167" s="4">
        <v>100</v>
      </c>
      <c r="AB167" s="4">
        <v>3.92</v>
      </c>
      <c r="AC167" s="4">
        <v>2</v>
      </c>
      <c r="AD167" s="4">
        <v>15234</v>
      </c>
      <c r="AE167" s="4">
        <v>12354</v>
      </c>
      <c r="AF167" s="4">
        <v>3510</v>
      </c>
      <c r="AG167" s="4">
        <v>3510</v>
      </c>
      <c r="AH167" s="4">
        <v>0</v>
      </c>
      <c r="AI167" s="4">
        <v>479.63</v>
      </c>
      <c r="AJ167" s="4">
        <v>311270</v>
      </c>
      <c r="AK167" s="4">
        <v>31062000</v>
      </c>
      <c r="AL167" s="3" t="s">
        <v>58</v>
      </c>
      <c r="AM167" s="3" t="s">
        <v>59</v>
      </c>
      <c r="AN167" s="4">
        <v>3240.9</v>
      </c>
      <c r="AO167" s="4">
        <v>755.53</v>
      </c>
      <c r="AP167" s="4">
        <v>2880</v>
      </c>
      <c r="AQ167" s="4">
        <v>0</v>
      </c>
      <c r="AR167" s="4">
        <v>0</v>
      </c>
      <c r="AS167" s="4">
        <v>3996.43</v>
      </c>
      <c r="AT167" s="4">
        <v>0.94834639916125107</v>
      </c>
      <c r="AU167" s="3" t="s">
        <v>67</v>
      </c>
      <c r="AV167" s="4">
        <v>5.39</v>
      </c>
      <c r="AW167" s="4">
        <v>42.53</v>
      </c>
      <c r="AX167" s="3" t="s">
        <v>84</v>
      </c>
      <c r="AY167" s="3" t="s">
        <v>62</v>
      </c>
      <c r="AZ167" s="4">
        <v>0.77365491651205942</v>
      </c>
      <c r="BA167" s="4">
        <v>0.81094919259551002</v>
      </c>
      <c r="BB167" s="3"/>
      <c r="BC167" s="3" t="s">
        <v>63</v>
      </c>
      <c r="BD167" s="4">
        <v>3790</v>
      </c>
      <c r="BE167" s="3" t="s">
        <v>273</v>
      </c>
      <c r="BF167" s="5">
        <v>1</v>
      </c>
    </row>
    <row r="168" spans="1:58" s="2" customFormat="1" x14ac:dyDescent="0.25">
      <c r="A168" s="4">
        <v>340.96</v>
      </c>
      <c r="B168" s="4">
        <v>6.57</v>
      </c>
      <c r="C168" s="4">
        <v>6.57</v>
      </c>
      <c r="D168" s="4">
        <v>5.93</v>
      </c>
      <c r="E168" s="4">
        <v>23.46</v>
      </c>
      <c r="F168" s="4">
        <v>0.81</v>
      </c>
      <c r="G168" s="4">
        <v>144.72</v>
      </c>
      <c r="H168" s="4">
        <v>16.78</v>
      </c>
      <c r="I168" s="4">
        <v>24.93</v>
      </c>
      <c r="J168" s="4">
        <v>294.27</v>
      </c>
      <c r="K168" s="4">
        <v>0</v>
      </c>
      <c r="L168" s="4">
        <v>100</v>
      </c>
      <c r="M168" s="4">
        <v>0</v>
      </c>
      <c r="N168" s="4">
        <v>0</v>
      </c>
      <c r="O168" s="4">
        <v>79.459999999999994</v>
      </c>
      <c r="P168" s="4">
        <v>0</v>
      </c>
      <c r="Q168" s="4">
        <v>0</v>
      </c>
      <c r="R168" s="4">
        <v>0</v>
      </c>
      <c r="S168" s="4">
        <v>0</v>
      </c>
      <c r="T168" s="4">
        <v>68.959999999999994</v>
      </c>
      <c r="U168" s="4">
        <v>68.97</v>
      </c>
      <c r="V168" s="4">
        <v>0</v>
      </c>
      <c r="W168" s="4">
        <v>162.5</v>
      </c>
      <c r="X168" s="4">
        <v>100</v>
      </c>
      <c r="Y168" s="4">
        <v>100</v>
      </c>
      <c r="Z168" s="4">
        <v>24.83</v>
      </c>
      <c r="AA168" s="4">
        <v>13.5</v>
      </c>
      <c r="AB168" s="4">
        <v>4.12</v>
      </c>
      <c r="AC168" s="4">
        <v>10</v>
      </c>
      <c r="AD168" s="4">
        <v>8632</v>
      </c>
      <c r="AE168" s="4">
        <v>6859</v>
      </c>
      <c r="AF168" s="4">
        <v>4009</v>
      </c>
      <c r="AG168" s="4">
        <v>4009</v>
      </c>
      <c r="AH168" s="4">
        <v>1029.2</v>
      </c>
      <c r="AI168" s="4">
        <v>1029.2</v>
      </c>
      <c r="AJ168" s="4">
        <v>311280</v>
      </c>
      <c r="AK168" s="4">
        <v>31062000</v>
      </c>
      <c r="AL168" s="3" t="s">
        <v>58</v>
      </c>
      <c r="AM168" s="3" t="s">
        <v>59</v>
      </c>
      <c r="AN168" s="4">
        <v>2368.67</v>
      </c>
      <c r="AO168" s="4">
        <v>612.28</v>
      </c>
      <c r="AP168" s="4">
        <v>1773</v>
      </c>
      <c r="AQ168" s="4">
        <v>0</v>
      </c>
      <c r="AR168" s="4">
        <v>1</v>
      </c>
      <c r="AS168" s="4">
        <v>2980.95</v>
      </c>
      <c r="AT168" s="4">
        <v>151059226085644</v>
      </c>
      <c r="AU168" s="3" t="s">
        <v>60</v>
      </c>
      <c r="AV168" s="4">
        <v>4.8</v>
      </c>
      <c r="AW168" s="4">
        <v>39.950000000000003</v>
      </c>
      <c r="AX168" s="3" t="s">
        <v>129</v>
      </c>
      <c r="AY168" s="3" t="s">
        <v>62</v>
      </c>
      <c r="AZ168" s="4">
        <v>1.3687500000000001</v>
      </c>
      <c r="BA168" s="4">
        <v>0.79460148285449494</v>
      </c>
      <c r="BB168" s="3"/>
      <c r="BC168" s="3" t="s">
        <v>63</v>
      </c>
      <c r="BD168" s="4">
        <v>4503</v>
      </c>
      <c r="BE168" s="3" t="s">
        <v>274</v>
      </c>
      <c r="BF168" s="5">
        <v>1</v>
      </c>
    </row>
    <row r="169" spans="1:58" s="2" customFormat="1" x14ac:dyDescent="0.25">
      <c r="A169" s="4">
        <v>452.87</v>
      </c>
      <c r="B169" s="4">
        <v>4.68</v>
      </c>
      <c r="C169" s="4">
        <v>4.68</v>
      </c>
      <c r="D169" s="4">
        <v>9.2799999999999994</v>
      </c>
      <c r="E169" s="4">
        <v>48.04</v>
      </c>
      <c r="F169" s="4">
        <v>0.57999999999999996</v>
      </c>
      <c r="G169" s="4">
        <v>98.76</v>
      </c>
      <c r="H169" s="4">
        <v>8.5399999999999991</v>
      </c>
      <c r="I169" s="4">
        <v>24.8</v>
      </c>
      <c r="J169" s="4">
        <v>419.41</v>
      </c>
      <c r="K169" s="4">
        <v>0</v>
      </c>
      <c r="L169" s="4">
        <v>89.72</v>
      </c>
      <c r="M169" s="4">
        <v>0</v>
      </c>
      <c r="N169" s="4">
        <v>0</v>
      </c>
      <c r="O169" s="4">
        <v>37.549999999999997</v>
      </c>
      <c r="P169" s="4">
        <v>0</v>
      </c>
      <c r="Q169" s="4">
        <v>0</v>
      </c>
      <c r="R169" s="4">
        <v>0</v>
      </c>
      <c r="S169" s="4">
        <v>1.31</v>
      </c>
      <c r="T169" s="4">
        <v>75.540000000000006</v>
      </c>
      <c r="U169" s="4">
        <v>75.569999999999993</v>
      </c>
      <c r="V169" s="4">
        <v>0</v>
      </c>
      <c r="W169" s="4">
        <v>98.89</v>
      </c>
      <c r="X169" s="4">
        <v>100</v>
      </c>
      <c r="Y169" s="4">
        <v>99.97</v>
      </c>
      <c r="Z169" s="4">
        <v>24.71</v>
      </c>
      <c r="AA169" s="4">
        <v>100</v>
      </c>
      <c r="AB169" s="4">
        <v>2.37</v>
      </c>
      <c r="AC169" s="4">
        <v>12</v>
      </c>
      <c r="AD169" s="4">
        <v>9298</v>
      </c>
      <c r="AE169" s="4">
        <v>3891</v>
      </c>
      <c r="AF169" s="4">
        <v>1606</v>
      </c>
      <c r="AG169" s="4">
        <v>1605</v>
      </c>
      <c r="AH169" s="4">
        <v>202.35</v>
      </c>
      <c r="AI169" s="4">
        <v>263.48</v>
      </c>
      <c r="AJ169" s="4">
        <v>311290</v>
      </c>
      <c r="AK169" s="4">
        <v>31062000</v>
      </c>
      <c r="AL169" s="3" t="s">
        <v>58</v>
      </c>
      <c r="AM169" s="3" t="s">
        <v>59</v>
      </c>
      <c r="AN169" s="4">
        <v>1124.3</v>
      </c>
      <c r="AO169" s="4">
        <v>1562.34</v>
      </c>
      <c r="AP169" s="4">
        <v>5407</v>
      </c>
      <c r="AQ169" s="4">
        <v>1</v>
      </c>
      <c r="AR169" s="4">
        <v>0.77</v>
      </c>
      <c r="AS169" s="4">
        <v>2686.64</v>
      </c>
      <c r="AT169" s="4">
        <v>0.67035404817913791</v>
      </c>
      <c r="AU169" s="3" t="s">
        <v>60</v>
      </c>
      <c r="AV169" s="4">
        <v>4.93</v>
      </c>
      <c r="AW169" s="4">
        <v>0</v>
      </c>
      <c r="AX169" s="3" t="s">
        <v>118</v>
      </c>
      <c r="AY169" s="3" t="s">
        <v>62</v>
      </c>
      <c r="AZ169" s="4">
        <v>0.94929006085192702</v>
      </c>
      <c r="BA169" s="4">
        <v>0.4184770918477092</v>
      </c>
      <c r="BB169" s="3"/>
      <c r="BC169" s="3" t="s">
        <v>63</v>
      </c>
      <c r="BD169" s="4">
        <v>1801</v>
      </c>
      <c r="BE169" s="3" t="s">
        <v>275</v>
      </c>
      <c r="BF169" s="5">
        <v>1</v>
      </c>
    </row>
    <row r="170" spans="1:58" s="2" customFormat="1" x14ac:dyDescent="0.25">
      <c r="A170" s="4">
        <v>560</v>
      </c>
      <c r="B170" s="4">
        <v>2.98</v>
      </c>
      <c r="C170" s="4">
        <v>3.01</v>
      </c>
      <c r="D170" s="4">
        <v>-9.36</v>
      </c>
      <c r="E170" s="4">
        <v>44.58</v>
      </c>
      <c r="F170" s="4">
        <v>0.74</v>
      </c>
      <c r="G170" s="4">
        <v>83.9</v>
      </c>
      <c r="H170" s="4">
        <v>8.77</v>
      </c>
      <c r="I170" s="4">
        <v>40.51</v>
      </c>
      <c r="J170" s="4">
        <v>231.91</v>
      </c>
      <c r="K170" s="4">
        <v>4.3</v>
      </c>
      <c r="L170" s="4">
        <v>52.53</v>
      </c>
      <c r="M170" s="4">
        <v>0</v>
      </c>
      <c r="N170" s="4">
        <v>0</v>
      </c>
      <c r="O170" s="4">
        <v>26.99</v>
      </c>
      <c r="P170" s="4">
        <v>4.9800000000000004</v>
      </c>
      <c r="Q170" s="4">
        <v>10.96</v>
      </c>
      <c r="R170" s="4">
        <v>3.61</v>
      </c>
      <c r="S170" s="4">
        <v>19.05</v>
      </c>
      <c r="T170" s="4">
        <v>17.170000000000002</v>
      </c>
      <c r="U170" s="4">
        <v>14.92</v>
      </c>
      <c r="V170" s="4">
        <v>0.94</v>
      </c>
      <c r="W170" s="4">
        <v>47.45</v>
      </c>
      <c r="X170" s="4">
        <v>29.24</v>
      </c>
      <c r="Y170" s="4">
        <v>100</v>
      </c>
      <c r="Z170" s="4">
        <v>40.619999999999997</v>
      </c>
      <c r="AA170" s="4">
        <v>0</v>
      </c>
      <c r="AB170" s="4">
        <v>4.53</v>
      </c>
      <c r="AC170" s="4">
        <v>3</v>
      </c>
      <c r="AD170" s="4">
        <v>23685</v>
      </c>
      <c r="AE170" s="4">
        <v>7623</v>
      </c>
      <c r="AF170" s="4">
        <v>3020</v>
      </c>
      <c r="AG170" s="4">
        <v>2631</v>
      </c>
      <c r="AH170" s="4">
        <v>378.13</v>
      </c>
      <c r="AI170" s="4">
        <v>487.53</v>
      </c>
      <c r="AJ170" s="4">
        <v>311300</v>
      </c>
      <c r="AK170" s="4">
        <v>31686000</v>
      </c>
      <c r="AL170" s="3" t="s">
        <v>149</v>
      </c>
      <c r="AM170" s="3" t="s">
        <v>150</v>
      </c>
      <c r="AN170" s="4">
        <v>1978.34</v>
      </c>
      <c r="AO170" s="4">
        <v>4168.46</v>
      </c>
      <c r="AP170" s="4">
        <v>16062</v>
      </c>
      <c r="AQ170" s="4">
        <v>399</v>
      </c>
      <c r="AR170" s="4">
        <v>0.78</v>
      </c>
      <c r="AS170" s="4">
        <v>6146.8</v>
      </c>
      <c r="AT170" s="4">
        <v>0.54304678857291599</v>
      </c>
      <c r="AU170" s="3" t="s">
        <v>67</v>
      </c>
      <c r="AV170" s="4">
        <v>4.5199999999999996</v>
      </c>
      <c r="AW170" s="4">
        <v>0</v>
      </c>
      <c r="AX170" s="3" t="s">
        <v>68</v>
      </c>
      <c r="AY170" s="3" t="s">
        <v>62</v>
      </c>
      <c r="AZ170" s="4">
        <v>0.65929203539823011</v>
      </c>
      <c r="BA170" s="4">
        <v>0.32184927169094363</v>
      </c>
      <c r="BB170" s="3"/>
      <c r="BC170" s="3" t="s">
        <v>151</v>
      </c>
      <c r="BD170" s="4">
        <v>3338</v>
      </c>
      <c r="BE170" s="3" t="s">
        <v>276</v>
      </c>
      <c r="BF170" s="5">
        <v>1</v>
      </c>
    </row>
    <row r="171" spans="1:58" s="2" customFormat="1" x14ac:dyDescent="0.25">
      <c r="A171" s="4">
        <v>518.29</v>
      </c>
      <c r="B171" s="4">
        <v>2.11</v>
      </c>
      <c r="C171" s="4">
        <v>4.07</v>
      </c>
      <c r="D171" s="4">
        <v>-2.42</v>
      </c>
      <c r="E171" s="4">
        <v>23.98</v>
      </c>
      <c r="F171" s="4">
        <v>0</v>
      </c>
      <c r="G171" s="4">
        <v>0</v>
      </c>
      <c r="H171" s="4">
        <v>28.12</v>
      </c>
      <c r="I171" s="4">
        <v>11.76</v>
      </c>
      <c r="J171" s="4">
        <v>281.41000000000003</v>
      </c>
      <c r="K171" s="4">
        <v>27.34</v>
      </c>
      <c r="L171" s="4">
        <v>100</v>
      </c>
      <c r="M171" s="4">
        <v>43.94</v>
      </c>
      <c r="N171" s="4">
        <v>43.94</v>
      </c>
      <c r="O171" s="4">
        <v>62.83</v>
      </c>
      <c r="P171" s="4">
        <v>15.71</v>
      </c>
      <c r="Q171" s="4">
        <v>30</v>
      </c>
      <c r="R171" s="4">
        <v>0</v>
      </c>
      <c r="S171" s="4">
        <v>0</v>
      </c>
      <c r="T171" s="4">
        <v>100</v>
      </c>
      <c r="U171" s="4">
        <v>0</v>
      </c>
      <c r="V171" s="4">
        <v>100</v>
      </c>
      <c r="W171" s="4">
        <v>100</v>
      </c>
      <c r="X171" s="4">
        <v>0</v>
      </c>
      <c r="Y171" s="4">
        <v>0</v>
      </c>
      <c r="Z171" s="4">
        <v>100</v>
      </c>
      <c r="AA171" s="4">
        <v>0</v>
      </c>
      <c r="AB171" s="4">
        <v>2.75</v>
      </c>
      <c r="AC171" s="4">
        <v>11</v>
      </c>
      <c r="AD171" s="4">
        <v>3183</v>
      </c>
      <c r="AE171" s="4">
        <v>1138</v>
      </c>
      <c r="AF171" s="4">
        <v>1200</v>
      </c>
      <c r="AG171" s="4">
        <v>0</v>
      </c>
      <c r="AH171" s="4">
        <v>0</v>
      </c>
      <c r="AI171" s="4">
        <v>170</v>
      </c>
      <c r="AJ171" s="4">
        <v>311310</v>
      </c>
      <c r="AK171" s="4">
        <v>31131011</v>
      </c>
      <c r="AL171" s="3" t="s">
        <v>277</v>
      </c>
      <c r="AM171" s="3" t="s">
        <v>101</v>
      </c>
      <c r="AN171" s="4">
        <v>313.64</v>
      </c>
      <c r="AO171" s="4">
        <v>563.62</v>
      </c>
      <c r="AP171" s="4">
        <v>2045</v>
      </c>
      <c r="AQ171" s="4">
        <v>1200</v>
      </c>
      <c r="AR171" s="4">
        <v>0</v>
      </c>
      <c r="AS171" s="4">
        <v>877.26</v>
      </c>
      <c r="AT171" s="4">
        <v>145908852563664</v>
      </c>
      <c r="AU171" s="3" t="s">
        <v>67</v>
      </c>
      <c r="AV171" s="4">
        <v>1.87</v>
      </c>
      <c r="AW171" s="4">
        <v>0</v>
      </c>
      <c r="AX171" s="3" t="s">
        <v>74</v>
      </c>
      <c r="AY171" s="3" t="s">
        <v>75</v>
      </c>
      <c r="AZ171" s="4">
        <v>1.1283422459893047</v>
      </c>
      <c r="BA171" s="4">
        <v>0.35752434809927741</v>
      </c>
      <c r="BB171" s="3"/>
      <c r="BC171" s="3" t="s">
        <v>103</v>
      </c>
      <c r="BD171" s="4">
        <v>1280</v>
      </c>
      <c r="BE171" s="3" t="s">
        <v>278</v>
      </c>
      <c r="BF171" s="5">
        <v>1</v>
      </c>
    </row>
    <row r="172" spans="1:58" s="2" customFormat="1" x14ac:dyDescent="0.25">
      <c r="A172" s="4">
        <v>494.89</v>
      </c>
      <c r="B172" s="4">
        <v>4.76</v>
      </c>
      <c r="C172" s="4">
        <v>4.76</v>
      </c>
      <c r="D172" s="4">
        <v>3.11</v>
      </c>
      <c r="E172" s="4">
        <v>40.729999999999997</v>
      </c>
      <c r="F172" s="4">
        <v>0.9</v>
      </c>
      <c r="G172" s="4">
        <v>107.04</v>
      </c>
      <c r="H172" s="4">
        <v>14.23</v>
      </c>
      <c r="I172" s="4">
        <v>30.5</v>
      </c>
      <c r="J172" s="4">
        <v>431.97</v>
      </c>
      <c r="K172" s="4">
        <v>0</v>
      </c>
      <c r="L172" s="4">
        <v>98.03</v>
      </c>
      <c r="M172" s="4">
        <v>0</v>
      </c>
      <c r="N172" s="4">
        <v>0</v>
      </c>
      <c r="O172" s="4">
        <v>76.44</v>
      </c>
      <c r="P172" s="4">
        <v>0</v>
      </c>
      <c r="Q172" s="4">
        <v>0</v>
      </c>
      <c r="R172" s="4">
        <v>0</v>
      </c>
      <c r="S172" s="4">
        <v>0.74</v>
      </c>
      <c r="T172" s="4">
        <v>99.36</v>
      </c>
      <c r="U172" s="4">
        <v>99.36</v>
      </c>
      <c r="V172" s="4">
        <v>0</v>
      </c>
      <c r="W172" s="4">
        <v>134.13</v>
      </c>
      <c r="X172" s="4">
        <v>100</v>
      </c>
      <c r="Y172" s="4">
        <v>99.99</v>
      </c>
      <c r="Z172" s="4">
        <v>30.33</v>
      </c>
      <c r="AA172" s="4">
        <v>100</v>
      </c>
      <c r="AB172" s="4">
        <v>1.74</v>
      </c>
      <c r="AC172" s="4">
        <v>11</v>
      </c>
      <c r="AD172" s="4">
        <v>25501</v>
      </c>
      <c r="AE172" s="4">
        <v>19885</v>
      </c>
      <c r="AF172" s="4">
        <v>7854</v>
      </c>
      <c r="AG172" s="4">
        <v>7853</v>
      </c>
      <c r="AH172" s="4">
        <v>1241.47</v>
      </c>
      <c r="AI172" s="4">
        <v>1326.07</v>
      </c>
      <c r="AJ172" s="4">
        <v>311320</v>
      </c>
      <c r="AK172" s="4">
        <v>31062000</v>
      </c>
      <c r="AL172" s="3" t="s">
        <v>58</v>
      </c>
      <c r="AM172" s="3" t="s">
        <v>59</v>
      </c>
      <c r="AN172" s="4">
        <v>5880.58</v>
      </c>
      <c r="AO172" s="4">
        <v>1660.82</v>
      </c>
      <c r="AP172" s="4">
        <v>5616</v>
      </c>
      <c r="AQ172" s="4">
        <v>1</v>
      </c>
      <c r="AR172" s="4">
        <v>0.94</v>
      </c>
      <c r="AS172" s="4">
        <v>7541.4</v>
      </c>
      <c r="AT172" s="4">
        <v>115694698597077</v>
      </c>
      <c r="AU172" s="3" t="s">
        <v>60</v>
      </c>
      <c r="AV172" s="4">
        <v>5.17</v>
      </c>
      <c r="AW172" s="4">
        <v>65.510000000000005</v>
      </c>
      <c r="AX172" s="3" t="s">
        <v>74</v>
      </c>
      <c r="AY172" s="3" t="s">
        <v>62</v>
      </c>
      <c r="AZ172" s="4">
        <v>0.92069632495164411</v>
      </c>
      <c r="BA172" s="4">
        <v>0.77977334222187367</v>
      </c>
      <c r="BB172" s="3"/>
      <c r="BC172" s="3" t="s">
        <v>63</v>
      </c>
      <c r="BD172" s="4">
        <v>8725</v>
      </c>
      <c r="BE172" s="3" t="s">
        <v>279</v>
      </c>
      <c r="BF172" s="5">
        <v>1</v>
      </c>
    </row>
    <row r="173" spans="1:58" s="2" customFormat="1" x14ac:dyDescent="0.25">
      <c r="A173" s="4">
        <v>227.85</v>
      </c>
      <c r="B173" s="4">
        <v>1.83</v>
      </c>
      <c r="C173" s="4">
        <v>2.66</v>
      </c>
      <c r="D173" s="4">
        <v>-7.28</v>
      </c>
      <c r="E173" s="4">
        <v>68.84</v>
      </c>
      <c r="F173" s="4">
        <v>0.15</v>
      </c>
      <c r="G173" s="4">
        <v>106.22</v>
      </c>
      <c r="H173" s="4">
        <v>7.46</v>
      </c>
      <c r="I173" s="4">
        <v>43.12</v>
      </c>
      <c r="J173" s="4">
        <v>207.13</v>
      </c>
      <c r="K173" s="4">
        <v>4.79</v>
      </c>
      <c r="L173" s="4">
        <v>92.95</v>
      </c>
      <c r="M173" s="4">
        <v>72.5</v>
      </c>
      <c r="N173" s="4">
        <v>72.5</v>
      </c>
      <c r="O173" s="4">
        <v>75</v>
      </c>
      <c r="P173" s="4">
        <v>58.5</v>
      </c>
      <c r="Q173" s="4">
        <v>62.56</v>
      </c>
      <c r="R173" s="4">
        <v>0</v>
      </c>
      <c r="S173" s="4">
        <v>0</v>
      </c>
      <c r="T173" s="4">
        <v>246.45</v>
      </c>
      <c r="U173" s="4">
        <v>221.31</v>
      </c>
      <c r="V173" s="4">
        <v>0</v>
      </c>
      <c r="W173" s="4">
        <v>107.94</v>
      </c>
      <c r="X173" s="4">
        <v>98.7</v>
      </c>
      <c r="Y173" s="4">
        <v>100</v>
      </c>
      <c r="Z173" s="4">
        <v>31.03</v>
      </c>
      <c r="AA173" s="4">
        <v>8.3699999999999992</v>
      </c>
      <c r="AB173" s="4">
        <v>4.1100000000000003</v>
      </c>
      <c r="AC173" s="4">
        <v>12</v>
      </c>
      <c r="AD173" s="4">
        <v>33000</v>
      </c>
      <c r="AE173" s="4">
        <v>26627</v>
      </c>
      <c r="AF173" s="4">
        <v>11521</v>
      </c>
      <c r="AG173" s="4">
        <v>11521</v>
      </c>
      <c r="AH173" s="4">
        <v>2987.78</v>
      </c>
      <c r="AI173" s="4">
        <v>3027.2</v>
      </c>
      <c r="AJ173" s="4">
        <v>311330</v>
      </c>
      <c r="AK173" s="4">
        <v>31133011</v>
      </c>
      <c r="AL173" s="3" t="s">
        <v>280</v>
      </c>
      <c r="AM173" s="3" t="s">
        <v>73</v>
      </c>
      <c r="AN173" s="4">
        <v>8871.44</v>
      </c>
      <c r="AO173" s="4">
        <v>2123.3200000000002</v>
      </c>
      <c r="AP173" s="4">
        <v>6373</v>
      </c>
      <c r="AQ173" s="4">
        <v>0</v>
      </c>
      <c r="AR173" s="4">
        <v>0.99</v>
      </c>
      <c r="AS173" s="4">
        <v>10994.76</v>
      </c>
      <c r="AT173" s="4">
        <v>106814518916284</v>
      </c>
      <c r="AU173" s="3" t="s">
        <v>67</v>
      </c>
      <c r="AV173" s="4">
        <v>1.92</v>
      </c>
      <c r="AW173" s="4">
        <v>5.23</v>
      </c>
      <c r="AX173" s="3" t="s">
        <v>118</v>
      </c>
      <c r="AY173" s="3" t="s">
        <v>75</v>
      </c>
      <c r="AZ173" s="4">
        <v>0.95312500000000011</v>
      </c>
      <c r="BA173" s="4">
        <v>0.80687878787878786</v>
      </c>
      <c r="BB173" s="3"/>
      <c r="BC173" s="3" t="s">
        <v>76</v>
      </c>
      <c r="BD173" s="4">
        <v>11744</v>
      </c>
      <c r="BE173" s="3" t="s">
        <v>281</v>
      </c>
      <c r="BF173" s="5">
        <v>1</v>
      </c>
    </row>
    <row r="174" spans="1:58" s="2" customFormat="1" x14ac:dyDescent="0.25">
      <c r="A174" s="4">
        <v>629.70000000000005</v>
      </c>
      <c r="B174" s="4">
        <v>4.45</v>
      </c>
      <c r="C174" s="4">
        <v>5.19</v>
      </c>
      <c r="D174" s="4">
        <v>6.55</v>
      </c>
      <c r="E174" s="4">
        <v>34.729999999999997</v>
      </c>
      <c r="F174" s="4">
        <v>0.49</v>
      </c>
      <c r="G174" s="4">
        <v>115.42</v>
      </c>
      <c r="H174" s="4">
        <v>8.15</v>
      </c>
      <c r="I174" s="4">
        <v>35.549999999999997</v>
      </c>
      <c r="J174" s="4">
        <v>495.44</v>
      </c>
      <c r="K174" s="4">
        <v>5.62</v>
      </c>
      <c r="L174" s="4">
        <v>88</v>
      </c>
      <c r="M174" s="4">
        <v>70.599999999999994</v>
      </c>
      <c r="N174" s="4">
        <v>70.599999999999994</v>
      </c>
      <c r="O174" s="4">
        <v>72.75</v>
      </c>
      <c r="P174" s="4">
        <v>58.37</v>
      </c>
      <c r="Q174" s="4">
        <v>64.84</v>
      </c>
      <c r="R174" s="4">
        <v>0.7</v>
      </c>
      <c r="S174" s="4">
        <v>9.43</v>
      </c>
      <c r="T174" s="4">
        <v>114.18</v>
      </c>
      <c r="U174" s="4">
        <v>113.46</v>
      </c>
      <c r="V174" s="4">
        <v>0.73</v>
      </c>
      <c r="W174" s="4">
        <v>101.19</v>
      </c>
      <c r="X174" s="4">
        <v>100</v>
      </c>
      <c r="Y174" s="4">
        <v>99.99</v>
      </c>
      <c r="Z174" s="4">
        <v>35.520000000000003</v>
      </c>
      <c r="AA174" s="4">
        <v>57.77</v>
      </c>
      <c r="AB174" s="4">
        <v>0.73</v>
      </c>
      <c r="AC174" s="4">
        <v>8</v>
      </c>
      <c r="AD174" s="4">
        <v>92062</v>
      </c>
      <c r="AE174" s="4">
        <v>76115</v>
      </c>
      <c r="AF174" s="4">
        <v>28100</v>
      </c>
      <c r="AG174" s="4">
        <v>28098</v>
      </c>
      <c r="AH174" s="4">
        <v>5059.26</v>
      </c>
      <c r="AI174" s="4">
        <v>5149.18</v>
      </c>
      <c r="AJ174" s="4">
        <v>311340</v>
      </c>
      <c r="AK174" s="4">
        <v>31062000</v>
      </c>
      <c r="AL174" s="3" t="s">
        <v>58</v>
      </c>
      <c r="AM174" s="3" t="s">
        <v>59</v>
      </c>
      <c r="AN174" s="4">
        <v>23976.93</v>
      </c>
      <c r="AO174" s="4">
        <v>5023.45</v>
      </c>
      <c r="AP174" s="4">
        <v>15947</v>
      </c>
      <c r="AQ174" s="4">
        <v>2</v>
      </c>
      <c r="AR174" s="4">
        <v>0.98</v>
      </c>
      <c r="AS174" s="4">
        <v>29000.38</v>
      </c>
      <c r="AT174" s="4">
        <v>108736506211298</v>
      </c>
      <c r="AU174" s="3" t="s">
        <v>67</v>
      </c>
      <c r="AV174" s="4">
        <v>5.38</v>
      </c>
      <c r="AW174" s="4">
        <v>37.46</v>
      </c>
      <c r="AX174" s="3" t="s">
        <v>61</v>
      </c>
      <c r="AY174" s="3" t="s">
        <v>62</v>
      </c>
      <c r="AZ174" s="4">
        <v>0.82713754646840154</v>
      </c>
      <c r="BA174" s="4">
        <v>0.82677977884469167</v>
      </c>
      <c r="BB174" s="3"/>
      <c r="BC174" s="3" t="s">
        <v>63</v>
      </c>
      <c r="BD174" s="4">
        <v>31534</v>
      </c>
      <c r="BE174" s="3" t="s">
        <v>282</v>
      </c>
      <c r="BF174" s="5">
        <v>1</v>
      </c>
    </row>
    <row r="175" spans="1:58" s="2" customFormat="1" x14ac:dyDescent="0.25">
      <c r="A175" s="4">
        <v>374.83</v>
      </c>
      <c r="B175" s="4">
        <v>5.12</v>
      </c>
      <c r="C175" s="4">
        <v>5.12</v>
      </c>
      <c r="D175" s="4">
        <v>6.47</v>
      </c>
      <c r="E175" s="4">
        <v>39.119999999999997</v>
      </c>
      <c r="F175" s="4">
        <v>0.35</v>
      </c>
      <c r="G175" s="4">
        <v>118.05</v>
      </c>
      <c r="H175" s="4">
        <v>8.1</v>
      </c>
      <c r="I175" s="4">
        <v>22.98</v>
      </c>
      <c r="J175" s="4">
        <v>342.83</v>
      </c>
      <c r="K175" s="4">
        <v>0</v>
      </c>
      <c r="L175" s="4">
        <v>89.99</v>
      </c>
      <c r="M175" s="4">
        <v>0</v>
      </c>
      <c r="N175" s="4">
        <v>0</v>
      </c>
      <c r="O175" s="4">
        <v>67.19</v>
      </c>
      <c r="P175" s="4">
        <v>0</v>
      </c>
      <c r="Q175" s="4">
        <v>0</v>
      </c>
      <c r="R175" s="4">
        <v>0</v>
      </c>
      <c r="S175" s="4">
        <v>6.96</v>
      </c>
      <c r="T175" s="4">
        <v>124.87</v>
      </c>
      <c r="U175" s="4">
        <v>124.92</v>
      </c>
      <c r="V175" s="4">
        <v>0</v>
      </c>
      <c r="W175" s="4">
        <v>122.5</v>
      </c>
      <c r="X175" s="4">
        <v>100</v>
      </c>
      <c r="Y175" s="4">
        <v>100</v>
      </c>
      <c r="Z175" s="4">
        <v>22.63</v>
      </c>
      <c r="AA175" s="4">
        <v>95.34</v>
      </c>
      <c r="AB175" s="4">
        <v>3.98</v>
      </c>
      <c r="AC175" s="4">
        <v>10</v>
      </c>
      <c r="AD175" s="4">
        <v>6757</v>
      </c>
      <c r="AE175" s="4">
        <v>5045</v>
      </c>
      <c r="AF175" s="4">
        <v>1974</v>
      </c>
      <c r="AG175" s="4">
        <v>1974</v>
      </c>
      <c r="AH175" s="4">
        <v>318.94</v>
      </c>
      <c r="AI175" s="4">
        <v>318.94</v>
      </c>
      <c r="AJ175" s="4">
        <v>311360</v>
      </c>
      <c r="AK175" s="4">
        <v>31062000</v>
      </c>
      <c r="AL175" s="3" t="s">
        <v>58</v>
      </c>
      <c r="AM175" s="3" t="s">
        <v>59</v>
      </c>
      <c r="AN175" s="4">
        <v>1578.54</v>
      </c>
      <c r="AO175" s="4">
        <v>535.66999999999996</v>
      </c>
      <c r="AP175" s="4">
        <v>1712</v>
      </c>
      <c r="AQ175" s="4">
        <v>0</v>
      </c>
      <c r="AR175" s="4">
        <v>1</v>
      </c>
      <c r="AS175" s="4">
        <v>2114.21</v>
      </c>
      <c r="AT175" s="4">
        <v>107368709825419</v>
      </c>
      <c r="AU175" s="3" t="s">
        <v>60</v>
      </c>
      <c r="AV175" s="4">
        <v>4.9000000000000004</v>
      </c>
      <c r="AW175" s="4">
        <v>74.709999999999994</v>
      </c>
      <c r="AX175" s="3" t="s">
        <v>129</v>
      </c>
      <c r="AY175" s="3" t="s">
        <v>62</v>
      </c>
      <c r="AZ175" s="4">
        <v>1.0448979591836733</v>
      </c>
      <c r="BA175" s="4">
        <v>0.74663312120763647</v>
      </c>
      <c r="BB175" s="3"/>
      <c r="BC175" s="3" t="s">
        <v>63</v>
      </c>
      <c r="BD175" s="4">
        <v>2270</v>
      </c>
      <c r="BE175" s="3" t="s">
        <v>283</v>
      </c>
      <c r="BF175" s="5">
        <v>1</v>
      </c>
    </row>
    <row r="176" spans="1:58" s="2" customFormat="1" x14ac:dyDescent="0.25">
      <c r="A176" s="4">
        <v>143.72</v>
      </c>
      <c r="B176" s="4">
        <v>1.1499999999999999</v>
      </c>
      <c r="C176" s="4">
        <v>1.1499999999999999</v>
      </c>
      <c r="D176" s="4">
        <v>-19.350000000000001</v>
      </c>
      <c r="E176" s="4">
        <v>148.47</v>
      </c>
      <c r="F176" s="4">
        <v>0.75</v>
      </c>
      <c r="G176" s="4">
        <v>56.33</v>
      </c>
      <c r="H176" s="4">
        <v>18.29</v>
      </c>
      <c r="I176" s="4">
        <v>40</v>
      </c>
      <c r="J176" s="4">
        <v>139.69</v>
      </c>
      <c r="K176" s="4">
        <v>10.8</v>
      </c>
      <c r="L176" s="4">
        <v>99.22</v>
      </c>
      <c r="M176" s="4">
        <v>92.13</v>
      </c>
      <c r="N176" s="4">
        <v>92.13</v>
      </c>
      <c r="O176" s="4">
        <v>70.290000000000006</v>
      </c>
      <c r="P176" s="4">
        <v>50.34</v>
      </c>
      <c r="Q176" s="4">
        <v>66.67</v>
      </c>
      <c r="R176" s="4">
        <v>1.7</v>
      </c>
      <c r="S176" s="4">
        <v>2.2000000000000002</v>
      </c>
      <c r="T176" s="4">
        <v>152.21</v>
      </c>
      <c r="U176" s="4">
        <v>152.21</v>
      </c>
      <c r="V176" s="4">
        <v>0.31</v>
      </c>
      <c r="W176" s="4">
        <v>149.16</v>
      </c>
      <c r="X176" s="4">
        <v>0</v>
      </c>
      <c r="Y176" s="4">
        <v>99.39</v>
      </c>
      <c r="Z176" s="4">
        <v>39.43</v>
      </c>
      <c r="AA176" s="4">
        <v>100</v>
      </c>
      <c r="AB176" s="4">
        <v>4.58</v>
      </c>
      <c r="AC176" s="4">
        <v>8</v>
      </c>
      <c r="AD176" s="4">
        <v>2632</v>
      </c>
      <c r="AE176" s="4">
        <v>1411</v>
      </c>
      <c r="AF176" s="4">
        <v>683</v>
      </c>
      <c r="AG176" s="4">
        <v>679</v>
      </c>
      <c r="AH176" s="4">
        <v>153</v>
      </c>
      <c r="AI176" s="4">
        <v>175</v>
      </c>
      <c r="AJ176" s="4">
        <v>311380</v>
      </c>
      <c r="AK176" s="4">
        <v>31138011</v>
      </c>
      <c r="AL176" s="3" t="s">
        <v>284</v>
      </c>
      <c r="AM176" s="3" t="s">
        <v>101</v>
      </c>
      <c r="AN176" s="4">
        <v>415.98</v>
      </c>
      <c r="AO176" s="4">
        <v>359.96</v>
      </c>
      <c r="AP176" s="4">
        <v>1221</v>
      </c>
      <c r="AQ176" s="4">
        <v>4</v>
      </c>
      <c r="AR176" s="4">
        <v>0.87</v>
      </c>
      <c r="AS176" s="4">
        <v>775.94</v>
      </c>
      <c r="AT176" s="4">
        <v>0.95110446684021999</v>
      </c>
      <c r="AU176" s="3" t="s">
        <v>67</v>
      </c>
      <c r="AV176" s="4">
        <v>2.84</v>
      </c>
      <c r="AW176" s="4">
        <v>66.67</v>
      </c>
      <c r="AX176" s="3" t="s">
        <v>61</v>
      </c>
      <c r="AY176" s="3" t="s">
        <v>75</v>
      </c>
      <c r="AZ176" s="4">
        <v>0.40492957746478875</v>
      </c>
      <c r="BA176" s="4">
        <v>0.53609422492401215</v>
      </c>
      <c r="BB176" s="3"/>
      <c r="BC176" s="3" t="s">
        <v>103</v>
      </c>
      <c r="BD176" s="4">
        <v>738</v>
      </c>
      <c r="BE176" s="3" t="s">
        <v>285</v>
      </c>
      <c r="BF176" s="5">
        <v>1</v>
      </c>
    </row>
    <row r="177" spans="1:58" s="2" customFormat="1" x14ac:dyDescent="0.25">
      <c r="A177" s="4">
        <v>608.6</v>
      </c>
      <c r="B177" s="4">
        <v>3.21</v>
      </c>
      <c r="C177" s="4">
        <v>4.63</v>
      </c>
      <c r="D177" s="4">
        <v>-1.81</v>
      </c>
      <c r="E177" s="4">
        <v>45.18</v>
      </c>
      <c r="F177" s="4">
        <v>0.68</v>
      </c>
      <c r="G177" s="4">
        <v>100.51</v>
      </c>
      <c r="H177" s="4">
        <v>14.03</v>
      </c>
      <c r="I177" s="4">
        <v>27.86</v>
      </c>
      <c r="J177" s="4">
        <v>530.97</v>
      </c>
      <c r="K177" s="4">
        <v>12.08</v>
      </c>
      <c r="L177" s="4">
        <v>91.37</v>
      </c>
      <c r="M177" s="4">
        <v>83.82</v>
      </c>
      <c r="N177" s="4">
        <v>83.82</v>
      </c>
      <c r="O177" s="4">
        <v>69.209999999999994</v>
      </c>
      <c r="P177" s="4">
        <v>63.49</v>
      </c>
      <c r="Q177" s="4">
        <v>72.42</v>
      </c>
      <c r="R177" s="4">
        <v>0</v>
      </c>
      <c r="S177" s="4">
        <v>0.05</v>
      </c>
      <c r="T177" s="4">
        <v>114.04</v>
      </c>
      <c r="U177" s="4">
        <v>114.09</v>
      </c>
      <c r="V177" s="4">
        <v>0</v>
      </c>
      <c r="W177" s="4">
        <v>142.38</v>
      </c>
      <c r="X177" s="4">
        <v>100</v>
      </c>
      <c r="Y177" s="4">
        <v>99.99</v>
      </c>
      <c r="Z177" s="4">
        <v>27.5</v>
      </c>
      <c r="AA177" s="4">
        <v>0</v>
      </c>
      <c r="AB177" s="4">
        <v>1.1499999999999999</v>
      </c>
      <c r="AC177" s="4">
        <v>10</v>
      </c>
      <c r="AD177" s="4">
        <v>12170</v>
      </c>
      <c r="AE177" s="4">
        <v>9219</v>
      </c>
      <c r="AF177" s="4">
        <v>3550</v>
      </c>
      <c r="AG177" s="4">
        <v>3549</v>
      </c>
      <c r="AH177" s="4">
        <v>552.48</v>
      </c>
      <c r="AI177" s="4">
        <v>552.48</v>
      </c>
      <c r="AJ177" s="4">
        <v>311390</v>
      </c>
      <c r="AK177" s="4">
        <v>31062000</v>
      </c>
      <c r="AL177" s="3" t="s">
        <v>58</v>
      </c>
      <c r="AM177" s="3" t="s">
        <v>59</v>
      </c>
      <c r="AN177" s="4">
        <v>2629.62</v>
      </c>
      <c r="AO177" s="4">
        <v>841.74</v>
      </c>
      <c r="AP177" s="4">
        <v>2951</v>
      </c>
      <c r="AQ177" s="4">
        <v>1</v>
      </c>
      <c r="AR177" s="4">
        <v>1</v>
      </c>
      <c r="AS177" s="4">
        <v>3471.36</v>
      </c>
      <c r="AT177" s="4">
        <v>11545907079646</v>
      </c>
      <c r="AU177" s="3" t="s">
        <v>67</v>
      </c>
      <c r="AV177" s="4">
        <v>3.83</v>
      </c>
      <c r="AW177" s="4">
        <v>0</v>
      </c>
      <c r="AX177" s="3" t="s">
        <v>129</v>
      </c>
      <c r="AY177" s="3" t="s">
        <v>62</v>
      </c>
      <c r="AZ177" s="4">
        <v>0.83812010443864227</v>
      </c>
      <c r="BA177" s="4">
        <v>0.75751848808545608</v>
      </c>
      <c r="BB177" s="3"/>
      <c r="BC177" s="3" t="s">
        <v>63</v>
      </c>
      <c r="BD177" s="4">
        <v>4008</v>
      </c>
      <c r="BE177" s="3" t="s">
        <v>286</v>
      </c>
      <c r="BF177" s="5">
        <v>1</v>
      </c>
    </row>
    <row r="178" spans="1:58" s="2" customFormat="1" x14ac:dyDescent="0.25">
      <c r="A178" s="4">
        <v>210.61</v>
      </c>
      <c r="B178" s="4">
        <v>1.84</v>
      </c>
      <c r="C178" s="4">
        <v>2.5099999999999998</v>
      </c>
      <c r="D178" s="4">
        <v>0</v>
      </c>
      <c r="E178" s="4">
        <v>61.37</v>
      </c>
      <c r="F178" s="4">
        <v>1.95</v>
      </c>
      <c r="G178" s="4">
        <v>98.9</v>
      </c>
      <c r="H178" s="4">
        <v>24.22</v>
      </c>
      <c r="I178" s="4">
        <v>6.1</v>
      </c>
      <c r="J178" s="4">
        <v>171.41</v>
      </c>
      <c r="K178" s="4">
        <v>23.3</v>
      </c>
      <c r="L178" s="4">
        <v>99.59</v>
      </c>
      <c r="M178" s="4">
        <v>99.59</v>
      </c>
      <c r="N178" s="4">
        <v>99.59</v>
      </c>
      <c r="O178" s="4">
        <v>95.53</v>
      </c>
      <c r="P178" s="4">
        <v>85.79</v>
      </c>
      <c r="Q178" s="4">
        <v>80</v>
      </c>
      <c r="R178" s="4">
        <v>1.53</v>
      </c>
      <c r="S178" s="4">
        <v>0.41</v>
      </c>
      <c r="T178" s="4">
        <v>119.29</v>
      </c>
      <c r="U178" s="4">
        <v>120.46</v>
      </c>
      <c r="V178" s="4">
        <v>4.96</v>
      </c>
      <c r="W178" s="4">
        <v>120.91</v>
      </c>
      <c r="X178" s="4">
        <v>88.35</v>
      </c>
      <c r="Y178" s="4">
        <v>100</v>
      </c>
      <c r="Z178" s="4">
        <v>-18.7</v>
      </c>
      <c r="AA178" s="4">
        <v>0</v>
      </c>
      <c r="AB178" s="4">
        <v>1.66</v>
      </c>
      <c r="AC178" s="4">
        <v>9</v>
      </c>
      <c r="AD178" s="4">
        <v>11476</v>
      </c>
      <c r="AE178" s="4">
        <v>9043</v>
      </c>
      <c r="AF178" s="4">
        <v>4379</v>
      </c>
      <c r="AG178" s="4">
        <v>4379</v>
      </c>
      <c r="AH178" s="4">
        <v>659.55</v>
      </c>
      <c r="AI178" s="4">
        <v>746.52</v>
      </c>
      <c r="AJ178" s="4">
        <v>311400</v>
      </c>
      <c r="AK178" s="4">
        <v>31140011</v>
      </c>
      <c r="AL178" s="3" t="s">
        <v>117</v>
      </c>
      <c r="AM178" s="3" t="s">
        <v>73</v>
      </c>
      <c r="AN178" s="4">
        <v>2950.01</v>
      </c>
      <c r="AO178" s="4">
        <v>793.69</v>
      </c>
      <c r="AP178" s="4">
        <v>2433</v>
      </c>
      <c r="AQ178" s="4">
        <v>0</v>
      </c>
      <c r="AR178" s="4">
        <v>0.88</v>
      </c>
      <c r="AS178" s="4">
        <v>3743.7</v>
      </c>
      <c r="AT178" s="4">
        <v>117423938883992</v>
      </c>
      <c r="AU178" s="3" t="s">
        <v>67</v>
      </c>
      <c r="AV178" s="4">
        <v>1.95</v>
      </c>
      <c r="AW178" s="4">
        <v>0</v>
      </c>
      <c r="AX178" s="3" t="s">
        <v>94</v>
      </c>
      <c r="AY178" s="3" t="s">
        <v>75</v>
      </c>
      <c r="AZ178" s="4">
        <v>0.94358974358974368</v>
      </c>
      <c r="BA178" s="4">
        <v>0.78799233182293482</v>
      </c>
      <c r="BB178" s="3"/>
      <c r="BC178" s="3" t="s">
        <v>76</v>
      </c>
      <c r="BD178" s="4">
        <v>4396</v>
      </c>
      <c r="BE178" s="3" t="s">
        <v>287</v>
      </c>
      <c r="BF178" s="5">
        <v>1</v>
      </c>
    </row>
    <row r="179" spans="1:58" s="2" customFormat="1" x14ac:dyDescent="0.25">
      <c r="A179" s="4">
        <v>247.75</v>
      </c>
      <c r="B179" s="4">
        <v>1.75</v>
      </c>
      <c r="C179" s="4">
        <v>1.91</v>
      </c>
      <c r="D179" s="4">
        <v>-18.53</v>
      </c>
      <c r="E179" s="4">
        <v>42.25</v>
      </c>
      <c r="F179" s="4">
        <v>0.89</v>
      </c>
      <c r="G179" s="4">
        <v>103.61</v>
      </c>
      <c r="H179" s="4">
        <v>7.63</v>
      </c>
      <c r="I179" s="4">
        <v>22.15</v>
      </c>
      <c r="J179" s="4">
        <v>186.88</v>
      </c>
      <c r="K179" s="4">
        <v>8.1199999999999992</v>
      </c>
      <c r="L179" s="4">
        <v>100</v>
      </c>
      <c r="M179" s="4">
        <v>100</v>
      </c>
      <c r="N179" s="4">
        <v>100</v>
      </c>
      <c r="O179" s="4">
        <v>74.099999999999994</v>
      </c>
      <c r="P179" s="4">
        <v>74.099999999999994</v>
      </c>
      <c r="Q179" s="4">
        <v>61.2</v>
      </c>
      <c r="R179" s="4">
        <v>0.03</v>
      </c>
      <c r="S179" s="4">
        <v>3.01</v>
      </c>
      <c r="T179" s="4">
        <v>100</v>
      </c>
      <c r="U179" s="4">
        <v>100</v>
      </c>
      <c r="V179" s="4">
        <v>0</v>
      </c>
      <c r="W179" s="4">
        <v>100</v>
      </c>
      <c r="X179" s="4">
        <v>0</v>
      </c>
      <c r="Y179" s="4">
        <v>99.11</v>
      </c>
      <c r="Z179" s="4">
        <v>-1.1000000000000001</v>
      </c>
      <c r="AA179" s="4">
        <v>0</v>
      </c>
      <c r="AB179" s="4">
        <v>1.01</v>
      </c>
      <c r="AC179" s="4">
        <v>10</v>
      </c>
      <c r="AD179" s="4">
        <v>14859</v>
      </c>
      <c r="AE179" s="4">
        <v>11011</v>
      </c>
      <c r="AF179" s="4">
        <v>3278</v>
      </c>
      <c r="AG179" s="4">
        <v>3256</v>
      </c>
      <c r="AH179" s="4">
        <v>581.19000000000005</v>
      </c>
      <c r="AI179" s="4">
        <v>770</v>
      </c>
      <c r="AJ179" s="4">
        <v>311410</v>
      </c>
      <c r="AK179" s="4">
        <v>31141011</v>
      </c>
      <c r="AL179" s="3" t="s">
        <v>117</v>
      </c>
      <c r="AM179" s="3" t="s">
        <v>73</v>
      </c>
      <c r="AN179" s="4">
        <v>3128.12</v>
      </c>
      <c r="AO179" s="4">
        <v>1093.18</v>
      </c>
      <c r="AP179" s="4">
        <v>3848</v>
      </c>
      <c r="AQ179" s="4">
        <v>22</v>
      </c>
      <c r="AR179" s="4">
        <v>0.75</v>
      </c>
      <c r="AS179" s="4">
        <v>4221.3</v>
      </c>
      <c r="AT179" s="4">
        <v>0.84215762916637005</v>
      </c>
      <c r="AU179" s="3" t="s">
        <v>67</v>
      </c>
      <c r="AV179" s="4">
        <v>2</v>
      </c>
      <c r="AW179" s="4">
        <v>0</v>
      </c>
      <c r="AX179" s="3" t="s">
        <v>129</v>
      </c>
      <c r="AY179" s="3" t="s">
        <v>75</v>
      </c>
      <c r="AZ179" s="4">
        <v>0.875</v>
      </c>
      <c r="BA179" s="4">
        <v>0.74103237095363084</v>
      </c>
      <c r="BB179" s="3"/>
      <c r="BC179" s="3" t="s">
        <v>76</v>
      </c>
      <c r="BD179" s="4">
        <v>3555</v>
      </c>
      <c r="BE179" s="3" t="s">
        <v>288</v>
      </c>
      <c r="BF179" s="5">
        <v>1</v>
      </c>
    </row>
    <row r="180" spans="1:58" s="2" customFormat="1" x14ac:dyDescent="0.25">
      <c r="A180" s="4">
        <v>367.3</v>
      </c>
      <c r="B180" s="4">
        <v>1.51</v>
      </c>
      <c r="C180" s="4">
        <v>1.96</v>
      </c>
      <c r="D180" s="4">
        <v>1.07</v>
      </c>
      <c r="E180" s="4">
        <v>42.32</v>
      </c>
      <c r="F180" s="4">
        <v>0.67</v>
      </c>
      <c r="G180" s="4">
        <v>126.98</v>
      </c>
      <c r="H180" s="4">
        <v>22.91</v>
      </c>
      <c r="I180" s="4">
        <v>21.78</v>
      </c>
      <c r="J180" s="4">
        <v>281.41000000000003</v>
      </c>
      <c r="K180" s="4">
        <v>21.16</v>
      </c>
      <c r="L180" s="4">
        <v>96.62</v>
      </c>
      <c r="M180" s="4">
        <v>88.74</v>
      </c>
      <c r="N180" s="4">
        <v>88.74</v>
      </c>
      <c r="O180" s="4">
        <v>96.44</v>
      </c>
      <c r="P180" s="4">
        <v>79.37</v>
      </c>
      <c r="Q180" s="4">
        <v>65.819999999999993</v>
      </c>
      <c r="R180" s="4">
        <v>1.02</v>
      </c>
      <c r="S180" s="4">
        <v>0</v>
      </c>
      <c r="T180" s="4">
        <v>65.3</v>
      </c>
      <c r="U180" s="4">
        <v>121.89</v>
      </c>
      <c r="V180" s="4">
        <v>0</v>
      </c>
      <c r="W180" s="4">
        <v>135.61000000000001</v>
      </c>
      <c r="X180" s="4">
        <v>87.51</v>
      </c>
      <c r="Y180" s="4">
        <v>99.97</v>
      </c>
      <c r="Z180" s="4">
        <v>1.03</v>
      </c>
      <c r="AA180" s="4">
        <v>0</v>
      </c>
      <c r="AB180" s="4">
        <v>1.53</v>
      </c>
      <c r="AC180" s="4">
        <v>9</v>
      </c>
      <c r="AD180" s="4">
        <v>22478</v>
      </c>
      <c r="AE180" s="4">
        <v>19477</v>
      </c>
      <c r="AF180" s="4">
        <v>8574</v>
      </c>
      <c r="AG180" s="4">
        <v>8572</v>
      </c>
      <c r="AH180" s="4">
        <v>1507</v>
      </c>
      <c r="AI180" s="4">
        <v>1722</v>
      </c>
      <c r="AJ180" s="4">
        <v>311420</v>
      </c>
      <c r="AK180" s="4">
        <v>31142011</v>
      </c>
      <c r="AL180" s="3" t="s">
        <v>289</v>
      </c>
      <c r="AM180" s="3" t="s">
        <v>73</v>
      </c>
      <c r="AN180" s="4">
        <v>6338.89</v>
      </c>
      <c r="AO180" s="4">
        <v>976.69</v>
      </c>
      <c r="AP180" s="4">
        <v>3001</v>
      </c>
      <c r="AQ180" s="4">
        <v>2</v>
      </c>
      <c r="AR180" s="4">
        <v>0.88</v>
      </c>
      <c r="AS180" s="4">
        <v>7315.58</v>
      </c>
      <c r="AT180" s="4">
        <v>133605264380951</v>
      </c>
      <c r="AU180" s="3" t="s">
        <v>67</v>
      </c>
      <c r="AV180" s="4">
        <v>1.53</v>
      </c>
      <c r="AW180" s="4">
        <v>0</v>
      </c>
      <c r="AX180" s="3" t="s">
        <v>94</v>
      </c>
      <c r="AY180" s="3" t="s">
        <v>75</v>
      </c>
      <c r="AZ180" s="4">
        <v>0.98692810457516333</v>
      </c>
      <c r="BA180" s="4">
        <v>0.86649168075451555</v>
      </c>
      <c r="BB180" s="3"/>
      <c r="BC180" s="3" t="s">
        <v>76</v>
      </c>
      <c r="BD180" s="4">
        <v>9774</v>
      </c>
      <c r="BE180" s="3" t="s">
        <v>290</v>
      </c>
      <c r="BF180" s="5">
        <v>1</v>
      </c>
    </row>
    <row r="181" spans="1:58" s="2" customFormat="1" x14ac:dyDescent="0.25">
      <c r="A181" s="4">
        <v>687.52</v>
      </c>
      <c r="B181" s="4">
        <v>5.29</v>
      </c>
      <c r="C181" s="4">
        <v>5.44</v>
      </c>
      <c r="D181" s="4">
        <v>14.92</v>
      </c>
      <c r="E181" s="4">
        <v>23.24</v>
      </c>
      <c r="F181" s="4">
        <v>1.37</v>
      </c>
      <c r="G181" s="4">
        <v>132.19</v>
      </c>
      <c r="H181" s="4">
        <v>10.46</v>
      </c>
      <c r="I181" s="4">
        <v>26.18</v>
      </c>
      <c r="J181" s="4">
        <v>540.39</v>
      </c>
      <c r="K181" s="4">
        <v>8.76</v>
      </c>
      <c r="L181" s="4">
        <v>89.37</v>
      </c>
      <c r="M181" s="4">
        <v>88.48</v>
      </c>
      <c r="N181" s="4">
        <v>88.48</v>
      </c>
      <c r="O181" s="4">
        <v>75.739999999999995</v>
      </c>
      <c r="P181" s="4">
        <v>74.98</v>
      </c>
      <c r="Q181" s="4">
        <v>78.16</v>
      </c>
      <c r="R181" s="4">
        <v>0.05</v>
      </c>
      <c r="S181" s="4">
        <v>0.02</v>
      </c>
      <c r="T181" s="4">
        <v>118.64</v>
      </c>
      <c r="U181" s="4">
        <v>118.68</v>
      </c>
      <c r="V181" s="4">
        <v>0.15</v>
      </c>
      <c r="W181" s="4">
        <v>114.34</v>
      </c>
      <c r="X181" s="4">
        <v>100</v>
      </c>
      <c r="Y181" s="4">
        <v>100</v>
      </c>
      <c r="Z181" s="4">
        <v>26.44</v>
      </c>
      <c r="AA181" s="4">
        <v>85.27</v>
      </c>
      <c r="AB181" s="4">
        <v>0.97</v>
      </c>
      <c r="AC181" s="4">
        <v>5</v>
      </c>
      <c r="AD181" s="4">
        <v>30329</v>
      </c>
      <c r="AE181" s="4">
        <v>25703</v>
      </c>
      <c r="AF181" s="4">
        <v>10311</v>
      </c>
      <c r="AG181" s="4">
        <v>10311</v>
      </c>
      <c r="AH181" s="4">
        <v>1746.89</v>
      </c>
      <c r="AI181" s="4">
        <v>1800.93</v>
      </c>
      <c r="AJ181" s="4">
        <v>311430</v>
      </c>
      <c r="AK181" s="4">
        <v>31062000</v>
      </c>
      <c r="AL181" s="3" t="s">
        <v>58</v>
      </c>
      <c r="AM181" s="3" t="s">
        <v>59</v>
      </c>
      <c r="AN181" s="4">
        <v>8622.67</v>
      </c>
      <c r="AO181" s="4">
        <v>1551.9</v>
      </c>
      <c r="AP181" s="4">
        <v>4626</v>
      </c>
      <c r="AQ181" s="4">
        <v>0</v>
      </c>
      <c r="AR181" s="4">
        <v>0.97</v>
      </c>
      <c r="AS181" s="4">
        <v>10174.57</v>
      </c>
      <c r="AT181" s="4">
        <v>114845148247051</v>
      </c>
      <c r="AU181" s="3" t="s">
        <v>67</v>
      </c>
      <c r="AV181" s="4">
        <v>4.1500000000000004</v>
      </c>
      <c r="AW181" s="4">
        <v>66.64</v>
      </c>
      <c r="AX181" s="3" t="s">
        <v>113</v>
      </c>
      <c r="AY181" s="3" t="s">
        <v>62</v>
      </c>
      <c r="AZ181" s="4">
        <v>1.2746987951807227</v>
      </c>
      <c r="BA181" s="4">
        <v>0.84747271588248874</v>
      </c>
      <c r="BB181" s="3"/>
      <c r="BC181" s="3" t="s">
        <v>63</v>
      </c>
      <c r="BD181" s="4">
        <v>11685</v>
      </c>
      <c r="BE181" s="3" t="s">
        <v>291</v>
      </c>
      <c r="BF181" s="5">
        <v>1</v>
      </c>
    </row>
    <row r="182" spans="1:58" s="2" customFormat="1" x14ac:dyDescent="0.25">
      <c r="A182" s="4">
        <v>545.91</v>
      </c>
      <c r="B182" s="4">
        <v>4.92</v>
      </c>
      <c r="C182" s="4">
        <v>5.07</v>
      </c>
      <c r="D182" s="4">
        <v>4.0999999999999996</v>
      </c>
      <c r="E182" s="4">
        <v>31.57</v>
      </c>
      <c r="F182" s="4">
        <v>0.97</v>
      </c>
      <c r="G182" s="4">
        <v>135.41</v>
      </c>
      <c r="H182" s="4">
        <v>10.51</v>
      </c>
      <c r="I182" s="4">
        <v>18.14</v>
      </c>
      <c r="J182" s="4">
        <v>458.68</v>
      </c>
      <c r="K182" s="4">
        <v>9.27</v>
      </c>
      <c r="L182" s="4">
        <v>93.71</v>
      </c>
      <c r="M182" s="4">
        <v>90.21</v>
      </c>
      <c r="N182" s="4">
        <v>90.21</v>
      </c>
      <c r="O182" s="4">
        <v>65.89</v>
      </c>
      <c r="P182" s="4">
        <v>63.43</v>
      </c>
      <c r="Q182" s="4">
        <v>75.53</v>
      </c>
      <c r="R182" s="4">
        <v>0</v>
      </c>
      <c r="S182" s="4">
        <v>0</v>
      </c>
      <c r="T182" s="4">
        <v>107.98</v>
      </c>
      <c r="U182" s="4">
        <v>107.98</v>
      </c>
      <c r="V182" s="4">
        <v>0</v>
      </c>
      <c r="W182" s="4">
        <v>102.19</v>
      </c>
      <c r="X182" s="4">
        <v>100</v>
      </c>
      <c r="Y182" s="4">
        <v>100</v>
      </c>
      <c r="Z182" s="4">
        <v>17.850000000000001</v>
      </c>
      <c r="AA182" s="4">
        <v>100</v>
      </c>
      <c r="AB182" s="4">
        <v>5.15</v>
      </c>
      <c r="AC182" s="4">
        <v>10</v>
      </c>
      <c r="AD182" s="4">
        <v>21225</v>
      </c>
      <c r="AE182" s="4">
        <v>14924</v>
      </c>
      <c r="AF182" s="4">
        <v>6601</v>
      </c>
      <c r="AG182" s="4">
        <v>6601</v>
      </c>
      <c r="AH182" s="4">
        <v>942.83</v>
      </c>
      <c r="AI182" s="4">
        <v>956.69</v>
      </c>
      <c r="AJ182" s="4">
        <v>311440</v>
      </c>
      <c r="AK182" s="4">
        <v>31062000</v>
      </c>
      <c r="AL182" s="3" t="s">
        <v>58</v>
      </c>
      <c r="AM182" s="3" t="s">
        <v>59</v>
      </c>
      <c r="AN182" s="4">
        <v>4945</v>
      </c>
      <c r="AO182" s="4">
        <v>2087.81</v>
      </c>
      <c r="AP182" s="4">
        <v>6301</v>
      </c>
      <c r="AQ182" s="4">
        <v>0</v>
      </c>
      <c r="AR182" s="4">
        <v>0.99</v>
      </c>
      <c r="AS182" s="4">
        <v>7032.81</v>
      </c>
      <c r="AT182" s="4">
        <v>106643006138371</v>
      </c>
      <c r="AU182" s="3" t="s">
        <v>67</v>
      </c>
      <c r="AV182" s="4">
        <v>4.5199999999999996</v>
      </c>
      <c r="AW182" s="4">
        <v>75.53</v>
      </c>
      <c r="AX182" s="3" t="s">
        <v>129</v>
      </c>
      <c r="AY182" s="3" t="s">
        <v>62</v>
      </c>
      <c r="AZ182" s="4">
        <v>1.0884955752212391</v>
      </c>
      <c r="BA182" s="4">
        <v>0.703133097762073</v>
      </c>
      <c r="BB182" s="3"/>
      <c r="BC182" s="3" t="s">
        <v>63</v>
      </c>
      <c r="BD182" s="4">
        <v>7500</v>
      </c>
      <c r="BE182" s="3" t="s">
        <v>292</v>
      </c>
      <c r="BF182" s="5">
        <v>1</v>
      </c>
    </row>
    <row r="183" spans="1:58" s="2" customFormat="1" x14ac:dyDescent="0.25">
      <c r="A183" s="4">
        <v>170.85</v>
      </c>
      <c r="B183" s="4">
        <v>2.71</v>
      </c>
      <c r="C183" s="4">
        <v>4.3099999999999996</v>
      </c>
      <c r="D183" s="4">
        <v>1.59</v>
      </c>
      <c r="E183" s="4">
        <v>37.299999999999997</v>
      </c>
      <c r="F183" s="4">
        <v>0.71</v>
      </c>
      <c r="G183" s="4">
        <v>158.53</v>
      </c>
      <c r="H183" s="4">
        <v>18.489999999999998</v>
      </c>
      <c r="I183" s="4">
        <v>21.31</v>
      </c>
      <c r="J183" s="4">
        <v>130.72</v>
      </c>
      <c r="K183" s="4">
        <v>17.07</v>
      </c>
      <c r="L183" s="4">
        <v>100</v>
      </c>
      <c r="M183" s="4">
        <v>100</v>
      </c>
      <c r="N183" s="4">
        <v>100</v>
      </c>
      <c r="O183" s="4">
        <v>100</v>
      </c>
      <c r="P183" s="4">
        <v>100</v>
      </c>
      <c r="Q183" s="4">
        <v>98.86</v>
      </c>
      <c r="R183" s="4">
        <v>0</v>
      </c>
      <c r="S183" s="4">
        <v>0</v>
      </c>
      <c r="T183" s="4">
        <v>191.06</v>
      </c>
      <c r="U183" s="4">
        <v>117.02</v>
      </c>
      <c r="V183" s="4">
        <v>0</v>
      </c>
      <c r="W183" s="4">
        <v>186.15</v>
      </c>
      <c r="X183" s="4">
        <v>91.95</v>
      </c>
      <c r="Y183" s="4">
        <v>99.95</v>
      </c>
      <c r="Z183" s="4">
        <v>22.21</v>
      </c>
      <c r="AA183" s="4">
        <v>81.97</v>
      </c>
      <c r="AB183" s="4">
        <v>4.76</v>
      </c>
      <c r="AC183" s="4">
        <v>9</v>
      </c>
      <c r="AD183" s="4">
        <v>19355</v>
      </c>
      <c r="AE183" s="4">
        <v>13421</v>
      </c>
      <c r="AF183" s="4">
        <v>5579</v>
      </c>
      <c r="AG183" s="4">
        <v>5575</v>
      </c>
      <c r="AH183" s="4">
        <v>1039</v>
      </c>
      <c r="AI183" s="4">
        <v>1130</v>
      </c>
      <c r="AJ183" s="4">
        <v>311450</v>
      </c>
      <c r="AK183" s="4">
        <v>31145011</v>
      </c>
      <c r="AL183" s="3" t="s">
        <v>293</v>
      </c>
      <c r="AM183" s="3" t="s">
        <v>73</v>
      </c>
      <c r="AN183" s="4">
        <v>3948.21</v>
      </c>
      <c r="AO183" s="4">
        <v>1745.67</v>
      </c>
      <c r="AP183" s="4">
        <v>5934</v>
      </c>
      <c r="AQ183" s="4">
        <v>4</v>
      </c>
      <c r="AR183" s="4">
        <v>0.92</v>
      </c>
      <c r="AS183" s="4">
        <v>5693.88</v>
      </c>
      <c r="AT183" s="4">
        <v>106359810884669</v>
      </c>
      <c r="AU183" s="3" t="s">
        <v>67</v>
      </c>
      <c r="AV183" s="4">
        <v>1.77</v>
      </c>
      <c r="AW183" s="4">
        <v>81.03</v>
      </c>
      <c r="AX183" s="3" t="s">
        <v>94</v>
      </c>
      <c r="AY183" s="3" t="s">
        <v>75</v>
      </c>
      <c r="AZ183" s="4">
        <v>1.5310734463276836</v>
      </c>
      <c r="BA183" s="4">
        <v>0.6934125548953759</v>
      </c>
      <c r="BB183" s="3"/>
      <c r="BC183" s="3" t="s">
        <v>76</v>
      </c>
      <c r="BD183" s="4">
        <v>6056</v>
      </c>
      <c r="BE183" s="3" t="s">
        <v>294</v>
      </c>
      <c r="BF183" s="5">
        <v>1</v>
      </c>
    </row>
    <row r="184" spans="1:58" s="2" customFormat="1" x14ac:dyDescent="0.25">
      <c r="A184" s="4">
        <v>462.76</v>
      </c>
      <c r="B184" s="4">
        <v>4.9800000000000004</v>
      </c>
      <c r="C184" s="4">
        <v>5.08</v>
      </c>
      <c r="D184" s="4">
        <v>8.49</v>
      </c>
      <c r="E184" s="4">
        <v>33</v>
      </c>
      <c r="F184" s="4">
        <v>0.63</v>
      </c>
      <c r="G184" s="4">
        <v>136.69</v>
      </c>
      <c r="H184" s="4">
        <v>15.15</v>
      </c>
      <c r="I184" s="4">
        <v>19.149999999999999</v>
      </c>
      <c r="J184" s="4">
        <v>418.17</v>
      </c>
      <c r="K184" s="4">
        <v>14.31</v>
      </c>
      <c r="L184" s="4">
        <v>88.38</v>
      </c>
      <c r="M184" s="4">
        <v>82.81</v>
      </c>
      <c r="N184" s="4">
        <v>82.81</v>
      </c>
      <c r="O184" s="4">
        <v>65.08</v>
      </c>
      <c r="P184" s="4">
        <v>60.99</v>
      </c>
      <c r="Q184" s="4">
        <v>73.36</v>
      </c>
      <c r="R184" s="4">
        <v>0.04</v>
      </c>
      <c r="S184" s="4">
        <v>0</v>
      </c>
      <c r="T184" s="4">
        <v>103.4</v>
      </c>
      <c r="U184" s="4">
        <v>77.430000000000007</v>
      </c>
      <c r="V184" s="4">
        <v>0</v>
      </c>
      <c r="W184" s="4">
        <v>119.37</v>
      </c>
      <c r="X184" s="4">
        <v>100</v>
      </c>
      <c r="Y184" s="4">
        <v>100</v>
      </c>
      <c r="Z184" s="4">
        <v>19.100000000000001</v>
      </c>
      <c r="AA184" s="4">
        <v>100</v>
      </c>
      <c r="AB184" s="4">
        <v>1.1100000000000001</v>
      </c>
      <c r="AC184" s="4">
        <v>5</v>
      </c>
      <c r="AD184" s="4">
        <v>10027</v>
      </c>
      <c r="AE184" s="4">
        <v>7384</v>
      </c>
      <c r="AF184" s="4">
        <v>3175</v>
      </c>
      <c r="AG184" s="4">
        <v>3175</v>
      </c>
      <c r="AH184" s="4">
        <v>0</v>
      </c>
      <c r="AI184" s="4">
        <v>466.68</v>
      </c>
      <c r="AJ184" s="4">
        <v>311455</v>
      </c>
      <c r="AK184" s="4">
        <v>31062000</v>
      </c>
      <c r="AL184" s="3" t="s">
        <v>58</v>
      </c>
      <c r="AM184" s="3" t="s">
        <v>59</v>
      </c>
      <c r="AN184" s="4">
        <v>2487.9899999999998</v>
      </c>
      <c r="AO184" s="4">
        <v>890.54</v>
      </c>
      <c r="AP184" s="4">
        <v>2643</v>
      </c>
      <c r="AQ184" s="4">
        <v>0</v>
      </c>
      <c r="AR184" s="4">
        <v>0</v>
      </c>
      <c r="AS184" s="4">
        <v>3378.53</v>
      </c>
      <c r="AT184" s="4">
        <v>102825785178761</v>
      </c>
      <c r="AU184" s="3" t="s">
        <v>67</v>
      </c>
      <c r="AV184" s="4">
        <v>4.01</v>
      </c>
      <c r="AW184" s="4">
        <v>73.36</v>
      </c>
      <c r="AX184" s="3" t="s">
        <v>113</v>
      </c>
      <c r="AY184" s="3" t="s">
        <v>62</v>
      </c>
      <c r="AZ184" s="4">
        <v>1.2418952618453867</v>
      </c>
      <c r="BA184" s="4">
        <v>0.73641168844120874</v>
      </c>
      <c r="BB184" s="3"/>
      <c r="BC184" s="3" t="s">
        <v>63</v>
      </c>
      <c r="BD184" s="4">
        <v>3474</v>
      </c>
      <c r="BE184" s="3" t="s">
        <v>295</v>
      </c>
      <c r="BF184" s="5">
        <v>1</v>
      </c>
    </row>
    <row r="185" spans="1:58" s="2" customFormat="1" x14ac:dyDescent="0.25">
      <c r="A185" s="4">
        <v>257.60000000000002</v>
      </c>
      <c r="B185" s="4">
        <v>4.9400000000000004</v>
      </c>
      <c r="C185" s="4">
        <v>4.9400000000000004</v>
      </c>
      <c r="D185" s="4">
        <v>6.39</v>
      </c>
      <c r="E185" s="4">
        <v>64.180000000000007</v>
      </c>
      <c r="F185" s="4">
        <v>0.75</v>
      </c>
      <c r="G185" s="4">
        <v>89.52</v>
      </c>
      <c r="H185" s="4">
        <v>14.08</v>
      </c>
      <c r="I185" s="4">
        <v>13.52</v>
      </c>
      <c r="J185" s="4">
        <v>245.52</v>
      </c>
      <c r="K185" s="4">
        <v>0</v>
      </c>
      <c r="L185" s="4">
        <v>99.54</v>
      </c>
      <c r="M185" s="4">
        <v>0</v>
      </c>
      <c r="N185" s="4">
        <v>0</v>
      </c>
      <c r="O185" s="4">
        <v>73.260000000000005</v>
      </c>
      <c r="P185" s="4">
        <v>0</v>
      </c>
      <c r="Q185" s="4">
        <v>0</v>
      </c>
      <c r="R185" s="4">
        <v>0</v>
      </c>
      <c r="S185" s="4">
        <v>0.67</v>
      </c>
      <c r="T185" s="4">
        <v>112.16</v>
      </c>
      <c r="U185" s="4">
        <v>112.57</v>
      </c>
      <c r="V185" s="4">
        <v>0</v>
      </c>
      <c r="W185" s="4">
        <v>89.17</v>
      </c>
      <c r="X185" s="4">
        <v>100</v>
      </c>
      <c r="Y185" s="4">
        <v>100</v>
      </c>
      <c r="Z185" s="4">
        <v>13.27</v>
      </c>
      <c r="AA185" s="4">
        <v>0</v>
      </c>
      <c r="AB185" s="4">
        <v>4.8899999999999997</v>
      </c>
      <c r="AC185" s="4">
        <v>10</v>
      </c>
      <c r="AD185" s="4">
        <v>3579</v>
      </c>
      <c r="AE185" s="4">
        <v>2634</v>
      </c>
      <c r="AF185" s="4">
        <v>1145</v>
      </c>
      <c r="AG185" s="4">
        <v>1145</v>
      </c>
      <c r="AH185" s="4">
        <v>160.78</v>
      </c>
      <c r="AI185" s="4">
        <v>160.78</v>
      </c>
      <c r="AJ185" s="4">
        <v>311470</v>
      </c>
      <c r="AK185" s="4">
        <v>31062000</v>
      </c>
      <c r="AL185" s="3" t="s">
        <v>58</v>
      </c>
      <c r="AM185" s="3" t="s">
        <v>59</v>
      </c>
      <c r="AN185" s="4">
        <v>861.72</v>
      </c>
      <c r="AO185" s="4">
        <v>309.16000000000003</v>
      </c>
      <c r="AP185" s="4">
        <v>945</v>
      </c>
      <c r="AQ185" s="4">
        <v>0</v>
      </c>
      <c r="AR185" s="4">
        <v>1</v>
      </c>
      <c r="AS185" s="4">
        <v>1170.8800000000001</v>
      </c>
      <c r="AT185" s="4">
        <v>110685979775895</v>
      </c>
      <c r="AU185" s="3" t="s">
        <v>60</v>
      </c>
      <c r="AV185" s="4">
        <v>5.78</v>
      </c>
      <c r="AW185" s="4">
        <v>0</v>
      </c>
      <c r="AX185" s="3" t="s">
        <v>129</v>
      </c>
      <c r="AY185" s="3" t="s">
        <v>62</v>
      </c>
      <c r="AZ185" s="4">
        <v>0.8546712802768166</v>
      </c>
      <c r="BA185" s="4">
        <v>0.73595976529756912</v>
      </c>
      <c r="BB185" s="3"/>
      <c r="BC185" s="3" t="s">
        <v>63</v>
      </c>
      <c r="BD185" s="4">
        <v>1296</v>
      </c>
      <c r="BE185" s="3" t="s">
        <v>296</v>
      </c>
      <c r="BF185" s="5">
        <v>1</v>
      </c>
    </row>
    <row r="186" spans="1:58" s="2" customFormat="1" x14ac:dyDescent="0.25">
      <c r="A186" s="4">
        <v>604.62</v>
      </c>
      <c r="B186" s="4">
        <v>3.78</v>
      </c>
      <c r="C186" s="4">
        <v>5.3</v>
      </c>
      <c r="D186" s="4">
        <v>1.55</v>
      </c>
      <c r="E186" s="4">
        <v>48.46</v>
      </c>
      <c r="F186" s="4">
        <v>0.91</v>
      </c>
      <c r="G186" s="4">
        <v>91.77</v>
      </c>
      <c r="H186" s="4">
        <v>12.71</v>
      </c>
      <c r="I186" s="4">
        <v>22.81</v>
      </c>
      <c r="J186" s="4">
        <v>533.19000000000005</v>
      </c>
      <c r="K186" s="4">
        <v>15.19</v>
      </c>
      <c r="L186" s="4">
        <v>83.67</v>
      </c>
      <c r="M186" s="4">
        <v>64.47</v>
      </c>
      <c r="N186" s="4">
        <v>64.47</v>
      </c>
      <c r="O186" s="4">
        <v>44.75</v>
      </c>
      <c r="P186" s="4">
        <v>34.479999999999997</v>
      </c>
      <c r="Q186" s="4">
        <v>60.85</v>
      </c>
      <c r="R186" s="4">
        <v>0</v>
      </c>
      <c r="S186" s="4">
        <v>4.53</v>
      </c>
      <c r="T186" s="4">
        <v>118.04</v>
      </c>
      <c r="U186" s="4">
        <v>117.93</v>
      </c>
      <c r="V186" s="4">
        <v>0</v>
      </c>
      <c r="W186" s="4">
        <v>115</v>
      </c>
      <c r="X186" s="4">
        <v>100</v>
      </c>
      <c r="Y186" s="4">
        <v>100</v>
      </c>
      <c r="Z186" s="4">
        <v>22.21</v>
      </c>
      <c r="AA186" s="4">
        <v>0</v>
      </c>
      <c r="AB186" s="4">
        <v>1.96</v>
      </c>
      <c r="AC186" s="4">
        <v>10</v>
      </c>
      <c r="AD186" s="4">
        <v>4478</v>
      </c>
      <c r="AE186" s="4">
        <v>2395</v>
      </c>
      <c r="AF186" s="4">
        <v>1237</v>
      </c>
      <c r="AG186" s="4">
        <v>1237</v>
      </c>
      <c r="AH186" s="4">
        <v>157.68</v>
      </c>
      <c r="AI186" s="4">
        <v>157.68</v>
      </c>
      <c r="AJ186" s="4">
        <v>311480</v>
      </c>
      <c r="AK186" s="4">
        <v>31062000</v>
      </c>
      <c r="AL186" s="3" t="s">
        <v>58</v>
      </c>
      <c r="AM186" s="3" t="s">
        <v>59</v>
      </c>
      <c r="AN186" s="4">
        <v>788.03</v>
      </c>
      <c r="AO186" s="4">
        <v>685.37</v>
      </c>
      <c r="AP186" s="4">
        <v>2083</v>
      </c>
      <c r="AQ186" s="4">
        <v>0</v>
      </c>
      <c r="AR186" s="4">
        <v>1</v>
      </c>
      <c r="AS186" s="4">
        <v>1473.4</v>
      </c>
      <c r="AT186" s="4">
        <v>0.94678973802090405</v>
      </c>
      <c r="AU186" s="3" t="s">
        <v>67</v>
      </c>
      <c r="AV186" s="4">
        <v>4.96</v>
      </c>
      <c r="AW186" s="4">
        <v>0</v>
      </c>
      <c r="AX186" s="3" t="s">
        <v>129</v>
      </c>
      <c r="AY186" s="3" t="s">
        <v>62</v>
      </c>
      <c r="AZ186" s="4">
        <v>0.76209677419354838</v>
      </c>
      <c r="BA186" s="4">
        <v>0.53483698079499775</v>
      </c>
      <c r="BB186" s="3"/>
      <c r="BC186" s="3" t="s">
        <v>63</v>
      </c>
      <c r="BD186" s="4">
        <v>1395</v>
      </c>
      <c r="BE186" s="3" t="s">
        <v>297</v>
      </c>
      <c r="BF186" s="5">
        <v>1</v>
      </c>
    </row>
    <row r="187" spans="1:58" s="2" customFormat="1" x14ac:dyDescent="0.25">
      <c r="A187" s="4">
        <v>379.4</v>
      </c>
      <c r="B187" s="4">
        <v>5.33</v>
      </c>
      <c r="C187" s="4">
        <v>5.33</v>
      </c>
      <c r="D187" s="4">
        <v>6.91</v>
      </c>
      <c r="E187" s="4">
        <v>23.47</v>
      </c>
      <c r="F187" s="4">
        <v>0.61</v>
      </c>
      <c r="G187" s="4">
        <v>157.65</v>
      </c>
      <c r="H187" s="4">
        <v>15.86</v>
      </c>
      <c r="I187" s="4">
        <v>13.85</v>
      </c>
      <c r="J187" s="4">
        <v>339.56</v>
      </c>
      <c r="K187" s="4">
        <v>0</v>
      </c>
      <c r="L187" s="4">
        <v>99.9</v>
      </c>
      <c r="M187" s="4">
        <v>0</v>
      </c>
      <c r="N187" s="4">
        <v>0</v>
      </c>
      <c r="O187" s="4">
        <v>62.8</v>
      </c>
      <c r="P187" s="4">
        <v>0</v>
      </c>
      <c r="Q187" s="4">
        <v>0</v>
      </c>
      <c r="R187" s="4">
        <v>0.27</v>
      </c>
      <c r="S187" s="4">
        <v>0</v>
      </c>
      <c r="T187" s="4">
        <v>75.459999999999994</v>
      </c>
      <c r="U187" s="4">
        <v>61.86</v>
      </c>
      <c r="V187" s="4">
        <v>0</v>
      </c>
      <c r="W187" s="4">
        <v>105</v>
      </c>
      <c r="X187" s="4">
        <v>100</v>
      </c>
      <c r="Y187" s="4">
        <v>100</v>
      </c>
      <c r="Z187" s="4">
        <v>13.43</v>
      </c>
      <c r="AA187" s="4">
        <v>96.24</v>
      </c>
      <c r="AB187" s="4">
        <v>1.68</v>
      </c>
      <c r="AC187" s="4">
        <v>5</v>
      </c>
      <c r="AD187" s="4">
        <v>3075</v>
      </c>
      <c r="AE187" s="4">
        <v>1933</v>
      </c>
      <c r="AF187" s="4">
        <v>864</v>
      </c>
      <c r="AG187" s="4">
        <v>864</v>
      </c>
      <c r="AH187" s="4">
        <v>0</v>
      </c>
      <c r="AI187" s="4">
        <v>141.16999999999999</v>
      </c>
      <c r="AJ187" s="4">
        <v>311500</v>
      </c>
      <c r="AK187" s="4">
        <v>31062000</v>
      </c>
      <c r="AL187" s="3" t="s">
        <v>58</v>
      </c>
      <c r="AM187" s="3" t="s">
        <v>59</v>
      </c>
      <c r="AN187" s="4">
        <v>700.36</v>
      </c>
      <c r="AO187" s="4">
        <v>413.77</v>
      </c>
      <c r="AP187" s="4">
        <v>1142</v>
      </c>
      <c r="AQ187" s="4">
        <v>0</v>
      </c>
      <c r="AR187" s="4">
        <v>0</v>
      </c>
      <c r="AS187" s="4">
        <v>1114.1300000000001</v>
      </c>
      <c r="AT187" s="4">
        <v>0.85178569825783301</v>
      </c>
      <c r="AU187" s="3" t="s">
        <v>60</v>
      </c>
      <c r="AV187" s="4">
        <v>4.07</v>
      </c>
      <c r="AW187" s="4">
        <v>39.950000000000003</v>
      </c>
      <c r="AX187" s="3" t="s">
        <v>113</v>
      </c>
      <c r="AY187" s="3" t="s">
        <v>62</v>
      </c>
      <c r="AZ187" s="4">
        <v>1.3095823095823096</v>
      </c>
      <c r="BA187" s="4">
        <v>0.62861788617886183</v>
      </c>
      <c r="BB187" s="3"/>
      <c r="BC187" s="3" t="s">
        <v>63</v>
      </c>
      <c r="BD187" s="4">
        <v>949</v>
      </c>
      <c r="BE187" s="3" t="s">
        <v>298</v>
      </c>
      <c r="BF187" s="5">
        <v>1</v>
      </c>
    </row>
    <row r="188" spans="1:58" s="2" customFormat="1" x14ac:dyDescent="0.25">
      <c r="A188" s="4">
        <v>463.35</v>
      </c>
      <c r="B188" s="4">
        <v>4.97</v>
      </c>
      <c r="C188" s="4">
        <v>4.97</v>
      </c>
      <c r="D188" s="4">
        <v>3.09</v>
      </c>
      <c r="E188" s="4">
        <v>32.75</v>
      </c>
      <c r="F188" s="4">
        <v>0.51</v>
      </c>
      <c r="G188" s="4">
        <v>147.66</v>
      </c>
      <c r="H188" s="4">
        <v>12.57</v>
      </c>
      <c r="I188" s="4">
        <v>28.99</v>
      </c>
      <c r="J188" s="4">
        <v>425.4</v>
      </c>
      <c r="K188" s="4">
        <v>0</v>
      </c>
      <c r="L188" s="4">
        <v>94.22</v>
      </c>
      <c r="M188" s="4">
        <v>0</v>
      </c>
      <c r="N188" s="4">
        <v>0</v>
      </c>
      <c r="O188" s="4">
        <v>76.95</v>
      </c>
      <c r="P188" s="4">
        <v>0</v>
      </c>
      <c r="Q188" s="4">
        <v>0</v>
      </c>
      <c r="R188" s="4">
        <v>0</v>
      </c>
      <c r="S188" s="4">
        <v>0.21</v>
      </c>
      <c r="T188" s="4">
        <v>109.14</v>
      </c>
      <c r="U188" s="4">
        <v>109.14</v>
      </c>
      <c r="V188" s="4">
        <v>0</v>
      </c>
      <c r="W188" s="4">
        <v>103.09</v>
      </c>
      <c r="X188" s="4">
        <v>100</v>
      </c>
      <c r="Y188" s="4">
        <v>100</v>
      </c>
      <c r="Z188" s="4">
        <v>28.71</v>
      </c>
      <c r="AA188" s="4">
        <v>93.54</v>
      </c>
      <c r="AB188" s="4">
        <v>3.87</v>
      </c>
      <c r="AC188" s="4">
        <v>10</v>
      </c>
      <c r="AD188" s="4">
        <v>17740</v>
      </c>
      <c r="AE188" s="4">
        <v>14489</v>
      </c>
      <c r="AF188" s="4">
        <v>6262</v>
      </c>
      <c r="AG188" s="4">
        <v>6262</v>
      </c>
      <c r="AH188" s="4">
        <v>1280.1600000000001</v>
      </c>
      <c r="AI188" s="4">
        <v>1280.1600000000001</v>
      </c>
      <c r="AJ188" s="4">
        <v>311510</v>
      </c>
      <c r="AK188" s="4">
        <v>31062000</v>
      </c>
      <c r="AL188" s="3" t="s">
        <v>58</v>
      </c>
      <c r="AM188" s="3" t="s">
        <v>59</v>
      </c>
      <c r="AN188" s="4">
        <v>4716.34</v>
      </c>
      <c r="AO188" s="4">
        <v>1058.24</v>
      </c>
      <c r="AP188" s="4">
        <v>3251</v>
      </c>
      <c r="AQ188" s="4">
        <v>0</v>
      </c>
      <c r="AR188" s="4">
        <v>1</v>
      </c>
      <c r="AS188" s="4">
        <v>5774.58</v>
      </c>
      <c r="AT188" s="4">
        <v>125290497317554</v>
      </c>
      <c r="AU188" s="3" t="s">
        <v>60</v>
      </c>
      <c r="AV188" s="4">
        <v>4.0999999999999996</v>
      </c>
      <c r="AW188" s="4">
        <v>56.31</v>
      </c>
      <c r="AX188" s="3" t="s">
        <v>129</v>
      </c>
      <c r="AY188" s="3" t="s">
        <v>62</v>
      </c>
      <c r="AZ188" s="4">
        <v>1.2121951219512195</v>
      </c>
      <c r="BA188" s="4">
        <v>0.81674182638105974</v>
      </c>
      <c r="BB188" s="3"/>
      <c r="BC188" s="3" t="s">
        <v>63</v>
      </c>
      <c r="BD188" s="4">
        <v>7235</v>
      </c>
      <c r="BE188" s="3" t="s">
        <v>299</v>
      </c>
      <c r="BF188" s="5">
        <v>1</v>
      </c>
    </row>
    <row r="189" spans="1:58" s="2" customFormat="1" x14ac:dyDescent="0.25">
      <c r="A189" s="4">
        <v>784.39</v>
      </c>
      <c r="B189" s="4">
        <v>3.85</v>
      </c>
      <c r="C189" s="4">
        <v>5.27</v>
      </c>
      <c r="D189" s="4">
        <v>4.7300000000000004</v>
      </c>
      <c r="E189" s="4">
        <v>32.33</v>
      </c>
      <c r="F189" s="4">
        <v>0.78</v>
      </c>
      <c r="G189" s="4">
        <v>116.98</v>
      </c>
      <c r="H189" s="4">
        <v>8.6999999999999993</v>
      </c>
      <c r="I189" s="4">
        <v>40.770000000000003</v>
      </c>
      <c r="J189" s="4">
        <v>577.91</v>
      </c>
      <c r="K189" s="4">
        <v>6.07</v>
      </c>
      <c r="L189" s="4">
        <v>88.41</v>
      </c>
      <c r="M189" s="4">
        <v>63.34</v>
      </c>
      <c r="N189" s="4">
        <v>63.34</v>
      </c>
      <c r="O189" s="4">
        <v>84.63</v>
      </c>
      <c r="P189" s="4">
        <v>60.64</v>
      </c>
      <c r="Q189" s="4">
        <v>56.4</v>
      </c>
      <c r="R189" s="4">
        <v>0.12</v>
      </c>
      <c r="S189" s="4">
        <v>15.65</v>
      </c>
      <c r="T189" s="4">
        <v>91.77</v>
      </c>
      <c r="U189" s="4">
        <v>92.26</v>
      </c>
      <c r="V189" s="4">
        <v>0.25</v>
      </c>
      <c r="W189" s="4">
        <v>120.45</v>
      </c>
      <c r="X189" s="4">
        <v>100</v>
      </c>
      <c r="Y189" s="4">
        <v>99.99</v>
      </c>
      <c r="Z189" s="4">
        <v>40.71</v>
      </c>
      <c r="AA189" s="4">
        <v>0</v>
      </c>
      <c r="AB189" s="4">
        <v>1.79</v>
      </c>
      <c r="AC189" s="4">
        <v>12</v>
      </c>
      <c r="AD189" s="4">
        <v>75123</v>
      </c>
      <c r="AE189" s="4">
        <v>71917</v>
      </c>
      <c r="AF189" s="4">
        <v>26712</v>
      </c>
      <c r="AG189" s="4">
        <v>26710</v>
      </c>
      <c r="AH189" s="4">
        <v>5549.53</v>
      </c>
      <c r="AI189" s="4">
        <v>5806.2</v>
      </c>
      <c r="AJ189" s="4">
        <v>311530</v>
      </c>
      <c r="AK189" s="4">
        <v>31062000</v>
      </c>
      <c r="AL189" s="3" t="s">
        <v>58</v>
      </c>
      <c r="AM189" s="3" t="s">
        <v>59</v>
      </c>
      <c r="AN189" s="4">
        <v>23714.9</v>
      </c>
      <c r="AO189" s="4">
        <v>1057.19</v>
      </c>
      <c r="AP189" s="4">
        <v>3206</v>
      </c>
      <c r="AQ189" s="4">
        <v>2</v>
      </c>
      <c r="AR189" s="4">
        <v>0.96</v>
      </c>
      <c r="AS189" s="4">
        <v>24772.09</v>
      </c>
      <c r="AT189" s="4">
        <v>119142147473225</v>
      </c>
      <c r="AU189" s="3" t="s">
        <v>67</v>
      </c>
      <c r="AV189" s="4">
        <v>3.87</v>
      </c>
      <c r="AW189" s="4">
        <v>0</v>
      </c>
      <c r="AX189" s="3" t="s">
        <v>118</v>
      </c>
      <c r="AY189" s="3" t="s">
        <v>62</v>
      </c>
      <c r="AZ189" s="4">
        <v>0.9948320413436692</v>
      </c>
      <c r="BA189" s="4">
        <v>0.95732332308347645</v>
      </c>
      <c r="BB189" s="3"/>
      <c r="BC189" s="3" t="s">
        <v>63</v>
      </c>
      <c r="BD189" s="4">
        <v>29514</v>
      </c>
      <c r="BE189" s="3" t="s">
        <v>300</v>
      </c>
      <c r="BF189" s="5">
        <v>1</v>
      </c>
    </row>
    <row r="190" spans="1:58" s="2" customFormat="1" x14ac:dyDescent="0.25">
      <c r="A190" s="4">
        <v>448.6</v>
      </c>
      <c r="B190" s="4">
        <v>0.23</v>
      </c>
      <c r="C190" s="4">
        <v>0.11</v>
      </c>
      <c r="D190" s="4">
        <v>0</v>
      </c>
      <c r="E190" s="4">
        <v>428.62</v>
      </c>
      <c r="F190" s="4">
        <v>0.64</v>
      </c>
      <c r="G190" s="4">
        <v>18.940000000000001</v>
      </c>
      <c r="H190" s="4">
        <v>13.78</v>
      </c>
      <c r="I190" s="4">
        <v>61.52</v>
      </c>
      <c r="J190" s="4">
        <v>411.66</v>
      </c>
      <c r="K190" s="4">
        <v>14.15</v>
      </c>
      <c r="L190" s="4">
        <v>91.84</v>
      </c>
      <c r="M190" s="4">
        <v>86.69</v>
      </c>
      <c r="N190" s="4">
        <v>86.69</v>
      </c>
      <c r="O190" s="4">
        <v>89.4</v>
      </c>
      <c r="P190" s="4">
        <v>75.86</v>
      </c>
      <c r="Q190" s="4">
        <v>71.150000000000006</v>
      </c>
      <c r="R190" s="4">
        <v>0</v>
      </c>
      <c r="S190" s="4">
        <v>0</v>
      </c>
      <c r="T190" s="4">
        <v>100</v>
      </c>
      <c r="U190" s="4">
        <v>100</v>
      </c>
      <c r="V190" s="4">
        <v>66.67</v>
      </c>
      <c r="W190" s="4">
        <v>100</v>
      </c>
      <c r="X190" s="4">
        <v>0</v>
      </c>
      <c r="Y190" s="4">
        <v>0</v>
      </c>
      <c r="Z190" s="4">
        <v>61.52</v>
      </c>
      <c r="AA190" s="4">
        <v>37.64</v>
      </c>
      <c r="AB190" s="4">
        <v>0.59</v>
      </c>
      <c r="AC190" s="4">
        <v>7</v>
      </c>
      <c r="AD190" s="4">
        <v>5376</v>
      </c>
      <c r="AE190" s="4">
        <v>4704</v>
      </c>
      <c r="AF190" s="4">
        <v>2158</v>
      </c>
      <c r="AG190" s="4">
        <v>0</v>
      </c>
      <c r="AH190" s="4">
        <v>346.9</v>
      </c>
      <c r="AI190" s="4">
        <v>946</v>
      </c>
      <c r="AJ190" s="4">
        <v>311535</v>
      </c>
      <c r="AK190" s="4">
        <v>31153511</v>
      </c>
      <c r="AL190" s="3" t="s">
        <v>301</v>
      </c>
      <c r="AM190" s="3" t="s">
        <v>101</v>
      </c>
      <c r="AN190" s="4">
        <v>1400.52</v>
      </c>
      <c r="AO190" s="4">
        <v>200.07</v>
      </c>
      <c r="AP190" s="4">
        <v>672</v>
      </c>
      <c r="AQ190" s="4">
        <v>1863</v>
      </c>
      <c r="AR190" s="4">
        <v>0.37</v>
      </c>
      <c r="AS190" s="4">
        <v>1600.59</v>
      </c>
      <c r="AT190" s="4">
        <v>140073347952942</v>
      </c>
      <c r="AU190" s="3" t="s">
        <v>67</v>
      </c>
      <c r="AV190" s="4">
        <v>1.21</v>
      </c>
      <c r="AW190" s="4">
        <v>26.79</v>
      </c>
      <c r="AX190" s="3" t="s">
        <v>102</v>
      </c>
      <c r="AY190" s="3" t="s">
        <v>75</v>
      </c>
      <c r="AZ190" s="4">
        <v>0.19008264462809918</v>
      </c>
      <c r="BA190" s="4">
        <v>0.875</v>
      </c>
      <c r="BB190" s="3"/>
      <c r="BC190" s="3" t="s">
        <v>103</v>
      </c>
      <c r="BD190" s="4">
        <v>2242</v>
      </c>
      <c r="BE190" s="3" t="s">
        <v>302</v>
      </c>
      <c r="BF190" s="5">
        <v>1</v>
      </c>
    </row>
    <row r="191" spans="1:58" s="2" customFormat="1" x14ac:dyDescent="0.25">
      <c r="A191" s="4">
        <v>242.22</v>
      </c>
      <c r="B191" s="4">
        <v>2.61</v>
      </c>
      <c r="C191" s="4">
        <v>3.39</v>
      </c>
      <c r="D191" s="4">
        <v>-0.9</v>
      </c>
      <c r="E191" s="4">
        <v>34.79</v>
      </c>
      <c r="F191" s="4">
        <v>0.66</v>
      </c>
      <c r="G191" s="4">
        <v>97.29</v>
      </c>
      <c r="H191" s="4">
        <v>5.78</v>
      </c>
      <c r="I191" s="4">
        <v>42.52</v>
      </c>
      <c r="J191" s="4">
        <v>800.98</v>
      </c>
      <c r="K191" s="4">
        <v>4.0599999999999996</v>
      </c>
      <c r="L191" s="4">
        <v>80.650000000000006</v>
      </c>
      <c r="M191" s="4">
        <v>62.63</v>
      </c>
      <c r="N191" s="4">
        <v>62.63</v>
      </c>
      <c r="O191" s="4">
        <v>23.96</v>
      </c>
      <c r="P191" s="4">
        <v>15.8</v>
      </c>
      <c r="Q191" s="4">
        <v>62.52</v>
      </c>
      <c r="R191" s="4">
        <v>10.039999999999999</v>
      </c>
      <c r="S191" s="4">
        <v>7.97</v>
      </c>
      <c r="T191" s="4">
        <v>10.96</v>
      </c>
      <c r="U191" s="4">
        <v>9.11</v>
      </c>
      <c r="V191" s="4">
        <v>2.13</v>
      </c>
      <c r="W191" s="4">
        <v>41.96</v>
      </c>
      <c r="X191" s="4">
        <v>34.86</v>
      </c>
      <c r="Y191" s="4">
        <v>100</v>
      </c>
      <c r="Z191" s="4">
        <v>42.65</v>
      </c>
      <c r="AA191" s="4">
        <v>0</v>
      </c>
      <c r="AB191" s="4">
        <v>1.37</v>
      </c>
      <c r="AC191" s="4">
        <v>4</v>
      </c>
      <c r="AD191" s="4">
        <v>6311</v>
      </c>
      <c r="AE191" s="4">
        <v>1592</v>
      </c>
      <c r="AF191" s="4">
        <v>1097</v>
      </c>
      <c r="AG191" s="4">
        <v>1413</v>
      </c>
      <c r="AH191" s="4">
        <v>187.81</v>
      </c>
      <c r="AI191" s="4">
        <v>224.48</v>
      </c>
      <c r="AJ191" s="4">
        <v>311545</v>
      </c>
      <c r="AK191" s="4">
        <v>31686000</v>
      </c>
      <c r="AL191" s="3" t="s">
        <v>149</v>
      </c>
      <c r="AM191" s="3" t="s">
        <v>150</v>
      </c>
      <c r="AN191" s="4">
        <v>420.46</v>
      </c>
      <c r="AO191" s="4">
        <v>1246.31</v>
      </c>
      <c r="AP191" s="4">
        <v>4719</v>
      </c>
      <c r="AQ191" s="4">
        <v>0</v>
      </c>
      <c r="AR191" s="4">
        <v>0.84</v>
      </c>
      <c r="AS191" s="4">
        <v>1666.77</v>
      </c>
      <c r="AT191" s="4">
        <v>0.87594569136713507</v>
      </c>
      <c r="AU191" s="3" t="s">
        <v>67</v>
      </c>
      <c r="AV191" s="4">
        <v>3.06</v>
      </c>
      <c r="AW191" s="4">
        <v>0</v>
      </c>
      <c r="AX191" s="3" t="s">
        <v>65</v>
      </c>
      <c r="AY191" s="3" t="s">
        <v>62</v>
      </c>
      <c r="AZ191" s="4">
        <v>0.8529411764705882</v>
      </c>
      <c r="BA191" s="4">
        <v>0.25225796228806846</v>
      </c>
      <c r="BB191" s="3"/>
      <c r="BC191" s="3" t="s">
        <v>151</v>
      </c>
      <c r="BD191" s="4">
        <v>1460</v>
      </c>
      <c r="BE191" s="3" t="s">
        <v>303</v>
      </c>
      <c r="BF191" s="5">
        <v>1</v>
      </c>
    </row>
    <row r="192" spans="1:58" s="2" customFormat="1" x14ac:dyDescent="0.25">
      <c r="A192" s="4">
        <v>199.86</v>
      </c>
      <c r="B192" s="4">
        <v>3.87</v>
      </c>
      <c r="C192" s="4">
        <v>3.99</v>
      </c>
      <c r="D192" s="4">
        <v>0.46</v>
      </c>
      <c r="E192" s="4">
        <v>102.93</v>
      </c>
      <c r="F192" s="4">
        <v>0.01</v>
      </c>
      <c r="G192" s="4">
        <v>61.45</v>
      </c>
      <c r="H192" s="4">
        <v>14.21</v>
      </c>
      <c r="I192" s="4">
        <v>8.82</v>
      </c>
      <c r="J192" s="4">
        <v>173.92</v>
      </c>
      <c r="K192" s="4">
        <v>41.55</v>
      </c>
      <c r="L192" s="4">
        <v>72.06</v>
      </c>
      <c r="M192" s="4">
        <v>26.08</v>
      </c>
      <c r="N192" s="4">
        <v>26.08</v>
      </c>
      <c r="O192" s="4">
        <v>42.06</v>
      </c>
      <c r="P192" s="4">
        <v>15.22</v>
      </c>
      <c r="Q192" s="4">
        <v>27.55</v>
      </c>
      <c r="R192" s="4">
        <v>1.59</v>
      </c>
      <c r="S192" s="4">
        <v>13.56</v>
      </c>
      <c r="T192" s="4">
        <v>103.79</v>
      </c>
      <c r="U192" s="4">
        <v>103.61</v>
      </c>
      <c r="V192" s="4">
        <v>0</v>
      </c>
      <c r="W192" s="4">
        <v>129.16999999999999</v>
      </c>
      <c r="X192" s="4">
        <v>100</v>
      </c>
      <c r="Y192" s="4">
        <v>99.9</v>
      </c>
      <c r="Z192" s="4">
        <v>8.59</v>
      </c>
      <c r="AA192" s="4">
        <v>100</v>
      </c>
      <c r="AB192" s="4">
        <v>3.54</v>
      </c>
      <c r="AC192" s="4">
        <v>2</v>
      </c>
      <c r="AD192" s="4">
        <v>4986</v>
      </c>
      <c r="AE192" s="4">
        <v>2910</v>
      </c>
      <c r="AF192" s="4">
        <v>936</v>
      </c>
      <c r="AG192" s="4">
        <v>934</v>
      </c>
      <c r="AH192" s="4">
        <v>97.19</v>
      </c>
      <c r="AI192" s="4">
        <v>97.19</v>
      </c>
      <c r="AJ192" s="4">
        <v>311547</v>
      </c>
      <c r="AK192" s="4">
        <v>31062000</v>
      </c>
      <c r="AL192" s="3" t="s">
        <v>58</v>
      </c>
      <c r="AM192" s="3" t="s">
        <v>59</v>
      </c>
      <c r="AN192" s="4">
        <v>837.65</v>
      </c>
      <c r="AO192" s="4">
        <v>597.58000000000004</v>
      </c>
      <c r="AP192" s="4">
        <v>2076</v>
      </c>
      <c r="AQ192" s="4">
        <v>2</v>
      </c>
      <c r="AR192" s="4">
        <v>1</v>
      </c>
      <c r="AS192" s="4">
        <v>1435.23</v>
      </c>
      <c r="AT192" s="4">
        <v>0.7099907331925891</v>
      </c>
      <c r="AU192" s="3" t="s">
        <v>67</v>
      </c>
      <c r="AV192" s="4">
        <v>7.14</v>
      </c>
      <c r="AW192" s="4">
        <v>27.55</v>
      </c>
      <c r="AX192" s="3" t="s">
        <v>84</v>
      </c>
      <c r="AY192" s="3" t="s">
        <v>62</v>
      </c>
      <c r="AZ192" s="4">
        <v>0.54201680672268915</v>
      </c>
      <c r="BA192" s="4">
        <v>0.58363417569193743</v>
      </c>
      <c r="BB192" s="3"/>
      <c r="BC192" s="3" t="s">
        <v>63</v>
      </c>
      <c r="BD192" s="4">
        <v>1019</v>
      </c>
      <c r="BE192" s="3" t="s">
        <v>304</v>
      </c>
      <c r="BF192" s="5">
        <v>1</v>
      </c>
    </row>
    <row r="193" spans="1:58" s="2" customFormat="1" x14ac:dyDescent="0.25">
      <c r="A193" s="4">
        <v>647.79999999999995</v>
      </c>
      <c r="B193" s="4">
        <v>5.01</v>
      </c>
      <c r="C193" s="4">
        <v>5.12</v>
      </c>
      <c r="D193" s="4">
        <v>5.55</v>
      </c>
      <c r="E193" s="4">
        <v>32.67</v>
      </c>
      <c r="F193" s="4">
        <v>1.47</v>
      </c>
      <c r="G193" s="4">
        <v>112.79</v>
      </c>
      <c r="H193" s="4">
        <v>11.27</v>
      </c>
      <c r="I193" s="4">
        <v>17.420000000000002</v>
      </c>
      <c r="J193" s="4">
        <v>513.54999999999995</v>
      </c>
      <c r="K193" s="4">
        <v>7.49</v>
      </c>
      <c r="L193" s="4">
        <v>88.17</v>
      </c>
      <c r="M193" s="4">
        <v>86.15</v>
      </c>
      <c r="N193" s="4">
        <v>86.15</v>
      </c>
      <c r="O193" s="4">
        <v>86.33</v>
      </c>
      <c r="P193" s="4">
        <v>84.35</v>
      </c>
      <c r="Q193" s="4">
        <v>77.23</v>
      </c>
      <c r="R193" s="4">
        <v>0</v>
      </c>
      <c r="S193" s="4">
        <v>29.04</v>
      </c>
      <c r="T193" s="4">
        <v>58.19</v>
      </c>
      <c r="U193" s="4">
        <v>58.18</v>
      </c>
      <c r="V193" s="4">
        <v>0</v>
      </c>
      <c r="W193" s="4">
        <v>117.54</v>
      </c>
      <c r="X193" s="4">
        <v>100</v>
      </c>
      <c r="Y193" s="4">
        <v>100</v>
      </c>
      <c r="Z193" s="4">
        <v>16.850000000000001</v>
      </c>
      <c r="AA193" s="4">
        <v>98.58</v>
      </c>
      <c r="AB193" s="4">
        <v>4.8899999999999997</v>
      </c>
      <c r="AC193" s="4">
        <v>10</v>
      </c>
      <c r="AD193" s="4">
        <v>21656</v>
      </c>
      <c r="AE193" s="4">
        <v>21204</v>
      </c>
      <c r="AF193" s="4">
        <v>9539</v>
      </c>
      <c r="AG193" s="4">
        <v>9539</v>
      </c>
      <c r="AH193" s="4">
        <v>1189.05</v>
      </c>
      <c r="AI193" s="4">
        <v>1189.05</v>
      </c>
      <c r="AJ193" s="4">
        <v>311550</v>
      </c>
      <c r="AK193" s="4">
        <v>31062000</v>
      </c>
      <c r="AL193" s="3" t="s">
        <v>58</v>
      </c>
      <c r="AM193" s="3" t="s">
        <v>59</v>
      </c>
      <c r="AN193" s="4">
        <v>7030.24</v>
      </c>
      <c r="AO193" s="4">
        <v>149.86000000000001</v>
      </c>
      <c r="AP193" s="4">
        <v>452</v>
      </c>
      <c r="AQ193" s="4">
        <v>0</v>
      </c>
      <c r="AR193" s="4">
        <v>1</v>
      </c>
      <c r="AS193" s="4">
        <v>7180.1</v>
      </c>
      <c r="AT193" s="4">
        <v>148814083369312</v>
      </c>
      <c r="AU193" s="3" t="s">
        <v>67</v>
      </c>
      <c r="AV193" s="4">
        <v>5.0599999999999996</v>
      </c>
      <c r="AW193" s="4">
        <v>76.14</v>
      </c>
      <c r="AX193" s="3" t="s">
        <v>129</v>
      </c>
      <c r="AY193" s="3" t="s">
        <v>62</v>
      </c>
      <c r="AZ193" s="4">
        <v>0.99011857707509887</v>
      </c>
      <c r="BA193" s="4">
        <v>0.97912818618396746</v>
      </c>
      <c r="BB193" s="3"/>
      <c r="BC193" s="3" t="s">
        <v>63</v>
      </c>
      <c r="BD193" s="4">
        <v>10685</v>
      </c>
      <c r="BE193" s="3" t="s">
        <v>305</v>
      </c>
      <c r="BF193" s="5">
        <v>1</v>
      </c>
    </row>
    <row r="194" spans="1:58" s="2" customFormat="1" x14ac:dyDescent="0.25">
      <c r="A194" s="4">
        <v>546.5</v>
      </c>
      <c r="B194" s="4">
        <v>4.8</v>
      </c>
      <c r="C194" s="4">
        <v>4.8</v>
      </c>
      <c r="D194" s="4">
        <v>11.6</v>
      </c>
      <c r="E194" s="4">
        <v>62.83</v>
      </c>
      <c r="F194" s="4">
        <v>1.94</v>
      </c>
      <c r="G194" s="4">
        <v>56.57</v>
      </c>
      <c r="H194" s="4">
        <v>21.15</v>
      </c>
      <c r="I194" s="4">
        <v>18.149999999999999</v>
      </c>
      <c r="J194" s="4">
        <v>399.67</v>
      </c>
      <c r="K194" s="4">
        <v>0</v>
      </c>
      <c r="L194" s="4">
        <v>79.38</v>
      </c>
      <c r="M194" s="4">
        <v>0</v>
      </c>
      <c r="N194" s="4">
        <v>0</v>
      </c>
      <c r="O194" s="4">
        <v>67.78</v>
      </c>
      <c r="P194" s="4">
        <v>0</v>
      </c>
      <c r="Q194" s="4">
        <v>0</v>
      </c>
      <c r="R194" s="4">
        <v>0.05</v>
      </c>
      <c r="S194" s="4">
        <v>0</v>
      </c>
      <c r="T194" s="4">
        <v>93.71</v>
      </c>
      <c r="U194" s="4">
        <v>93.71</v>
      </c>
      <c r="V194" s="4">
        <v>0</v>
      </c>
      <c r="W194" s="4">
        <v>128.33000000000001</v>
      </c>
      <c r="X194" s="4">
        <v>100</v>
      </c>
      <c r="Y194" s="4">
        <v>100</v>
      </c>
      <c r="Z194" s="4">
        <v>17.25</v>
      </c>
      <c r="AA194" s="4">
        <v>0</v>
      </c>
      <c r="AB194" s="4">
        <v>4.95</v>
      </c>
      <c r="AC194" s="4">
        <v>6</v>
      </c>
      <c r="AD194" s="4">
        <v>1164</v>
      </c>
      <c r="AE194" s="4">
        <v>994</v>
      </c>
      <c r="AF194" s="4">
        <v>490</v>
      </c>
      <c r="AG194" s="4">
        <v>490</v>
      </c>
      <c r="AH194" s="4">
        <v>64.569999999999993</v>
      </c>
      <c r="AI194" s="4">
        <v>64.569999999999993</v>
      </c>
      <c r="AJ194" s="4">
        <v>311560</v>
      </c>
      <c r="AK194" s="4">
        <v>31062000</v>
      </c>
      <c r="AL194" s="3" t="s">
        <v>58</v>
      </c>
      <c r="AM194" s="3" t="s">
        <v>59</v>
      </c>
      <c r="AN194" s="4">
        <v>369.17</v>
      </c>
      <c r="AO194" s="4">
        <v>63.14</v>
      </c>
      <c r="AP194" s="4">
        <v>170</v>
      </c>
      <c r="AQ194" s="4">
        <v>0</v>
      </c>
      <c r="AR194" s="4">
        <v>1</v>
      </c>
      <c r="AS194" s="4">
        <v>432.31</v>
      </c>
      <c r="AT194" s="4">
        <v>126066942703153</v>
      </c>
      <c r="AU194" s="3" t="s">
        <v>60</v>
      </c>
      <c r="AV194" s="4">
        <v>8.3699999999999992</v>
      </c>
      <c r="AW194" s="4">
        <v>25.72</v>
      </c>
      <c r="AX194" s="3" t="s">
        <v>115</v>
      </c>
      <c r="AY194" s="3" t="s">
        <v>62</v>
      </c>
      <c r="AZ194" s="4">
        <v>0.57347670250896066</v>
      </c>
      <c r="BA194" s="4">
        <v>0.85395189003436422</v>
      </c>
      <c r="BB194" s="3"/>
      <c r="BC194" s="3" t="s">
        <v>63</v>
      </c>
      <c r="BD194" s="4">
        <v>545</v>
      </c>
      <c r="BE194" s="3" t="s">
        <v>306</v>
      </c>
      <c r="BF194" s="5">
        <v>1</v>
      </c>
    </row>
    <row r="195" spans="1:58" s="2" customFormat="1" x14ac:dyDescent="0.25">
      <c r="A195" s="4">
        <v>310.7</v>
      </c>
      <c r="B195" s="4">
        <v>1.63</v>
      </c>
      <c r="C195" s="4">
        <v>2.4700000000000002</v>
      </c>
      <c r="D195" s="4">
        <v>0</v>
      </c>
      <c r="E195" s="4">
        <v>35.950000000000003</v>
      </c>
      <c r="F195" s="4">
        <v>1.41</v>
      </c>
      <c r="G195" s="4">
        <v>109.65</v>
      </c>
      <c r="H195" s="4">
        <v>24.92</v>
      </c>
      <c r="I195" s="4">
        <v>12.47</v>
      </c>
      <c r="J195" s="4">
        <v>170.53</v>
      </c>
      <c r="K195" s="4">
        <v>14.49</v>
      </c>
      <c r="L195" s="4">
        <v>100</v>
      </c>
      <c r="M195" s="4">
        <v>100</v>
      </c>
      <c r="N195" s="4">
        <v>100</v>
      </c>
      <c r="O195" s="4">
        <v>100</v>
      </c>
      <c r="P195" s="4">
        <v>100</v>
      </c>
      <c r="Q195" s="4">
        <v>96.06</v>
      </c>
      <c r="R195" s="4">
        <v>0</v>
      </c>
      <c r="S195" s="4">
        <v>0</v>
      </c>
      <c r="T195" s="4">
        <v>100</v>
      </c>
      <c r="U195" s="4">
        <v>100</v>
      </c>
      <c r="V195" s="4">
        <v>0</v>
      </c>
      <c r="W195" s="4">
        <v>100</v>
      </c>
      <c r="X195" s="4">
        <v>97.56</v>
      </c>
      <c r="Y195" s="4">
        <v>100</v>
      </c>
      <c r="Z195" s="4">
        <v>-7.43</v>
      </c>
      <c r="AA195" s="4">
        <v>0</v>
      </c>
      <c r="AB195" s="4">
        <v>0.56000000000000005</v>
      </c>
      <c r="AC195" s="4">
        <v>8</v>
      </c>
      <c r="AD195" s="4">
        <v>7032</v>
      </c>
      <c r="AE195" s="4">
        <v>5809</v>
      </c>
      <c r="AF195" s="4">
        <v>3110</v>
      </c>
      <c r="AG195" s="4">
        <v>3110</v>
      </c>
      <c r="AH195" s="4">
        <v>405</v>
      </c>
      <c r="AI195" s="4">
        <v>410</v>
      </c>
      <c r="AJ195" s="4">
        <v>311570</v>
      </c>
      <c r="AK195" s="4">
        <v>31157011</v>
      </c>
      <c r="AL195" s="3" t="s">
        <v>117</v>
      </c>
      <c r="AM195" s="3" t="s">
        <v>73</v>
      </c>
      <c r="AN195" s="4">
        <v>1974.89</v>
      </c>
      <c r="AO195" s="4">
        <v>415.78</v>
      </c>
      <c r="AP195" s="4">
        <v>1223</v>
      </c>
      <c r="AQ195" s="4">
        <v>0</v>
      </c>
      <c r="AR195" s="4">
        <v>0.99</v>
      </c>
      <c r="AS195" s="4">
        <v>2390.67</v>
      </c>
      <c r="AT195" s="4">
        <v>13008905453283</v>
      </c>
      <c r="AU195" s="3" t="s">
        <v>67</v>
      </c>
      <c r="AV195" s="4">
        <v>1.49</v>
      </c>
      <c r="AW195" s="4">
        <v>0</v>
      </c>
      <c r="AX195" s="3" t="s">
        <v>61</v>
      </c>
      <c r="AY195" s="3" t="s">
        <v>75</v>
      </c>
      <c r="AZ195" s="4">
        <v>1.093959731543624</v>
      </c>
      <c r="BA195" s="4">
        <v>0.82608077360637089</v>
      </c>
      <c r="BB195" s="3"/>
      <c r="BC195" s="3" t="s">
        <v>76</v>
      </c>
      <c r="BD195" s="4">
        <v>3110</v>
      </c>
      <c r="BE195" s="3" t="s">
        <v>307</v>
      </c>
      <c r="BF195" s="5">
        <v>1</v>
      </c>
    </row>
    <row r="196" spans="1:58" s="2" customFormat="1" x14ac:dyDescent="0.25">
      <c r="A196" s="4">
        <v>466</v>
      </c>
      <c r="B196" s="4">
        <v>4.82</v>
      </c>
      <c r="C196" s="4">
        <v>4.8099999999999996</v>
      </c>
      <c r="D196" s="4">
        <v>3.81</v>
      </c>
      <c r="E196" s="4">
        <v>39.99</v>
      </c>
      <c r="F196" s="4">
        <v>0.68</v>
      </c>
      <c r="G196" s="4">
        <v>120.8</v>
      </c>
      <c r="H196" s="4">
        <v>14.96</v>
      </c>
      <c r="I196" s="4">
        <v>22.38</v>
      </c>
      <c r="J196" s="4">
        <v>413.55</v>
      </c>
      <c r="K196" s="4">
        <v>36.24</v>
      </c>
      <c r="L196" s="4">
        <v>83.87</v>
      </c>
      <c r="M196" s="4">
        <v>30.46</v>
      </c>
      <c r="N196" s="4">
        <v>30.46</v>
      </c>
      <c r="O196" s="4">
        <v>76.09</v>
      </c>
      <c r="P196" s="4">
        <v>27.63</v>
      </c>
      <c r="Q196" s="4">
        <v>27.54</v>
      </c>
      <c r="R196" s="4">
        <v>0</v>
      </c>
      <c r="S196" s="4">
        <v>0</v>
      </c>
      <c r="T196" s="4">
        <v>121.02</v>
      </c>
      <c r="U196" s="4">
        <v>121.02</v>
      </c>
      <c r="V196" s="4">
        <v>0</v>
      </c>
      <c r="W196" s="4">
        <v>121.35</v>
      </c>
      <c r="X196" s="4">
        <v>100</v>
      </c>
      <c r="Y196" s="4">
        <v>100</v>
      </c>
      <c r="Z196" s="4">
        <v>22.29</v>
      </c>
      <c r="AA196" s="4">
        <v>100</v>
      </c>
      <c r="AB196" s="4">
        <v>4.82</v>
      </c>
      <c r="AC196" s="4">
        <v>5</v>
      </c>
      <c r="AD196" s="4">
        <v>10350</v>
      </c>
      <c r="AE196" s="4">
        <v>9390</v>
      </c>
      <c r="AF196" s="4">
        <v>3351</v>
      </c>
      <c r="AG196" s="4">
        <v>3351</v>
      </c>
      <c r="AH196" s="4">
        <v>555.55999999999995</v>
      </c>
      <c r="AI196" s="4">
        <v>555.55999999999995</v>
      </c>
      <c r="AJ196" s="4">
        <v>311580</v>
      </c>
      <c r="AK196" s="4">
        <v>31062000</v>
      </c>
      <c r="AL196" s="3" t="s">
        <v>58</v>
      </c>
      <c r="AM196" s="3" t="s">
        <v>59</v>
      </c>
      <c r="AN196" s="4">
        <v>2930.94</v>
      </c>
      <c r="AO196" s="4">
        <v>299.64999999999998</v>
      </c>
      <c r="AP196" s="4">
        <v>960</v>
      </c>
      <c r="AQ196" s="4">
        <v>0</v>
      </c>
      <c r="AR196" s="4">
        <v>1</v>
      </c>
      <c r="AS196" s="4">
        <v>3230.59</v>
      </c>
      <c r="AT196" s="4">
        <v>112518146840051</v>
      </c>
      <c r="AU196" s="3" t="s">
        <v>67</v>
      </c>
      <c r="AV196" s="4">
        <v>5.18</v>
      </c>
      <c r="AW196" s="4">
        <v>27.54</v>
      </c>
      <c r="AX196" s="3" t="s">
        <v>113</v>
      </c>
      <c r="AY196" s="3" t="s">
        <v>62</v>
      </c>
      <c r="AZ196" s="4">
        <v>0.93050193050193064</v>
      </c>
      <c r="BA196" s="4">
        <v>0.90724637681159426</v>
      </c>
      <c r="BB196" s="3"/>
      <c r="BC196" s="3" t="s">
        <v>63</v>
      </c>
      <c r="BD196" s="4">
        <v>3635</v>
      </c>
      <c r="BE196" s="3" t="s">
        <v>308</v>
      </c>
      <c r="BF196" s="5">
        <v>1</v>
      </c>
    </row>
    <row r="197" spans="1:58" s="2" customFormat="1" x14ac:dyDescent="0.25">
      <c r="A197" s="4">
        <v>1228</v>
      </c>
      <c r="B197" s="4">
        <v>5.28</v>
      </c>
      <c r="C197" s="4">
        <v>5.28</v>
      </c>
      <c r="D197" s="4">
        <v>5.44</v>
      </c>
      <c r="E197" s="4">
        <v>19.79</v>
      </c>
      <c r="F197" s="4">
        <v>1.31</v>
      </c>
      <c r="G197" s="4">
        <v>115.89</v>
      </c>
      <c r="H197" s="4">
        <v>13.64</v>
      </c>
      <c r="I197" s="4">
        <v>37.18</v>
      </c>
      <c r="J197" s="4">
        <v>1009.68</v>
      </c>
      <c r="K197" s="4">
        <v>0</v>
      </c>
      <c r="L197" s="4">
        <v>89.86</v>
      </c>
      <c r="M197" s="4">
        <v>0</v>
      </c>
      <c r="N197" s="4">
        <v>0</v>
      </c>
      <c r="O197" s="4">
        <v>61.26</v>
      </c>
      <c r="P197" s="4">
        <v>0</v>
      </c>
      <c r="Q197" s="4">
        <v>0</v>
      </c>
      <c r="R197" s="4">
        <v>0</v>
      </c>
      <c r="S197" s="4">
        <v>0</v>
      </c>
      <c r="T197" s="4">
        <v>80.569999999999993</v>
      </c>
      <c r="U197" s="4">
        <v>81.150000000000006</v>
      </c>
      <c r="V197" s="4">
        <v>1.44</v>
      </c>
      <c r="W197" s="4">
        <v>115.83</v>
      </c>
      <c r="X197" s="4">
        <v>100</v>
      </c>
      <c r="Y197" s="4">
        <v>100</v>
      </c>
      <c r="Z197" s="4">
        <v>37.04</v>
      </c>
      <c r="AA197" s="4">
        <v>0</v>
      </c>
      <c r="AB197" s="4">
        <v>1.78</v>
      </c>
      <c r="AC197" s="4">
        <v>12</v>
      </c>
      <c r="AD197" s="4">
        <v>3154</v>
      </c>
      <c r="AE197" s="4">
        <v>2150</v>
      </c>
      <c r="AF197" s="4">
        <v>1150</v>
      </c>
      <c r="AG197" s="4">
        <v>1150</v>
      </c>
      <c r="AH197" s="4">
        <v>0</v>
      </c>
      <c r="AI197" s="4">
        <v>159.41999999999999</v>
      </c>
      <c r="AJ197" s="4">
        <v>311590</v>
      </c>
      <c r="AK197" s="4">
        <v>31062000</v>
      </c>
      <c r="AL197" s="3" t="s">
        <v>58</v>
      </c>
      <c r="AM197" s="3" t="s">
        <v>59</v>
      </c>
      <c r="AN197" s="4">
        <v>738.83</v>
      </c>
      <c r="AO197" s="4">
        <v>345.02</v>
      </c>
      <c r="AP197" s="4">
        <v>1004</v>
      </c>
      <c r="AQ197" s="4">
        <v>0</v>
      </c>
      <c r="AR197" s="4">
        <v>0</v>
      </c>
      <c r="AS197" s="4">
        <v>1083.8499999999999</v>
      </c>
      <c r="AT197" s="4">
        <v>11505282096231</v>
      </c>
      <c r="AU197" s="3" t="s">
        <v>60</v>
      </c>
      <c r="AV197" s="4">
        <v>5.46</v>
      </c>
      <c r="AW197" s="4">
        <v>65.510000000000005</v>
      </c>
      <c r="AX197" s="3" t="s">
        <v>118</v>
      </c>
      <c r="AY197" s="3" t="s">
        <v>62</v>
      </c>
      <c r="AZ197" s="4">
        <v>0.96703296703296704</v>
      </c>
      <c r="BA197" s="4">
        <v>0.68167406467977176</v>
      </c>
      <c r="BB197" s="3"/>
      <c r="BC197" s="3" t="s">
        <v>63</v>
      </c>
      <c r="BD197" s="4">
        <v>1247</v>
      </c>
      <c r="BE197" s="3" t="s">
        <v>309</v>
      </c>
      <c r="BF197" s="5">
        <v>1</v>
      </c>
    </row>
    <row r="198" spans="1:58" s="2" customFormat="1" x14ac:dyDescent="0.25">
      <c r="A198" s="4">
        <v>689.75</v>
      </c>
      <c r="B198" s="4">
        <v>0</v>
      </c>
      <c r="C198" s="4">
        <v>0</v>
      </c>
      <c r="D198" s="4">
        <v>18.36</v>
      </c>
      <c r="E198" s="4">
        <v>43.63</v>
      </c>
      <c r="F198" s="4">
        <v>0.28999999999999998</v>
      </c>
      <c r="G198" s="4">
        <v>0</v>
      </c>
      <c r="H198" s="4">
        <v>14.37</v>
      </c>
      <c r="I198" s="4">
        <v>74.66</v>
      </c>
      <c r="J198" s="4">
        <v>663.97</v>
      </c>
      <c r="K198" s="4">
        <v>11.75</v>
      </c>
      <c r="L198" s="4">
        <v>92.04</v>
      </c>
      <c r="M198" s="4">
        <v>81.55</v>
      </c>
      <c r="N198" s="4">
        <v>81.55</v>
      </c>
      <c r="O198" s="4">
        <v>66.650000000000006</v>
      </c>
      <c r="P198" s="4">
        <v>56.14</v>
      </c>
      <c r="Q198" s="4">
        <v>100</v>
      </c>
      <c r="R198" s="4">
        <v>0</v>
      </c>
      <c r="S198" s="4">
        <v>0</v>
      </c>
      <c r="T198" s="4">
        <v>120</v>
      </c>
      <c r="U198" s="4">
        <v>100</v>
      </c>
      <c r="V198" s="4">
        <v>0</v>
      </c>
      <c r="W198" s="4">
        <v>100</v>
      </c>
      <c r="X198" s="4">
        <v>0</v>
      </c>
      <c r="Y198" s="4">
        <v>0</v>
      </c>
      <c r="Z198" s="4">
        <v>74.599999999999994</v>
      </c>
      <c r="AA198" s="4">
        <v>0</v>
      </c>
      <c r="AB198" s="4">
        <v>1.75</v>
      </c>
      <c r="AC198" s="4">
        <v>12</v>
      </c>
      <c r="AD198" s="4">
        <v>5704</v>
      </c>
      <c r="AE198" s="4">
        <v>2813</v>
      </c>
      <c r="AF198" s="4">
        <v>2284</v>
      </c>
      <c r="AG198" s="4">
        <v>0</v>
      </c>
      <c r="AH198" s="4">
        <v>2284</v>
      </c>
      <c r="AI198" s="4">
        <v>2284</v>
      </c>
      <c r="AJ198" s="4">
        <v>311600</v>
      </c>
      <c r="AK198" s="4">
        <v>31160011</v>
      </c>
      <c r="AL198" s="3" t="s">
        <v>310</v>
      </c>
      <c r="AM198" s="3" t="s">
        <v>101</v>
      </c>
      <c r="AN198" s="4">
        <v>896.43</v>
      </c>
      <c r="AO198" s="4">
        <v>921.29</v>
      </c>
      <c r="AP198" s="4">
        <v>2891</v>
      </c>
      <c r="AQ198" s="4">
        <v>1964</v>
      </c>
      <c r="AR198" s="4">
        <v>1</v>
      </c>
      <c r="AS198" s="4">
        <v>1817.72</v>
      </c>
      <c r="AT198" s="4">
        <v>125651915586559</v>
      </c>
      <c r="AU198" s="3" t="s">
        <v>67</v>
      </c>
      <c r="AV198" s="4">
        <v>0.66</v>
      </c>
      <c r="AW198" s="4">
        <v>0</v>
      </c>
      <c r="AX198" s="3" t="s">
        <v>118</v>
      </c>
      <c r="AY198" s="3" t="s">
        <v>75</v>
      </c>
      <c r="AZ198" s="4">
        <v>0</v>
      </c>
      <c r="BA198" s="4">
        <v>0.49316269284712483</v>
      </c>
      <c r="BB198" s="3"/>
      <c r="BC198" s="3" t="s">
        <v>103</v>
      </c>
      <c r="BD198" s="4">
        <v>2284</v>
      </c>
      <c r="BE198" s="3" t="s">
        <v>311</v>
      </c>
      <c r="BF198" s="5">
        <v>1</v>
      </c>
    </row>
    <row r="199" spans="1:58" s="2" customFormat="1" x14ac:dyDescent="0.25">
      <c r="A199" s="4">
        <v>333.62</v>
      </c>
      <c r="B199" s="4">
        <v>2.95</v>
      </c>
      <c r="C199" s="4">
        <v>2.95</v>
      </c>
      <c r="D199" s="4">
        <v>-1.98</v>
      </c>
      <c r="E199" s="4">
        <v>64.78</v>
      </c>
      <c r="F199" s="4">
        <v>1.72</v>
      </c>
      <c r="G199" s="4">
        <v>50.67</v>
      </c>
      <c r="H199" s="4">
        <v>12.87</v>
      </c>
      <c r="I199" s="4">
        <v>9.84</v>
      </c>
      <c r="J199" s="4">
        <v>236.76</v>
      </c>
      <c r="K199" s="4">
        <v>0</v>
      </c>
      <c r="L199" s="4">
        <v>55.97</v>
      </c>
      <c r="M199" s="4">
        <v>0</v>
      </c>
      <c r="N199" s="4">
        <v>0</v>
      </c>
      <c r="O199" s="4">
        <v>38.99</v>
      </c>
      <c r="P199" s="4">
        <v>0</v>
      </c>
      <c r="Q199" s="4">
        <v>0</v>
      </c>
      <c r="R199" s="4">
        <v>1.1000000000000001</v>
      </c>
      <c r="S199" s="4">
        <v>4.47</v>
      </c>
      <c r="T199" s="4">
        <v>19.91</v>
      </c>
      <c r="U199" s="4">
        <v>19.91</v>
      </c>
      <c r="V199" s="4">
        <v>2.74</v>
      </c>
      <c r="W199" s="4">
        <v>45.41</v>
      </c>
      <c r="X199" s="4">
        <v>54.04</v>
      </c>
      <c r="Y199" s="4">
        <v>100</v>
      </c>
      <c r="Z199" s="4">
        <v>15.22</v>
      </c>
      <c r="AA199" s="4">
        <v>0</v>
      </c>
      <c r="AB199" s="4">
        <v>4.8899999999999997</v>
      </c>
      <c r="AC199" s="4">
        <v>3</v>
      </c>
      <c r="AD199" s="4">
        <v>15356</v>
      </c>
      <c r="AE199" s="4">
        <v>5757</v>
      </c>
      <c r="AF199" s="4">
        <v>2280</v>
      </c>
      <c r="AG199" s="4">
        <v>1941</v>
      </c>
      <c r="AH199" s="4">
        <v>227.06</v>
      </c>
      <c r="AI199" s="4">
        <v>251.25</v>
      </c>
      <c r="AJ199" s="4">
        <v>311610</v>
      </c>
      <c r="AK199" s="4">
        <v>31686000</v>
      </c>
      <c r="AL199" s="3" t="s">
        <v>149</v>
      </c>
      <c r="AM199" s="3" t="s">
        <v>150</v>
      </c>
      <c r="AN199" s="4">
        <v>1374.12</v>
      </c>
      <c r="AO199" s="4">
        <v>2291.15</v>
      </c>
      <c r="AP199" s="4">
        <v>9599</v>
      </c>
      <c r="AQ199" s="4">
        <v>299</v>
      </c>
      <c r="AR199" s="4">
        <v>0.9</v>
      </c>
      <c r="AS199" s="4">
        <v>3665.27</v>
      </c>
      <c r="AT199" s="4">
        <v>0.74073669879708703</v>
      </c>
      <c r="AU199" s="3" t="s">
        <v>60</v>
      </c>
      <c r="AV199" s="4">
        <v>6.51</v>
      </c>
      <c r="AW199" s="4">
        <v>0</v>
      </c>
      <c r="AX199" s="3" t="s">
        <v>68</v>
      </c>
      <c r="AY199" s="3" t="s">
        <v>62</v>
      </c>
      <c r="AZ199" s="4">
        <v>0.45314900153609833</v>
      </c>
      <c r="BA199" s="4">
        <v>0.37490231831206045</v>
      </c>
      <c r="BB199" s="3"/>
      <c r="BC199" s="3" t="s">
        <v>151</v>
      </c>
      <c r="BD199" s="4">
        <v>2715</v>
      </c>
      <c r="BE199" s="3" t="s">
        <v>312</v>
      </c>
      <c r="BF199" s="5">
        <v>1</v>
      </c>
    </row>
    <row r="200" spans="1:58" s="2" customFormat="1" x14ac:dyDescent="0.25">
      <c r="A200" s="4">
        <v>534.54999999999995</v>
      </c>
      <c r="B200" s="4">
        <v>4.8</v>
      </c>
      <c r="C200" s="4">
        <v>4.8</v>
      </c>
      <c r="D200" s="4">
        <v>5.91</v>
      </c>
      <c r="E200" s="4">
        <v>36</v>
      </c>
      <c r="F200" s="4">
        <v>0.78</v>
      </c>
      <c r="G200" s="4">
        <v>109.7</v>
      </c>
      <c r="H200" s="4">
        <v>13.45</v>
      </c>
      <c r="I200" s="4">
        <v>11.4</v>
      </c>
      <c r="J200" s="4">
        <v>456.4</v>
      </c>
      <c r="K200" s="4">
        <v>0</v>
      </c>
      <c r="L200" s="4">
        <v>94.82</v>
      </c>
      <c r="M200" s="4">
        <v>0</v>
      </c>
      <c r="N200" s="4">
        <v>0</v>
      </c>
      <c r="O200" s="4">
        <v>50.56</v>
      </c>
      <c r="P200" s="4">
        <v>0</v>
      </c>
      <c r="Q200" s="4">
        <v>0</v>
      </c>
      <c r="R200" s="4">
        <v>0.1</v>
      </c>
      <c r="S200" s="4">
        <v>0.2</v>
      </c>
      <c r="T200" s="4">
        <v>98.69</v>
      </c>
      <c r="U200" s="4">
        <v>98.69</v>
      </c>
      <c r="V200" s="4">
        <v>0.4</v>
      </c>
      <c r="W200" s="4">
        <v>95.08</v>
      </c>
      <c r="X200" s="4">
        <v>100</v>
      </c>
      <c r="Y200" s="4">
        <v>100</v>
      </c>
      <c r="Z200" s="4">
        <v>10.48</v>
      </c>
      <c r="AA200" s="4">
        <v>100</v>
      </c>
      <c r="AB200" s="4">
        <v>3.87</v>
      </c>
      <c r="AC200" s="4">
        <v>2</v>
      </c>
      <c r="AD200" s="4">
        <v>13680</v>
      </c>
      <c r="AE200" s="4">
        <v>7294</v>
      </c>
      <c r="AF200" s="4">
        <v>2708</v>
      </c>
      <c r="AG200" s="4">
        <v>2708</v>
      </c>
      <c r="AH200" s="4">
        <v>0</v>
      </c>
      <c r="AI200" s="4">
        <v>339.37</v>
      </c>
      <c r="AJ200" s="4">
        <v>311615</v>
      </c>
      <c r="AK200" s="4">
        <v>31062000</v>
      </c>
      <c r="AL200" s="3" t="s">
        <v>58</v>
      </c>
      <c r="AM200" s="3" t="s">
        <v>59</v>
      </c>
      <c r="AN200" s="4">
        <v>1636.45</v>
      </c>
      <c r="AO200" s="4">
        <v>1432.73</v>
      </c>
      <c r="AP200" s="4">
        <v>6386</v>
      </c>
      <c r="AQ200" s="4">
        <v>0</v>
      </c>
      <c r="AR200" s="4">
        <v>0</v>
      </c>
      <c r="AS200" s="4">
        <v>3069.18</v>
      </c>
      <c r="AT200" s="4">
        <v>0.96931427938406989</v>
      </c>
      <c r="AU200" s="3" t="s">
        <v>60</v>
      </c>
      <c r="AV200" s="4">
        <v>4.79</v>
      </c>
      <c r="AW200" s="4">
        <v>59.86</v>
      </c>
      <c r="AX200" s="3" t="s">
        <v>84</v>
      </c>
      <c r="AY200" s="3" t="s">
        <v>62</v>
      </c>
      <c r="AZ200" s="4">
        <v>1.0020876826722338</v>
      </c>
      <c r="BA200" s="4">
        <v>0.53318713450292399</v>
      </c>
      <c r="BB200" s="3"/>
      <c r="BC200" s="3" t="s">
        <v>63</v>
      </c>
      <c r="BD200" s="4">
        <v>2975</v>
      </c>
      <c r="BE200" s="3" t="s">
        <v>313</v>
      </c>
      <c r="BF200" s="5">
        <v>1</v>
      </c>
    </row>
    <row r="201" spans="1:58" s="2" customFormat="1" x14ac:dyDescent="0.25">
      <c r="A201" s="4">
        <v>1153.33</v>
      </c>
      <c r="B201" s="4">
        <v>0.59</v>
      </c>
      <c r="C201" s="4">
        <v>0.43</v>
      </c>
      <c r="D201" s="4">
        <v>0</v>
      </c>
      <c r="E201" s="4">
        <v>85.13</v>
      </c>
      <c r="F201" s="4">
        <v>1.36</v>
      </c>
      <c r="G201" s="4">
        <v>16.02</v>
      </c>
      <c r="H201" s="4">
        <v>6.9</v>
      </c>
      <c r="I201" s="4">
        <v>45.45</v>
      </c>
      <c r="J201" s="4">
        <v>498.42</v>
      </c>
      <c r="K201" s="4">
        <v>3.5</v>
      </c>
      <c r="L201" s="4">
        <v>97.63</v>
      </c>
      <c r="M201" s="4">
        <v>97.63</v>
      </c>
      <c r="N201" s="4">
        <v>97.63</v>
      </c>
      <c r="O201" s="4">
        <v>89.32</v>
      </c>
      <c r="P201" s="4">
        <v>89.32</v>
      </c>
      <c r="Q201" s="4">
        <v>83.33</v>
      </c>
      <c r="R201" s="4">
        <v>100</v>
      </c>
      <c r="S201" s="4">
        <v>0</v>
      </c>
      <c r="T201" s="4">
        <v>100</v>
      </c>
      <c r="U201" s="4">
        <v>100</v>
      </c>
      <c r="V201" s="4">
        <v>40</v>
      </c>
      <c r="W201" s="4">
        <v>100</v>
      </c>
      <c r="X201" s="4">
        <v>0</v>
      </c>
      <c r="Y201" s="4">
        <v>0</v>
      </c>
      <c r="Z201" s="4">
        <v>36.36</v>
      </c>
      <c r="AA201" s="4">
        <v>0.4</v>
      </c>
      <c r="AB201" s="4">
        <v>23</v>
      </c>
      <c r="AC201" s="4">
        <v>12</v>
      </c>
      <c r="AD201" s="4">
        <v>2687</v>
      </c>
      <c r="AE201" s="4">
        <v>1434</v>
      </c>
      <c r="AF201" s="4">
        <v>1378</v>
      </c>
      <c r="AG201" s="4">
        <v>0</v>
      </c>
      <c r="AH201" s="4">
        <v>0</v>
      </c>
      <c r="AI201" s="4">
        <v>88</v>
      </c>
      <c r="AJ201" s="4">
        <v>311620</v>
      </c>
      <c r="AK201" s="4">
        <v>31162011</v>
      </c>
      <c r="AL201" s="3" t="s">
        <v>314</v>
      </c>
      <c r="AM201" s="3" t="s">
        <v>101</v>
      </c>
      <c r="AN201" s="4">
        <v>453.08</v>
      </c>
      <c r="AO201" s="4">
        <v>395.89</v>
      </c>
      <c r="AP201" s="4">
        <v>1253</v>
      </c>
      <c r="AQ201" s="4">
        <v>1323</v>
      </c>
      <c r="AR201" s="4">
        <v>0</v>
      </c>
      <c r="AS201" s="4">
        <v>848.97</v>
      </c>
      <c r="AT201" s="4">
        <v>18375207604509</v>
      </c>
      <c r="AU201" s="3" t="s">
        <v>67</v>
      </c>
      <c r="AV201" s="4">
        <v>4.68</v>
      </c>
      <c r="AW201" s="4">
        <v>0.33</v>
      </c>
      <c r="AX201" s="3" t="s">
        <v>118</v>
      </c>
      <c r="AY201" s="3" t="s">
        <v>75</v>
      </c>
      <c r="AZ201" s="4">
        <v>0.12606837606837606</v>
      </c>
      <c r="BA201" s="4">
        <v>0.53368068477856345</v>
      </c>
      <c r="BB201" s="3"/>
      <c r="BC201" s="3" t="s">
        <v>103</v>
      </c>
      <c r="BD201" s="4">
        <v>1560</v>
      </c>
      <c r="BE201" s="3" t="s">
        <v>315</v>
      </c>
      <c r="BF201" s="5">
        <v>1</v>
      </c>
    </row>
    <row r="202" spans="1:58" s="2" customFormat="1" x14ac:dyDescent="0.25">
      <c r="A202" s="4">
        <v>408.62</v>
      </c>
      <c r="B202" s="4">
        <v>4.84</v>
      </c>
      <c r="C202" s="4">
        <v>4.84</v>
      </c>
      <c r="D202" s="4">
        <v>3.11</v>
      </c>
      <c r="E202" s="4">
        <v>49.36</v>
      </c>
      <c r="F202" s="4">
        <v>0.54</v>
      </c>
      <c r="G202" s="4">
        <v>92.93</v>
      </c>
      <c r="H202" s="4">
        <v>10.14</v>
      </c>
      <c r="I202" s="4">
        <v>32.840000000000003</v>
      </c>
      <c r="J202" s="4">
        <v>375.58</v>
      </c>
      <c r="K202" s="4">
        <v>0</v>
      </c>
      <c r="L202" s="4">
        <v>100</v>
      </c>
      <c r="M202" s="4">
        <v>0</v>
      </c>
      <c r="N202" s="4">
        <v>0</v>
      </c>
      <c r="O202" s="4">
        <v>46.03</v>
      </c>
      <c r="P202" s="4">
        <v>0</v>
      </c>
      <c r="Q202" s="4">
        <v>0</v>
      </c>
      <c r="R202" s="4">
        <v>0</v>
      </c>
      <c r="S202" s="4">
        <v>0</v>
      </c>
      <c r="T202" s="4">
        <v>102.54</v>
      </c>
      <c r="U202" s="4">
        <v>102.6</v>
      </c>
      <c r="V202" s="4">
        <v>0</v>
      </c>
      <c r="W202" s="4">
        <v>100</v>
      </c>
      <c r="X202" s="4">
        <v>100</v>
      </c>
      <c r="Y202" s="4">
        <v>100</v>
      </c>
      <c r="Z202" s="4">
        <v>32.630000000000003</v>
      </c>
      <c r="AA202" s="4">
        <v>100</v>
      </c>
      <c r="AB202" s="4">
        <v>2.35</v>
      </c>
      <c r="AC202" s="4">
        <v>12</v>
      </c>
      <c r="AD202" s="4">
        <v>6787</v>
      </c>
      <c r="AE202" s="4">
        <v>3124</v>
      </c>
      <c r="AF202" s="4">
        <v>1518</v>
      </c>
      <c r="AG202" s="4">
        <v>1518</v>
      </c>
      <c r="AH202" s="4">
        <v>206.88</v>
      </c>
      <c r="AI202" s="4">
        <v>206.88</v>
      </c>
      <c r="AJ202" s="4">
        <v>311630</v>
      </c>
      <c r="AK202" s="4">
        <v>31062000</v>
      </c>
      <c r="AL202" s="3" t="s">
        <v>58</v>
      </c>
      <c r="AM202" s="3" t="s">
        <v>59</v>
      </c>
      <c r="AN202" s="4">
        <v>862.98</v>
      </c>
      <c r="AO202" s="4">
        <v>1011.88</v>
      </c>
      <c r="AP202" s="4">
        <v>3663</v>
      </c>
      <c r="AQ202" s="4">
        <v>0</v>
      </c>
      <c r="AR202" s="4">
        <v>1</v>
      </c>
      <c r="AS202" s="4">
        <v>1874.86</v>
      </c>
      <c r="AT202" s="4">
        <v>0.87793221893901408</v>
      </c>
      <c r="AU202" s="3" t="s">
        <v>60</v>
      </c>
      <c r="AV202" s="4">
        <v>5.94</v>
      </c>
      <c r="AW202" s="4">
        <v>69.8</v>
      </c>
      <c r="AX202" s="3" t="s">
        <v>118</v>
      </c>
      <c r="AY202" s="3" t="s">
        <v>62</v>
      </c>
      <c r="AZ202" s="4">
        <v>0.81481481481481477</v>
      </c>
      <c r="BA202" s="4">
        <v>0.46029173419773095</v>
      </c>
      <c r="BB202" s="3"/>
      <c r="BC202" s="3" t="s">
        <v>63</v>
      </c>
      <c r="BD202" s="4">
        <v>1646</v>
      </c>
      <c r="BE202" s="3" t="s">
        <v>316</v>
      </c>
      <c r="BF202" s="5">
        <v>1</v>
      </c>
    </row>
    <row r="203" spans="1:58" s="2" customFormat="1" x14ac:dyDescent="0.25">
      <c r="A203" s="4">
        <v>500</v>
      </c>
      <c r="B203" s="4">
        <v>0.4</v>
      </c>
      <c r="C203" s="4">
        <v>0.4</v>
      </c>
      <c r="D203" s="4">
        <v>0</v>
      </c>
      <c r="E203" s="4">
        <v>125.34</v>
      </c>
      <c r="F203" s="4">
        <v>1.36</v>
      </c>
      <c r="G203" s="4">
        <v>22.98</v>
      </c>
      <c r="H203" s="4">
        <v>21.05</v>
      </c>
      <c r="I203" s="4">
        <v>11.64</v>
      </c>
      <c r="J203" s="4">
        <v>291.56</v>
      </c>
      <c r="K203" s="4">
        <v>24.62</v>
      </c>
      <c r="L203" s="4">
        <v>99.11</v>
      </c>
      <c r="M203" s="4">
        <v>37.06</v>
      </c>
      <c r="N203" s="4">
        <v>37.06</v>
      </c>
      <c r="O203" s="4">
        <v>99.32</v>
      </c>
      <c r="P203" s="4">
        <v>30.97</v>
      </c>
      <c r="Q203" s="4">
        <v>95.08</v>
      </c>
      <c r="R203" s="4">
        <v>0</v>
      </c>
      <c r="S203" s="4">
        <v>0</v>
      </c>
      <c r="T203" s="4">
        <v>100</v>
      </c>
      <c r="U203" s="4">
        <v>100</v>
      </c>
      <c r="V203" s="4">
        <v>0</v>
      </c>
      <c r="W203" s="4">
        <v>100</v>
      </c>
      <c r="X203" s="4">
        <v>0</v>
      </c>
      <c r="Y203" s="4">
        <v>0</v>
      </c>
      <c r="Z203" s="4">
        <v>0</v>
      </c>
      <c r="AA203" s="4">
        <v>42.74</v>
      </c>
      <c r="AB203" s="4">
        <v>2.9</v>
      </c>
      <c r="AC203" s="4">
        <v>10</v>
      </c>
      <c r="AD203" s="4">
        <v>4843</v>
      </c>
      <c r="AE203" s="4">
        <v>2698</v>
      </c>
      <c r="AF203" s="4">
        <v>1058</v>
      </c>
      <c r="AG203" s="4">
        <v>0</v>
      </c>
      <c r="AH203" s="4">
        <v>0</v>
      </c>
      <c r="AI203" s="4">
        <v>249.23</v>
      </c>
      <c r="AJ203" s="4">
        <v>311640</v>
      </c>
      <c r="AK203" s="4">
        <v>31164011</v>
      </c>
      <c r="AL203" s="3" t="s">
        <v>317</v>
      </c>
      <c r="AM203" s="3" t="s">
        <v>101</v>
      </c>
      <c r="AN203" s="4">
        <v>873.14</v>
      </c>
      <c r="AO203" s="4">
        <v>694.17</v>
      </c>
      <c r="AP203" s="4">
        <v>2145</v>
      </c>
      <c r="AQ203" s="4">
        <v>1058</v>
      </c>
      <c r="AR203" s="4">
        <v>0</v>
      </c>
      <c r="AS203" s="4">
        <v>1567.31</v>
      </c>
      <c r="AT203" s="4">
        <v>0.67504195085847707</v>
      </c>
      <c r="AU203" s="3" t="s">
        <v>67</v>
      </c>
      <c r="AV203" s="4">
        <v>1.74</v>
      </c>
      <c r="AW203" s="4">
        <v>40.64</v>
      </c>
      <c r="AX203" s="3" t="s">
        <v>129</v>
      </c>
      <c r="AY203" s="3" t="s">
        <v>75</v>
      </c>
      <c r="AZ203" s="4">
        <v>0.22988505747126439</v>
      </c>
      <c r="BA203" s="4">
        <v>0.55709271112946523</v>
      </c>
      <c r="BB203" s="3"/>
      <c r="BC203" s="3" t="s">
        <v>103</v>
      </c>
      <c r="BD203" s="4">
        <v>1058</v>
      </c>
      <c r="BE203" s="3" t="s">
        <v>318</v>
      </c>
      <c r="BF203" s="5">
        <v>1</v>
      </c>
    </row>
    <row r="204" spans="1:58" s="2" customFormat="1" x14ac:dyDescent="0.25">
      <c r="A204" s="4">
        <v>377.7</v>
      </c>
      <c r="B204" s="4">
        <v>4.3899999999999997</v>
      </c>
      <c r="C204" s="4">
        <v>4.4400000000000004</v>
      </c>
      <c r="D204" s="4">
        <v>8.82</v>
      </c>
      <c r="E204" s="4">
        <v>72.59</v>
      </c>
      <c r="F204" s="4">
        <v>0.56000000000000005</v>
      </c>
      <c r="G204" s="4">
        <v>67.180000000000007</v>
      </c>
      <c r="H204" s="4">
        <v>15.57</v>
      </c>
      <c r="I204" s="4">
        <v>25.2</v>
      </c>
      <c r="J204" s="4">
        <v>329.83</v>
      </c>
      <c r="K204" s="4">
        <v>17.89</v>
      </c>
      <c r="L204" s="4">
        <v>97.29</v>
      </c>
      <c r="M204" s="4">
        <v>40.06</v>
      </c>
      <c r="N204" s="4">
        <v>40.06</v>
      </c>
      <c r="O204" s="4">
        <v>65.709999999999994</v>
      </c>
      <c r="P204" s="4">
        <v>27.06</v>
      </c>
      <c r="Q204" s="4">
        <v>31.74</v>
      </c>
      <c r="R204" s="4">
        <v>0</v>
      </c>
      <c r="S204" s="4">
        <v>0</v>
      </c>
      <c r="T204" s="4">
        <v>104.95</v>
      </c>
      <c r="U204" s="4">
        <v>104.02</v>
      </c>
      <c r="V204" s="4">
        <v>0.69</v>
      </c>
      <c r="W204" s="4">
        <v>120</v>
      </c>
      <c r="X204" s="4">
        <v>98.17</v>
      </c>
      <c r="Y204" s="4">
        <v>100</v>
      </c>
      <c r="Z204" s="4">
        <v>25.17</v>
      </c>
      <c r="AA204" s="4">
        <v>100</v>
      </c>
      <c r="AB204" s="4">
        <v>4.26</v>
      </c>
      <c r="AC204" s="4">
        <v>2</v>
      </c>
      <c r="AD204" s="4">
        <v>7551</v>
      </c>
      <c r="AE204" s="4">
        <v>5100</v>
      </c>
      <c r="AF204" s="4">
        <v>2508</v>
      </c>
      <c r="AG204" s="4">
        <v>2508</v>
      </c>
      <c r="AH204" s="4">
        <v>173.59</v>
      </c>
      <c r="AI204" s="4">
        <v>273.13</v>
      </c>
      <c r="AJ204" s="4">
        <v>311650</v>
      </c>
      <c r="AK204" s="4">
        <v>31062000</v>
      </c>
      <c r="AL204" s="3" t="s">
        <v>58</v>
      </c>
      <c r="AM204" s="3" t="s">
        <v>59</v>
      </c>
      <c r="AN204" s="4">
        <v>1568.91</v>
      </c>
      <c r="AO204" s="4">
        <v>754</v>
      </c>
      <c r="AP204" s="4">
        <v>2451</v>
      </c>
      <c r="AQ204" s="4">
        <v>0</v>
      </c>
      <c r="AR204" s="4">
        <v>0.64</v>
      </c>
      <c r="AS204" s="4">
        <v>2322.91</v>
      </c>
      <c r="AT204" s="4">
        <v>116491814146911</v>
      </c>
      <c r="AU204" s="3" t="s">
        <v>67</v>
      </c>
      <c r="AV204" s="4">
        <v>6.93</v>
      </c>
      <c r="AW204" s="4">
        <v>31.74</v>
      </c>
      <c r="AX204" s="3" t="s">
        <v>84</v>
      </c>
      <c r="AY204" s="3" t="s">
        <v>62</v>
      </c>
      <c r="AZ204" s="4">
        <v>0.63347763347763342</v>
      </c>
      <c r="BA204" s="4">
        <v>0.67540723083035359</v>
      </c>
      <c r="BB204" s="3"/>
      <c r="BC204" s="3" t="s">
        <v>63</v>
      </c>
      <c r="BD204" s="4">
        <v>2706</v>
      </c>
      <c r="BE204" s="3" t="s">
        <v>319</v>
      </c>
      <c r="BF204" s="5">
        <v>1</v>
      </c>
    </row>
    <row r="205" spans="1:58" s="2" customFormat="1" x14ac:dyDescent="0.25">
      <c r="A205" s="4">
        <v>600.36</v>
      </c>
      <c r="B205" s="4">
        <v>4.97</v>
      </c>
      <c r="C205" s="4">
        <v>5.08</v>
      </c>
      <c r="D205" s="4">
        <v>5.23</v>
      </c>
      <c r="E205" s="4">
        <v>32.33</v>
      </c>
      <c r="F205" s="4">
        <v>0.65</v>
      </c>
      <c r="G205" s="4">
        <v>127.92</v>
      </c>
      <c r="H205" s="4">
        <v>12.48</v>
      </c>
      <c r="I205" s="4">
        <v>22.75</v>
      </c>
      <c r="J205" s="4">
        <v>514.12</v>
      </c>
      <c r="K205" s="4">
        <v>11.38</v>
      </c>
      <c r="L205" s="4">
        <v>97.34</v>
      </c>
      <c r="M205" s="4">
        <v>95.12</v>
      </c>
      <c r="N205" s="4">
        <v>95.12</v>
      </c>
      <c r="O205" s="4">
        <v>79.900000000000006</v>
      </c>
      <c r="P205" s="4">
        <v>78.08</v>
      </c>
      <c r="Q205" s="4">
        <v>77.28</v>
      </c>
      <c r="R205" s="4">
        <v>0.02</v>
      </c>
      <c r="S205" s="4">
        <v>30.96</v>
      </c>
      <c r="T205" s="4">
        <v>94.84</v>
      </c>
      <c r="U205" s="4">
        <v>94.75</v>
      </c>
      <c r="V205" s="4">
        <v>0.84</v>
      </c>
      <c r="W205" s="4">
        <v>116.5</v>
      </c>
      <c r="X205" s="4">
        <v>100</v>
      </c>
      <c r="Y205" s="4">
        <v>99.99</v>
      </c>
      <c r="Z205" s="4">
        <v>24.61</v>
      </c>
      <c r="AA205" s="4">
        <v>100</v>
      </c>
      <c r="AB205" s="4">
        <v>4.8600000000000003</v>
      </c>
      <c r="AC205" s="4">
        <v>9</v>
      </c>
      <c r="AD205" s="4">
        <v>28617</v>
      </c>
      <c r="AE205" s="4">
        <v>23490</v>
      </c>
      <c r="AF205" s="4">
        <v>9354</v>
      </c>
      <c r="AG205" s="4">
        <v>9354</v>
      </c>
      <c r="AH205" s="4">
        <v>1307.9000000000001</v>
      </c>
      <c r="AI205" s="4">
        <v>1367.06</v>
      </c>
      <c r="AJ205" s="4">
        <v>311660</v>
      </c>
      <c r="AK205" s="4">
        <v>31062000</v>
      </c>
      <c r="AL205" s="3" t="s">
        <v>58</v>
      </c>
      <c r="AM205" s="3" t="s">
        <v>59</v>
      </c>
      <c r="AN205" s="4">
        <v>7046.73</v>
      </c>
      <c r="AO205" s="4">
        <v>1538.04</v>
      </c>
      <c r="AP205" s="4">
        <v>5127</v>
      </c>
      <c r="AQ205" s="4">
        <v>0</v>
      </c>
      <c r="AR205" s="4">
        <v>0.96</v>
      </c>
      <c r="AS205" s="4">
        <v>8584.77</v>
      </c>
      <c r="AT205" s="4">
        <v>124080202498145</v>
      </c>
      <c r="AU205" s="3" t="s">
        <v>67</v>
      </c>
      <c r="AV205" s="4">
        <v>4.71</v>
      </c>
      <c r="AW205" s="4">
        <v>77.28</v>
      </c>
      <c r="AX205" s="3" t="s">
        <v>94</v>
      </c>
      <c r="AY205" s="3" t="s">
        <v>62</v>
      </c>
      <c r="AZ205" s="4">
        <v>1.0552016985138004</v>
      </c>
      <c r="BA205" s="4">
        <v>0.82084075898941189</v>
      </c>
      <c r="BB205" s="3"/>
      <c r="BC205" s="3" t="s">
        <v>63</v>
      </c>
      <c r="BD205" s="4">
        <v>10652</v>
      </c>
      <c r="BE205" s="3" t="s">
        <v>320</v>
      </c>
      <c r="BF205" s="5">
        <v>1</v>
      </c>
    </row>
    <row r="206" spans="1:58" s="2" customFormat="1" x14ac:dyDescent="0.25">
      <c r="A206" s="4">
        <v>434.1</v>
      </c>
      <c r="B206" s="4">
        <v>4.97</v>
      </c>
      <c r="C206" s="4">
        <v>4.97</v>
      </c>
      <c r="D206" s="4">
        <v>-1.61</v>
      </c>
      <c r="E206" s="4">
        <v>51.29</v>
      </c>
      <c r="F206" s="4">
        <v>0.8</v>
      </c>
      <c r="G206" s="4">
        <v>93.62</v>
      </c>
      <c r="H206" s="4">
        <v>8.73</v>
      </c>
      <c r="I206" s="4">
        <v>38.229999999999997</v>
      </c>
      <c r="J206" s="4">
        <v>404.12</v>
      </c>
      <c r="K206" s="4">
        <v>0</v>
      </c>
      <c r="L206" s="4">
        <v>87.96</v>
      </c>
      <c r="M206" s="4">
        <v>0</v>
      </c>
      <c r="N206" s="4">
        <v>0</v>
      </c>
      <c r="O206" s="4">
        <v>64.290000000000006</v>
      </c>
      <c r="P206" s="4">
        <v>0</v>
      </c>
      <c r="Q206" s="4">
        <v>0</v>
      </c>
      <c r="R206" s="4">
        <v>4.3899999999999997</v>
      </c>
      <c r="S206" s="4">
        <v>0</v>
      </c>
      <c r="T206" s="4">
        <v>34.58</v>
      </c>
      <c r="U206" s="4">
        <v>34.61</v>
      </c>
      <c r="V206" s="4">
        <v>0</v>
      </c>
      <c r="W206" s="4">
        <v>150</v>
      </c>
      <c r="X206" s="4">
        <v>100</v>
      </c>
      <c r="Y206" s="4">
        <v>100</v>
      </c>
      <c r="Z206" s="4">
        <v>38.25</v>
      </c>
      <c r="AA206" s="4">
        <v>0</v>
      </c>
      <c r="AB206" s="4">
        <v>1.79</v>
      </c>
      <c r="AC206" s="4">
        <v>12</v>
      </c>
      <c r="AD206" s="4">
        <v>7556</v>
      </c>
      <c r="AE206" s="4">
        <v>5523</v>
      </c>
      <c r="AF206" s="4">
        <v>2103</v>
      </c>
      <c r="AG206" s="4">
        <v>2103</v>
      </c>
      <c r="AH206" s="4">
        <v>295.89</v>
      </c>
      <c r="AI206" s="4">
        <v>295.89</v>
      </c>
      <c r="AJ206" s="4">
        <v>311670</v>
      </c>
      <c r="AK206" s="4">
        <v>31062000</v>
      </c>
      <c r="AL206" s="3" t="s">
        <v>58</v>
      </c>
      <c r="AM206" s="3" t="s">
        <v>59</v>
      </c>
      <c r="AN206" s="4">
        <v>1813.56</v>
      </c>
      <c r="AO206" s="4">
        <v>667.57</v>
      </c>
      <c r="AP206" s="4">
        <v>2033</v>
      </c>
      <c r="AQ206" s="4">
        <v>0</v>
      </c>
      <c r="AR206" s="4">
        <v>1</v>
      </c>
      <c r="AS206" s="4">
        <v>2481.13</v>
      </c>
      <c r="AT206" s="4">
        <v>0.90523269639237003</v>
      </c>
      <c r="AU206" s="3" t="s">
        <v>60</v>
      </c>
      <c r="AV206" s="4">
        <v>6.09</v>
      </c>
      <c r="AW206" s="4">
        <v>69.260000000000005</v>
      </c>
      <c r="AX206" s="3" t="s">
        <v>118</v>
      </c>
      <c r="AY206" s="3" t="s">
        <v>62</v>
      </c>
      <c r="AZ206" s="4">
        <v>0.81609195402298851</v>
      </c>
      <c r="BA206" s="4">
        <v>0.73094229751191109</v>
      </c>
      <c r="BB206" s="3"/>
      <c r="BC206" s="3" t="s">
        <v>63</v>
      </c>
      <c r="BD206" s="4">
        <v>2246</v>
      </c>
      <c r="BE206" s="3" t="s">
        <v>321</v>
      </c>
      <c r="BF206" s="5">
        <v>1</v>
      </c>
    </row>
    <row r="207" spans="1:58" s="2" customFormat="1" x14ac:dyDescent="0.25">
      <c r="A207" s="4">
        <v>663.67</v>
      </c>
      <c r="B207" s="4">
        <v>4.97</v>
      </c>
      <c r="C207" s="4">
        <v>4.97</v>
      </c>
      <c r="D207" s="4">
        <v>1.6</v>
      </c>
      <c r="E207" s="4">
        <v>36.14</v>
      </c>
      <c r="F207" s="4">
        <v>0.89</v>
      </c>
      <c r="G207" s="4">
        <v>70.31</v>
      </c>
      <c r="H207" s="4">
        <v>9.23</v>
      </c>
      <c r="I207" s="4">
        <v>21.12</v>
      </c>
      <c r="J207" s="4">
        <v>480.93</v>
      </c>
      <c r="K207" s="4">
        <v>0</v>
      </c>
      <c r="L207" s="4">
        <v>100</v>
      </c>
      <c r="M207" s="4">
        <v>0</v>
      </c>
      <c r="N207" s="4">
        <v>0</v>
      </c>
      <c r="O207" s="4">
        <v>42.26</v>
      </c>
      <c r="P207" s="4">
        <v>0</v>
      </c>
      <c r="Q207" s="4">
        <v>0</v>
      </c>
      <c r="R207" s="4">
        <v>0</v>
      </c>
      <c r="S207" s="4">
        <v>0.53</v>
      </c>
      <c r="T207" s="4">
        <v>158.76</v>
      </c>
      <c r="U207" s="4">
        <v>154.22999999999999</v>
      </c>
      <c r="V207" s="4">
        <v>0</v>
      </c>
      <c r="W207" s="4">
        <v>206.67</v>
      </c>
      <c r="X207" s="4">
        <v>100</v>
      </c>
      <c r="Y207" s="4">
        <v>100</v>
      </c>
      <c r="Z207" s="4">
        <v>21.1</v>
      </c>
      <c r="AA207" s="4">
        <v>100</v>
      </c>
      <c r="AB207" s="4">
        <v>3.63</v>
      </c>
      <c r="AC207" s="4">
        <v>8</v>
      </c>
      <c r="AD207" s="4">
        <v>8873</v>
      </c>
      <c r="AE207" s="4">
        <v>3750</v>
      </c>
      <c r="AF207" s="4">
        <v>1774</v>
      </c>
      <c r="AG207" s="4">
        <v>1774</v>
      </c>
      <c r="AH207" s="4">
        <v>0</v>
      </c>
      <c r="AI207" s="4">
        <v>216.48</v>
      </c>
      <c r="AJ207" s="4">
        <v>311680</v>
      </c>
      <c r="AK207" s="4">
        <v>31062000</v>
      </c>
      <c r="AL207" s="3" t="s">
        <v>58</v>
      </c>
      <c r="AM207" s="3" t="s">
        <v>59</v>
      </c>
      <c r="AN207" s="4">
        <v>1007.16</v>
      </c>
      <c r="AO207" s="4">
        <v>1375.92</v>
      </c>
      <c r="AP207" s="4">
        <v>5123</v>
      </c>
      <c r="AQ207" s="4">
        <v>0</v>
      </c>
      <c r="AR207" s="4">
        <v>0</v>
      </c>
      <c r="AS207" s="4">
        <v>2383.08</v>
      </c>
      <c r="AT207" s="4">
        <v>0.83673229602027599</v>
      </c>
      <c r="AU207" s="3" t="s">
        <v>60</v>
      </c>
      <c r="AV207" s="4">
        <v>7.76</v>
      </c>
      <c r="AW207" s="4">
        <v>52.44</v>
      </c>
      <c r="AX207" s="3" t="s">
        <v>61</v>
      </c>
      <c r="AY207" s="3" t="s">
        <v>62</v>
      </c>
      <c r="AZ207" s="4">
        <v>0.64046391752577314</v>
      </c>
      <c r="BA207" s="4">
        <v>0.42263045193282994</v>
      </c>
      <c r="BB207" s="3"/>
      <c r="BC207" s="3" t="s">
        <v>63</v>
      </c>
      <c r="BD207" s="4">
        <v>1994</v>
      </c>
      <c r="BE207" s="3" t="s">
        <v>322</v>
      </c>
      <c r="BF207" s="5">
        <v>1</v>
      </c>
    </row>
    <row r="208" spans="1:58" s="2" customFormat="1" x14ac:dyDescent="0.25">
      <c r="A208" s="4">
        <v>328.8</v>
      </c>
      <c r="B208" s="4">
        <v>5.19</v>
      </c>
      <c r="C208" s="4">
        <v>5.19</v>
      </c>
      <c r="D208" s="4">
        <v>0.04</v>
      </c>
      <c r="E208" s="4">
        <v>35.19</v>
      </c>
      <c r="F208" s="4">
        <v>1.1299999999999999</v>
      </c>
      <c r="G208" s="4">
        <v>122.88</v>
      </c>
      <c r="H208" s="4">
        <v>33.18</v>
      </c>
      <c r="I208" s="4">
        <v>15.84</v>
      </c>
      <c r="J208" s="4">
        <v>299.83999999999997</v>
      </c>
      <c r="K208" s="4">
        <v>0</v>
      </c>
      <c r="L208" s="4">
        <v>93.67</v>
      </c>
      <c r="M208" s="4">
        <v>0</v>
      </c>
      <c r="N208" s="4">
        <v>0</v>
      </c>
      <c r="O208" s="4">
        <v>47.54</v>
      </c>
      <c r="P208" s="4">
        <v>0</v>
      </c>
      <c r="Q208" s="4">
        <v>0</v>
      </c>
      <c r="R208" s="4">
        <v>0</v>
      </c>
      <c r="S208" s="4">
        <v>7.0000000000000007E-2</v>
      </c>
      <c r="T208" s="4">
        <v>104.54</v>
      </c>
      <c r="U208" s="4">
        <v>104.54</v>
      </c>
      <c r="V208" s="4">
        <v>0</v>
      </c>
      <c r="W208" s="4">
        <v>95.83</v>
      </c>
      <c r="X208" s="4">
        <v>100</v>
      </c>
      <c r="Y208" s="4">
        <v>100</v>
      </c>
      <c r="Z208" s="4">
        <v>15.84</v>
      </c>
      <c r="AA208" s="4">
        <v>96.24</v>
      </c>
      <c r="AB208" s="4">
        <v>0.63</v>
      </c>
      <c r="AC208" s="4">
        <v>5</v>
      </c>
      <c r="AD208" s="4">
        <v>3111</v>
      </c>
      <c r="AE208" s="4">
        <v>1579</v>
      </c>
      <c r="AF208" s="4">
        <v>736</v>
      </c>
      <c r="AG208" s="4">
        <v>736</v>
      </c>
      <c r="AH208" s="4">
        <v>116.01</v>
      </c>
      <c r="AI208" s="4">
        <v>116.01</v>
      </c>
      <c r="AJ208" s="4">
        <v>311690</v>
      </c>
      <c r="AK208" s="4">
        <v>31062000</v>
      </c>
      <c r="AL208" s="3" t="s">
        <v>58</v>
      </c>
      <c r="AM208" s="3" t="s">
        <v>59</v>
      </c>
      <c r="AN208" s="4">
        <v>534.27</v>
      </c>
      <c r="AO208" s="4">
        <v>518.36</v>
      </c>
      <c r="AP208" s="4">
        <v>1532</v>
      </c>
      <c r="AQ208" s="4">
        <v>0</v>
      </c>
      <c r="AR208" s="4">
        <v>1</v>
      </c>
      <c r="AS208" s="4">
        <v>1052.6300000000001</v>
      </c>
      <c r="AT208" s="4">
        <v>0.78850118275177405</v>
      </c>
      <c r="AU208" s="3" t="s">
        <v>60</v>
      </c>
      <c r="AV208" s="4">
        <v>4.84</v>
      </c>
      <c r="AW208" s="4">
        <v>64.83</v>
      </c>
      <c r="AX208" s="3" t="s">
        <v>113</v>
      </c>
      <c r="AY208" s="3" t="s">
        <v>62</v>
      </c>
      <c r="AZ208" s="4">
        <v>1.0723140495867769</v>
      </c>
      <c r="BA208" s="4">
        <v>0.50755384120861458</v>
      </c>
      <c r="BB208" s="3"/>
      <c r="BC208" s="3" t="s">
        <v>63</v>
      </c>
      <c r="BD208" s="4">
        <v>830</v>
      </c>
      <c r="BE208" s="3" t="s">
        <v>323</v>
      </c>
      <c r="BF208" s="5">
        <v>1</v>
      </c>
    </row>
    <row r="209" spans="1:58" s="2" customFormat="1" x14ac:dyDescent="0.25">
      <c r="A209" s="4">
        <v>337</v>
      </c>
      <c r="B209" s="4">
        <v>2.25</v>
      </c>
      <c r="C209" s="4">
        <v>2.94</v>
      </c>
      <c r="D209" s="4">
        <v>0</v>
      </c>
      <c r="E209" s="4">
        <v>72.010000000000005</v>
      </c>
      <c r="F209" s="4">
        <v>2.4900000000000002</v>
      </c>
      <c r="G209" s="4">
        <v>45.02</v>
      </c>
      <c r="H209" s="4">
        <v>10.62</v>
      </c>
      <c r="I209" s="4">
        <v>26.08</v>
      </c>
      <c r="J209" s="4">
        <v>129.04</v>
      </c>
      <c r="K209" s="4">
        <v>7.86</v>
      </c>
      <c r="L209" s="4">
        <v>100</v>
      </c>
      <c r="M209" s="4">
        <v>76.27</v>
      </c>
      <c r="N209" s="4">
        <v>76.27</v>
      </c>
      <c r="O209" s="4">
        <v>52.65</v>
      </c>
      <c r="P209" s="4">
        <v>32.6</v>
      </c>
      <c r="Q209" s="4">
        <v>62.25</v>
      </c>
      <c r="R209" s="4">
        <v>0</v>
      </c>
      <c r="S209" s="4">
        <v>50.2</v>
      </c>
      <c r="T209" s="4">
        <v>31.3</v>
      </c>
      <c r="U209" s="4">
        <v>31.3</v>
      </c>
      <c r="V209" s="4">
        <v>0</v>
      </c>
      <c r="W209" s="4">
        <v>44.44</v>
      </c>
      <c r="X209" s="4">
        <v>0</v>
      </c>
      <c r="Y209" s="4">
        <v>100</v>
      </c>
      <c r="Z209" s="4">
        <v>26.08</v>
      </c>
      <c r="AA209" s="4">
        <v>0</v>
      </c>
      <c r="AB209" s="4">
        <v>1.1299999999999999</v>
      </c>
      <c r="AC209" s="4">
        <v>3</v>
      </c>
      <c r="AD209" s="4">
        <v>6929</v>
      </c>
      <c r="AE209" s="4">
        <v>2962</v>
      </c>
      <c r="AF209" s="4">
        <v>1296</v>
      </c>
      <c r="AG209" s="4">
        <v>1965</v>
      </c>
      <c r="AH209" s="4">
        <v>174.53</v>
      </c>
      <c r="AI209" s="4">
        <v>191.87</v>
      </c>
      <c r="AJ209" s="4">
        <v>311700</v>
      </c>
      <c r="AK209" s="4">
        <v>31686000</v>
      </c>
      <c r="AL209" s="3" t="s">
        <v>149</v>
      </c>
      <c r="AM209" s="3" t="s">
        <v>150</v>
      </c>
      <c r="AN209" s="4">
        <v>866.5</v>
      </c>
      <c r="AO209" s="4">
        <v>1160.51</v>
      </c>
      <c r="AP209" s="4">
        <v>3967</v>
      </c>
      <c r="AQ209" s="4">
        <v>0</v>
      </c>
      <c r="AR209" s="4">
        <v>0.91</v>
      </c>
      <c r="AS209" s="4">
        <v>2027.01</v>
      </c>
      <c r="AT209" s="4">
        <v>0.88060739710213598</v>
      </c>
      <c r="AU209" s="3" t="s">
        <v>67</v>
      </c>
      <c r="AV209" s="4">
        <v>5.42</v>
      </c>
      <c r="AW209" s="4">
        <v>0</v>
      </c>
      <c r="AX209" s="3" t="s">
        <v>68</v>
      </c>
      <c r="AY209" s="3" t="s">
        <v>62</v>
      </c>
      <c r="AZ209" s="4">
        <v>0.4151291512915129</v>
      </c>
      <c r="BA209" s="4">
        <v>0.42747871265694903</v>
      </c>
      <c r="BB209" s="3"/>
      <c r="BC209" s="3" t="s">
        <v>151</v>
      </c>
      <c r="BD209" s="4">
        <v>1785</v>
      </c>
      <c r="BE209" s="3" t="s">
        <v>324</v>
      </c>
      <c r="BF209" s="5">
        <v>1</v>
      </c>
    </row>
    <row r="210" spans="1:58" s="2" customFormat="1" x14ac:dyDescent="0.25">
      <c r="A210" s="4">
        <v>387.33</v>
      </c>
      <c r="B210" s="4">
        <v>5.0199999999999996</v>
      </c>
      <c r="C210" s="4">
        <v>5.0199999999999996</v>
      </c>
      <c r="D210" s="4">
        <v>2.65</v>
      </c>
      <c r="E210" s="4">
        <v>39.15</v>
      </c>
      <c r="F210" s="4">
        <v>0.85</v>
      </c>
      <c r="G210" s="4">
        <v>116.68</v>
      </c>
      <c r="H210" s="4">
        <v>13.03</v>
      </c>
      <c r="I210" s="4">
        <v>22.55</v>
      </c>
      <c r="J210" s="4">
        <v>359.16</v>
      </c>
      <c r="K210" s="4">
        <v>0</v>
      </c>
      <c r="L210" s="4">
        <v>94.86</v>
      </c>
      <c r="M210" s="4">
        <v>0</v>
      </c>
      <c r="N210" s="4">
        <v>0</v>
      </c>
      <c r="O210" s="4">
        <v>59.88</v>
      </c>
      <c r="P210" s="4">
        <v>0</v>
      </c>
      <c r="Q210" s="4">
        <v>0</v>
      </c>
      <c r="R210" s="4">
        <v>0</v>
      </c>
      <c r="S210" s="4">
        <v>0</v>
      </c>
      <c r="T210" s="4">
        <v>104.81</v>
      </c>
      <c r="U210" s="4">
        <v>104.81</v>
      </c>
      <c r="V210" s="4">
        <v>0</v>
      </c>
      <c r="W210" s="4">
        <v>107.64</v>
      </c>
      <c r="X210" s="4">
        <v>100</v>
      </c>
      <c r="Y210" s="4">
        <v>100</v>
      </c>
      <c r="Z210" s="4">
        <v>22.33</v>
      </c>
      <c r="AA210" s="4">
        <v>96.58</v>
      </c>
      <c r="AB210" s="4">
        <v>4.92</v>
      </c>
      <c r="AC210" s="4">
        <v>10</v>
      </c>
      <c r="AD210" s="4">
        <v>10292</v>
      </c>
      <c r="AE210" s="4">
        <v>6497</v>
      </c>
      <c r="AF210" s="4">
        <v>3066</v>
      </c>
      <c r="AG210" s="4">
        <v>3066</v>
      </c>
      <c r="AH210" s="4">
        <v>477.29</v>
      </c>
      <c r="AI210" s="4">
        <v>477.29</v>
      </c>
      <c r="AJ210" s="4">
        <v>311710</v>
      </c>
      <c r="AK210" s="4">
        <v>31062000</v>
      </c>
      <c r="AL210" s="3" t="s">
        <v>58</v>
      </c>
      <c r="AM210" s="3" t="s">
        <v>59</v>
      </c>
      <c r="AN210" s="4">
        <v>2023.32</v>
      </c>
      <c r="AO210" s="4">
        <v>1181.8599999999999</v>
      </c>
      <c r="AP210" s="4">
        <v>3795</v>
      </c>
      <c r="AQ210" s="4">
        <v>0</v>
      </c>
      <c r="AR210" s="4">
        <v>1</v>
      </c>
      <c r="AS210" s="4">
        <v>3205.18</v>
      </c>
      <c r="AT210" s="4">
        <v>109541429810494</v>
      </c>
      <c r="AU210" s="3" t="s">
        <v>60</v>
      </c>
      <c r="AV210" s="4">
        <v>4.62</v>
      </c>
      <c r="AW210" s="4">
        <v>64.12</v>
      </c>
      <c r="AX210" s="3" t="s">
        <v>129</v>
      </c>
      <c r="AY210" s="3" t="s">
        <v>62</v>
      </c>
      <c r="AZ210" s="4">
        <v>1.0865800865800865</v>
      </c>
      <c r="BA210" s="4">
        <v>0.63126700349786247</v>
      </c>
      <c r="BB210" s="3"/>
      <c r="BC210" s="3" t="s">
        <v>63</v>
      </c>
      <c r="BD210" s="4">
        <v>3511</v>
      </c>
      <c r="BE210" s="3" t="s">
        <v>325</v>
      </c>
      <c r="BF210" s="5">
        <v>1</v>
      </c>
    </row>
    <row r="211" spans="1:58" s="2" customFormat="1" x14ac:dyDescent="0.25">
      <c r="A211" s="4">
        <v>414.2</v>
      </c>
      <c r="B211" s="4">
        <v>4.47</v>
      </c>
      <c r="C211" s="4">
        <v>4.6100000000000003</v>
      </c>
      <c r="D211" s="4">
        <v>5.38</v>
      </c>
      <c r="E211" s="4">
        <v>52.65</v>
      </c>
      <c r="F211" s="4">
        <v>1.1200000000000001</v>
      </c>
      <c r="G211" s="4">
        <v>84</v>
      </c>
      <c r="H211" s="4">
        <v>9.25</v>
      </c>
      <c r="I211" s="4">
        <v>29.07</v>
      </c>
      <c r="J211" s="4">
        <v>374.67</v>
      </c>
      <c r="K211" s="4">
        <v>10.95</v>
      </c>
      <c r="L211" s="4">
        <v>93.13</v>
      </c>
      <c r="M211" s="4">
        <v>60.54</v>
      </c>
      <c r="N211" s="4">
        <v>60.54</v>
      </c>
      <c r="O211" s="4">
        <v>65.78</v>
      </c>
      <c r="P211" s="4">
        <v>42.77</v>
      </c>
      <c r="Q211" s="4">
        <v>51.03</v>
      </c>
      <c r="R211" s="4">
        <v>0</v>
      </c>
      <c r="S211" s="4">
        <v>0</v>
      </c>
      <c r="T211" s="4">
        <v>100.21</v>
      </c>
      <c r="U211" s="4">
        <v>100.21</v>
      </c>
      <c r="V211" s="4">
        <v>0</v>
      </c>
      <c r="W211" s="4">
        <v>100.83</v>
      </c>
      <c r="X211" s="4">
        <v>100</v>
      </c>
      <c r="Y211" s="4">
        <v>100</v>
      </c>
      <c r="Z211" s="4">
        <v>28.96</v>
      </c>
      <c r="AA211" s="4">
        <v>51.71</v>
      </c>
      <c r="AB211" s="4">
        <v>4</v>
      </c>
      <c r="AC211" s="4">
        <v>11</v>
      </c>
      <c r="AD211" s="4">
        <v>3954</v>
      </c>
      <c r="AE211" s="4">
        <v>2793</v>
      </c>
      <c r="AF211" s="4">
        <v>1146</v>
      </c>
      <c r="AG211" s="4">
        <v>1146</v>
      </c>
      <c r="AH211" s="4">
        <v>0</v>
      </c>
      <c r="AI211" s="4">
        <v>154.37</v>
      </c>
      <c r="AJ211" s="4">
        <v>311520</v>
      </c>
      <c r="AK211" s="4">
        <v>31062000</v>
      </c>
      <c r="AL211" s="3" t="s">
        <v>58</v>
      </c>
      <c r="AM211" s="3" t="s">
        <v>59</v>
      </c>
      <c r="AN211" s="4">
        <v>837.17</v>
      </c>
      <c r="AO211" s="4">
        <v>348</v>
      </c>
      <c r="AP211" s="4">
        <v>1161</v>
      </c>
      <c r="AQ211" s="4">
        <v>0</v>
      </c>
      <c r="AR211" s="4">
        <v>0</v>
      </c>
      <c r="AS211" s="4">
        <v>1185.17</v>
      </c>
      <c r="AT211" s="4">
        <v>107157622957044</v>
      </c>
      <c r="AU211" s="3" t="s">
        <v>67</v>
      </c>
      <c r="AV211" s="4">
        <v>5.79</v>
      </c>
      <c r="AW211" s="4">
        <v>26.39</v>
      </c>
      <c r="AX211" s="3" t="s">
        <v>74</v>
      </c>
      <c r="AY211" s="3" t="s">
        <v>62</v>
      </c>
      <c r="AZ211" s="4">
        <v>0.772020725388601</v>
      </c>
      <c r="BA211" s="4">
        <v>0.70637329286798178</v>
      </c>
      <c r="BB211" s="3"/>
      <c r="BC211" s="3" t="s">
        <v>63</v>
      </c>
      <c r="BD211" s="4">
        <v>1270</v>
      </c>
      <c r="BE211" s="3" t="s">
        <v>326</v>
      </c>
      <c r="BF211" s="5">
        <v>1</v>
      </c>
    </row>
    <row r="212" spans="1:58" s="2" customFormat="1" x14ac:dyDescent="0.25">
      <c r="A212" s="4">
        <v>633.73</v>
      </c>
      <c r="B212" s="4">
        <v>1.36</v>
      </c>
      <c r="C212" s="4">
        <v>1.89</v>
      </c>
      <c r="D212" s="4">
        <v>0</v>
      </c>
      <c r="E212" s="4">
        <v>21.11</v>
      </c>
      <c r="F212" s="4">
        <v>0.56000000000000005</v>
      </c>
      <c r="G212" s="4">
        <v>218.06</v>
      </c>
      <c r="H212" s="4">
        <v>12.13</v>
      </c>
      <c r="I212" s="4">
        <v>35.76</v>
      </c>
      <c r="J212" s="4">
        <v>560.76</v>
      </c>
      <c r="K212" s="4">
        <v>11.61</v>
      </c>
      <c r="L212" s="4">
        <v>96.13</v>
      </c>
      <c r="M212" s="4">
        <v>96.13</v>
      </c>
      <c r="N212" s="4">
        <v>96.13</v>
      </c>
      <c r="O212" s="4">
        <v>94.53</v>
      </c>
      <c r="P212" s="4">
        <v>94.53</v>
      </c>
      <c r="Q212" s="4">
        <v>100</v>
      </c>
      <c r="R212" s="4">
        <v>0</v>
      </c>
      <c r="S212" s="4">
        <v>0</v>
      </c>
      <c r="T212" s="4">
        <v>100</v>
      </c>
      <c r="U212" s="4">
        <v>100</v>
      </c>
      <c r="V212" s="4">
        <v>0</v>
      </c>
      <c r="W212" s="4">
        <v>100</v>
      </c>
      <c r="X212" s="4">
        <v>98.96</v>
      </c>
      <c r="Y212" s="4">
        <v>98.86</v>
      </c>
      <c r="Z212" s="4">
        <v>34.72</v>
      </c>
      <c r="AA212" s="4">
        <v>0</v>
      </c>
      <c r="AB212" s="4">
        <v>0.74</v>
      </c>
      <c r="AC212" s="4">
        <v>5</v>
      </c>
      <c r="AD212" s="4">
        <v>27893</v>
      </c>
      <c r="AE212" s="4">
        <v>25275</v>
      </c>
      <c r="AF212" s="4">
        <v>8790</v>
      </c>
      <c r="AG212" s="4">
        <v>8790</v>
      </c>
      <c r="AH212" s="4">
        <v>1</v>
      </c>
      <c r="AI212" s="4">
        <v>2880</v>
      </c>
      <c r="AJ212" s="4">
        <v>311730</v>
      </c>
      <c r="AK212" s="4">
        <v>31173011</v>
      </c>
      <c r="AL212" s="3" t="s">
        <v>327</v>
      </c>
      <c r="AM212" s="3" t="s">
        <v>101</v>
      </c>
      <c r="AN212" s="4">
        <v>7722.78</v>
      </c>
      <c r="AO212" s="4">
        <v>799.93</v>
      </c>
      <c r="AP212" s="4">
        <v>2618</v>
      </c>
      <c r="AQ212" s="4">
        <v>0</v>
      </c>
      <c r="AR212" s="4">
        <v>0</v>
      </c>
      <c r="AS212" s="4">
        <v>8522.7099999999991</v>
      </c>
      <c r="AT212" s="4">
        <v>114740499207412</v>
      </c>
      <c r="AU212" s="3" t="s">
        <v>67</v>
      </c>
      <c r="AV212" s="4">
        <v>0.75</v>
      </c>
      <c r="AW212" s="4">
        <v>0</v>
      </c>
      <c r="AX212" s="3" t="s">
        <v>113</v>
      </c>
      <c r="AY212" s="3" t="s">
        <v>75</v>
      </c>
      <c r="AZ212" s="4">
        <v>1.8133333333333335</v>
      </c>
      <c r="BA212" s="4">
        <v>0.90614132578066187</v>
      </c>
      <c r="BB212" s="3"/>
      <c r="BC212" s="3" t="s">
        <v>103</v>
      </c>
      <c r="BD212" s="4">
        <v>9779</v>
      </c>
      <c r="BE212" s="3" t="s">
        <v>328</v>
      </c>
      <c r="BF212" s="5">
        <v>1</v>
      </c>
    </row>
    <row r="213" spans="1:58" s="2" customFormat="1" x14ac:dyDescent="0.25">
      <c r="A213" s="4">
        <v>467.5</v>
      </c>
      <c r="B213" s="4">
        <v>0.16</v>
      </c>
      <c r="C213" s="4">
        <v>0.14000000000000001</v>
      </c>
      <c r="D213" s="4">
        <v>0</v>
      </c>
      <c r="E213" s="4">
        <v>123.89</v>
      </c>
      <c r="F213" s="4">
        <v>1.33</v>
      </c>
      <c r="G213" s="4">
        <v>39.020000000000003</v>
      </c>
      <c r="H213" s="4">
        <v>96.51</v>
      </c>
      <c r="I213" s="4">
        <v>0.02</v>
      </c>
      <c r="J213" s="4">
        <v>467.5</v>
      </c>
      <c r="K213" s="4">
        <v>36.71</v>
      </c>
      <c r="L213" s="4">
        <v>90.67</v>
      </c>
      <c r="M213" s="4">
        <v>90.67</v>
      </c>
      <c r="N213" s="4">
        <v>90.67</v>
      </c>
      <c r="O213" s="4">
        <v>99.96</v>
      </c>
      <c r="P213" s="4">
        <v>99.57</v>
      </c>
      <c r="Q213" s="4">
        <v>20.239999999999998</v>
      </c>
      <c r="R213" s="4">
        <v>100</v>
      </c>
      <c r="S213" s="4">
        <v>0</v>
      </c>
      <c r="T213" s="4">
        <v>100</v>
      </c>
      <c r="U213" s="4">
        <v>100</v>
      </c>
      <c r="V213" s="4">
        <v>0</v>
      </c>
      <c r="W213" s="4">
        <v>100</v>
      </c>
      <c r="X213" s="4">
        <v>0</v>
      </c>
      <c r="Y213" s="4">
        <v>100</v>
      </c>
      <c r="Z213" s="4">
        <v>2.4</v>
      </c>
      <c r="AA213" s="4">
        <v>0</v>
      </c>
      <c r="AB213" s="4">
        <v>4.26</v>
      </c>
      <c r="AC213" s="4">
        <v>10</v>
      </c>
      <c r="AD213" s="4">
        <v>2812</v>
      </c>
      <c r="AE213" s="4">
        <v>1544</v>
      </c>
      <c r="AF213" s="4">
        <v>972</v>
      </c>
      <c r="AG213" s="4">
        <v>2</v>
      </c>
      <c r="AH213" s="4">
        <v>0</v>
      </c>
      <c r="AI213" s="4">
        <v>420</v>
      </c>
      <c r="AJ213" s="4">
        <v>311720</v>
      </c>
      <c r="AK213" s="4">
        <v>31172011</v>
      </c>
      <c r="AL213" s="3" t="s">
        <v>329</v>
      </c>
      <c r="AM213" s="3" t="s">
        <v>101</v>
      </c>
      <c r="AN213" s="4">
        <v>476.54</v>
      </c>
      <c r="AO213" s="4">
        <v>391.36</v>
      </c>
      <c r="AP213" s="4">
        <v>1268</v>
      </c>
      <c r="AQ213" s="4">
        <v>978</v>
      </c>
      <c r="AR213" s="4">
        <v>0</v>
      </c>
      <c r="AS213" s="4">
        <v>867.9</v>
      </c>
      <c r="AT213" s="4">
        <v>111994469408918</v>
      </c>
      <c r="AU213" s="3" t="s">
        <v>67</v>
      </c>
      <c r="AV213" s="4">
        <v>0.41</v>
      </c>
      <c r="AW213" s="4">
        <v>0</v>
      </c>
      <c r="AX213" s="3" t="s">
        <v>129</v>
      </c>
      <c r="AY213" s="3" t="s">
        <v>75</v>
      </c>
      <c r="AZ213" s="4">
        <v>0.3902439024390244</v>
      </c>
      <c r="BA213" s="4">
        <v>0.54907539118065429</v>
      </c>
      <c r="BB213" s="3"/>
      <c r="BC213" s="3" t="s">
        <v>103</v>
      </c>
      <c r="BD213" s="4">
        <v>972</v>
      </c>
      <c r="BE213" s="3" t="s">
        <v>330</v>
      </c>
      <c r="BF213" s="5">
        <v>1</v>
      </c>
    </row>
    <row r="214" spans="1:58" s="2" customFormat="1" x14ac:dyDescent="0.25">
      <c r="A214" s="4">
        <v>592.5</v>
      </c>
      <c r="B214" s="4">
        <v>5.62</v>
      </c>
      <c r="C214" s="4">
        <v>5.23</v>
      </c>
      <c r="D214" s="4">
        <v>100</v>
      </c>
      <c r="E214" s="4">
        <v>297.14</v>
      </c>
      <c r="F214" s="4">
        <v>0.04</v>
      </c>
      <c r="G214" s="4">
        <v>0</v>
      </c>
      <c r="H214" s="4">
        <v>9.82</v>
      </c>
      <c r="I214" s="4">
        <v>7.82</v>
      </c>
      <c r="J214" s="4">
        <v>392.88</v>
      </c>
      <c r="K214" s="4">
        <v>8.9600000000000009</v>
      </c>
      <c r="L214" s="4">
        <v>99.81</v>
      </c>
      <c r="M214" s="4">
        <v>99.81</v>
      </c>
      <c r="N214" s="4">
        <v>99.81</v>
      </c>
      <c r="O214" s="4">
        <v>66.459999999999994</v>
      </c>
      <c r="P214" s="4">
        <v>66.459999999999994</v>
      </c>
      <c r="Q214" s="4">
        <v>93.12</v>
      </c>
      <c r="R214" s="4">
        <v>0.56999999999999995</v>
      </c>
      <c r="S214" s="4">
        <v>0.26</v>
      </c>
      <c r="T214" s="4">
        <v>49.36</v>
      </c>
      <c r="U214" s="4">
        <v>49.36</v>
      </c>
      <c r="V214" s="4">
        <v>3.12</v>
      </c>
      <c r="W214" s="4">
        <v>100</v>
      </c>
      <c r="X214" s="4">
        <v>85.83</v>
      </c>
      <c r="Y214" s="4">
        <v>0</v>
      </c>
      <c r="Z214" s="4">
        <v>100</v>
      </c>
      <c r="AA214" s="4">
        <v>0</v>
      </c>
      <c r="AB214" s="4">
        <v>0.42</v>
      </c>
      <c r="AC214" s="4">
        <v>8</v>
      </c>
      <c r="AD214" s="4">
        <v>4574</v>
      </c>
      <c r="AE214" s="4">
        <v>1563</v>
      </c>
      <c r="AF214" s="4">
        <v>1250</v>
      </c>
      <c r="AG214" s="4">
        <v>0</v>
      </c>
      <c r="AH214" s="4">
        <v>436</v>
      </c>
      <c r="AI214" s="4">
        <v>508</v>
      </c>
      <c r="AJ214" s="4">
        <v>311740</v>
      </c>
      <c r="AK214" s="4">
        <v>31174011</v>
      </c>
      <c r="AL214" s="3" t="s">
        <v>331</v>
      </c>
      <c r="AM214" s="3" t="s">
        <v>101</v>
      </c>
      <c r="AN214" s="4">
        <v>521.13</v>
      </c>
      <c r="AO214" s="4">
        <v>1003.92</v>
      </c>
      <c r="AP214" s="4">
        <v>3011</v>
      </c>
      <c r="AQ214" s="4">
        <v>1250</v>
      </c>
      <c r="AR214" s="4">
        <v>0.86</v>
      </c>
      <c r="AS214" s="4">
        <v>1525.05</v>
      </c>
      <c r="AT214" s="4">
        <v>0.81964525753254014</v>
      </c>
      <c r="AU214" s="3" t="s">
        <v>67</v>
      </c>
      <c r="AV214" s="4">
        <v>4.8</v>
      </c>
      <c r="AW214" s="4">
        <v>0</v>
      </c>
      <c r="AX214" s="3" t="s">
        <v>61</v>
      </c>
      <c r="AY214" s="3" t="s">
        <v>75</v>
      </c>
      <c r="AZ214" s="4">
        <v>1.1708333333333334</v>
      </c>
      <c r="BA214" s="4">
        <v>0.34171403585483168</v>
      </c>
      <c r="BB214" s="3"/>
      <c r="BC214" s="3" t="s">
        <v>103</v>
      </c>
      <c r="BD214" s="4">
        <v>1250</v>
      </c>
      <c r="BE214" s="3" t="s">
        <v>332</v>
      </c>
      <c r="BF214" s="5">
        <v>1</v>
      </c>
    </row>
    <row r="215" spans="1:58" s="2" customFormat="1" x14ac:dyDescent="0.25">
      <c r="A215" s="4">
        <v>537.5</v>
      </c>
      <c r="B215" s="4">
        <v>5.07</v>
      </c>
      <c r="C215" s="4">
        <v>5.33</v>
      </c>
      <c r="D215" s="4">
        <v>4.2300000000000004</v>
      </c>
      <c r="E215" s="4">
        <v>32.700000000000003</v>
      </c>
      <c r="F215" s="4">
        <v>1.1599999999999999</v>
      </c>
      <c r="G215" s="4">
        <v>108.31</v>
      </c>
      <c r="H215" s="4">
        <v>5.85</v>
      </c>
      <c r="I215" s="4">
        <v>33.81</v>
      </c>
      <c r="J215" s="4">
        <v>385.1</v>
      </c>
      <c r="K215" s="4">
        <v>5.83</v>
      </c>
      <c r="L215" s="4">
        <v>84.19</v>
      </c>
      <c r="M215" s="4">
        <v>66.84</v>
      </c>
      <c r="N215" s="4">
        <v>66.84</v>
      </c>
      <c r="O215" s="4">
        <v>57.68</v>
      </c>
      <c r="P215" s="4">
        <v>45.79</v>
      </c>
      <c r="Q215" s="4">
        <v>63.03</v>
      </c>
      <c r="R215" s="4">
        <v>0.04</v>
      </c>
      <c r="S215" s="4">
        <v>0.83</v>
      </c>
      <c r="T215" s="4">
        <v>117.1</v>
      </c>
      <c r="U215" s="4">
        <v>116.56</v>
      </c>
      <c r="V215" s="4">
        <v>0.68</v>
      </c>
      <c r="W215" s="4">
        <v>233.33</v>
      </c>
      <c r="X215" s="4">
        <v>100</v>
      </c>
      <c r="Y215" s="4">
        <v>100</v>
      </c>
      <c r="Z215" s="4">
        <v>33.68</v>
      </c>
      <c r="AA215" s="4">
        <v>84.25</v>
      </c>
      <c r="AB215" s="4">
        <v>1.77</v>
      </c>
      <c r="AC215" s="4">
        <v>7</v>
      </c>
      <c r="AD215" s="4">
        <v>17842</v>
      </c>
      <c r="AE215" s="4">
        <v>12224</v>
      </c>
      <c r="AF215" s="4">
        <v>6018</v>
      </c>
      <c r="AG215" s="4">
        <v>6018</v>
      </c>
      <c r="AH215" s="4">
        <v>1012.86</v>
      </c>
      <c r="AI215" s="4">
        <v>1012.86</v>
      </c>
      <c r="AJ215" s="4">
        <v>311750</v>
      </c>
      <c r="AK215" s="4">
        <v>31062000</v>
      </c>
      <c r="AL215" s="3" t="s">
        <v>58</v>
      </c>
      <c r="AM215" s="3" t="s">
        <v>59</v>
      </c>
      <c r="AN215" s="4">
        <v>3544.08</v>
      </c>
      <c r="AO215" s="4">
        <v>1628.82</v>
      </c>
      <c r="AP215" s="4">
        <v>5618</v>
      </c>
      <c r="AQ215" s="4">
        <v>0</v>
      </c>
      <c r="AR215" s="4">
        <v>1</v>
      </c>
      <c r="AS215" s="4">
        <v>5172.8999999999996</v>
      </c>
      <c r="AT215" s="4">
        <v>128670571632933</v>
      </c>
      <c r="AU215" s="3" t="s">
        <v>67</v>
      </c>
      <c r="AV215" s="4">
        <v>6.13</v>
      </c>
      <c r="AW215" s="4">
        <v>53.1</v>
      </c>
      <c r="AX215" s="3" t="s">
        <v>102</v>
      </c>
      <c r="AY215" s="3" t="s">
        <v>62</v>
      </c>
      <c r="AZ215" s="4">
        <v>0.82707993474714525</v>
      </c>
      <c r="BA215" s="4">
        <v>0.68512498598811788</v>
      </c>
      <c r="BB215" s="3"/>
      <c r="BC215" s="3" t="s">
        <v>63</v>
      </c>
      <c r="BD215" s="4">
        <v>6656</v>
      </c>
      <c r="BE215" s="3" t="s">
        <v>333</v>
      </c>
      <c r="BF215" s="5">
        <v>1</v>
      </c>
    </row>
    <row r="216" spans="1:58" s="2" customFormat="1" x14ac:dyDescent="0.25">
      <c r="A216" s="4">
        <v>395.62</v>
      </c>
      <c r="B216" s="4">
        <v>4.0599999999999996</v>
      </c>
      <c r="C216" s="4">
        <v>5.54</v>
      </c>
      <c r="D216" s="4">
        <v>6.61</v>
      </c>
      <c r="E216" s="4">
        <v>45.85</v>
      </c>
      <c r="F216" s="4">
        <v>0.61</v>
      </c>
      <c r="G216" s="4">
        <v>105.78</v>
      </c>
      <c r="H216" s="4">
        <v>24.85</v>
      </c>
      <c r="I216" s="4">
        <v>28.91</v>
      </c>
      <c r="J216" s="4">
        <v>365.66</v>
      </c>
      <c r="K216" s="4">
        <v>16.89</v>
      </c>
      <c r="L216" s="4">
        <v>100</v>
      </c>
      <c r="M216" s="4">
        <v>81.73</v>
      </c>
      <c r="N216" s="4">
        <v>81.73</v>
      </c>
      <c r="O216" s="4">
        <v>39.06</v>
      </c>
      <c r="P216" s="4">
        <v>31.92</v>
      </c>
      <c r="Q216" s="4">
        <v>49.84</v>
      </c>
      <c r="R216" s="4">
        <v>0</v>
      </c>
      <c r="S216" s="4">
        <v>2.2599999999999998</v>
      </c>
      <c r="T216" s="4">
        <v>84.41</v>
      </c>
      <c r="U216" s="4">
        <v>84.41</v>
      </c>
      <c r="V216" s="4">
        <v>0.68</v>
      </c>
      <c r="W216" s="4">
        <v>123.33</v>
      </c>
      <c r="X216" s="4">
        <v>100</v>
      </c>
      <c r="Y216" s="4">
        <v>100</v>
      </c>
      <c r="Z216" s="4">
        <v>28.05</v>
      </c>
      <c r="AA216" s="4">
        <v>0</v>
      </c>
      <c r="AB216" s="4">
        <v>4.7300000000000004</v>
      </c>
      <c r="AC216" s="4">
        <v>9</v>
      </c>
      <c r="AD216" s="4">
        <v>5507</v>
      </c>
      <c r="AE216" s="4">
        <v>2151</v>
      </c>
      <c r="AF216" s="4">
        <v>1434</v>
      </c>
      <c r="AG216" s="4">
        <v>1434</v>
      </c>
      <c r="AH216" s="4">
        <v>245.78</v>
      </c>
      <c r="AI216" s="4">
        <v>245.78</v>
      </c>
      <c r="AJ216" s="4">
        <v>311760</v>
      </c>
      <c r="AK216" s="4">
        <v>31062000</v>
      </c>
      <c r="AL216" s="3" t="s">
        <v>58</v>
      </c>
      <c r="AM216" s="3" t="s">
        <v>59</v>
      </c>
      <c r="AN216" s="4">
        <v>704.09</v>
      </c>
      <c r="AO216" s="4">
        <v>1098.53</v>
      </c>
      <c r="AP216" s="4">
        <v>3356</v>
      </c>
      <c r="AQ216" s="4">
        <v>0</v>
      </c>
      <c r="AR216" s="4">
        <v>1</v>
      </c>
      <c r="AS216" s="4">
        <v>1802.62</v>
      </c>
      <c r="AT216" s="4">
        <v>0.88426845369517704</v>
      </c>
      <c r="AU216" s="3" t="s">
        <v>67</v>
      </c>
      <c r="AV216" s="4">
        <v>4.28</v>
      </c>
      <c r="AW216" s="4">
        <v>0</v>
      </c>
      <c r="AX216" s="3" t="s">
        <v>94</v>
      </c>
      <c r="AY216" s="3" t="s">
        <v>62</v>
      </c>
      <c r="AZ216" s="4">
        <v>0.94859813084112132</v>
      </c>
      <c r="BA216" s="4">
        <v>0.39059378972217179</v>
      </c>
      <c r="BB216" s="3"/>
      <c r="BC216" s="3" t="s">
        <v>63</v>
      </c>
      <c r="BD216" s="4">
        <v>1594</v>
      </c>
      <c r="BE216" s="3" t="s">
        <v>334</v>
      </c>
      <c r="BF216" s="5">
        <v>1</v>
      </c>
    </row>
    <row r="217" spans="1:58" s="2" customFormat="1" x14ac:dyDescent="0.25">
      <c r="A217" s="4">
        <v>615.05999999999995</v>
      </c>
      <c r="B217" s="4">
        <v>4.9400000000000004</v>
      </c>
      <c r="C217" s="4">
        <v>4.9400000000000004</v>
      </c>
      <c r="D217" s="4">
        <v>4.21</v>
      </c>
      <c r="E217" s="4">
        <v>30.33</v>
      </c>
      <c r="F217" s="4">
        <v>0.63</v>
      </c>
      <c r="G217" s="4">
        <v>115.22</v>
      </c>
      <c r="H217" s="4">
        <v>14.18</v>
      </c>
      <c r="I217" s="4">
        <v>39.15</v>
      </c>
      <c r="J217" s="4">
        <v>508.23</v>
      </c>
      <c r="K217" s="4">
        <v>0</v>
      </c>
      <c r="L217" s="4">
        <v>88.22</v>
      </c>
      <c r="M217" s="4">
        <v>0</v>
      </c>
      <c r="N217" s="4">
        <v>0</v>
      </c>
      <c r="O217" s="4">
        <v>78.03</v>
      </c>
      <c r="P217" s="4">
        <v>0</v>
      </c>
      <c r="Q217" s="4">
        <v>0</v>
      </c>
      <c r="R217" s="4">
        <v>0</v>
      </c>
      <c r="S217" s="4">
        <v>0.04</v>
      </c>
      <c r="T217" s="4">
        <v>110.07</v>
      </c>
      <c r="U217" s="4">
        <v>109.93</v>
      </c>
      <c r="V217" s="4">
        <v>0</v>
      </c>
      <c r="W217" s="4">
        <v>179.37</v>
      </c>
      <c r="X217" s="4">
        <v>100</v>
      </c>
      <c r="Y217" s="4">
        <v>100</v>
      </c>
      <c r="Z217" s="4">
        <v>39.15</v>
      </c>
      <c r="AA217" s="4">
        <v>84.15</v>
      </c>
      <c r="AB217" s="4">
        <v>1.91</v>
      </c>
      <c r="AC217" s="4">
        <v>10</v>
      </c>
      <c r="AD217" s="4">
        <v>13638</v>
      </c>
      <c r="AE217" s="4">
        <v>12063</v>
      </c>
      <c r="AF217" s="4">
        <v>4751</v>
      </c>
      <c r="AG217" s="4">
        <v>4751</v>
      </c>
      <c r="AH217" s="4">
        <v>887.28</v>
      </c>
      <c r="AI217" s="4">
        <v>887.28</v>
      </c>
      <c r="AJ217" s="4">
        <v>311770</v>
      </c>
      <c r="AK217" s="4">
        <v>31062000</v>
      </c>
      <c r="AL217" s="3" t="s">
        <v>58</v>
      </c>
      <c r="AM217" s="3" t="s">
        <v>59</v>
      </c>
      <c r="AN217" s="4">
        <v>3713.52</v>
      </c>
      <c r="AO217" s="4">
        <v>484.85</v>
      </c>
      <c r="AP217" s="4">
        <v>1575</v>
      </c>
      <c r="AQ217" s="4">
        <v>0</v>
      </c>
      <c r="AR217" s="4">
        <v>1</v>
      </c>
      <c r="AS217" s="4">
        <v>4198.37</v>
      </c>
      <c r="AT217" s="4">
        <v>12509616827483</v>
      </c>
      <c r="AU217" s="3" t="s">
        <v>60</v>
      </c>
      <c r="AV217" s="4">
        <v>4.6399999999999997</v>
      </c>
      <c r="AW217" s="4">
        <v>73.5</v>
      </c>
      <c r="AX217" s="3" t="s">
        <v>129</v>
      </c>
      <c r="AY217" s="3" t="s">
        <v>62</v>
      </c>
      <c r="AZ217" s="4">
        <v>1.0646551724137934</v>
      </c>
      <c r="BA217" s="4">
        <v>0.88451385833699958</v>
      </c>
      <c r="BB217" s="3"/>
      <c r="BC217" s="3" t="s">
        <v>63</v>
      </c>
      <c r="BD217" s="4">
        <v>5252</v>
      </c>
      <c r="BE217" s="3" t="s">
        <v>335</v>
      </c>
      <c r="BF217" s="5">
        <v>1</v>
      </c>
    </row>
    <row r="218" spans="1:58" s="2" customFormat="1" x14ac:dyDescent="0.25">
      <c r="A218" s="4">
        <v>468.16</v>
      </c>
      <c r="B218" s="4">
        <v>5.46</v>
      </c>
      <c r="C218" s="4">
        <v>5.46</v>
      </c>
      <c r="D218" s="4">
        <v>4.33</v>
      </c>
      <c r="E218" s="4">
        <v>31.39</v>
      </c>
      <c r="F218" s="4">
        <v>0.65</v>
      </c>
      <c r="G218" s="4">
        <v>140.6</v>
      </c>
      <c r="H218" s="4">
        <v>18.68</v>
      </c>
      <c r="I218" s="4">
        <v>32.07</v>
      </c>
      <c r="J218" s="4">
        <v>434.44</v>
      </c>
      <c r="K218" s="4">
        <v>0</v>
      </c>
      <c r="L218" s="4">
        <v>98.54</v>
      </c>
      <c r="M218" s="4">
        <v>0</v>
      </c>
      <c r="N218" s="4">
        <v>0</v>
      </c>
      <c r="O218" s="4">
        <v>77.05</v>
      </c>
      <c r="P218" s="4">
        <v>0</v>
      </c>
      <c r="Q218" s="4">
        <v>0</v>
      </c>
      <c r="R218" s="4">
        <v>0.04</v>
      </c>
      <c r="S218" s="4">
        <v>8.65</v>
      </c>
      <c r="T218" s="4">
        <v>109.87</v>
      </c>
      <c r="U218" s="4">
        <v>109.36</v>
      </c>
      <c r="V218" s="4">
        <v>0.78</v>
      </c>
      <c r="W218" s="4">
        <v>168.86</v>
      </c>
      <c r="X218" s="4">
        <v>100</v>
      </c>
      <c r="Y218" s="4">
        <v>100</v>
      </c>
      <c r="Z218" s="4">
        <v>31.11</v>
      </c>
      <c r="AA218" s="4">
        <v>85.27</v>
      </c>
      <c r="AB218" s="4">
        <v>1.74</v>
      </c>
      <c r="AC218" s="4">
        <v>10</v>
      </c>
      <c r="AD218" s="4">
        <v>11638</v>
      </c>
      <c r="AE218" s="4">
        <v>9100</v>
      </c>
      <c r="AF218" s="4">
        <v>4019</v>
      </c>
      <c r="AG218" s="4">
        <v>4019</v>
      </c>
      <c r="AH218" s="4">
        <v>739.13</v>
      </c>
      <c r="AI218" s="4">
        <v>739.13</v>
      </c>
      <c r="AJ218" s="4">
        <v>311780</v>
      </c>
      <c r="AK218" s="4">
        <v>31062000</v>
      </c>
      <c r="AL218" s="3" t="s">
        <v>58</v>
      </c>
      <c r="AM218" s="3" t="s">
        <v>59</v>
      </c>
      <c r="AN218" s="4">
        <v>2818.79</v>
      </c>
      <c r="AO218" s="4">
        <v>786.16</v>
      </c>
      <c r="AP218" s="4">
        <v>2538</v>
      </c>
      <c r="AQ218" s="4">
        <v>0</v>
      </c>
      <c r="AR218" s="4">
        <v>1</v>
      </c>
      <c r="AS218" s="4">
        <v>3604.95</v>
      </c>
      <c r="AT218" s="4">
        <v>123801994479812</v>
      </c>
      <c r="AU218" s="3" t="s">
        <v>60</v>
      </c>
      <c r="AV218" s="4">
        <v>4.3</v>
      </c>
      <c r="AW218" s="4">
        <v>46.33</v>
      </c>
      <c r="AX218" s="3" t="s">
        <v>129</v>
      </c>
      <c r="AY218" s="3" t="s">
        <v>62</v>
      </c>
      <c r="AZ218" s="4">
        <v>1.2697674418604652</v>
      </c>
      <c r="BA218" s="4">
        <v>0.78192129231826779</v>
      </c>
      <c r="BB218" s="3"/>
      <c r="BC218" s="3" t="s">
        <v>63</v>
      </c>
      <c r="BD218" s="4">
        <v>4463</v>
      </c>
      <c r="BE218" s="3" t="s">
        <v>336</v>
      </c>
      <c r="BF218" s="5">
        <v>1</v>
      </c>
    </row>
    <row r="219" spans="1:58" s="2" customFormat="1" x14ac:dyDescent="0.25">
      <c r="A219" s="4">
        <v>656</v>
      </c>
      <c r="B219" s="4">
        <v>4.63</v>
      </c>
      <c r="C219" s="4">
        <v>4.63</v>
      </c>
      <c r="D219" s="4">
        <v>2.68</v>
      </c>
      <c r="E219" s="4">
        <v>52.63</v>
      </c>
      <c r="F219" s="4">
        <v>0.81</v>
      </c>
      <c r="G219" s="4">
        <v>87.16</v>
      </c>
      <c r="H219" s="4">
        <v>21.6</v>
      </c>
      <c r="I219" s="4">
        <v>17.59</v>
      </c>
      <c r="J219" s="4">
        <v>604.82000000000005</v>
      </c>
      <c r="K219" s="4">
        <v>0</v>
      </c>
      <c r="L219" s="4">
        <v>99.76</v>
      </c>
      <c r="M219" s="4">
        <v>0</v>
      </c>
      <c r="N219" s="4">
        <v>0</v>
      </c>
      <c r="O219" s="4">
        <v>26.9</v>
      </c>
      <c r="P219" s="4">
        <v>0</v>
      </c>
      <c r="Q219" s="4">
        <v>0</v>
      </c>
      <c r="R219" s="4">
        <v>0</v>
      </c>
      <c r="S219" s="4">
        <v>0</v>
      </c>
      <c r="T219" s="4">
        <v>108.87</v>
      </c>
      <c r="U219" s="4">
        <v>37.94</v>
      </c>
      <c r="V219" s="4">
        <v>0</v>
      </c>
      <c r="W219" s="4">
        <v>133.33000000000001</v>
      </c>
      <c r="X219" s="4">
        <v>100</v>
      </c>
      <c r="Y219" s="4">
        <v>100</v>
      </c>
      <c r="Z219" s="4">
        <v>17.16</v>
      </c>
      <c r="AA219" s="4">
        <v>100</v>
      </c>
      <c r="AB219" s="4">
        <v>1.72</v>
      </c>
      <c r="AC219" s="4">
        <v>2</v>
      </c>
      <c r="AD219" s="4">
        <v>7642</v>
      </c>
      <c r="AE219" s="4">
        <v>2061</v>
      </c>
      <c r="AF219" s="4">
        <v>578</v>
      </c>
      <c r="AG219" s="4">
        <v>578</v>
      </c>
      <c r="AH219" s="4">
        <v>0</v>
      </c>
      <c r="AI219" s="4">
        <v>80.2</v>
      </c>
      <c r="AJ219" s="4">
        <v>311783</v>
      </c>
      <c r="AK219" s="4">
        <v>31062000</v>
      </c>
      <c r="AL219" s="3" t="s">
        <v>58</v>
      </c>
      <c r="AM219" s="3" t="s">
        <v>59</v>
      </c>
      <c r="AN219" s="4">
        <v>556.48</v>
      </c>
      <c r="AO219" s="4">
        <v>1506.9</v>
      </c>
      <c r="AP219" s="4">
        <v>5581</v>
      </c>
      <c r="AQ219" s="4">
        <v>0</v>
      </c>
      <c r="AR219" s="4">
        <v>0</v>
      </c>
      <c r="AS219" s="4">
        <v>2063.38</v>
      </c>
      <c r="AT219" s="4">
        <v>0.31792495807849297</v>
      </c>
      <c r="AU219" s="3" t="s">
        <v>60</v>
      </c>
      <c r="AV219" s="4">
        <v>6.18</v>
      </c>
      <c r="AW219" s="4">
        <v>56.87</v>
      </c>
      <c r="AX219" s="3" t="s">
        <v>84</v>
      </c>
      <c r="AY219" s="3" t="s">
        <v>62</v>
      </c>
      <c r="AZ219" s="4">
        <v>0.7491909385113269</v>
      </c>
      <c r="BA219" s="4">
        <v>0.26969379743522637</v>
      </c>
      <c r="BB219" s="3"/>
      <c r="BC219" s="3" t="s">
        <v>63</v>
      </c>
      <c r="BD219" s="4">
        <v>656</v>
      </c>
      <c r="BE219" s="3" t="s">
        <v>337</v>
      </c>
      <c r="BF219" s="5">
        <v>1</v>
      </c>
    </row>
    <row r="220" spans="1:58" s="2" customFormat="1" x14ac:dyDescent="0.25">
      <c r="A220" s="4">
        <v>533.85</v>
      </c>
      <c r="B220" s="4">
        <v>7.82</v>
      </c>
      <c r="C220" s="4">
        <v>7.96</v>
      </c>
      <c r="D220" s="4">
        <v>21.5</v>
      </c>
      <c r="E220" s="4">
        <v>12.22</v>
      </c>
      <c r="F220" s="4">
        <v>0.6</v>
      </c>
      <c r="G220" s="4">
        <v>233.14</v>
      </c>
      <c r="H220" s="4">
        <v>27.64</v>
      </c>
      <c r="I220" s="4">
        <v>39.28</v>
      </c>
      <c r="J220" s="4">
        <v>428.5</v>
      </c>
      <c r="K220" s="4">
        <v>2195</v>
      </c>
      <c r="L220" s="4">
        <v>96.97</v>
      </c>
      <c r="M220" s="4">
        <v>0</v>
      </c>
      <c r="N220" s="4">
        <v>0</v>
      </c>
      <c r="O220" s="4">
        <v>96.97</v>
      </c>
      <c r="P220" s="4">
        <v>0</v>
      </c>
      <c r="Q220" s="4">
        <v>21.14</v>
      </c>
      <c r="R220" s="4">
        <v>0</v>
      </c>
      <c r="S220" s="4">
        <v>1.71</v>
      </c>
      <c r="T220" s="4">
        <v>324.37</v>
      </c>
      <c r="U220" s="4">
        <v>341.8</v>
      </c>
      <c r="V220" s="4">
        <v>0.86</v>
      </c>
      <c r="W220" s="4">
        <v>120.49</v>
      </c>
      <c r="X220" s="4">
        <v>100</v>
      </c>
      <c r="Y220" s="4">
        <v>100</v>
      </c>
      <c r="Z220" s="4">
        <v>39.07</v>
      </c>
      <c r="AA220" s="4">
        <v>100</v>
      </c>
      <c r="AB220" s="4">
        <v>5.42</v>
      </c>
      <c r="AC220" s="4">
        <v>7</v>
      </c>
      <c r="AD220" s="4">
        <v>6730</v>
      </c>
      <c r="AE220" s="4">
        <v>6730</v>
      </c>
      <c r="AF220" s="4">
        <v>3168</v>
      </c>
      <c r="AG220" s="4">
        <v>3168</v>
      </c>
      <c r="AH220" s="4">
        <v>0</v>
      </c>
      <c r="AI220" s="4">
        <v>1227.24</v>
      </c>
      <c r="AJ220" s="4">
        <v>311787</v>
      </c>
      <c r="AK220" s="4">
        <v>31062000</v>
      </c>
      <c r="AL220" s="3" t="s">
        <v>58</v>
      </c>
      <c r="AM220" s="3" t="s">
        <v>59</v>
      </c>
      <c r="AN220" s="4">
        <v>1942.84</v>
      </c>
      <c r="AO220" s="4">
        <v>0</v>
      </c>
      <c r="AP220" s="4">
        <v>0</v>
      </c>
      <c r="AQ220" s="4">
        <v>0</v>
      </c>
      <c r="AR220" s="4">
        <v>0</v>
      </c>
      <c r="AS220" s="4">
        <v>1942.84</v>
      </c>
      <c r="AT220" s="4">
        <v>17927364064977</v>
      </c>
      <c r="AU220" s="3" t="s">
        <v>67</v>
      </c>
      <c r="AV220" s="4">
        <v>3.05</v>
      </c>
      <c r="AW220" s="4">
        <v>21.14</v>
      </c>
      <c r="AX220" s="3" t="s">
        <v>102</v>
      </c>
      <c r="AY220" s="3" t="s">
        <v>62</v>
      </c>
      <c r="AZ220" s="4">
        <v>2.5639344262295083</v>
      </c>
      <c r="BA220" s="4">
        <v>1</v>
      </c>
      <c r="BB220" s="3"/>
      <c r="BC220" s="3" t="s">
        <v>63</v>
      </c>
      <c r="BD220" s="4">
        <v>3483</v>
      </c>
      <c r="BE220" s="3" t="s">
        <v>338</v>
      </c>
      <c r="BF220" s="5">
        <v>1</v>
      </c>
    </row>
    <row r="221" spans="1:58" s="2" customFormat="1" x14ac:dyDescent="0.25">
      <c r="A221" s="4">
        <v>689.7</v>
      </c>
      <c r="B221" s="4">
        <v>3.42</v>
      </c>
      <c r="C221" s="4">
        <v>5.03</v>
      </c>
      <c r="D221" s="4">
        <v>3.03</v>
      </c>
      <c r="E221" s="4">
        <v>39.17</v>
      </c>
      <c r="F221" s="4">
        <v>0.38</v>
      </c>
      <c r="G221" s="4">
        <v>109.57</v>
      </c>
      <c r="H221" s="4">
        <v>12.84</v>
      </c>
      <c r="I221" s="4">
        <v>29.76</v>
      </c>
      <c r="J221" s="4">
        <v>614.80999999999995</v>
      </c>
      <c r="K221" s="4">
        <v>11.73</v>
      </c>
      <c r="L221" s="4">
        <v>97.96</v>
      </c>
      <c r="M221" s="4">
        <v>97.79</v>
      </c>
      <c r="N221" s="4">
        <v>97.79</v>
      </c>
      <c r="O221" s="4">
        <v>72.569999999999993</v>
      </c>
      <c r="P221" s="4">
        <v>72.44</v>
      </c>
      <c r="Q221" s="4">
        <v>78.709999999999994</v>
      </c>
      <c r="R221" s="4">
        <v>0</v>
      </c>
      <c r="S221" s="4">
        <v>0</v>
      </c>
      <c r="T221" s="4">
        <v>115.52</v>
      </c>
      <c r="U221" s="4">
        <v>115.17</v>
      </c>
      <c r="V221" s="4">
        <v>0</v>
      </c>
      <c r="W221" s="4">
        <v>125.49</v>
      </c>
      <c r="X221" s="4">
        <v>100</v>
      </c>
      <c r="Y221" s="4">
        <v>100</v>
      </c>
      <c r="Z221" s="4">
        <v>29.59</v>
      </c>
      <c r="AA221" s="4">
        <v>0</v>
      </c>
      <c r="AB221" s="4">
        <v>7.41</v>
      </c>
      <c r="AC221" s="4">
        <v>10</v>
      </c>
      <c r="AD221" s="4">
        <v>11950</v>
      </c>
      <c r="AE221" s="4">
        <v>8853</v>
      </c>
      <c r="AF221" s="4">
        <v>3535</v>
      </c>
      <c r="AG221" s="4">
        <v>3535</v>
      </c>
      <c r="AH221" s="4">
        <v>566.30999999999995</v>
      </c>
      <c r="AI221" s="4">
        <v>566.30999999999995</v>
      </c>
      <c r="AJ221" s="4">
        <v>311790</v>
      </c>
      <c r="AK221" s="4">
        <v>31062000</v>
      </c>
      <c r="AL221" s="3" t="s">
        <v>58</v>
      </c>
      <c r="AM221" s="3" t="s">
        <v>59</v>
      </c>
      <c r="AN221" s="4">
        <v>2919.72</v>
      </c>
      <c r="AO221" s="4">
        <v>1021.39</v>
      </c>
      <c r="AP221" s="4">
        <v>3097</v>
      </c>
      <c r="AQ221" s="4">
        <v>0</v>
      </c>
      <c r="AR221" s="4">
        <v>1</v>
      </c>
      <c r="AS221" s="4">
        <v>3941.11</v>
      </c>
      <c r="AT221" s="4">
        <v>101773358267087</v>
      </c>
      <c r="AU221" s="3" t="s">
        <v>67</v>
      </c>
      <c r="AV221" s="4">
        <v>3.5</v>
      </c>
      <c r="AW221" s="4">
        <v>0</v>
      </c>
      <c r="AX221" s="3" t="s">
        <v>129</v>
      </c>
      <c r="AY221" s="3" t="s">
        <v>62</v>
      </c>
      <c r="AZ221" s="4">
        <v>0.97714285714285709</v>
      </c>
      <c r="BA221" s="4">
        <v>0.74083682008368201</v>
      </c>
      <c r="BB221" s="3"/>
      <c r="BC221" s="3" t="s">
        <v>63</v>
      </c>
      <c r="BD221" s="4">
        <v>4011</v>
      </c>
      <c r="BE221" s="3" t="s">
        <v>339</v>
      </c>
      <c r="BF221" s="5">
        <v>1</v>
      </c>
    </row>
    <row r="222" spans="1:58" s="2" customFormat="1" x14ac:dyDescent="0.25">
      <c r="A222" s="4">
        <v>460.62</v>
      </c>
      <c r="B222" s="4">
        <v>3.82</v>
      </c>
      <c r="C222" s="4">
        <v>5.44</v>
      </c>
      <c r="D222" s="4">
        <v>7.06</v>
      </c>
      <c r="E222" s="4">
        <v>49.54</v>
      </c>
      <c r="F222" s="4">
        <v>0.56999999999999995</v>
      </c>
      <c r="G222" s="4">
        <v>97.92</v>
      </c>
      <c r="H222" s="4">
        <v>17.13</v>
      </c>
      <c r="I222" s="4">
        <v>31.38</v>
      </c>
      <c r="J222" s="4">
        <v>391.75</v>
      </c>
      <c r="K222" s="4">
        <v>8.52</v>
      </c>
      <c r="L222" s="4">
        <v>81.91</v>
      </c>
      <c r="M222" s="4">
        <v>66.2</v>
      </c>
      <c r="N222" s="4">
        <v>66.2</v>
      </c>
      <c r="O222" s="4">
        <v>79.739999999999995</v>
      </c>
      <c r="P222" s="4">
        <v>64.45</v>
      </c>
      <c r="Q222" s="4">
        <v>62.48</v>
      </c>
      <c r="R222" s="4">
        <v>0.1</v>
      </c>
      <c r="S222" s="4">
        <v>0.56999999999999995</v>
      </c>
      <c r="T222" s="4">
        <v>102.95</v>
      </c>
      <c r="U222" s="4">
        <v>102.57</v>
      </c>
      <c r="V222" s="4">
        <v>0.5</v>
      </c>
      <c r="W222" s="4">
        <v>102.56</v>
      </c>
      <c r="X222" s="4">
        <v>100</v>
      </c>
      <c r="Y222" s="4">
        <v>99.98</v>
      </c>
      <c r="Z222" s="4">
        <v>33.11</v>
      </c>
      <c r="AA222" s="4">
        <v>0</v>
      </c>
      <c r="AB222" s="4">
        <v>1.76</v>
      </c>
      <c r="AC222" s="4">
        <v>7</v>
      </c>
      <c r="AD222" s="4">
        <v>54762</v>
      </c>
      <c r="AE222" s="4">
        <v>53314</v>
      </c>
      <c r="AF222" s="4">
        <v>18904</v>
      </c>
      <c r="AG222" s="4">
        <v>18638</v>
      </c>
      <c r="AH222" s="4">
        <v>3051.51</v>
      </c>
      <c r="AI222" s="4">
        <v>3270.18</v>
      </c>
      <c r="AJ222" s="4">
        <v>311800</v>
      </c>
      <c r="AK222" s="4">
        <v>31062000</v>
      </c>
      <c r="AL222" s="3" t="s">
        <v>58</v>
      </c>
      <c r="AM222" s="3" t="s">
        <v>59</v>
      </c>
      <c r="AN222" s="4">
        <v>15608.55</v>
      </c>
      <c r="AO222" s="4">
        <v>423.93</v>
      </c>
      <c r="AP222" s="4">
        <v>1448</v>
      </c>
      <c r="AQ222" s="4">
        <v>266</v>
      </c>
      <c r="AR222" s="4">
        <v>0.93</v>
      </c>
      <c r="AS222" s="4">
        <v>16032.48</v>
      </c>
      <c r="AT222" s="4">
        <v>131645260121952</v>
      </c>
      <c r="AU222" s="3" t="s">
        <v>67</v>
      </c>
      <c r="AV222" s="4">
        <v>4.5999999999999996</v>
      </c>
      <c r="AW222" s="4">
        <v>0</v>
      </c>
      <c r="AX222" s="3" t="s">
        <v>102</v>
      </c>
      <c r="AY222" s="3" t="s">
        <v>62</v>
      </c>
      <c r="AZ222" s="4">
        <v>0.83043478260869563</v>
      </c>
      <c r="BA222" s="4">
        <v>0.97355830685511846</v>
      </c>
      <c r="BB222" s="3"/>
      <c r="BC222" s="3" t="s">
        <v>63</v>
      </c>
      <c r="BD222" s="4">
        <v>21106</v>
      </c>
      <c r="BE222" s="3" t="s">
        <v>340</v>
      </c>
      <c r="BF222" s="5">
        <v>1</v>
      </c>
    </row>
    <row r="223" spans="1:58" s="2" customFormat="1" x14ac:dyDescent="0.25">
      <c r="A223" s="4">
        <v>395.29</v>
      </c>
      <c r="B223" s="4">
        <v>2.91</v>
      </c>
      <c r="C223" s="4">
        <v>0.19</v>
      </c>
      <c r="D223" s="4">
        <v>0</v>
      </c>
      <c r="E223" s="4">
        <v>242.84</v>
      </c>
      <c r="F223" s="4">
        <v>0.51</v>
      </c>
      <c r="G223" s="4">
        <v>0</v>
      </c>
      <c r="H223" s="4">
        <v>29.57</v>
      </c>
      <c r="I223" s="4">
        <v>3.2</v>
      </c>
      <c r="J223" s="4">
        <v>298.05</v>
      </c>
      <c r="K223" s="4">
        <v>9.0399999999999991</v>
      </c>
      <c r="L223" s="4">
        <v>100</v>
      </c>
      <c r="M223" s="4">
        <v>67.61</v>
      </c>
      <c r="N223" s="4">
        <v>67.61</v>
      </c>
      <c r="O223" s="4">
        <v>72.78</v>
      </c>
      <c r="P223" s="4">
        <v>35.54</v>
      </c>
      <c r="Q223" s="4">
        <v>58.46</v>
      </c>
      <c r="R223" s="4">
        <v>100</v>
      </c>
      <c r="S223" s="4">
        <v>0</v>
      </c>
      <c r="T223" s="4">
        <v>100</v>
      </c>
      <c r="U223" s="4">
        <v>100</v>
      </c>
      <c r="V223" s="4">
        <v>0</v>
      </c>
      <c r="W223" s="4">
        <v>100</v>
      </c>
      <c r="X223" s="4">
        <v>0</v>
      </c>
      <c r="Y223" s="4">
        <v>0</v>
      </c>
      <c r="Z223" s="4">
        <v>100</v>
      </c>
      <c r="AA223" s="4">
        <v>0</v>
      </c>
      <c r="AB223" s="4">
        <v>1.89</v>
      </c>
      <c r="AC223" s="4">
        <v>7</v>
      </c>
      <c r="AD223" s="4">
        <v>5045</v>
      </c>
      <c r="AE223" s="4">
        <v>2652</v>
      </c>
      <c r="AF223" s="4">
        <v>897</v>
      </c>
      <c r="AG223" s="4">
        <v>0</v>
      </c>
      <c r="AH223" s="4">
        <v>26</v>
      </c>
      <c r="AI223" s="4">
        <v>155.6</v>
      </c>
      <c r="AJ223" s="4">
        <v>311810</v>
      </c>
      <c r="AK223" s="4">
        <v>31181011</v>
      </c>
      <c r="AL223" s="3" t="s">
        <v>341</v>
      </c>
      <c r="AM223" s="3" t="s">
        <v>101</v>
      </c>
      <c r="AN223" s="4">
        <v>758.8</v>
      </c>
      <c r="AO223" s="4">
        <v>684.69</v>
      </c>
      <c r="AP223" s="4">
        <v>2393</v>
      </c>
      <c r="AQ223" s="4">
        <v>897</v>
      </c>
      <c r="AR223" s="4">
        <v>0.17</v>
      </c>
      <c r="AS223" s="4">
        <v>1443.49</v>
      </c>
      <c r="AT223" s="4">
        <v>0.63942251072054501</v>
      </c>
      <c r="AU223" s="3" t="s">
        <v>67</v>
      </c>
      <c r="AV223" s="4">
        <v>3.7</v>
      </c>
      <c r="AW223" s="4">
        <v>0</v>
      </c>
      <c r="AX223" s="3" t="s">
        <v>102</v>
      </c>
      <c r="AY223" s="3" t="s">
        <v>75</v>
      </c>
      <c r="AZ223" s="4">
        <v>0.78648648648648645</v>
      </c>
      <c r="BA223" s="4">
        <v>0.52566897918731414</v>
      </c>
      <c r="BB223" s="3"/>
      <c r="BC223" s="3" t="s">
        <v>103</v>
      </c>
      <c r="BD223" s="4">
        <v>923</v>
      </c>
      <c r="BE223" s="3" t="s">
        <v>342</v>
      </c>
      <c r="BF223" s="5">
        <v>1</v>
      </c>
    </row>
    <row r="224" spans="1:58" s="2" customFormat="1" x14ac:dyDescent="0.25">
      <c r="A224" s="4">
        <v>461.55</v>
      </c>
      <c r="B224" s="4">
        <v>4.9000000000000004</v>
      </c>
      <c r="C224" s="4">
        <v>5.2</v>
      </c>
      <c r="D224" s="4">
        <v>9.0299999999999994</v>
      </c>
      <c r="E224" s="4">
        <v>30.89</v>
      </c>
      <c r="F224" s="4">
        <v>0.78</v>
      </c>
      <c r="G224" s="4">
        <v>132.24</v>
      </c>
      <c r="H224" s="4">
        <v>15.96</v>
      </c>
      <c r="I224" s="4">
        <v>24.73</v>
      </c>
      <c r="J224" s="4">
        <v>407.06</v>
      </c>
      <c r="K224" s="4">
        <v>9.49</v>
      </c>
      <c r="L224" s="4">
        <v>90.76</v>
      </c>
      <c r="M224" s="4">
        <v>79.72</v>
      </c>
      <c r="N224" s="4">
        <v>79.72</v>
      </c>
      <c r="O224" s="4">
        <v>78.87</v>
      </c>
      <c r="P224" s="4">
        <v>69.28</v>
      </c>
      <c r="Q224" s="4">
        <v>69.489999999999995</v>
      </c>
      <c r="R224" s="4">
        <v>0</v>
      </c>
      <c r="S224" s="4">
        <v>0</v>
      </c>
      <c r="T224" s="4">
        <v>110.31</v>
      </c>
      <c r="U224" s="4">
        <v>110.31</v>
      </c>
      <c r="V224" s="4">
        <v>0.28999999999999998</v>
      </c>
      <c r="W224" s="4">
        <v>144.16999999999999</v>
      </c>
      <c r="X224" s="4">
        <v>100</v>
      </c>
      <c r="Y224" s="4">
        <v>100</v>
      </c>
      <c r="Z224" s="4">
        <v>24.88</v>
      </c>
      <c r="AA224" s="4">
        <v>93.29</v>
      </c>
      <c r="AB224" s="4">
        <v>0.97</v>
      </c>
      <c r="AC224" s="4">
        <v>5</v>
      </c>
      <c r="AD224" s="4">
        <v>6939</v>
      </c>
      <c r="AE224" s="4">
        <v>6030</v>
      </c>
      <c r="AF224" s="4">
        <v>2485</v>
      </c>
      <c r="AG224" s="4">
        <v>2485</v>
      </c>
      <c r="AH224" s="4">
        <v>389.68</v>
      </c>
      <c r="AI224" s="4">
        <v>425.14</v>
      </c>
      <c r="AJ224" s="4">
        <v>311820</v>
      </c>
      <c r="AK224" s="4">
        <v>31062000</v>
      </c>
      <c r="AL224" s="3" t="s">
        <v>58</v>
      </c>
      <c r="AM224" s="3" t="s">
        <v>59</v>
      </c>
      <c r="AN224" s="4">
        <v>1928.91</v>
      </c>
      <c r="AO224" s="4">
        <v>290.77999999999997</v>
      </c>
      <c r="AP224" s="4">
        <v>909</v>
      </c>
      <c r="AQ224" s="4">
        <v>0</v>
      </c>
      <c r="AR224" s="4">
        <v>0.92</v>
      </c>
      <c r="AS224" s="4">
        <v>2219.69</v>
      </c>
      <c r="AT224" s="4">
        <v>123756019984773</v>
      </c>
      <c r="AU224" s="3" t="s">
        <v>67</v>
      </c>
      <c r="AV224" s="4">
        <v>3.75</v>
      </c>
      <c r="AW224" s="4">
        <v>64.83</v>
      </c>
      <c r="AX224" s="3" t="s">
        <v>113</v>
      </c>
      <c r="AY224" s="3" t="s">
        <v>62</v>
      </c>
      <c r="AZ224" s="4">
        <v>1.3066666666666669</v>
      </c>
      <c r="BA224" s="4">
        <v>0.86900129701686124</v>
      </c>
      <c r="BB224" s="3"/>
      <c r="BC224" s="3" t="s">
        <v>63</v>
      </c>
      <c r="BD224" s="4">
        <v>2747</v>
      </c>
      <c r="BE224" s="3" t="s">
        <v>343</v>
      </c>
      <c r="BF224" s="5">
        <v>1</v>
      </c>
    </row>
    <row r="225" spans="1:58" s="2" customFormat="1" x14ac:dyDescent="0.25">
      <c r="A225" s="4">
        <v>745.09</v>
      </c>
      <c r="B225" s="4">
        <v>4.8099999999999996</v>
      </c>
      <c r="C225" s="4">
        <v>5.21</v>
      </c>
      <c r="D225" s="4">
        <v>6.89</v>
      </c>
      <c r="E225" s="4">
        <v>29.42</v>
      </c>
      <c r="F225" s="4">
        <v>0.88</v>
      </c>
      <c r="G225" s="4">
        <v>127.89</v>
      </c>
      <c r="H225" s="4">
        <v>9.36</v>
      </c>
      <c r="I225" s="4">
        <v>35.86</v>
      </c>
      <c r="J225" s="4">
        <v>615.64</v>
      </c>
      <c r="K225" s="4">
        <v>8.49</v>
      </c>
      <c r="L225" s="4">
        <v>88.13</v>
      </c>
      <c r="M225" s="4">
        <v>77.72</v>
      </c>
      <c r="N225" s="4">
        <v>77.72</v>
      </c>
      <c r="O225" s="4">
        <v>84.16</v>
      </c>
      <c r="P225" s="4">
        <v>74.22</v>
      </c>
      <c r="Q225" s="4">
        <v>69.62</v>
      </c>
      <c r="R225" s="4">
        <v>0.02</v>
      </c>
      <c r="S225" s="4">
        <v>0.04</v>
      </c>
      <c r="T225" s="4">
        <v>101.87</v>
      </c>
      <c r="U225" s="4">
        <v>101.86</v>
      </c>
      <c r="V225" s="4">
        <v>0</v>
      </c>
      <c r="W225" s="4">
        <v>107.26</v>
      </c>
      <c r="X225" s="4">
        <v>100</v>
      </c>
      <c r="Y225" s="4">
        <v>100</v>
      </c>
      <c r="Z225" s="4">
        <v>35.74</v>
      </c>
      <c r="AA225" s="4">
        <v>81.41</v>
      </c>
      <c r="AB225" s="4">
        <v>4.57</v>
      </c>
      <c r="AC225" s="4">
        <v>7</v>
      </c>
      <c r="AD225" s="4">
        <v>128589</v>
      </c>
      <c r="AE225" s="4">
        <v>122799</v>
      </c>
      <c r="AF225" s="4">
        <v>51292</v>
      </c>
      <c r="AG225" s="4">
        <v>51292</v>
      </c>
      <c r="AH225" s="4">
        <v>8783.24</v>
      </c>
      <c r="AI225" s="4">
        <v>8783.24</v>
      </c>
      <c r="AJ225" s="4">
        <v>311830</v>
      </c>
      <c r="AK225" s="4">
        <v>31062000</v>
      </c>
      <c r="AL225" s="3" t="s">
        <v>58</v>
      </c>
      <c r="AM225" s="3" t="s">
        <v>59</v>
      </c>
      <c r="AN225" s="4">
        <v>37166.47</v>
      </c>
      <c r="AO225" s="4">
        <v>1752.41</v>
      </c>
      <c r="AP225" s="4">
        <v>5790</v>
      </c>
      <c r="AQ225" s="4">
        <v>0</v>
      </c>
      <c r="AR225" s="4">
        <v>1</v>
      </c>
      <c r="AS225" s="4">
        <v>38918.879999999997</v>
      </c>
      <c r="AT225" s="4">
        <v>146450771450771</v>
      </c>
      <c r="AU225" s="3" t="s">
        <v>67</v>
      </c>
      <c r="AV225" s="4">
        <v>4.25</v>
      </c>
      <c r="AW225" s="4">
        <v>56.67</v>
      </c>
      <c r="AX225" s="3" t="s">
        <v>102</v>
      </c>
      <c r="AY225" s="3" t="s">
        <v>62</v>
      </c>
      <c r="AZ225" s="4">
        <v>1.1317647058823528</v>
      </c>
      <c r="BA225" s="4">
        <v>0.95497282038121456</v>
      </c>
      <c r="BB225" s="3"/>
      <c r="BC225" s="3" t="s">
        <v>63</v>
      </c>
      <c r="BD225" s="4">
        <v>56997</v>
      </c>
      <c r="BE225" s="3" t="s">
        <v>344</v>
      </c>
      <c r="BF225" s="5">
        <v>1</v>
      </c>
    </row>
    <row r="226" spans="1:58" s="2" customFormat="1" x14ac:dyDescent="0.25">
      <c r="A226" s="4">
        <v>228.44</v>
      </c>
      <c r="B226" s="4">
        <v>2.3199999999999998</v>
      </c>
      <c r="C226" s="4">
        <v>2.3199999999999998</v>
      </c>
      <c r="D226" s="4">
        <v>-21.42</v>
      </c>
      <c r="E226" s="4">
        <v>70.7</v>
      </c>
      <c r="F226" s="4">
        <v>0.38</v>
      </c>
      <c r="G226" s="4">
        <v>108.06</v>
      </c>
      <c r="H226" s="4">
        <v>8.0500000000000007</v>
      </c>
      <c r="I226" s="4">
        <v>33.700000000000003</v>
      </c>
      <c r="J226" s="4">
        <v>191.42</v>
      </c>
      <c r="K226" s="4">
        <v>9.3000000000000007</v>
      </c>
      <c r="L226" s="4">
        <v>100</v>
      </c>
      <c r="M226" s="4">
        <v>100</v>
      </c>
      <c r="N226" s="4">
        <v>100</v>
      </c>
      <c r="O226" s="4">
        <v>100</v>
      </c>
      <c r="P226" s="4">
        <v>99.7</v>
      </c>
      <c r="Q226" s="4">
        <v>79.59</v>
      </c>
      <c r="R226" s="4">
        <v>0</v>
      </c>
      <c r="S226" s="4">
        <v>0.13</v>
      </c>
      <c r="T226" s="4">
        <v>104.81</v>
      </c>
      <c r="U226" s="4">
        <v>104.81</v>
      </c>
      <c r="V226" s="4">
        <v>0</v>
      </c>
      <c r="W226" s="4">
        <v>147.5</v>
      </c>
      <c r="X226" s="4">
        <v>100</v>
      </c>
      <c r="Y226" s="4">
        <v>99.97</v>
      </c>
      <c r="Z226" s="4">
        <v>24.21</v>
      </c>
      <c r="AA226" s="4">
        <v>3.65</v>
      </c>
      <c r="AB226" s="4">
        <v>4.3600000000000003</v>
      </c>
      <c r="AC226" s="4">
        <v>8</v>
      </c>
      <c r="AD226" s="4">
        <v>22921</v>
      </c>
      <c r="AE226" s="4">
        <v>18138</v>
      </c>
      <c r="AF226" s="4">
        <v>7427</v>
      </c>
      <c r="AG226" s="4">
        <v>7424</v>
      </c>
      <c r="AH226" s="4">
        <v>1886.6</v>
      </c>
      <c r="AI226" s="4">
        <v>1886.6</v>
      </c>
      <c r="AJ226" s="4">
        <v>311840</v>
      </c>
      <c r="AK226" s="4">
        <v>31184011</v>
      </c>
      <c r="AL226" s="3" t="s">
        <v>117</v>
      </c>
      <c r="AM226" s="3" t="s">
        <v>73</v>
      </c>
      <c r="AN226" s="4">
        <v>5914.57</v>
      </c>
      <c r="AO226" s="4">
        <v>1559.67</v>
      </c>
      <c r="AP226" s="4">
        <v>4783</v>
      </c>
      <c r="AQ226" s="4">
        <v>3</v>
      </c>
      <c r="AR226" s="4">
        <v>1</v>
      </c>
      <c r="AS226" s="4">
        <v>7474.24</v>
      </c>
      <c r="AT226" s="4">
        <v>106512501605514</v>
      </c>
      <c r="AU226" s="3" t="s">
        <v>67</v>
      </c>
      <c r="AV226" s="4">
        <v>2.78</v>
      </c>
      <c r="AW226" s="4">
        <v>2.91</v>
      </c>
      <c r="AX226" s="3" t="s">
        <v>61</v>
      </c>
      <c r="AY226" s="3" t="s">
        <v>75</v>
      </c>
      <c r="AZ226" s="4">
        <v>0.83453237410071945</v>
      </c>
      <c r="BA226" s="4">
        <v>0.79132673094542128</v>
      </c>
      <c r="BB226" s="3"/>
      <c r="BC226" s="3" t="s">
        <v>76</v>
      </c>
      <c r="BD226" s="4">
        <v>7961</v>
      </c>
      <c r="BE226" s="3" t="s">
        <v>345</v>
      </c>
      <c r="BF226" s="5">
        <v>1</v>
      </c>
    </row>
    <row r="227" spans="1:58" s="2" customFormat="1" x14ac:dyDescent="0.25">
      <c r="A227" s="4">
        <v>193.8</v>
      </c>
      <c r="B227" s="4">
        <v>0.38</v>
      </c>
      <c r="C227" s="4">
        <v>0.51</v>
      </c>
      <c r="D227" s="4">
        <v>15.26</v>
      </c>
      <c r="E227" s="4">
        <v>646.64</v>
      </c>
      <c r="F227" s="4">
        <v>1.36</v>
      </c>
      <c r="G227" s="4">
        <v>9.33</v>
      </c>
      <c r="H227" s="4">
        <v>24.62</v>
      </c>
      <c r="I227" s="4">
        <v>12.17</v>
      </c>
      <c r="J227" s="4">
        <v>176.33</v>
      </c>
      <c r="K227" s="4">
        <v>7.04</v>
      </c>
      <c r="L227" s="4">
        <v>100</v>
      </c>
      <c r="M227" s="4">
        <v>100</v>
      </c>
      <c r="N227" s="4">
        <v>100</v>
      </c>
      <c r="O227" s="4">
        <v>55.02</v>
      </c>
      <c r="P227" s="4">
        <v>55.02</v>
      </c>
      <c r="Q227" s="4">
        <v>80.2</v>
      </c>
      <c r="R227" s="4">
        <v>0</v>
      </c>
      <c r="S227" s="4">
        <v>0.56000000000000005</v>
      </c>
      <c r="T227" s="4">
        <v>140.66</v>
      </c>
      <c r="U227" s="4">
        <v>126.58</v>
      </c>
      <c r="V227" s="4">
        <v>0.46</v>
      </c>
      <c r="W227" s="4">
        <v>100</v>
      </c>
      <c r="X227" s="4">
        <v>0</v>
      </c>
      <c r="Y227" s="4">
        <v>0</v>
      </c>
      <c r="Z227" s="4">
        <v>19.13</v>
      </c>
      <c r="AA227" s="4">
        <v>0</v>
      </c>
      <c r="AB227" s="4">
        <v>2.31</v>
      </c>
      <c r="AC227" s="4">
        <v>10</v>
      </c>
      <c r="AD227" s="4">
        <v>1783</v>
      </c>
      <c r="AE227" s="4">
        <v>981</v>
      </c>
      <c r="AF227" s="4">
        <v>444</v>
      </c>
      <c r="AG227" s="4">
        <v>0</v>
      </c>
      <c r="AH227" s="4">
        <v>56</v>
      </c>
      <c r="AI227" s="4">
        <v>60.5</v>
      </c>
      <c r="AJ227" s="4">
        <v>311850</v>
      </c>
      <c r="AK227" s="4">
        <v>31185011</v>
      </c>
      <c r="AL227" s="3" t="s">
        <v>346</v>
      </c>
      <c r="AM227" s="3" t="s">
        <v>101</v>
      </c>
      <c r="AN227" s="4">
        <v>325.55</v>
      </c>
      <c r="AO227" s="4">
        <v>266.14999999999998</v>
      </c>
      <c r="AP227" s="4">
        <v>802</v>
      </c>
      <c r="AQ227" s="4">
        <v>444</v>
      </c>
      <c r="AR227" s="4">
        <v>0.93</v>
      </c>
      <c r="AS227" s="4">
        <v>591.70000000000005</v>
      </c>
      <c r="AT227" s="4">
        <v>0.82136217677877288</v>
      </c>
      <c r="AU227" s="3" t="s">
        <v>67</v>
      </c>
      <c r="AV227" s="4">
        <v>3.49</v>
      </c>
      <c r="AW227" s="4">
        <v>0</v>
      </c>
      <c r="AX227" s="3" t="s">
        <v>129</v>
      </c>
      <c r="AY227" s="3" t="s">
        <v>75</v>
      </c>
      <c r="AZ227" s="4">
        <v>0.10888252148997134</v>
      </c>
      <c r="BA227" s="4">
        <v>0.55019629837352779</v>
      </c>
      <c r="BB227" s="3"/>
      <c r="BC227" s="3" t="s">
        <v>103</v>
      </c>
      <c r="BD227" s="4">
        <v>486</v>
      </c>
      <c r="BE227" s="3" t="s">
        <v>347</v>
      </c>
      <c r="BF227" s="5">
        <v>1</v>
      </c>
    </row>
    <row r="228" spans="1:58" s="2" customFormat="1" x14ac:dyDescent="0.25">
      <c r="A228" s="4">
        <v>1292.5999999999999</v>
      </c>
      <c r="B228" s="4">
        <v>5.55</v>
      </c>
      <c r="C228" s="4">
        <v>5.64</v>
      </c>
      <c r="D228" s="4">
        <v>8.9</v>
      </c>
      <c r="E228" s="4">
        <v>15.85</v>
      </c>
      <c r="F228" s="4">
        <v>0.82</v>
      </c>
      <c r="G228" s="4">
        <v>155.46</v>
      </c>
      <c r="H228" s="4">
        <v>10.7</v>
      </c>
      <c r="I228" s="4">
        <v>55.63</v>
      </c>
      <c r="J228" s="4">
        <v>839.81</v>
      </c>
      <c r="K228" s="4">
        <v>7.25</v>
      </c>
      <c r="L228" s="4">
        <v>87.54</v>
      </c>
      <c r="M228" s="4">
        <v>81.81</v>
      </c>
      <c r="N228" s="4">
        <v>81.81</v>
      </c>
      <c r="O228" s="4">
        <v>87.24</v>
      </c>
      <c r="P228" s="4">
        <v>81.540000000000006</v>
      </c>
      <c r="Q228" s="4">
        <v>73.52</v>
      </c>
      <c r="R228" s="4">
        <v>0.43</v>
      </c>
      <c r="S228" s="4">
        <v>0.28999999999999998</v>
      </c>
      <c r="T228" s="4">
        <v>102.16</v>
      </c>
      <c r="U228" s="4">
        <v>105.67</v>
      </c>
      <c r="V228" s="4">
        <v>2.4300000000000002</v>
      </c>
      <c r="W228" s="4">
        <v>113.35</v>
      </c>
      <c r="X228" s="4">
        <v>100</v>
      </c>
      <c r="Y228" s="4">
        <v>99.98</v>
      </c>
      <c r="Z228" s="4">
        <v>55.74</v>
      </c>
      <c r="AA228" s="4">
        <v>100</v>
      </c>
      <c r="AB228" s="4">
        <v>0.22</v>
      </c>
      <c r="AC228" s="4">
        <v>7</v>
      </c>
      <c r="AD228" s="4">
        <v>663855</v>
      </c>
      <c r="AE228" s="4">
        <v>661609</v>
      </c>
      <c r="AF228" s="4">
        <v>227126</v>
      </c>
      <c r="AG228" s="4">
        <v>227077</v>
      </c>
      <c r="AH228" s="4">
        <v>67286.2</v>
      </c>
      <c r="AI228" s="4">
        <v>67286.2</v>
      </c>
      <c r="AJ228" s="4">
        <v>311860</v>
      </c>
      <c r="AK228" s="4">
        <v>31062000</v>
      </c>
      <c r="AL228" s="3" t="s">
        <v>58</v>
      </c>
      <c r="AM228" s="3" t="s">
        <v>59</v>
      </c>
      <c r="AN228" s="4">
        <v>201815.18</v>
      </c>
      <c r="AO228" s="4">
        <v>685.11</v>
      </c>
      <c r="AP228" s="4">
        <v>2246</v>
      </c>
      <c r="AQ228" s="4">
        <v>49</v>
      </c>
      <c r="AR228" s="4">
        <v>1</v>
      </c>
      <c r="AS228" s="4">
        <v>202500.29</v>
      </c>
      <c r="AT228" s="4">
        <v>12483438912606</v>
      </c>
      <c r="AU228" s="3" t="s">
        <v>67</v>
      </c>
      <c r="AV228" s="4">
        <v>4.32</v>
      </c>
      <c r="AW228" s="4">
        <v>73.52</v>
      </c>
      <c r="AX228" s="3" t="s">
        <v>102</v>
      </c>
      <c r="AY228" s="3" t="s">
        <v>62</v>
      </c>
      <c r="AZ228" s="4">
        <v>1.2847222222222221</v>
      </c>
      <c r="BA228" s="4">
        <v>0.99661673106325932</v>
      </c>
      <c r="BB228" s="3"/>
      <c r="BC228" s="3" t="s">
        <v>63</v>
      </c>
      <c r="BD228" s="4">
        <v>252790</v>
      </c>
      <c r="BE228" s="3" t="s">
        <v>348</v>
      </c>
      <c r="BF228" s="5">
        <v>1</v>
      </c>
    </row>
    <row r="229" spans="1:58" s="2" customFormat="1" x14ac:dyDescent="0.25">
      <c r="A229" s="4">
        <v>271.14999999999998</v>
      </c>
      <c r="B229" s="4">
        <v>2.16</v>
      </c>
      <c r="C229" s="4">
        <v>2.19</v>
      </c>
      <c r="D229" s="4">
        <v>-3.37</v>
      </c>
      <c r="E229" s="4">
        <v>39.42</v>
      </c>
      <c r="F229" s="4">
        <v>0.78</v>
      </c>
      <c r="G229" s="4">
        <v>182.2</v>
      </c>
      <c r="H229" s="4">
        <v>12.23</v>
      </c>
      <c r="I229" s="4">
        <v>24.21</v>
      </c>
      <c r="J229" s="4">
        <v>269.69</v>
      </c>
      <c r="K229" s="4">
        <v>14.19</v>
      </c>
      <c r="L229" s="4">
        <v>100</v>
      </c>
      <c r="M229" s="4">
        <v>100</v>
      </c>
      <c r="N229" s="4">
        <v>100</v>
      </c>
      <c r="O229" s="4">
        <v>100</v>
      </c>
      <c r="P229" s="4">
        <v>100</v>
      </c>
      <c r="Q229" s="4">
        <v>80</v>
      </c>
      <c r="R229" s="4">
        <v>0.38</v>
      </c>
      <c r="S229" s="4">
        <v>0</v>
      </c>
      <c r="T229" s="4">
        <v>62.92</v>
      </c>
      <c r="U229" s="4">
        <v>62.95</v>
      </c>
      <c r="V229" s="4">
        <v>0.44</v>
      </c>
      <c r="W229" s="4">
        <v>71.56</v>
      </c>
      <c r="X229" s="4">
        <v>81.78</v>
      </c>
      <c r="Y229" s="4">
        <v>100</v>
      </c>
      <c r="Z229" s="4">
        <v>-8.91</v>
      </c>
      <c r="AA229" s="4">
        <v>40</v>
      </c>
      <c r="AB229" s="4">
        <v>5.46</v>
      </c>
      <c r="AC229" s="4">
        <v>10</v>
      </c>
      <c r="AD229" s="4">
        <v>9159</v>
      </c>
      <c r="AE229" s="4">
        <v>6496</v>
      </c>
      <c r="AF229" s="4">
        <v>2873</v>
      </c>
      <c r="AG229" s="4">
        <v>2873</v>
      </c>
      <c r="AH229" s="4">
        <v>472.12</v>
      </c>
      <c r="AI229" s="4">
        <v>577.29999999999995</v>
      </c>
      <c r="AJ229" s="4">
        <v>311870</v>
      </c>
      <c r="AK229" s="4">
        <v>31187011</v>
      </c>
      <c r="AL229" s="3" t="s">
        <v>117</v>
      </c>
      <c r="AM229" s="3" t="s">
        <v>73</v>
      </c>
      <c r="AN229" s="4">
        <v>2003.39</v>
      </c>
      <c r="AO229" s="4">
        <v>821.28</v>
      </c>
      <c r="AP229" s="4">
        <v>2663</v>
      </c>
      <c r="AQ229" s="4">
        <v>0</v>
      </c>
      <c r="AR229" s="4">
        <v>0.82</v>
      </c>
      <c r="AS229" s="4">
        <v>2824.67</v>
      </c>
      <c r="AT229" s="4">
        <v>102277434178152</v>
      </c>
      <c r="AU229" s="3" t="s">
        <v>67</v>
      </c>
      <c r="AV229" s="4">
        <v>1.23</v>
      </c>
      <c r="AW229" s="4">
        <v>32</v>
      </c>
      <c r="AX229" s="3" t="s">
        <v>129</v>
      </c>
      <c r="AY229" s="3" t="s">
        <v>75</v>
      </c>
      <c r="AZ229" s="4">
        <v>1.75609756097561</v>
      </c>
      <c r="BA229" s="4">
        <v>0.70924773446882849</v>
      </c>
      <c r="BB229" s="3"/>
      <c r="BC229" s="3" t="s">
        <v>76</v>
      </c>
      <c r="BD229" s="4">
        <v>2889</v>
      </c>
      <c r="BE229" s="3" t="s">
        <v>349</v>
      </c>
      <c r="BF229" s="5">
        <v>1</v>
      </c>
    </row>
    <row r="230" spans="1:58" s="2" customFormat="1" x14ac:dyDescent="0.25">
      <c r="A230" s="4">
        <v>493.61</v>
      </c>
      <c r="B230" s="4">
        <v>4.45</v>
      </c>
      <c r="C230" s="4">
        <v>4.47</v>
      </c>
      <c r="D230" s="4">
        <v>11.66</v>
      </c>
      <c r="E230" s="4">
        <v>49.43</v>
      </c>
      <c r="F230" s="4">
        <v>0.77</v>
      </c>
      <c r="G230" s="4">
        <v>75.94</v>
      </c>
      <c r="H230" s="4">
        <v>7.94</v>
      </c>
      <c r="I230" s="4">
        <v>34.909999999999997</v>
      </c>
      <c r="J230" s="4">
        <v>373.63</v>
      </c>
      <c r="K230" s="4">
        <v>10.86</v>
      </c>
      <c r="L230" s="4">
        <v>68.39</v>
      </c>
      <c r="M230" s="4">
        <v>31.54</v>
      </c>
      <c r="N230" s="4">
        <v>31.54</v>
      </c>
      <c r="O230" s="4">
        <v>38.79</v>
      </c>
      <c r="P230" s="4">
        <v>17.89</v>
      </c>
      <c r="Q230" s="4">
        <v>36.51</v>
      </c>
      <c r="R230" s="4">
        <v>0</v>
      </c>
      <c r="S230" s="4">
        <v>7.0000000000000007E-2</v>
      </c>
      <c r="T230" s="4">
        <v>83.23</v>
      </c>
      <c r="U230" s="4">
        <v>82.94</v>
      </c>
      <c r="V230" s="4">
        <v>0.73</v>
      </c>
      <c r="W230" s="4">
        <v>114.11</v>
      </c>
      <c r="X230" s="4">
        <v>100</v>
      </c>
      <c r="Y230" s="4">
        <v>100</v>
      </c>
      <c r="Z230" s="4">
        <v>34.369999999999997</v>
      </c>
      <c r="AA230" s="4">
        <v>99.37</v>
      </c>
      <c r="AB230" s="4">
        <v>2.06</v>
      </c>
      <c r="AC230" s="4">
        <v>2</v>
      </c>
      <c r="AD230" s="4">
        <v>26602</v>
      </c>
      <c r="AE230" s="4">
        <v>15089</v>
      </c>
      <c r="AF230" s="4">
        <v>4961</v>
      </c>
      <c r="AG230" s="4">
        <v>4961</v>
      </c>
      <c r="AH230" s="4">
        <v>728.15</v>
      </c>
      <c r="AI230" s="4">
        <v>728.15</v>
      </c>
      <c r="AJ230" s="4">
        <v>311880</v>
      </c>
      <c r="AK230" s="4">
        <v>31062000</v>
      </c>
      <c r="AL230" s="3" t="s">
        <v>58</v>
      </c>
      <c r="AM230" s="3" t="s">
        <v>59</v>
      </c>
      <c r="AN230" s="4">
        <v>4482.9399999999996</v>
      </c>
      <c r="AO230" s="4">
        <v>3420.51</v>
      </c>
      <c r="AP230" s="4">
        <v>11513</v>
      </c>
      <c r="AQ230" s="4">
        <v>0</v>
      </c>
      <c r="AR230" s="4">
        <v>1</v>
      </c>
      <c r="AS230" s="4">
        <v>7903.45</v>
      </c>
      <c r="AT230" s="4">
        <v>0.70500857220580904</v>
      </c>
      <c r="AU230" s="3" t="s">
        <v>67</v>
      </c>
      <c r="AV230" s="4">
        <v>6.55</v>
      </c>
      <c r="AW230" s="4">
        <v>36.28</v>
      </c>
      <c r="AX230" s="3" t="s">
        <v>84</v>
      </c>
      <c r="AY230" s="3" t="s">
        <v>62</v>
      </c>
      <c r="AZ230" s="4">
        <v>0.67938931297709926</v>
      </c>
      <c r="BA230" s="4">
        <v>0.56721299150439819</v>
      </c>
      <c r="BB230" s="3"/>
      <c r="BC230" s="3" t="s">
        <v>63</v>
      </c>
      <c r="BD230" s="4">
        <v>5572</v>
      </c>
      <c r="BE230" s="3" t="s">
        <v>350</v>
      </c>
      <c r="BF230" s="5">
        <v>1</v>
      </c>
    </row>
    <row r="231" spans="1:58" s="2" customFormat="1" x14ac:dyDescent="0.25">
      <c r="A231" s="4">
        <v>420.3</v>
      </c>
      <c r="B231" s="4">
        <v>4.7300000000000004</v>
      </c>
      <c r="C231" s="4">
        <v>4.8600000000000003</v>
      </c>
      <c r="D231" s="4">
        <v>7.11</v>
      </c>
      <c r="E231" s="4">
        <v>42.53</v>
      </c>
      <c r="F231" s="4">
        <v>0.84</v>
      </c>
      <c r="G231" s="4">
        <v>107.72</v>
      </c>
      <c r="H231" s="4">
        <v>15.9</v>
      </c>
      <c r="I231" s="4">
        <v>32.39</v>
      </c>
      <c r="J231" s="4">
        <v>377.48</v>
      </c>
      <c r="K231" s="4">
        <v>17.84</v>
      </c>
      <c r="L231" s="4">
        <v>93.7</v>
      </c>
      <c r="M231" s="4">
        <v>49.48</v>
      </c>
      <c r="N231" s="4">
        <v>49.48</v>
      </c>
      <c r="O231" s="4">
        <v>64.44</v>
      </c>
      <c r="P231" s="4">
        <v>34.03</v>
      </c>
      <c r="Q231" s="4">
        <v>39.950000000000003</v>
      </c>
      <c r="R231" s="4">
        <v>0</v>
      </c>
      <c r="S231" s="4">
        <v>0</v>
      </c>
      <c r="T231" s="4">
        <v>117.3</v>
      </c>
      <c r="U231" s="4">
        <v>118.65</v>
      </c>
      <c r="V231" s="4">
        <v>0</v>
      </c>
      <c r="W231" s="4">
        <v>196.87</v>
      </c>
      <c r="X231" s="4">
        <v>100</v>
      </c>
      <c r="Y231" s="4">
        <v>100</v>
      </c>
      <c r="Z231" s="4">
        <v>32.380000000000003</v>
      </c>
      <c r="AA231" s="4">
        <v>100</v>
      </c>
      <c r="AB231" s="4">
        <v>4.42</v>
      </c>
      <c r="AC231" s="4">
        <v>7</v>
      </c>
      <c r="AD231" s="4">
        <v>8890</v>
      </c>
      <c r="AE231" s="4">
        <v>6114</v>
      </c>
      <c r="AF231" s="4">
        <v>2494</v>
      </c>
      <c r="AG231" s="4">
        <v>2494</v>
      </c>
      <c r="AH231" s="4">
        <v>0</v>
      </c>
      <c r="AI231" s="4">
        <v>429.21</v>
      </c>
      <c r="AJ231" s="4">
        <v>311890</v>
      </c>
      <c r="AK231" s="4">
        <v>31062000</v>
      </c>
      <c r="AL231" s="3" t="s">
        <v>58</v>
      </c>
      <c r="AM231" s="3" t="s">
        <v>59</v>
      </c>
      <c r="AN231" s="4">
        <v>1925.06</v>
      </c>
      <c r="AO231" s="4">
        <v>874.06</v>
      </c>
      <c r="AP231" s="4">
        <v>2776</v>
      </c>
      <c r="AQ231" s="4">
        <v>0</v>
      </c>
      <c r="AR231" s="4">
        <v>0</v>
      </c>
      <c r="AS231" s="4">
        <v>2799.12</v>
      </c>
      <c r="AT231" s="4">
        <v>101067478350339</v>
      </c>
      <c r="AU231" s="3" t="s">
        <v>67</v>
      </c>
      <c r="AV231" s="4">
        <v>5.01</v>
      </c>
      <c r="AW231" s="4">
        <v>39.950000000000003</v>
      </c>
      <c r="AX231" s="3" t="s">
        <v>102</v>
      </c>
      <c r="AY231" s="3" t="s">
        <v>62</v>
      </c>
      <c r="AZ231" s="4">
        <v>0.94411177644710587</v>
      </c>
      <c r="BA231" s="4">
        <v>0.6877390326209224</v>
      </c>
      <c r="BB231" s="3"/>
      <c r="BC231" s="3" t="s">
        <v>63</v>
      </c>
      <c r="BD231" s="4">
        <v>2829</v>
      </c>
      <c r="BE231" s="3" t="s">
        <v>351</v>
      </c>
      <c r="BF231" s="5">
        <v>1</v>
      </c>
    </row>
    <row r="232" spans="1:58" s="2" customFormat="1" x14ac:dyDescent="0.25">
      <c r="A232" s="4">
        <v>264.10000000000002</v>
      </c>
      <c r="B232" s="4">
        <v>4.8600000000000003</v>
      </c>
      <c r="C232" s="4">
        <v>4.8600000000000003</v>
      </c>
      <c r="D232" s="4">
        <v>5.4</v>
      </c>
      <c r="E232" s="4">
        <v>56.17</v>
      </c>
      <c r="F232" s="4">
        <v>0.93</v>
      </c>
      <c r="G232" s="4">
        <v>86.91</v>
      </c>
      <c r="H232" s="4">
        <v>11.87</v>
      </c>
      <c r="I232" s="4">
        <v>14.59</v>
      </c>
      <c r="J232" s="4">
        <v>244.54</v>
      </c>
      <c r="K232" s="4">
        <v>0</v>
      </c>
      <c r="L232" s="4">
        <v>88.17</v>
      </c>
      <c r="M232" s="4">
        <v>0</v>
      </c>
      <c r="N232" s="4">
        <v>0</v>
      </c>
      <c r="O232" s="4">
        <v>70.77</v>
      </c>
      <c r="P232" s="4">
        <v>0</v>
      </c>
      <c r="Q232" s="4">
        <v>0</v>
      </c>
      <c r="R232" s="4">
        <v>0.03</v>
      </c>
      <c r="S232" s="4">
        <v>0</v>
      </c>
      <c r="T232" s="4">
        <v>142.54</v>
      </c>
      <c r="U232" s="4">
        <v>142.54</v>
      </c>
      <c r="V232" s="4">
        <v>0</v>
      </c>
      <c r="W232" s="4">
        <v>120</v>
      </c>
      <c r="X232" s="4">
        <v>100</v>
      </c>
      <c r="Y232" s="4">
        <v>100</v>
      </c>
      <c r="Z232" s="4">
        <v>14.21</v>
      </c>
      <c r="AA232" s="4">
        <v>0</v>
      </c>
      <c r="AB232" s="4">
        <v>4.4800000000000004</v>
      </c>
      <c r="AC232" s="4">
        <v>10</v>
      </c>
      <c r="AD232" s="4">
        <v>3538</v>
      </c>
      <c r="AE232" s="4">
        <v>2840</v>
      </c>
      <c r="AF232" s="4">
        <v>1170</v>
      </c>
      <c r="AG232" s="4">
        <v>1170</v>
      </c>
      <c r="AH232" s="4">
        <v>154.75</v>
      </c>
      <c r="AI232" s="4">
        <v>154.75</v>
      </c>
      <c r="AJ232" s="4">
        <v>311900</v>
      </c>
      <c r="AK232" s="4">
        <v>31062000</v>
      </c>
      <c r="AL232" s="3" t="s">
        <v>58</v>
      </c>
      <c r="AM232" s="3" t="s">
        <v>59</v>
      </c>
      <c r="AN232" s="4">
        <v>866.18</v>
      </c>
      <c r="AO232" s="4">
        <v>212.89</v>
      </c>
      <c r="AP232" s="4">
        <v>698</v>
      </c>
      <c r="AQ232" s="4">
        <v>0</v>
      </c>
      <c r="AR232" s="4">
        <v>1</v>
      </c>
      <c r="AS232" s="4">
        <v>1079.07</v>
      </c>
      <c r="AT232" s="4">
        <v>122698249418481</v>
      </c>
      <c r="AU232" s="3" t="s">
        <v>60</v>
      </c>
      <c r="AV232" s="4">
        <v>5.82</v>
      </c>
      <c r="AW232" s="4">
        <v>0</v>
      </c>
      <c r="AX232" s="3" t="s">
        <v>129</v>
      </c>
      <c r="AY232" s="3" t="s">
        <v>62</v>
      </c>
      <c r="AZ232" s="4">
        <v>0.83505154639175261</v>
      </c>
      <c r="BA232" s="4">
        <v>0.80271339739966086</v>
      </c>
      <c r="BB232" s="3"/>
      <c r="BC232" s="3" t="s">
        <v>63</v>
      </c>
      <c r="BD232" s="4">
        <v>1324</v>
      </c>
      <c r="BE232" s="3" t="s">
        <v>352</v>
      </c>
      <c r="BF232" s="5">
        <v>1</v>
      </c>
    </row>
    <row r="233" spans="1:58" s="2" customFormat="1" x14ac:dyDescent="0.25">
      <c r="A233" s="4">
        <v>525.19000000000005</v>
      </c>
      <c r="B233" s="4">
        <v>4.7699999999999996</v>
      </c>
      <c r="C233" s="4">
        <v>4.87</v>
      </c>
      <c r="D233" s="4">
        <v>7.39</v>
      </c>
      <c r="E233" s="4">
        <v>42.1</v>
      </c>
      <c r="F233" s="4">
        <v>0.68</v>
      </c>
      <c r="G233" s="4">
        <v>106.56</v>
      </c>
      <c r="H233" s="4">
        <v>15.53</v>
      </c>
      <c r="I233" s="4">
        <v>28.53</v>
      </c>
      <c r="J233" s="4">
        <v>436.52</v>
      </c>
      <c r="K233" s="4">
        <v>14.16</v>
      </c>
      <c r="L233" s="4">
        <v>87.18</v>
      </c>
      <c r="M233" s="4">
        <v>64.489999999999995</v>
      </c>
      <c r="N233" s="4">
        <v>64.489999999999995</v>
      </c>
      <c r="O233" s="4">
        <v>77.27</v>
      </c>
      <c r="P233" s="4">
        <v>57.15</v>
      </c>
      <c r="Q233" s="4">
        <v>57.92</v>
      </c>
      <c r="R233" s="4">
        <v>0</v>
      </c>
      <c r="S233" s="4">
        <v>0</v>
      </c>
      <c r="T233" s="4">
        <v>79.400000000000006</v>
      </c>
      <c r="U233" s="4">
        <v>79.400000000000006</v>
      </c>
      <c r="V233" s="4">
        <v>0</v>
      </c>
      <c r="W233" s="4">
        <v>115.61</v>
      </c>
      <c r="X233" s="4">
        <v>100</v>
      </c>
      <c r="Y233" s="4">
        <v>100</v>
      </c>
      <c r="Z233" s="4">
        <v>27.86</v>
      </c>
      <c r="AA233" s="4">
        <v>100</v>
      </c>
      <c r="AB233" s="4">
        <v>3.76</v>
      </c>
      <c r="AC233" s="4">
        <v>6</v>
      </c>
      <c r="AD233" s="4">
        <v>23731</v>
      </c>
      <c r="AE233" s="4">
        <v>21032</v>
      </c>
      <c r="AF233" s="4">
        <v>8542</v>
      </c>
      <c r="AG233" s="4">
        <v>8542</v>
      </c>
      <c r="AH233" s="4">
        <v>0</v>
      </c>
      <c r="AI233" s="4">
        <v>1344.01</v>
      </c>
      <c r="AJ233" s="4">
        <v>311910</v>
      </c>
      <c r="AK233" s="4">
        <v>31062000</v>
      </c>
      <c r="AL233" s="3" t="s">
        <v>58</v>
      </c>
      <c r="AM233" s="3" t="s">
        <v>59</v>
      </c>
      <c r="AN233" s="4">
        <v>6483.46</v>
      </c>
      <c r="AO233" s="4">
        <v>832.01</v>
      </c>
      <c r="AP233" s="4">
        <v>2699</v>
      </c>
      <c r="AQ233" s="4">
        <v>0</v>
      </c>
      <c r="AR233" s="4">
        <v>0</v>
      </c>
      <c r="AS233" s="4">
        <v>7315.47</v>
      </c>
      <c r="AT233" s="4">
        <v>129424356876592</v>
      </c>
      <c r="AU233" s="3" t="s">
        <v>67</v>
      </c>
      <c r="AV233" s="4">
        <v>4.88</v>
      </c>
      <c r="AW233" s="4">
        <v>57.92</v>
      </c>
      <c r="AX233" s="3" t="s">
        <v>115</v>
      </c>
      <c r="AY233" s="3" t="s">
        <v>62</v>
      </c>
      <c r="AZ233" s="4">
        <v>0.97745901639344257</v>
      </c>
      <c r="BA233" s="4">
        <v>0.88626690826345289</v>
      </c>
      <c r="BB233" s="3"/>
      <c r="BC233" s="3" t="s">
        <v>63</v>
      </c>
      <c r="BD233" s="4">
        <v>9468</v>
      </c>
      <c r="BE233" s="3" t="s">
        <v>353</v>
      </c>
      <c r="BF233" s="5">
        <v>1</v>
      </c>
    </row>
    <row r="234" spans="1:58" s="2" customFormat="1" x14ac:dyDescent="0.25">
      <c r="A234" s="4">
        <v>288.31</v>
      </c>
      <c r="B234" s="4">
        <v>4.62</v>
      </c>
      <c r="C234" s="4">
        <v>4.62</v>
      </c>
      <c r="D234" s="4">
        <v>6.25</v>
      </c>
      <c r="E234" s="4">
        <v>63.5</v>
      </c>
      <c r="F234" s="4">
        <v>0.37</v>
      </c>
      <c r="G234" s="4">
        <v>89.31</v>
      </c>
      <c r="H234" s="4">
        <v>6.98</v>
      </c>
      <c r="I234" s="4">
        <v>21.7</v>
      </c>
      <c r="J234" s="4">
        <v>273.85000000000002</v>
      </c>
      <c r="K234" s="4">
        <v>0</v>
      </c>
      <c r="L234" s="4">
        <v>100</v>
      </c>
      <c r="M234" s="4">
        <v>0</v>
      </c>
      <c r="N234" s="4">
        <v>0</v>
      </c>
      <c r="O234" s="4">
        <v>50.45</v>
      </c>
      <c r="P234" s="4">
        <v>0</v>
      </c>
      <c r="Q234" s="4">
        <v>0</v>
      </c>
      <c r="R234" s="4">
        <v>0.14000000000000001</v>
      </c>
      <c r="S234" s="4">
        <v>0.14000000000000001</v>
      </c>
      <c r="T234" s="4">
        <v>85.5</v>
      </c>
      <c r="U234" s="4">
        <v>84.15</v>
      </c>
      <c r="V234" s="4">
        <v>0.25</v>
      </c>
      <c r="W234" s="4">
        <v>111.67</v>
      </c>
      <c r="X234" s="4">
        <v>100</v>
      </c>
      <c r="Y234" s="4">
        <v>100</v>
      </c>
      <c r="Z234" s="4">
        <v>21.73</v>
      </c>
      <c r="AA234" s="4">
        <v>100</v>
      </c>
      <c r="AB234" s="4">
        <v>4.62</v>
      </c>
      <c r="AC234" s="4">
        <v>8</v>
      </c>
      <c r="AD234" s="4">
        <v>9991</v>
      </c>
      <c r="AE234" s="4">
        <v>5040</v>
      </c>
      <c r="AF234" s="4">
        <v>2157</v>
      </c>
      <c r="AG234" s="4">
        <v>2157</v>
      </c>
      <c r="AH234" s="4">
        <v>224.78</v>
      </c>
      <c r="AI234" s="4">
        <v>296.25</v>
      </c>
      <c r="AJ234" s="4">
        <v>311920</v>
      </c>
      <c r="AK234" s="4">
        <v>31062000</v>
      </c>
      <c r="AL234" s="3" t="s">
        <v>58</v>
      </c>
      <c r="AM234" s="3" t="s">
        <v>59</v>
      </c>
      <c r="AN234" s="4">
        <v>1451.45</v>
      </c>
      <c r="AO234" s="4">
        <v>1425.81</v>
      </c>
      <c r="AP234" s="4">
        <v>4951</v>
      </c>
      <c r="AQ234" s="4">
        <v>0</v>
      </c>
      <c r="AR234" s="4">
        <v>0.76</v>
      </c>
      <c r="AS234" s="4">
        <v>2877.26</v>
      </c>
      <c r="AT234" s="4">
        <v>0.81327373959948002</v>
      </c>
      <c r="AU234" s="3" t="s">
        <v>60</v>
      </c>
      <c r="AV234" s="4">
        <v>5.46</v>
      </c>
      <c r="AW234" s="4">
        <v>54.03</v>
      </c>
      <c r="AX234" s="3" t="s">
        <v>61</v>
      </c>
      <c r="AY234" s="3" t="s">
        <v>62</v>
      </c>
      <c r="AZ234" s="4">
        <v>0.84615384615384615</v>
      </c>
      <c r="BA234" s="4">
        <v>0.50445400860774692</v>
      </c>
      <c r="BB234" s="3"/>
      <c r="BC234" s="3" t="s">
        <v>63</v>
      </c>
      <c r="BD234" s="4">
        <v>2340</v>
      </c>
      <c r="BE234" s="3" t="s">
        <v>354</v>
      </c>
      <c r="BF234" s="5">
        <v>1</v>
      </c>
    </row>
    <row r="235" spans="1:58" s="2" customFormat="1" x14ac:dyDescent="0.25">
      <c r="A235" s="4">
        <v>582</v>
      </c>
      <c r="B235" s="4">
        <v>5.36</v>
      </c>
      <c r="C235" s="4">
        <v>5.36</v>
      </c>
      <c r="D235" s="4">
        <v>5.19</v>
      </c>
      <c r="E235" s="4">
        <v>25.7</v>
      </c>
      <c r="F235" s="4">
        <v>1.55</v>
      </c>
      <c r="G235" s="4">
        <v>132.79</v>
      </c>
      <c r="H235" s="4">
        <v>15.96</v>
      </c>
      <c r="I235" s="4">
        <v>19.21</v>
      </c>
      <c r="J235" s="4">
        <v>494.07</v>
      </c>
      <c r="K235" s="4">
        <v>0</v>
      </c>
      <c r="L235" s="4">
        <v>87.74</v>
      </c>
      <c r="M235" s="4">
        <v>0</v>
      </c>
      <c r="N235" s="4">
        <v>0</v>
      </c>
      <c r="O235" s="4">
        <v>69</v>
      </c>
      <c r="P235" s="4">
        <v>0</v>
      </c>
      <c r="Q235" s="4">
        <v>0</v>
      </c>
      <c r="R235" s="4">
        <v>0.02</v>
      </c>
      <c r="S235" s="4">
        <v>0.4</v>
      </c>
      <c r="T235" s="4">
        <v>102.49</v>
      </c>
      <c r="U235" s="4">
        <v>102.45</v>
      </c>
      <c r="V235" s="4">
        <v>0</v>
      </c>
      <c r="W235" s="4">
        <v>113.89</v>
      </c>
      <c r="X235" s="4">
        <v>100</v>
      </c>
      <c r="Y235" s="4">
        <v>100</v>
      </c>
      <c r="Z235" s="4">
        <v>18.690000000000001</v>
      </c>
      <c r="AA235" s="4">
        <v>100</v>
      </c>
      <c r="AB235" s="4">
        <v>3.63</v>
      </c>
      <c r="AC235" s="4">
        <v>5</v>
      </c>
      <c r="AD235" s="4">
        <v>27974</v>
      </c>
      <c r="AE235" s="4">
        <v>22001</v>
      </c>
      <c r="AF235" s="4">
        <v>9700</v>
      </c>
      <c r="AG235" s="4">
        <v>9700</v>
      </c>
      <c r="AH235" s="4">
        <v>1667.4</v>
      </c>
      <c r="AI235" s="4">
        <v>1667.4</v>
      </c>
      <c r="AJ235" s="4">
        <v>311930</v>
      </c>
      <c r="AK235" s="4">
        <v>31062000</v>
      </c>
      <c r="AL235" s="3" t="s">
        <v>58</v>
      </c>
      <c r="AM235" s="3" t="s">
        <v>59</v>
      </c>
      <c r="AN235" s="4">
        <v>7672.65</v>
      </c>
      <c r="AO235" s="4">
        <v>2083.0300000000002</v>
      </c>
      <c r="AP235" s="4">
        <v>5973</v>
      </c>
      <c r="AQ235" s="4">
        <v>0</v>
      </c>
      <c r="AR235" s="4">
        <v>1</v>
      </c>
      <c r="AS235" s="4">
        <v>9755.68</v>
      </c>
      <c r="AT235" s="4">
        <v>111371016679514</v>
      </c>
      <c r="AU235" s="3" t="s">
        <v>60</v>
      </c>
      <c r="AV235" s="4">
        <v>4.53</v>
      </c>
      <c r="AW235" s="4">
        <v>40.17</v>
      </c>
      <c r="AX235" s="3" t="s">
        <v>113</v>
      </c>
      <c r="AY235" s="3" t="s">
        <v>62</v>
      </c>
      <c r="AZ235" s="4">
        <v>1.1832229580573952</v>
      </c>
      <c r="BA235" s="4">
        <v>0.78648030313862871</v>
      </c>
      <c r="BB235" s="3"/>
      <c r="BC235" s="3" t="s">
        <v>63</v>
      </c>
      <c r="BD235" s="4">
        <v>10865</v>
      </c>
      <c r="BE235" s="3" t="s">
        <v>355</v>
      </c>
      <c r="BF235" s="5">
        <v>1</v>
      </c>
    </row>
    <row r="236" spans="1:58" s="2" customFormat="1" x14ac:dyDescent="0.25">
      <c r="A236" s="4">
        <v>736.05</v>
      </c>
      <c r="B236" s="4">
        <v>3.72</v>
      </c>
      <c r="C236" s="4">
        <v>5.0999999999999996</v>
      </c>
      <c r="D236" s="4">
        <v>10</v>
      </c>
      <c r="E236" s="4">
        <v>31.74</v>
      </c>
      <c r="F236" s="4">
        <v>0.55000000000000004</v>
      </c>
      <c r="G236" s="4">
        <v>119.95</v>
      </c>
      <c r="H236" s="4">
        <v>9.44</v>
      </c>
      <c r="I236" s="4">
        <v>56.54</v>
      </c>
      <c r="J236" s="4">
        <v>577.91999999999996</v>
      </c>
      <c r="K236" s="4">
        <v>6.06</v>
      </c>
      <c r="L236" s="4">
        <v>81.319999999999993</v>
      </c>
      <c r="M236" s="4">
        <v>78.02</v>
      </c>
      <c r="N236" s="4">
        <v>78.02</v>
      </c>
      <c r="O236" s="4">
        <v>80.3</v>
      </c>
      <c r="P236" s="4">
        <v>77.040000000000006</v>
      </c>
      <c r="Q236" s="4">
        <v>75.84</v>
      </c>
      <c r="R236" s="4">
        <v>0.02</v>
      </c>
      <c r="S236" s="4">
        <v>4.08</v>
      </c>
      <c r="T236" s="4">
        <v>199.82</v>
      </c>
      <c r="U236" s="4">
        <v>196.13</v>
      </c>
      <c r="V236" s="4">
        <v>0</v>
      </c>
      <c r="W236" s="4">
        <v>124.1</v>
      </c>
      <c r="X236" s="4">
        <v>100</v>
      </c>
      <c r="Y236" s="4">
        <v>100</v>
      </c>
      <c r="Z236" s="4">
        <v>56.5</v>
      </c>
      <c r="AA236" s="4">
        <v>0</v>
      </c>
      <c r="AB236" s="4">
        <v>1.75</v>
      </c>
      <c r="AC236" s="4">
        <v>8</v>
      </c>
      <c r="AD236" s="4">
        <v>109855</v>
      </c>
      <c r="AE236" s="4">
        <v>108479</v>
      </c>
      <c r="AF236" s="4">
        <v>33670</v>
      </c>
      <c r="AG236" s="4">
        <v>33666</v>
      </c>
      <c r="AH236" s="4">
        <v>10094.59</v>
      </c>
      <c r="AI236" s="4">
        <v>10094.59</v>
      </c>
      <c r="AJ236" s="4">
        <v>311940</v>
      </c>
      <c r="AK236" s="4">
        <v>31062000</v>
      </c>
      <c r="AL236" s="3" t="s">
        <v>58</v>
      </c>
      <c r="AM236" s="3" t="s">
        <v>59</v>
      </c>
      <c r="AN236" s="4">
        <v>33028.81</v>
      </c>
      <c r="AO236" s="4">
        <v>418.95</v>
      </c>
      <c r="AP236" s="4">
        <v>1376</v>
      </c>
      <c r="AQ236" s="4">
        <v>4</v>
      </c>
      <c r="AR236" s="4">
        <v>1</v>
      </c>
      <c r="AS236" s="4">
        <v>33447.760000000002</v>
      </c>
      <c r="AT236" s="4">
        <v>11074583170891</v>
      </c>
      <c r="AU236" s="3" t="s">
        <v>67</v>
      </c>
      <c r="AV236" s="4">
        <v>3.56</v>
      </c>
      <c r="AW236" s="4">
        <v>0</v>
      </c>
      <c r="AX236" s="3" t="s">
        <v>61</v>
      </c>
      <c r="AY236" s="3" t="s">
        <v>62</v>
      </c>
      <c r="AZ236" s="4">
        <v>1.0449438202247192</v>
      </c>
      <c r="BA236" s="4">
        <v>0.98747439807018345</v>
      </c>
      <c r="BB236" s="3"/>
      <c r="BC236" s="3" t="s">
        <v>63</v>
      </c>
      <c r="BD236" s="4">
        <v>37042</v>
      </c>
      <c r="BE236" s="3" t="s">
        <v>356</v>
      </c>
      <c r="BF236" s="5">
        <v>1</v>
      </c>
    </row>
    <row r="237" spans="1:58" s="2" customFormat="1" x14ac:dyDescent="0.25">
      <c r="A237" s="4">
        <v>268.29000000000002</v>
      </c>
      <c r="B237" s="4">
        <v>0.28999999999999998</v>
      </c>
      <c r="C237" s="4">
        <v>0.23</v>
      </c>
      <c r="D237" s="4">
        <v>68.5</v>
      </c>
      <c r="E237" s="4">
        <v>186.54</v>
      </c>
      <c r="F237" s="4">
        <v>0.51</v>
      </c>
      <c r="G237" s="4">
        <v>12.02</v>
      </c>
      <c r="H237" s="4">
        <v>5.1100000000000003</v>
      </c>
      <c r="I237" s="4">
        <v>61.09</v>
      </c>
      <c r="J237" s="4">
        <v>268.29000000000002</v>
      </c>
      <c r="K237" s="4">
        <v>6.97</v>
      </c>
      <c r="L237" s="4">
        <v>96.67</v>
      </c>
      <c r="M237" s="4">
        <v>96.67</v>
      </c>
      <c r="N237" s="4">
        <v>96.67</v>
      </c>
      <c r="O237" s="4">
        <v>69.510000000000005</v>
      </c>
      <c r="P237" s="4">
        <v>69.510000000000005</v>
      </c>
      <c r="Q237" s="4">
        <v>26.67</v>
      </c>
      <c r="R237" s="4">
        <v>10</v>
      </c>
      <c r="S237" s="4">
        <v>0.46</v>
      </c>
      <c r="T237" s="4">
        <v>6083.33</v>
      </c>
      <c r="U237" s="4">
        <v>6083.33</v>
      </c>
      <c r="V237" s="4">
        <v>16.670000000000002</v>
      </c>
      <c r="W237" s="4">
        <v>16.670000000000002</v>
      </c>
      <c r="X237" s="4">
        <v>0</v>
      </c>
      <c r="Y237" s="4">
        <v>0</v>
      </c>
      <c r="Z237" s="4">
        <v>61.09</v>
      </c>
      <c r="AA237" s="4">
        <v>0</v>
      </c>
      <c r="AB237" s="4">
        <v>4.26</v>
      </c>
      <c r="AC237" s="4">
        <v>12</v>
      </c>
      <c r="AD237" s="4">
        <v>3086</v>
      </c>
      <c r="AE237" s="4">
        <v>2219</v>
      </c>
      <c r="AF237" s="4">
        <v>945</v>
      </c>
      <c r="AG237" s="4">
        <v>0</v>
      </c>
      <c r="AH237" s="4">
        <v>189.2</v>
      </c>
      <c r="AI237" s="4">
        <v>914.5</v>
      </c>
      <c r="AJ237" s="4">
        <v>311960</v>
      </c>
      <c r="AK237" s="4">
        <v>31196011</v>
      </c>
      <c r="AL237" s="3" t="s">
        <v>357</v>
      </c>
      <c r="AM237" s="3" t="s">
        <v>101</v>
      </c>
      <c r="AN237" s="4">
        <v>708.95</v>
      </c>
      <c r="AO237" s="4">
        <v>277</v>
      </c>
      <c r="AP237" s="4">
        <v>867</v>
      </c>
      <c r="AQ237" s="4">
        <v>945</v>
      </c>
      <c r="AR237" s="4">
        <v>0.21</v>
      </c>
      <c r="AS237" s="4">
        <v>985.95</v>
      </c>
      <c r="AT237" s="4">
        <v>0.95846645367412087</v>
      </c>
      <c r="AU237" s="3" t="s">
        <v>67</v>
      </c>
      <c r="AV237" s="4">
        <v>0.76</v>
      </c>
      <c r="AW237" s="4">
        <v>0</v>
      </c>
      <c r="AX237" s="3" t="s">
        <v>118</v>
      </c>
      <c r="AY237" s="3" t="s">
        <v>75</v>
      </c>
      <c r="AZ237" s="4">
        <v>0.38157894736842102</v>
      </c>
      <c r="BA237" s="4">
        <v>0.71905379131561897</v>
      </c>
      <c r="BB237" s="3"/>
      <c r="BC237" s="3" t="s">
        <v>103</v>
      </c>
      <c r="BD237" s="4">
        <v>945</v>
      </c>
      <c r="BE237" s="3" t="s">
        <v>358</v>
      </c>
      <c r="BF237" s="5">
        <v>1</v>
      </c>
    </row>
    <row r="238" spans="1:58" s="2" customFormat="1" x14ac:dyDescent="0.25">
      <c r="A238" s="4">
        <v>574.66999999999996</v>
      </c>
      <c r="B238" s="4">
        <v>5.15</v>
      </c>
      <c r="C238" s="4">
        <v>5.15</v>
      </c>
      <c r="D238" s="4">
        <v>4.54</v>
      </c>
      <c r="E238" s="4">
        <v>33.200000000000003</v>
      </c>
      <c r="F238" s="4">
        <v>0.79</v>
      </c>
      <c r="G238" s="4">
        <v>125.43</v>
      </c>
      <c r="H238" s="4">
        <v>13.77</v>
      </c>
      <c r="I238" s="4">
        <v>24.78</v>
      </c>
      <c r="J238" s="4">
        <v>521.91</v>
      </c>
      <c r="K238" s="4">
        <v>0</v>
      </c>
      <c r="L238" s="4">
        <v>100</v>
      </c>
      <c r="M238" s="4">
        <v>0</v>
      </c>
      <c r="N238" s="4">
        <v>0</v>
      </c>
      <c r="O238" s="4">
        <v>54.54</v>
      </c>
      <c r="P238" s="4">
        <v>0</v>
      </c>
      <c r="Q238" s="4">
        <v>0</v>
      </c>
      <c r="R238" s="4">
        <v>0</v>
      </c>
      <c r="S238" s="4">
        <v>0</v>
      </c>
      <c r="T238" s="4">
        <v>249.07</v>
      </c>
      <c r="U238" s="4">
        <v>105.36</v>
      </c>
      <c r="V238" s="4">
        <v>0</v>
      </c>
      <c r="W238" s="4">
        <v>100</v>
      </c>
      <c r="X238" s="4">
        <v>100</v>
      </c>
      <c r="Y238" s="4">
        <v>100</v>
      </c>
      <c r="Z238" s="4">
        <v>24.67</v>
      </c>
      <c r="AA238" s="4">
        <v>96.24</v>
      </c>
      <c r="AB238" s="4">
        <v>0.84</v>
      </c>
      <c r="AC238" s="4">
        <v>11</v>
      </c>
      <c r="AD238" s="4">
        <v>3434</v>
      </c>
      <c r="AE238" s="4">
        <v>1873</v>
      </c>
      <c r="AF238" s="4">
        <v>790</v>
      </c>
      <c r="AG238" s="4">
        <v>790</v>
      </c>
      <c r="AH238" s="4">
        <v>0</v>
      </c>
      <c r="AI238" s="4">
        <v>129.6</v>
      </c>
      <c r="AJ238" s="4">
        <v>311970</v>
      </c>
      <c r="AK238" s="4">
        <v>31062000</v>
      </c>
      <c r="AL238" s="3" t="s">
        <v>58</v>
      </c>
      <c r="AM238" s="3" t="s">
        <v>59</v>
      </c>
      <c r="AN238" s="4">
        <v>559.48</v>
      </c>
      <c r="AO238" s="4">
        <v>466.28</v>
      </c>
      <c r="AP238" s="4">
        <v>1561</v>
      </c>
      <c r="AQ238" s="4">
        <v>0</v>
      </c>
      <c r="AR238" s="4">
        <v>0</v>
      </c>
      <c r="AS238" s="4">
        <v>1025.76</v>
      </c>
      <c r="AT238" s="4">
        <v>0.85010138823896408</v>
      </c>
      <c r="AU238" s="3" t="s">
        <v>60</v>
      </c>
      <c r="AV238" s="4">
        <v>4.8099999999999996</v>
      </c>
      <c r="AW238" s="4">
        <v>6.2</v>
      </c>
      <c r="AX238" s="3" t="s">
        <v>74</v>
      </c>
      <c r="AY238" s="3" t="s">
        <v>62</v>
      </c>
      <c r="AZ238" s="4">
        <v>1.0706860706860708</v>
      </c>
      <c r="BA238" s="4">
        <v>0.54542807221898659</v>
      </c>
      <c r="BB238" s="3"/>
      <c r="BC238" s="3" t="s">
        <v>63</v>
      </c>
      <c r="BD238" s="4">
        <v>872</v>
      </c>
      <c r="BE238" s="3" t="s">
        <v>359</v>
      </c>
      <c r="BF238" s="5">
        <v>1</v>
      </c>
    </row>
    <row r="239" spans="1:58" s="2" customFormat="1" x14ac:dyDescent="0.25">
      <c r="A239" s="4">
        <v>418.4</v>
      </c>
      <c r="B239" s="4">
        <v>5</v>
      </c>
      <c r="C239" s="4">
        <v>5</v>
      </c>
      <c r="D239" s="4">
        <v>5.87</v>
      </c>
      <c r="E239" s="4">
        <v>19.920000000000002</v>
      </c>
      <c r="F239" s="4">
        <v>0.94</v>
      </c>
      <c r="G239" s="4">
        <v>67.53</v>
      </c>
      <c r="H239" s="4">
        <v>14.33</v>
      </c>
      <c r="I239" s="4">
        <v>40.869999999999997</v>
      </c>
      <c r="J239" s="4">
        <v>353.26</v>
      </c>
      <c r="K239" s="4">
        <v>0</v>
      </c>
      <c r="L239" s="4">
        <v>95.15</v>
      </c>
      <c r="M239" s="4">
        <v>0</v>
      </c>
      <c r="N239" s="4">
        <v>0</v>
      </c>
      <c r="O239" s="4">
        <v>58.6</v>
      </c>
      <c r="P239" s="4">
        <v>0</v>
      </c>
      <c r="Q239" s="4">
        <v>0</v>
      </c>
      <c r="R239" s="4">
        <v>0</v>
      </c>
      <c r="S239" s="4">
        <v>1.24</v>
      </c>
      <c r="T239" s="4">
        <v>63.29</v>
      </c>
      <c r="U239" s="4">
        <v>63.29</v>
      </c>
      <c r="V239" s="4">
        <v>0</v>
      </c>
      <c r="W239" s="4">
        <v>129.58000000000001</v>
      </c>
      <c r="X239" s="4">
        <v>100</v>
      </c>
      <c r="Y239" s="4">
        <v>100</v>
      </c>
      <c r="Z239" s="4">
        <v>40.68</v>
      </c>
      <c r="AA239" s="4">
        <v>51.71</v>
      </c>
      <c r="AB239" s="4">
        <v>3.98</v>
      </c>
      <c r="AC239" s="4">
        <v>9</v>
      </c>
      <c r="AD239" s="4">
        <v>3215</v>
      </c>
      <c r="AE239" s="4">
        <v>1980</v>
      </c>
      <c r="AF239" s="4">
        <v>934</v>
      </c>
      <c r="AG239" s="4">
        <v>934</v>
      </c>
      <c r="AH239" s="4">
        <v>65.930000000000007</v>
      </c>
      <c r="AI239" s="4">
        <v>181.14</v>
      </c>
      <c r="AJ239" s="4">
        <v>311980</v>
      </c>
      <c r="AK239" s="4">
        <v>31062000</v>
      </c>
      <c r="AL239" s="3" t="s">
        <v>58</v>
      </c>
      <c r="AM239" s="3" t="s">
        <v>59</v>
      </c>
      <c r="AN239" s="4">
        <v>714.8</v>
      </c>
      <c r="AO239" s="4">
        <v>445.85</v>
      </c>
      <c r="AP239" s="4">
        <v>1235</v>
      </c>
      <c r="AQ239" s="4">
        <v>0</v>
      </c>
      <c r="AR239" s="4">
        <v>0.36</v>
      </c>
      <c r="AS239" s="4">
        <v>1160.6500000000001</v>
      </c>
      <c r="AT239" s="4">
        <v>0.90294231680523795</v>
      </c>
      <c r="AU239" s="3" t="s">
        <v>60</v>
      </c>
      <c r="AV239" s="4">
        <v>7.66</v>
      </c>
      <c r="AW239" s="4">
        <v>65.510000000000005</v>
      </c>
      <c r="AX239" s="3" t="s">
        <v>94</v>
      </c>
      <c r="AY239" s="3" t="s">
        <v>62</v>
      </c>
      <c r="AZ239" s="4">
        <v>0.65274151436031336</v>
      </c>
      <c r="BA239" s="4">
        <v>0.61586314152410571</v>
      </c>
      <c r="BB239" s="3"/>
      <c r="BC239" s="3" t="s">
        <v>63</v>
      </c>
      <c r="BD239" s="4">
        <v>1048</v>
      </c>
      <c r="BE239" s="3" t="s">
        <v>360</v>
      </c>
      <c r="BF239" s="5">
        <v>1</v>
      </c>
    </row>
    <row r="240" spans="1:58" s="2" customFormat="1" x14ac:dyDescent="0.25">
      <c r="A240" s="4">
        <v>344.25</v>
      </c>
      <c r="B240" s="4">
        <v>1.4</v>
      </c>
      <c r="C240" s="4">
        <v>1.06</v>
      </c>
      <c r="D240" s="4">
        <v>-35.54</v>
      </c>
      <c r="E240" s="4">
        <v>58.48</v>
      </c>
      <c r="F240" s="4">
        <v>1.07</v>
      </c>
      <c r="G240" s="4">
        <v>199.61</v>
      </c>
      <c r="H240" s="4">
        <v>18.59</v>
      </c>
      <c r="I240" s="4">
        <v>59.29</v>
      </c>
      <c r="J240" s="4">
        <v>344.25</v>
      </c>
      <c r="K240" s="4">
        <v>14.61</v>
      </c>
      <c r="L240" s="4">
        <v>89.93</v>
      </c>
      <c r="M240" s="4">
        <v>39.31</v>
      </c>
      <c r="N240" s="4">
        <v>39.31</v>
      </c>
      <c r="O240" s="4">
        <v>99.89</v>
      </c>
      <c r="P240" s="4">
        <v>22.95</v>
      </c>
      <c r="Q240" s="4">
        <v>52.17</v>
      </c>
      <c r="R240" s="4">
        <v>0</v>
      </c>
      <c r="S240" s="4">
        <v>0</v>
      </c>
      <c r="T240" s="4">
        <v>100</v>
      </c>
      <c r="U240" s="4">
        <v>142.35</v>
      </c>
      <c r="V240" s="4">
        <v>0</v>
      </c>
      <c r="W240" s="4">
        <v>100</v>
      </c>
      <c r="X240" s="4">
        <v>0</v>
      </c>
      <c r="Y240" s="4">
        <v>97.82</v>
      </c>
      <c r="Z240" s="4">
        <v>59.29</v>
      </c>
      <c r="AA240" s="4">
        <v>0</v>
      </c>
      <c r="AB240" s="4">
        <v>1.8</v>
      </c>
      <c r="AC240" s="4">
        <v>10</v>
      </c>
      <c r="AD240" s="4">
        <v>3704</v>
      </c>
      <c r="AE240" s="4">
        <v>2035</v>
      </c>
      <c r="AF240" s="4">
        <v>1220</v>
      </c>
      <c r="AG240" s="4">
        <v>1220</v>
      </c>
      <c r="AH240" s="4">
        <v>350</v>
      </c>
      <c r="AI240" s="4">
        <v>565</v>
      </c>
      <c r="AJ240" s="4">
        <v>311990</v>
      </c>
      <c r="AK240" s="4">
        <v>31199011</v>
      </c>
      <c r="AL240" s="3" t="s">
        <v>361</v>
      </c>
      <c r="AM240" s="3" t="s">
        <v>101</v>
      </c>
      <c r="AN240" s="4">
        <v>692.37</v>
      </c>
      <c r="AO240" s="4">
        <v>567.85</v>
      </c>
      <c r="AP240" s="4">
        <v>1669</v>
      </c>
      <c r="AQ240" s="4">
        <v>0</v>
      </c>
      <c r="AR240" s="4">
        <v>0.62</v>
      </c>
      <c r="AS240" s="4">
        <v>1260.22</v>
      </c>
      <c r="AT240" s="4">
        <v>0.98554220691625294</v>
      </c>
      <c r="AU240" s="3" t="s">
        <v>67</v>
      </c>
      <c r="AV240" s="4">
        <v>0.96</v>
      </c>
      <c r="AW240" s="4">
        <v>0</v>
      </c>
      <c r="AX240" s="3" t="s">
        <v>129</v>
      </c>
      <c r="AY240" s="3" t="s">
        <v>75</v>
      </c>
      <c r="AZ240" s="4">
        <v>1.4583333333333333</v>
      </c>
      <c r="BA240" s="4">
        <v>0.5494060475161987</v>
      </c>
      <c r="BB240" s="3"/>
      <c r="BC240" s="3" t="s">
        <v>103</v>
      </c>
      <c r="BD240" s="4">
        <v>1242</v>
      </c>
      <c r="BE240" s="3" t="s">
        <v>362</v>
      </c>
      <c r="BF240" s="5">
        <v>1</v>
      </c>
    </row>
    <row r="241" spans="1:58" s="2" customFormat="1" x14ac:dyDescent="0.25">
      <c r="A241" s="4">
        <v>252.62</v>
      </c>
      <c r="B241" s="4">
        <v>1.55</v>
      </c>
      <c r="C241" s="4">
        <v>2.2200000000000002</v>
      </c>
      <c r="D241" s="4">
        <v>0</v>
      </c>
      <c r="E241" s="4">
        <v>29.11</v>
      </c>
      <c r="F241" s="4">
        <v>0.76</v>
      </c>
      <c r="G241" s="4">
        <v>153.53</v>
      </c>
      <c r="H241" s="4">
        <v>51.56</v>
      </c>
      <c r="I241" s="4">
        <v>38.04</v>
      </c>
      <c r="J241" s="4">
        <v>214.71</v>
      </c>
      <c r="K241" s="4">
        <v>53.3</v>
      </c>
      <c r="L241" s="4">
        <v>99.73</v>
      </c>
      <c r="M241" s="4">
        <v>85.48</v>
      </c>
      <c r="N241" s="4">
        <v>85.48</v>
      </c>
      <c r="O241" s="4">
        <v>98.15</v>
      </c>
      <c r="P241" s="4">
        <v>65.41</v>
      </c>
      <c r="Q241" s="4">
        <v>48.45</v>
      </c>
      <c r="R241" s="4">
        <v>1.75</v>
      </c>
      <c r="S241" s="4">
        <v>2.08</v>
      </c>
      <c r="T241" s="4">
        <v>100</v>
      </c>
      <c r="U241" s="4">
        <v>100</v>
      </c>
      <c r="V241" s="4">
        <v>0</v>
      </c>
      <c r="W241" s="4">
        <v>100</v>
      </c>
      <c r="X241" s="4">
        <v>0</v>
      </c>
      <c r="Y241" s="4">
        <v>99.86</v>
      </c>
      <c r="Z241" s="4">
        <v>7.31</v>
      </c>
      <c r="AA241" s="4">
        <v>100</v>
      </c>
      <c r="AB241" s="4">
        <v>1.99</v>
      </c>
      <c r="AC241" s="4">
        <v>9</v>
      </c>
      <c r="AD241" s="4">
        <v>6337</v>
      </c>
      <c r="AE241" s="4">
        <v>4849</v>
      </c>
      <c r="AF241" s="4">
        <v>2481</v>
      </c>
      <c r="AG241" s="4">
        <v>2478</v>
      </c>
      <c r="AH241" s="4">
        <v>0</v>
      </c>
      <c r="AI241" s="4">
        <v>584.77</v>
      </c>
      <c r="AJ241" s="4">
        <v>311995</v>
      </c>
      <c r="AK241" s="4">
        <v>31199511</v>
      </c>
      <c r="AL241" s="3" t="s">
        <v>117</v>
      </c>
      <c r="AM241" s="3" t="s">
        <v>73</v>
      </c>
      <c r="AN241" s="4">
        <v>1510.07</v>
      </c>
      <c r="AO241" s="4">
        <v>463.39</v>
      </c>
      <c r="AP241" s="4">
        <v>1488</v>
      </c>
      <c r="AQ241" s="4">
        <v>3</v>
      </c>
      <c r="AR241" s="4">
        <v>0</v>
      </c>
      <c r="AS241" s="4">
        <v>1973.46</v>
      </c>
      <c r="AT241" s="4">
        <v>131849644786314</v>
      </c>
      <c r="AU241" s="3" t="s">
        <v>67</v>
      </c>
      <c r="AV241" s="4">
        <v>1.03</v>
      </c>
      <c r="AW241" s="4">
        <v>48.45</v>
      </c>
      <c r="AX241" s="3" t="s">
        <v>94</v>
      </c>
      <c r="AY241" s="3" t="s">
        <v>75</v>
      </c>
      <c r="AZ241" s="4">
        <v>1.5048543689320388</v>
      </c>
      <c r="BA241" s="4">
        <v>0.76518857503550575</v>
      </c>
      <c r="BB241" s="3"/>
      <c r="BC241" s="3" t="s">
        <v>76</v>
      </c>
      <c r="BD241" s="4">
        <v>2602</v>
      </c>
      <c r="BE241" s="3" t="s">
        <v>363</v>
      </c>
      <c r="BF241" s="5">
        <v>1</v>
      </c>
    </row>
    <row r="242" spans="1:58" s="2" customFormat="1" x14ac:dyDescent="0.25">
      <c r="A242" s="4">
        <v>396.6</v>
      </c>
      <c r="B242" s="4">
        <v>5.04</v>
      </c>
      <c r="C242" s="4">
        <v>5.04</v>
      </c>
      <c r="D242" s="4">
        <v>4.46</v>
      </c>
      <c r="E242" s="4">
        <v>45.14</v>
      </c>
      <c r="F242" s="4">
        <v>0.84</v>
      </c>
      <c r="G242" s="4">
        <v>98.61</v>
      </c>
      <c r="H242" s="4">
        <v>11.43</v>
      </c>
      <c r="I242" s="4">
        <v>28.98</v>
      </c>
      <c r="J242" s="4">
        <v>365.81</v>
      </c>
      <c r="K242" s="4">
        <v>0</v>
      </c>
      <c r="L242" s="4">
        <v>100</v>
      </c>
      <c r="M242" s="4">
        <v>0</v>
      </c>
      <c r="N242" s="4">
        <v>0</v>
      </c>
      <c r="O242" s="4">
        <v>65.180000000000007</v>
      </c>
      <c r="P242" s="4">
        <v>0</v>
      </c>
      <c r="Q242" s="4">
        <v>0</v>
      </c>
      <c r="R242" s="4">
        <v>0</v>
      </c>
      <c r="S242" s="4">
        <v>21.29</v>
      </c>
      <c r="T242" s="4">
        <v>157.53</v>
      </c>
      <c r="U242" s="4">
        <v>154.02000000000001</v>
      </c>
      <c r="V242" s="4">
        <v>0</v>
      </c>
      <c r="W242" s="4">
        <v>111.67</v>
      </c>
      <c r="X242" s="4">
        <v>99.5</v>
      </c>
      <c r="Y242" s="4">
        <v>100</v>
      </c>
      <c r="Z242" s="4">
        <v>30.74</v>
      </c>
      <c r="AA242" s="4">
        <v>100</v>
      </c>
      <c r="AB242" s="4">
        <v>0.56000000000000005</v>
      </c>
      <c r="AC242" s="4">
        <v>8</v>
      </c>
      <c r="AD242" s="4">
        <v>2771</v>
      </c>
      <c r="AE242" s="4">
        <v>1806</v>
      </c>
      <c r="AF242" s="4">
        <v>881</v>
      </c>
      <c r="AG242" s="4">
        <v>881</v>
      </c>
      <c r="AH242" s="4">
        <v>0</v>
      </c>
      <c r="AI242" s="4">
        <v>155.13999999999999</v>
      </c>
      <c r="AJ242" s="4">
        <v>312000</v>
      </c>
      <c r="AK242" s="4">
        <v>31062000</v>
      </c>
      <c r="AL242" s="3" t="s">
        <v>58</v>
      </c>
      <c r="AM242" s="3" t="s">
        <v>59</v>
      </c>
      <c r="AN242" s="4">
        <v>572.12</v>
      </c>
      <c r="AO242" s="4">
        <v>305.7</v>
      </c>
      <c r="AP242" s="4">
        <v>965</v>
      </c>
      <c r="AQ242" s="4">
        <v>0</v>
      </c>
      <c r="AR242" s="4">
        <v>0</v>
      </c>
      <c r="AS242" s="4">
        <v>877.82</v>
      </c>
      <c r="AT242" s="4">
        <v>114260326718462</v>
      </c>
      <c r="AU242" s="3" t="s">
        <v>60</v>
      </c>
      <c r="AV242" s="4">
        <v>5.5</v>
      </c>
      <c r="AW242" s="4">
        <v>25.72</v>
      </c>
      <c r="AX242" s="3" t="s">
        <v>61</v>
      </c>
      <c r="AY242" s="3" t="s">
        <v>62</v>
      </c>
      <c r="AZ242" s="4">
        <v>0.91636363636363638</v>
      </c>
      <c r="BA242" s="4">
        <v>0.65175027066041136</v>
      </c>
      <c r="BB242" s="3"/>
      <c r="BC242" s="3" t="s">
        <v>63</v>
      </c>
      <c r="BD242" s="4">
        <v>1003</v>
      </c>
      <c r="BE242" s="3" t="s">
        <v>364</v>
      </c>
      <c r="BF242" s="5">
        <v>1</v>
      </c>
    </row>
    <row r="243" spans="1:58" s="2" customFormat="1" x14ac:dyDescent="0.25">
      <c r="A243" s="4">
        <v>553.25</v>
      </c>
      <c r="B243" s="4">
        <v>2.34</v>
      </c>
      <c r="C243" s="4">
        <v>3.67</v>
      </c>
      <c r="D243" s="4">
        <v>-9.6</v>
      </c>
      <c r="E243" s="4">
        <v>42.88</v>
      </c>
      <c r="F243" s="4">
        <v>0.7</v>
      </c>
      <c r="G243" s="4">
        <v>111.99</v>
      </c>
      <c r="H243" s="4">
        <v>10.54</v>
      </c>
      <c r="I243" s="4">
        <v>18.329999999999998</v>
      </c>
      <c r="J243" s="4">
        <v>814.59</v>
      </c>
      <c r="K243" s="4">
        <v>10.59</v>
      </c>
      <c r="L243" s="4">
        <v>89.78</v>
      </c>
      <c r="M243" s="4">
        <v>81.459999999999994</v>
      </c>
      <c r="N243" s="4">
        <v>81.459999999999994</v>
      </c>
      <c r="O243" s="4">
        <v>81.900000000000006</v>
      </c>
      <c r="P243" s="4">
        <v>74.31</v>
      </c>
      <c r="Q243" s="4">
        <v>100</v>
      </c>
      <c r="R243" s="4">
        <v>0.55000000000000004</v>
      </c>
      <c r="S243" s="4">
        <v>2.1800000000000002</v>
      </c>
      <c r="T243" s="4">
        <v>57.75</v>
      </c>
      <c r="U243" s="4">
        <v>57.75</v>
      </c>
      <c r="V243" s="4">
        <v>2.08</v>
      </c>
      <c r="W243" s="4">
        <v>106.19</v>
      </c>
      <c r="X243" s="4">
        <v>100</v>
      </c>
      <c r="Y243" s="4">
        <v>100</v>
      </c>
      <c r="Z243" s="4">
        <v>18.09</v>
      </c>
      <c r="AA243" s="4">
        <v>0</v>
      </c>
      <c r="AB243" s="4">
        <v>3.9</v>
      </c>
      <c r="AC243" s="4">
        <v>3</v>
      </c>
      <c r="AD243" s="4">
        <v>4410</v>
      </c>
      <c r="AE243" s="4">
        <v>4023</v>
      </c>
      <c r="AF243" s="4">
        <v>1627</v>
      </c>
      <c r="AG243" s="4">
        <v>1789</v>
      </c>
      <c r="AH243" s="4">
        <v>234.21</v>
      </c>
      <c r="AI243" s="4">
        <v>234.21</v>
      </c>
      <c r="AJ243" s="4">
        <v>312010</v>
      </c>
      <c r="AK243" s="4">
        <v>31686000</v>
      </c>
      <c r="AL243" s="3" t="s">
        <v>149</v>
      </c>
      <c r="AM243" s="3" t="s">
        <v>150</v>
      </c>
      <c r="AN243" s="4">
        <v>1001.3</v>
      </c>
      <c r="AO243" s="4">
        <v>96.32</v>
      </c>
      <c r="AP243" s="4">
        <v>387</v>
      </c>
      <c r="AQ243" s="4">
        <v>0</v>
      </c>
      <c r="AR243" s="4">
        <v>1</v>
      </c>
      <c r="AS243" s="4">
        <v>1097.6199999999999</v>
      </c>
      <c r="AT243" s="4">
        <v>170368615732221</v>
      </c>
      <c r="AU243" s="3" t="s">
        <v>67</v>
      </c>
      <c r="AV243" s="4">
        <v>3.29</v>
      </c>
      <c r="AW243" s="4">
        <v>0</v>
      </c>
      <c r="AX243" s="3" t="s">
        <v>68</v>
      </c>
      <c r="AY243" s="3" t="s">
        <v>62</v>
      </c>
      <c r="AZ243" s="4">
        <v>0.71124620060790267</v>
      </c>
      <c r="BA243" s="4">
        <v>0.91224489795918362</v>
      </c>
      <c r="BB243" s="3"/>
      <c r="BC243" s="3" t="s">
        <v>151</v>
      </c>
      <c r="BD243" s="4">
        <v>1870</v>
      </c>
      <c r="BE243" s="3" t="s">
        <v>365</v>
      </c>
      <c r="BF243" s="5">
        <v>1</v>
      </c>
    </row>
    <row r="244" spans="1:58" s="2" customFormat="1" x14ac:dyDescent="0.25">
      <c r="A244" s="4">
        <v>282.93</v>
      </c>
      <c r="B244" s="4">
        <v>2.74</v>
      </c>
      <c r="C244" s="4">
        <v>3.1</v>
      </c>
      <c r="D244" s="4">
        <v>8.64</v>
      </c>
      <c r="E244" s="4">
        <v>43.13</v>
      </c>
      <c r="F244" s="4">
        <v>0.46</v>
      </c>
      <c r="G244" s="4">
        <v>100.79</v>
      </c>
      <c r="H244" s="4">
        <v>9.2200000000000006</v>
      </c>
      <c r="I244" s="4">
        <v>42.73</v>
      </c>
      <c r="J244" s="4">
        <v>252.95</v>
      </c>
      <c r="K244" s="4">
        <v>7.37</v>
      </c>
      <c r="L244" s="4">
        <v>51.78</v>
      </c>
      <c r="M244" s="4">
        <v>28.9</v>
      </c>
      <c r="N244" s="4">
        <v>28.9</v>
      </c>
      <c r="O244" s="4">
        <v>53.55</v>
      </c>
      <c r="P244" s="4">
        <v>16.68</v>
      </c>
      <c r="Q244" s="4">
        <v>32.33</v>
      </c>
      <c r="R244" s="4">
        <v>2.7</v>
      </c>
      <c r="S244" s="4">
        <v>59.98</v>
      </c>
      <c r="T244" s="4">
        <v>25.76</v>
      </c>
      <c r="U244" s="4">
        <v>23.66</v>
      </c>
      <c r="V244" s="4">
        <v>0</v>
      </c>
      <c r="W244" s="4">
        <v>33.479999999999997</v>
      </c>
      <c r="X244" s="4">
        <v>0</v>
      </c>
      <c r="Y244" s="4">
        <v>100</v>
      </c>
      <c r="Z244" s="4">
        <v>42.82</v>
      </c>
      <c r="AA244" s="4">
        <v>58.34</v>
      </c>
      <c r="AB244" s="4">
        <v>1.01</v>
      </c>
      <c r="AC244" s="4">
        <v>4</v>
      </c>
      <c r="AD244" s="4">
        <v>6704</v>
      </c>
      <c r="AE244" s="4">
        <v>3868</v>
      </c>
      <c r="AF244" s="4">
        <v>1345</v>
      </c>
      <c r="AG244" s="4">
        <v>1529</v>
      </c>
      <c r="AH244" s="4">
        <v>236.79</v>
      </c>
      <c r="AI244" s="4">
        <v>236.79</v>
      </c>
      <c r="AJ244" s="4">
        <v>312015</v>
      </c>
      <c r="AK244" s="4">
        <v>31686000</v>
      </c>
      <c r="AL244" s="3" t="s">
        <v>149</v>
      </c>
      <c r="AM244" s="3" t="s">
        <v>150</v>
      </c>
      <c r="AN244" s="4">
        <v>1129.07</v>
      </c>
      <c r="AO244" s="4">
        <v>827.83</v>
      </c>
      <c r="AP244" s="4">
        <v>2836</v>
      </c>
      <c r="AQ244" s="4">
        <v>0</v>
      </c>
      <c r="AR244" s="4">
        <v>1</v>
      </c>
      <c r="AS244" s="4">
        <v>1956.9</v>
      </c>
      <c r="AT244" s="4">
        <v>0.77111758393377294</v>
      </c>
      <c r="AU244" s="3" t="s">
        <v>67</v>
      </c>
      <c r="AV244" s="4">
        <v>3.16</v>
      </c>
      <c r="AW244" s="4">
        <v>18.86</v>
      </c>
      <c r="AX244" s="3" t="s">
        <v>65</v>
      </c>
      <c r="AY244" s="3" t="s">
        <v>62</v>
      </c>
      <c r="AZ244" s="4">
        <v>0.86708860759493678</v>
      </c>
      <c r="BA244" s="4">
        <v>0.57696897374701672</v>
      </c>
      <c r="BB244" s="3"/>
      <c r="BC244" s="3" t="s">
        <v>151</v>
      </c>
      <c r="BD244" s="4">
        <v>1509</v>
      </c>
      <c r="BE244" s="3" t="s">
        <v>366</v>
      </c>
      <c r="BF244" s="5">
        <v>1</v>
      </c>
    </row>
    <row r="245" spans="1:58" s="2" customFormat="1" x14ac:dyDescent="0.25">
      <c r="A245" s="4">
        <v>553.69000000000005</v>
      </c>
      <c r="B245" s="4">
        <v>5.13</v>
      </c>
      <c r="C245" s="4">
        <v>5.13</v>
      </c>
      <c r="D245" s="4">
        <v>4.21</v>
      </c>
      <c r="E245" s="4">
        <v>34.64</v>
      </c>
      <c r="F245" s="4">
        <v>0.9</v>
      </c>
      <c r="G245" s="4">
        <v>119.18</v>
      </c>
      <c r="H245" s="4">
        <v>12.77</v>
      </c>
      <c r="I245" s="4">
        <v>17.07</v>
      </c>
      <c r="J245" s="4">
        <v>485.83</v>
      </c>
      <c r="K245" s="4">
        <v>0</v>
      </c>
      <c r="L245" s="4">
        <v>98.18</v>
      </c>
      <c r="M245" s="4">
        <v>0</v>
      </c>
      <c r="N245" s="4">
        <v>0</v>
      </c>
      <c r="O245" s="4">
        <v>76.94</v>
      </c>
      <c r="P245" s="4">
        <v>0</v>
      </c>
      <c r="Q245" s="4">
        <v>0</v>
      </c>
      <c r="R245" s="4">
        <v>0.03</v>
      </c>
      <c r="S245" s="4">
        <v>0.22</v>
      </c>
      <c r="T245" s="4">
        <v>107.39</v>
      </c>
      <c r="U245" s="4">
        <v>107.39</v>
      </c>
      <c r="V245" s="4">
        <v>0</v>
      </c>
      <c r="W245" s="4">
        <v>100.42</v>
      </c>
      <c r="X245" s="4">
        <v>100</v>
      </c>
      <c r="Y245" s="4">
        <v>100</v>
      </c>
      <c r="Z245" s="4">
        <v>16.97</v>
      </c>
      <c r="AA245" s="4">
        <v>100</v>
      </c>
      <c r="AB245" s="4">
        <v>1.62</v>
      </c>
      <c r="AC245" s="4">
        <v>9</v>
      </c>
      <c r="AD245" s="4">
        <v>12798</v>
      </c>
      <c r="AE245" s="4">
        <v>10030</v>
      </c>
      <c r="AF245" s="4">
        <v>3920</v>
      </c>
      <c r="AG245" s="4">
        <v>3920</v>
      </c>
      <c r="AH245" s="4">
        <v>580.42999999999995</v>
      </c>
      <c r="AI245" s="4">
        <v>580.42999999999995</v>
      </c>
      <c r="AJ245" s="4">
        <v>312020</v>
      </c>
      <c r="AK245" s="4">
        <v>31062000</v>
      </c>
      <c r="AL245" s="3" t="s">
        <v>58</v>
      </c>
      <c r="AM245" s="3" t="s">
        <v>59</v>
      </c>
      <c r="AN245" s="4">
        <v>3332.23</v>
      </c>
      <c r="AO245" s="4">
        <v>919.6</v>
      </c>
      <c r="AP245" s="4">
        <v>2768</v>
      </c>
      <c r="AQ245" s="4">
        <v>0</v>
      </c>
      <c r="AR245" s="4">
        <v>1</v>
      </c>
      <c r="AS245" s="4">
        <v>4251.83</v>
      </c>
      <c r="AT245" s="4">
        <v>1052252794679</v>
      </c>
      <c r="AU245" s="3" t="s">
        <v>60</v>
      </c>
      <c r="AV245" s="4">
        <v>4.5999999999999996</v>
      </c>
      <c r="AW245" s="4">
        <v>42.21</v>
      </c>
      <c r="AX245" s="3" t="s">
        <v>94</v>
      </c>
      <c r="AY245" s="3" t="s">
        <v>62</v>
      </c>
      <c r="AZ245" s="4">
        <v>1.1152173913043479</v>
      </c>
      <c r="BA245" s="4">
        <v>0.78371620565713396</v>
      </c>
      <c r="BB245" s="3"/>
      <c r="BC245" s="3" t="s">
        <v>63</v>
      </c>
      <c r="BD245" s="4">
        <v>4474</v>
      </c>
      <c r="BE245" s="3" t="s">
        <v>367</v>
      </c>
      <c r="BF245" s="5">
        <v>1</v>
      </c>
    </row>
    <row r="246" spans="1:58" s="2" customFormat="1" x14ac:dyDescent="0.25">
      <c r="A246" s="4">
        <v>638.71</v>
      </c>
      <c r="B246" s="4">
        <v>4.46</v>
      </c>
      <c r="C246" s="4">
        <v>4.46</v>
      </c>
      <c r="D246" s="4">
        <v>1.72</v>
      </c>
      <c r="E246" s="4">
        <v>53.14</v>
      </c>
      <c r="F246" s="4">
        <v>2.5499999999999998</v>
      </c>
      <c r="G246" s="4">
        <v>58.65</v>
      </c>
      <c r="H246" s="4">
        <v>18.649999999999999</v>
      </c>
      <c r="I246" s="4">
        <v>34.5</v>
      </c>
      <c r="J246" s="4">
        <v>524.61</v>
      </c>
      <c r="K246" s="4">
        <v>20.3</v>
      </c>
      <c r="L246" s="4">
        <v>80.510000000000005</v>
      </c>
      <c r="M246" s="4">
        <v>40.32</v>
      </c>
      <c r="N246" s="4">
        <v>40.32</v>
      </c>
      <c r="O246" s="4">
        <v>42.67</v>
      </c>
      <c r="P246" s="4">
        <v>21.37</v>
      </c>
      <c r="Q246" s="4">
        <v>39.630000000000003</v>
      </c>
      <c r="R246" s="4">
        <v>0</v>
      </c>
      <c r="S246" s="4">
        <v>0</v>
      </c>
      <c r="T246" s="4">
        <v>91.72</v>
      </c>
      <c r="U246" s="4">
        <v>91.75</v>
      </c>
      <c r="V246" s="4">
        <v>0</v>
      </c>
      <c r="W246" s="4">
        <v>125.83</v>
      </c>
      <c r="X246" s="4">
        <v>100</v>
      </c>
      <c r="Y246" s="4">
        <v>100</v>
      </c>
      <c r="Z246" s="4">
        <v>34.479999999999997</v>
      </c>
      <c r="AA246" s="4">
        <v>95.34</v>
      </c>
      <c r="AB246" s="4">
        <v>4.42</v>
      </c>
      <c r="AC246" s="4">
        <v>2</v>
      </c>
      <c r="AD246" s="4">
        <v>5971</v>
      </c>
      <c r="AE246" s="4">
        <v>3165</v>
      </c>
      <c r="AF246" s="4">
        <v>1334</v>
      </c>
      <c r="AG246" s="4">
        <v>1334</v>
      </c>
      <c r="AH246" s="4">
        <v>166.3</v>
      </c>
      <c r="AI246" s="4">
        <v>166.3</v>
      </c>
      <c r="AJ246" s="4">
        <v>312030</v>
      </c>
      <c r="AK246" s="4">
        <v>31062000</v>
      </c>
      <c r="AL246" s="3" t="s">
        <v>58</v>
      </c>
      <c r="AM246" s="3" t="s">
        <v>59</v>
      </c>
      <c r="AN246" s="4">
        <v>804.04</v>
      </c>
      <c r="AO246" s="4">
        <v>712.84</v>
      </c>
      <c r="AP246" s="4">
        <v>2806</v>
      </c>
      <c r="AQ246" s="4">
        <v>0</v>
      </c>
      <c r="AR246" s="4">
        <v>1</v>
      </c>
      <c r="AS246" s="4">
        <v>1516.88</v>
      </c>
      <c r="AT246" s="4">
        <v>0.98359791150255804</v>
      </c>
      <c r="AU246" s="3" t="s">
        <v>67</v>
      </c>
      <c r="AV246" s="4">
        <v>9.93</v>
      </c>
      <c r="AW246" s="4">
        <v>37.78</v>
      </c>
      <c r="AX246" s="3" t="s">
        <v>84</v>
      </c>
      <c r="AY246" s="3" t="s">
        <v>62</v>
      </c>
      <c r="AZ246" s="4">
        <v>0.44914400805639476</v>
      </c>
      <c r="BA246" s="4">
        <v>0.53006196616982082</v>
      </c>
      <c r="BB246" s="3"/>
      <c r="BC246" s="3" t="s">
        <v>63</v>
      </c>
      <c r="BD246" s="4">
        <v>1492</v>
      </c>
      <c r="BE246" s="3" t="s">
        <v>368</v>
      </c>
      <c r="BF246" s="5">
        <v>1</v>
      </c>
    </row>
    <row r="247" spans="1:58" s="2" customFormat="1" x14ac:dyDescent="0.25">
      <c r="A247" s="4">
        <v>543.66999999999996</v>
      </c>
      <c r="B247" s="4">
        <v>4.8899999999999997</v>
      </c>
      <c r="C247" s="4">
        <v>4.8899999999999997</v>
      </c>
      <c r="D247" s="4">
        <v>2.41</v>
      </c>
      <c r="E247" s="4">
        <v>38.950000000000003</v>
      </c>
      <c r="F247" s="4">
        <v>1.1000000000000001</v>
      </c>
      <c r="G247" s="4">
        <v>104.5</v>
      </c>
      <c r="H247" s="4">
        <v>16.97</v>
      </c>
      <c r="I247" s="4">
        <v>11.73</v>
      </c>
      <c r="J247" s="4">
        <v>447.68</v>
      </c>
      <c r="K247" s="4">
        <v>0</v>
      </c>
      <c r="L247" s="4">
        <v>90.76</v>
      </c>
      <c r="M247" s="4">
        <v>0</v>
      </c>
      <c r="N247" s="4">
        <v>0</v>
      </c>
      <c r="O247" s="4">
        <v>75.34</v>
      </c>
      <c r="P247" s="4">
        <v>0</v>
      </c>
      <c r="Q247" s="4">
        <v>0</v>
      </c>
      <c r="R247" s="4">
        <v>0</v>
      </c>
      <c r="S247" s="4">
        <v>0</v>
      </c>
      <c r="T247" s="4">
        <v>255.88</v>
      </c>
      <c r="U247" s="4">
        <v>255.88</v>
      </c>
      <c r="V247" s="4">
        <v>0</v>
      </c>
      <c r="W247" s="4">
        <v>100</v>
      </c>
      <c r="X247" s="4">
        <v>100</v>
      </c>
      <c r="Y247" s="4">
        <v>100</v>
      </c>
      <c r="Z247" s="4">
        <v>10.97</v>
      </c>
      <c r="AA247" s="4">
        <v>98.58</v>
      </c>
      <c r="AB247" s="4">
        <v>4.45</v>
      </c>
      <c r="AC247" s="4">
        <v>7</v>
      </c>
      <c r="AD247" s="4">
        <v>5150</v>
      </c>
      <c r="AE247" s="4">
        <v>4275</v>
      </c>
      <c r="AF247" s="4">
        <v>1481</v>
      </c>
      <c r="AG247" s="4">
        <v>1481</v>
      </c>
      <c r="AH247" s="4">
        <v>202</v>
      </c>
      <c r="AI247" s="4">
        <v>202</v>
      </c>
      <c r="AJ247" s="4">
        <v>312040</v>
      </c>
      <c r="AK247" s="4">
        <v>31062000</v>
      </c>
      <c r="AL247" s="3" t="s">
        <v>58</v>
      </c>
      <c r="AM247" s="3" t="s">
        <v>59</v>
      </c>
      <c r="AN247" s="4">
        <v>1209.53</v>
      </c>
      <c r="AO247" s="4">
        <v>247.56</v>
      </c>
      <c r="AP247" s="4">
        <v>875</v>
      </c>
      <c r="AQ247" s="4">
        <v>0</v>
      </c>
      <c r="AR247" s="4">
        <v>1</v>
      </c>
      <c r="AS247" s="4">
        <v>1457.09</v>
      </c>
      <c r="AT247" s="4">
        <v>112690362297456</v>
      </c>
      <c r="AU247" s="3" t="s">
        <v>60</v>
      </c>
      <c r="AV247" s="4">
        <v>4.99</v>
      </c>
      <c r="AW247" s="4">
        <v>73.08</v>
      </c>
      <c r="AX247" s="3" t="s">
        <v>102</v>
      </c>
      <c r="AY247" s="3" t="s">
        <v>62</v>
      </c>
      <c r="AZ247" s="4">
        <v>0.97995991983967923</v>
      </c>
      <c r="BA247" s="4">
        <v>0.83009708737864074</v>
      </c>
      <c r="BB247" s="3"/>
      <c r="BC247" s="3" t="s">
        <v>63</v>
      </c>
      <c r="BD247" s="4">
        <v>1642</v>
      </c>
      <c r="BE247" s="3" t="s">
        <v>369</v>
      </c>
      <c r="BF247" s="5">
        <v>1</v>
      </c>
    </row>
    <row r="248" spans="1:58" s="2" customFormat="1" x14ac:dyDescent="0.25">
      <c r="A248" s="4">
        <v>246.87</v>
      </c>
      <c r="B248" s="4">
        <v>7.0000000000000007E-2</v>
      </c>
      <c r="C248" s="4">
        <v>7.0000000000000007E-2</v>
      </c>
      <c r="D248" s="4">
        <v>0</v>
      </c>
      <c r="E248" s="4">
        <v>612.44000000000005</v>
      </c>
      <c r="F248" s="4">
        <v>0.04</v>
      </c>
      <c r="G248" s="4">
        <v>10.039999999999999</v>
      </c>
      <c r="H248" s="4">
        <v>22.06</v>
      </c>
      <c r="I248" s="4">
        <v>8.09</v>
      </c>
      <c r="J248" s="4">
        <v>225.72</v>
      </c>
      <c r="K248" s="4">
        <v>22.81</v>
      </c>
      <c r="L248" s="4">
        <v>100</v>
      </c>
      <c r="M248" s="4">
        <v>100</v>
      </c>
      <c r="N248" s="4">
        <v>100</v>
      </c>
      <c r="O248" s="4">
        <v>100</v>
      </c>
      <c r="P248" s="4">
        <v>100</v>
      </c>
      <c r="Q248" s="4">
        <v>82.53</v>
      </c>
      <c r="R248" s="4">
        <v>1.48</v>
      </c>
      <c r="S248" s="4">
        <v>4.9800000000000004</v>
      </c>
      <c r="T248" s="4">
        <v>100</v>
      </c>
      <c r="U248" s="4">
        <v>100</v>
      </c>
      <c r="V248" s="4">
        <v>5.56</v>
      </c>
      <c r="W248" s="4">
        <v>100</v>
      </c>
      <c r="X248" s="4">
        <v>0</v>
      </c>
      <c r="Y248" s="4">
        <v>0</v>
      </c>
      <c r="Z248" s="4">
        <v>8.09</v>
      </c>
      <c r="AA248" s="4">
        <v>0</v>
      </c>
      <c r="AB248" s="4">
        <v>5.1100000000000003</v>
      </c>
      <c r="AC248" s="4">
        <v>10</v>
      </c>
      <c r="AD248" s="4">
        <v>10242</v>
      </c>
      <c r="AE248" s="4">
        <v>5974</v>
      </c>
      <c r="AF248" s="4">
        <v>2006</v>
      </c>
      <c r="AG248" s="4">
        <v>0</v>
      </c>
      <c r="AH248" s="4">
        <v>972.63</v>
      </c>
      <c r="AI248" s="4">
        <v>1055.6300000000001</v>
      </c>
      <c r="AJ248" s="4">
        <v>312050</v>
      </c>
      <c r="AK248" s="4">
        <v>31205011</v>
      </c>
      <c r="AL248" s="3" t="s">
        <v>370</v>
      </c>
      <c r="AM248" s="3" t="s">
        <v>101</v>
      </c>
      <c r="AN248" s="4">
        <v>1864.93</v>
      </c>
      <c r="AO248" s="4">
        <v>1332.36</v>
      </c>
      <c r="AP248" s="4">
        <v>4268</v>
      </c>
      <c r="AQ248" s="4">
        <v>2102</v>
      </c>
      <c r="AR248" s="4">
        <v>0.92</v>
      </c>
      <c r="AS248" s="4">
        <v>3197.29</v>
      </c>
      <c r="AT248" s="4">
        <v>0.63428716194026802</v>
      </c>
      <c r="AU248" s="3" t="s">
        <v>67</v>
      </c>
      <c r="AV248" s="4">
        <v>0.72</v>
      </c>
      <c r="AW248" s="4">
        <v>0</v>
      </c>
      <c r="AX248" s="3" t="s">
        <v>129</v>
      </c>
      <c r="AY248" s="3" t="s">
        <v>75</v>
      </c>
      <c r="AZ248" s="4">
        <v>9.7222222222222238E-2</v>
      </c>
      <c r="BA248" s="4">
        <v>0.58328451474321419</v>
      </c>
      <c r="BB248" s="3"/>
      <c r="BC248" s="3" t="s">
        <v>103</v>
      </c>
      <c r="BD248" s="4">
        <v>2028</v>
      </c>
      <c r="BE248" s="3" t="s">
        <v>371</v>
      </c>
      <c r="BF248" s="5">
        <v>1</v>
      </c>
    </row>
    <row r="249" spans="1:58" s="2" customFormat="1" x14ac:dyDescent="0.25">
      <c r="A249" s="4">
        <v>298.08</v>
      </c>
      <c r="B249" s="4">
        <v>5.08</v>
      </c>
      <c r="C249" s="4">
        <v>5.08</v>
      </c>
      <c r="D249" s="4">
        <v>3.24</v>
      </c>
      <c r="E249" s="4">
        <v>49.53</v>
      </c>
      <c r="F249" s="4">
        <v>0.34</v>
      </c>
      <c r="G249" s="4">
        <v>78.78</v>
      </c>
      <c r="H249" s="4">
        <v>12.64</v>
      </c>
      <c r="I249" s="4">
        <v>23.04</v>
      </c>
      <c r="J249" s="4">
        <v>265.94</v>
      </c>
      <c r="K249" s="4">
        <v>0</v>
      </c>
      <c r="L249" s="4">
        <v>99.11</v>
      </c>
      <c r="M249" s="4">
        <v>0</v>
      </c>
      <c r="N249" s="4">
        <v>0</v>
      </c>
      <c r="O249" s="4">
        <v>62.06</v>
      </c>
      <c r="P249" s="4">
        <v>0</v>
      </c>
      <c r="Q249" s="4">
        <v>0</v>
      </c>
      <c r="R249" s="4">
        <v>0</v>
      </c>
      <c r="S249" s="4">
        <v>0</v>
      </c>
      <c r="T249" s="4">
        <v>57.43</v>
      </c>
      <c r="U249" s="4">
        <v>57.7</v>
      </c>
      <c r="V249" s="4">
        <v>0</v>
      </c>
      <c r="W249" s="4">
        <v>106.67</v>
      </c>
      <c r="X249" s="4">
        <v>100</v>
      </c>
      <c r="Y249" s="4">
        <v>100</v>
      </c>
      <c r="Z249" s="4">
        <v>22.99</v>
      </c>
      <c r="AA249" s="4">
        <v>100</v>
      </c>
      <c r="AB249" s="4">
        <v>2.35</v>
      </c>
      <c r="AC249" s="4">
        <v>7</v>
      </c>
      <c r="AD249" s="4">
        <v>5034</v>
      </c>
      <c r="AE249" s="4">
        <v>3152</v>
      </c>
      <c r="AF249" s="4">
        <v>1578</v>
      </c>
      <c r="AG249" s="4">
        <v>1578</v>
      </c>
      <c r="AH249" s="4">
        <v>234.58</v>
      </c>
      <c r="AI249" s="4">
        <v>234.58</v>
      </c>
      <c r="AJ249" s="4">
        <v>312060</v>
      </c>
      <c r="AK249" s="4">
        <v>31062000</v>
      </c>
      <c r="AL249" s="3" t="s">
        <v>58</v>
      </c>
      <c r="AM249" s="3" t="s">
        <v>59</v>
      </c>
      <c r="AN249" s="4">
        <v>1080.99</v>
      </c>
      <c r="AO249" s="4">
        <v>645.44000000000005</v>
      </c>
      <c r="AP249" s="4">
        <v>1882</v>
      </c>
      <c r="AQ249" s="4">
        <v>0</v>
      </c>
      <c r="AR249" s="4">
        <v>1</v>
      </c>
      <c r="AS249" s="4">
        <v>1726.43</v>
      </c>
      <c r="AT249" s="4">
        <v>104551009887456</v>
      </c>
      <c r="AU249" s="3" t="s">
        <v>60</v>
      </c>
      <c r="AV249" s="4">
        <v>6.88</v>
      </c>
      <c r="AW249" s="4">
        <v>25.72</v>
      </c>
      <c r="AX249" s="3" t="s">
        <v>102</v>
      </c>
      <c r="AY249" s="3" t="s">
        <v>62</v>
      </c>
      <c r="AZ249" s="4">
        <v>0.73837209302325579</v>
      </c>
      <c r="BA249" s="4">
        <v>0.62614223281684545</v>
      </c>
      <c r="BB249" s="3"/>
      <c r="BC249" s="3" t="s">
        <v>63</v>
      </c>
      <c r="BD249" s="4">
        <v>1805</v>
      </c>
      <c r="BE249" s="3" t="s">
        <v>372</v>
      </c>
      <c r="BF249" s="5">
        <v>1</v>
      </c>
    </row>
    <row r="250" spans="1:58" s="2" customFormat="1" x14ac:dyDescent="0.25">
      <c r="A250" s="4">
        <v>535</v>
      </c>
      <c r="B250" s="4">
        <v>4.84</v>
      </c>
      <c r="C250" s="4">
        <v>4.84</v>
      </c>
      <c r="D250" s="4">
        <v>6.86</v>
      </c>
      <c r="E250" s="4">
        <v>27.57</v>
      </c>
      <c r="F250" s="4">
        <v>0.6</v>
      </c>
      <c r="G250" s="4">
        <v>136.57</v>
      </c>
      <c r="H250" s="4">
        <v>13.99</v>
      </c>
      <c r="I250" s="4">
        <v>17.04</v>
      </c>
      <c r="J250" s="4">
        <v>462.18</v>
      </c>
      <c r="K250" s="4">
        <v>0</v>
      </c>
      <c r="L250" s="4">
        <v>100</v>
      </c>
      <c r="M250" s="4">
        <v>0</v>
      </c>
      <c r="N250" s="4">
        <v>0</v>
      </c>
      <c r="O250" s="4">
        <v>85.44</v>
      </c>
      <c r="P250" s="4">
        <v>0</v>
      </c>
      <c r="Q250" s="4">
        <v>0</v>
      </c>
      <c r="R250" s="4">
        <v>0</v>
      </c>
      <c r="S250" s="4">
        <v>0</v>
      </c>
      <c r="T250" s="4">
        <v>106.42</v>
      </c>
      <c r="U250" s="4">
        <v>90.42</v>
      </c>
      <c r="V250" s="4">
        <v>0.38</v>
      </c>
      <c r="W250" s="4">
        <v>108.75</v>
      </c>
      <c r="X250" s="4">
        <v>100</v>
      </c>
      <c r="Y250" s="4">
        <v>99.97</v>
      </c>
      <c r="Z250" s="4">
        <v>17.03</v>
      </c>
      <c r="AA250" s="4">
        <v>51.71</v>
      </c>
      <c r="AB250" s="4">
        <v>1.28</v>
      </c>
      <c r="AC250" s="4">
        <v>5</v>
      </c>
      <c r="AD250" s="4">
        <v>3626</v>
      </c>
      <c r="AE250" s="4">
        <v>3098</v>
      </c>
      <c r="AF250" s="4">
        <v>1464</v>
      </c>
      <c r="AG250" s="4">
        <v>1464</v>
      </c>
      <c r="AH250" s="4">
        <v>127.66</v>
      </c>
      <c r="AI250" s="4">
        <v>239.39</v>
      </c>
      <c r="AJ250" s="4">
        <v>312070</v>
      </c>
      <c r="AK250" s="4">
        <v>31062000</v>
      </c>
      <c r="AL250" s="3" t="s">
        <v>58</v>
      </c>
      <c r="AM250" s="3" t="s">
        <v>59</v>
      </c>
      <c r="AN250" s="4">
        <v>988.72</v>
      </c>
      <c r="AO250" s="4">
        <v>168.51</v>
      </c>
      <c r="AP250" s="4">
        <v>528</v>
      </c>
      <c r="AQ250" s="4">
        <v>0</v>
      </c>
      <c r="AR250" s="4">
        <v>0.53</v>
      </c>
      <c r="AS250" s="4">
        <v>1157.23</v>
      </c>
      <c r="AT250" s="4">
        <v>140594350302014</v>
      </c>
      <c r="AU250" s="3" t="s">
        <v>60</v>
      </c>
      <c r="AV250" s="4">
        <v>3.76</v>
      </c>
      <c r="AW250" s="4">
        <v>12.3</v>
      </c>
      <c r="AX250" s="3" t="s">
        <v>113</v>
      </c>
      <c r="AY250" s="3" t="s">
        <v>62</v>
      </c>
      <c r="AZ250" s="4">
        <v>1.2872340425531916</v>
      </c>
      <c r="BA250" s="4">
        <v>0.85438499724214012</v>
      </c>
      <c r="BB250" s="3"/>
      <c r="BC250" s="3" t="s">
        <v>63</v>
      </c>
      <c r="BD250" s="4">
        <v>1627</v>
      </c>
      <c r="BE250" s="3" t="s">
        <v>373</v>
      </c>
      <c r="BF250" s="5">
        <v>1</v>
      </c>
    </row>
    <row r="251" spans="1:58" s="2" customFormat="1" x14ac:dyDescent="0.25">
      <c r="A251" s="4">
        <v>720.8</v>
      </c>
      <c r="B251" s="4">
        <v>3.32</v>
      </c>
      <c r="C251" s="4">
        <v>4.8600000000000003</v>
      </c>
      <c r="D251" s="4">
        <v>2.04</v>
      </c>
      <c r="E251" s="4">
        <v>43.28</v>
      </c>
      <c r="F251" s="4">
        <v>1.1399999999999999</v>
      </c>
      <c r="G251" s="4">
        <v>86.76</v>
      </c>
      <c r="H251" s="4">
        <v>9.74</v>
      </c>
      <c r="I251" s="4">
        <v>28.6</v>
      </c>
      <c r="J251" s="4">
        <v>598.12</v>
      </c>
      <c r="K251" s="4">
        <v>9.4</v>
      </c>
      <c r="L251" s="4">
        <v>93.37</v>
      </c>
      <c r="M251" s="4">
        <v>87.15</v>
      </c>
      <c r="N251" s="4">
        <v>87.15</v>
      </c>
      <c r="O251" s="4">
        <v>85.02</v>
      </c>
      <c r="P251" s="4">
        <v>79.349999999999994</v>
      </c>
      <c r="Q251" s="4">
        <v>73.540000000000006</v>
      </c>
      <c r="R251" s="4">
        <v>0</v>
      </c>
      <c r="S251" s="4">
        <v>0.03</v>
      </c>
      <c r="T251" s="4">
        <v>102.42</v>
      </c>
      <c r="U251" s="4">
        <v>102.37</v>
      </c>
      <c r="V251" s="4">
        <v>0</v>
      </c>
      <c r="W251" s="4">
        <v>113.78</v>
      </c>
      <c r="X251" s="4">
        <v>100</v>
      </c>
      <c r="Y251" s="4">
        <v>100</v>
      </c>
      <c r="Z251" s="4">
        <v>28.39</v>
      </c>
      <c r="AA251" s="4">
        <v>0</v>
      </c>
      <c r="AB251" s="4">
        <v>1.74</v>
      </c>
      <c r="AC251" s="4">
        <v>10</v>
      </c>
      <c r="AD251" s="4">
        <v>15417</v>
      </c>
      <c r="AE251" s="4">
        <v>14038</v>
      </c>
      <c r="AF251" s="4">
        <v>5904</v>
      </c>
      <c r="AG251" s="4">
        <v>5904</v>
      </c>
      <c r="AH251" s="4">
        <v>850.35</v>
      </c>
      <c r="AI251" s="4">
        <v>850.35</v>
      </c>
      <c r="AJ251" s="4">
        <v>312080</v>
      </c>
      <c r="AK251" s="4">
        <v>31062000</v>
      </c>
      <c r="AL251" s="3" t="s">
        <v>58</v>
      </c>
      <c r="AM251" s="3" t="s">
        <v>59</v>
      </c>
      <c r="AN251" s="4">
        <v>4427.8100000000004</v>
      </c>
      <c r="AO251" s="4">
        <v>434.96</v>
      </c>
      <c r="AP251" s="4">
        <v>1379</v>
      </c>
      <c r="AQ251" s="4">
        <v>0</v>
      </c>
      <c r="AR251" s="4">
        <v>1</v>
      </c>
      <c r="AS251" s="4">
        <v>4862.7700000000004</v>
      </c>
      <c r="AT251" s="4">
        <v>135334387602128</v>
      </c>
      <c r="AU251" s="3" t="s">
        <v>67</v>
      </c>
      <c r="AV251" s="4">
        <v>4.1900000000000004</v>
      </c>
      <c r="AW251" s="4">
        <v>0</v>
      </c>
      <c r="AX251" s="3" t="s">
        <v>129</v>
      </c>
      <c r="AY251" s="3" t="s">
        <v>62</v>
      </c>
      <c r="AZ251" s="4">
        <v>0.79236276849641996</v>
      </c>
      <c r="BA251" s="4">
        <v>0.91055328533437119</v>
      </c>
      <c r="BB251" s="3"/>
      <c r="BC251" s="3" t="s">
        <v>63</v>
      </c>
      <c r="BD251" s="4">
        <v>6581</v>
      </c>
      <c r="BE251" s="3" t="s">
        <v>374</v>
      </c>
      <c r="BF251" s="5">
        <v>1</v>
      </c>
    </row>
    <row r="252" spans="1:58" s="2" customFormat="1" x14ac:dyDescent="0.25">
      <c r="A252" s="4">
        <v>368.5</v>
      </c>
      <c r="B252" s="4">
        <v>5.27</v>
      </c>
      <c r="C252" s="4">
        <v>5.27</v>
      </c>
      <c r="D252" s="4">
        <v>-4.38</v>
      </c>
      <c r="E252" s="4">
        <v>51.17</v>
      </c>
      <c r="F252" s="4">
        <v>0.64</v>
      </c>
      <c r="G252" s="4">
        <v>90.79</v>
      </c>
      <c r="H252" s="4">
        <v>8.17</v>
      </c>
      <c r="I252" s="4">
        <v>35.700000000000003</v>
      </c>
      <c r="J252" s="4">
        <v>336.86</v>
      </c>
      <c r="K252" s="4">
        <v>0</v>
      </c>
      <c r="L252" s="4">
        <v>18.420000000000002</v>
      </c>
      <c r="M252" s="4">
        <v>0</v>
      </c>
      <c r="N252" s="4">
        <v>0</v>
      </c>
      <c r="O252" s="4">
        <v>15.3</v>
      </c>
      <c r="P252" s="4">
        <v>0</v>
      </c>
      <c r="Q252" s="4">
        <v>0</v>
      </c>
      <c r="R252" s="4">
        <v>0</v>
      </c>
      <c r="S252" s="4">
        <v>5.42</v>
      </c>
      <c r="T252" s="4">
        <v>94.94</v>
      </c>
      <c r="U252" s="4">
        <v>93.52</v>
      </c>
      <c r="V252" s="4">
        <v>0</v>
      </c>
      <c r="W252" s="4">
        <v>100</v>
      </c>
      <c r="X252" s="4">
        <v>100</v>
      </c>
      <c r="Y252" s="4">
        <v>100</v>
      </c>
      <c r="Z252" s="4">
        <v>35.700000000000003</v>
      </c>
      <c r="AA252" s="4">
        <v>0</v>
      </c>
      <c r="AB252" s="4">
        <v>1.67</v>
      </c>
      <c r="AC252" s="4">
        <v>8</v>
      </c>
      <c r="AD252" s="4">
        <v>4982</v>
      </c>
      <c r="AE252" s="4">
        <v>4136</v>
      </c>
      <c r="AF252" s="4">
        <v>340</v>
      </c>
      <c r="AG252" s="4">
        <v>340</v>
      </c>
      <c r="AH252" s="4">
        <v>53.27</v>
      </c>
      <c r="AI252" s="4">
        <v>53.27</v>
      </c>
      <c r="AJ252" s="4">
        <v>312083</v>
      </c>
      <c r="AK252" s="4">
        <v>31062000</v>
      </c>
      <c r="AL252" s="3" t="s">
        <v>58</v>
      </c>
      <c r="AM252" s="3" t="s">
        <v>59</v>
      </c>
      <c r="AN252" s="4">
        <v>1378.25</v>
      </c>
      <c r="AO252" s="4">
        <v>281.91000000000003</v>
      </c>
      <c r="AP252" s="4">
        <v>846</v>
      </c>
      <c r="AQ252" s="4">
        <v>0</v>
      </c>
      <c r="AR252" s="4">
        <v>1</v>
      </c>
      <c r="AS252" s="4">
        <v>1660.16</v>
      </c>
      <c r="AT252" s="4">
        <v>0.22287008481110301</v>
      </c>
      <c r="AU252" s="3" t="s">
        <v>60</v>
      </c>
      <c r="AV252" s="4">
        <v>6.75</v>
      </c>
      <c r="AW252" s="4">
        <v>39.450000000000003</v>
      </c>
      <c r="AX252" s="3" t="s">
        <v>61</v>
      </c>
      <c r="AY252" s="3" t="s">
        <v>62</v>
      </c>
      <c r="AZ252" s="4">
        <v>0.78074074074074062</v>
      </c>
      <c r="BA252" s="4">
        <v>0.83018867924528306</v>
      </c>
      <c r="BB252" s="3"/>
      <c r="BC252" s="3" t="s">
        <v>63</v>
      </c>
      <c r="BD252" s="4">
        <v>370</v>
      </c>
      <c r="BE252" s="3" t="s">
        <v>375</v>
      </c>
      <c r="BF252" s="5">
        <v>1</v>
      </c>
    </row>
    <row r="253" spans="1:58" s="2" customFormat="1" x14ac:dyDescent="0.25">
      <c r="A253" s="4">
        <v>472.6</v>
      </c>
      <c r="B253" s="4">
        <v>4.45</v>
      </c>
      <c r="C253" s="4">
        <v>4.45</v>
      </c>
      <c r="D253" s="4">
        <v>3.27</v>
      </c>
      <c r="E253" s="4">
        <v>58.59</v>
      </c>
      <c r="F253" s="4">
        <v>0.9</v>
      </c>
      <c r="G253" s="4">
        <v>54.98</v>
      </c>
      <c r="H253" s="4">
        <v>17.649999999999999</v>
      </c>
      <c r="I253" s="4">
        <v>11.58</v>
      </c>
      <c r="J253" s="4">
        <v>430.2</v>
      </c>
      <c r="K253" s="4">
        <v>0</v>
      </c>
      <c r="L253" s="4">
        <v>87.24</v>
      </c>
      <c r="M253" s="4">
        <v>0</v>
      </c>
      <c r="N253" s="4">
        <v>0</v>
      </c>
      <c r="O253" s="4">
        <v>73.66</v>
      </c>
      <c r="P253" s="4">
        <v>0</v>
      </c>
      <c r="Q253" s="4">
        <v>0</v>
      </c>
      <c r="R253" s="4">
        <v>0</v>
      </c>
      <c r="S253" s="4">
        <v>0.03</v>
      </c>
      <c r="T253" s="4">
        <v>104.9</v>
      </c>
      <c r="U253" s="4">
        <v>104.9</v>
      </c>
      <c r="V253" s="4">
        <v>0</v>
      </c>
      <c r="W253" s="4">
        <v>123.75</v>
      </c>
      <c r="X253" s="4">
        <v>100</v>
      </c>
      <c r="Y253" s="4">
        <v>99.98</v>
      </c>
      <c r="Z253" s="4">
        <v>11.48</v>
      </c>
      <c r="AA253" s="4">
        <v>0</v>
      </c>
      <c r="AB253" s="4">
        <v>4.26</v>
      </c>
      <c r="AC253" s="4">
        <v>2</v>
      </c>
      <c r="AD253" s="4">
        <v>7729</v>
      </c>
      <c r="AE253" s="4">
        <v>6526</v>
      </c>
      <c r="AF253" s="4">
        <v>2242</v>
      </c>
      <c r="AG253" s="4">
        <v>2241</v>
      </c>
      <c r="AH253" s="4">
        <v>211.26</v>
      </c>
      <c r="AI253" s="4">
        <v>211.26</v>
      </c>
      <c r="AJ253" s="4">
        <v>312087</v>
      </c>
      <c r="AK253" s="4">
        <v>31062000</v>
      </c>
      <c r="AL253" s="3" t="s">
        <v>58</v>
      </c>
      <c r="AM253" s="3" t="s">
        <v>59</v>
      </c>
      <c r="AN253" s="4">
        <v>1858.44</v>
      </c>
      <c r="AO253" s="4">
        <v>342.58</v>
      </c>
      <c r="AP253" s="4">
        <v>1203</v>
      </c>
      <c r="AQ253" s="4">
        <v>1</v>
      </c>
      <c r="AR253" s="4">
        <v>1</v>
      </c>
      <c r="AS253" s="4">
        <v>2201.02</v>
      </c>
      <c r="AT253" s="4">
        <v>108086250920028</v>
      </c>
      <c r="AU253" s="3" t="s">
        <v>60</v>
      </c>
      <c r="AV253" s="4">
        <v>8.6199999999999992</v>
      </c>
      <c r="AW253" s="4">
        <v>37.78</v>
      </c>
      <c r="AX253" s="3" t="s">
        <v>84</v>
      </c>
      <c r="AY253" s="3" t="s">
        <v>62</v>
      </c>
      <c r="AZ253" s="4">
        <v>0.51624129930394436</v>
      </c>
      <c r="BA253" s="4">
        <v>0.84435243886660627</v>
      </c>
      <c r="BB253" s="3"/>
      <c r="BC253" s="3" t="s">
        <v>63</v>
      </c>
      <c r="BD253" s="4">
        <v>2379</v>
      </c>
      <c r="BE253" s="3" t="s">
        <v>376</v>
      </c>
      <c r="BF253" s="5">
        <v>1</v>
      </c>
    </row>
    <row r="254" spans="1:58" s="2" customFormat="1" x14ac:dyDescent="0.25">
      <c r="A254" s="4">
        <v>584.27</v>
      </c>
      <c r="B254" s="4">
        <v>5.09</v>
      </c>
      <c r="C254" s="4">
        <v>5.18</v>
      </c>
      <c r="D254" s="4">
        <v>7.55</v>
      </c>
      <c r="E254" s="4">
        <v>36.630000000000003</v>
      </c>
      <c r="F254" s="4">
        <v>0.86</v>
      </c>
      <c r="G254" s="4">
        <v>107.85</v>
      </c>
      <c r="H254" s="4">
        <v>10.74</v>
      </c>
      <c r="I254" s="4">
        <v>39.42</v>
      </c>
      <c r="J254" s="4">
        <v>471.41</v>
      </c>
      <c r="K254" s="4">
        <v>7.76</v>
      </c>
      <c r="L254" s="4">
        <v>94.86</v>
      </c>
      <c r="M254" s="4">
        <v>81.38</v>
      </c>
      <c r="N254" s="4">
        <v>81.38</v>
      </c>
      <c r="O254" s="4">
        <v>86.12</v>
      </c>
      <c r="P254" s="4">
        <v>73.88</v>
      </c>
      <c r="Q254" s="4">
        <v>67.069999999999993</v>
      </c>
      <c r="R254" s="4">
        <v>0</v>
      </c>
      <c r="S254" s="4">
        <v>0.5</v>
      </c>
      <c r="T254" s="4">
        <v>65.7</v>
      </c>
      <c r="U254" s="4">
        <v>65.81</v>
      </c>
      <c r="V254" s="4">
        <v>0.99</v>
      </c>
      <c r="W254" s="4">
        <v>139.94999999999999</v>
      </c>
      <c r="X254" s="4">
        <v>100</v>
      </c>
      <c r="Y254" s="4">
        <v>100</v>
      </c>
      <c r="Z254" s="4">
        <v>39.24</v>
      </c>
      <c r="AA254" s="4">
        <v>100</v>
      </c>
      <c r="AB254" s="4">
        <v>5.07</v>
      </c>
      <c r="AC254" s="4">
        <v>6</v>
      </c>
      <c r="AD254" s="4">
        <v>80129</v>
      </c>
      <c r="AE254" s="4">
        <v>72748</v>
      </c>
      <c r="AF254" s="4">
        <v>29194</v>
      </c>
      <c r="AG254" s="4">
        <v>29194</v>
      </c>
      <c r="AH254" s="4">
        <v>0</v>
      </c>
      <c r="AI254" s="4">
        <v>5567.1</v>
      </c>
      <c r="AJ254" s="4">
        <v>312090</v>
      </c>
      <c r="AK254" s="4">
        <v>31062000</v>
      </c>
      <c r="AL254" s="3" t="s">
        <v>58</v>
      </c>
      <c r="AM254" s="3" t="s">
        <v>59</v>
      </c>
      <c r="AN254" s="4">
        <v>22695.71</v>
      </c>
      <c r="AO254" s="4">
        <v>2302.6999999999998</v>
      </c>
      <c r="AP254" s="4">
        <v>7381</v>
      </c>
      <c r="AQ254" s="4">
        <v>0</v>
      </c>
      <c r="AR254" s="4">
        <v>0</v>
      </c>
      <c r="AS254" s="4">
        <v>24998.41</v>
      </c>
      <c r="AT254" s="4">
        <v>131276349175808</v>
      </c>
      <c r="AU254" s="3" t="s">
        <v>67</v>
      </c>
      <c r="AV254" s="4">
        <v>5.13</v>
      </c>
      <c r="AW254" s="4">
        <v>67.069999999999993</v>
      </c>
      <c r="AX254" s="3" t="s">
        <v>115</v>
      </c>
      <c r="AY254" s="3" t="s">
        <v>62</v>
      </c>
      <c r="AZ254" s="4">
        <v>0.99220272904483431</v>
      </c>
      <c r="BA254" s="4">
        <v>0.907886033770545</v>
      </c>
      <c r="BB254" s="3"/>
      <c r="BC254" s="3" t="s">
        <v>63</v>
      </c>
      <c r="BD254" s="4">
        <v>32817</v>
      </c>
      <c r="BE254" s="3" t="s">
        <v>377</v>
      </c>
      <c r="BF254" s="5">
        <v>1</v>
      </c>
    </row>
    <row r="255" spans="1:58" s="2" customFormat="1" x14ac:dyDescent="0.25">
      <c r="A255" s="4">
        <v>47.21</v>
      </c>
      <c r="B255" s="4">
        <v>0.11</v>
      </c>
      <c r="C255" s="4">
        <v>0.1</v>
      </c>
      <c r="D255" s="4">
        <v>0</v>
      </c>
      <c r="E255" s="4">
        <v>348.2</v>
      </c>
      <c r="F255" s="4">
        <v>0.74</v>
      </c>
      <c r="G255" s="4">
        <v>15.33</v>
      </c>
      <c r="H255" s="4">
        <v>23.79</v>
      </c>
      <c r="I255" s="4">
        <v>0</v>
      </c>
      <c r="J255" s="4">
        <v>232.1</v>
      </c>
      <c r="K255" s="4">
        <v>24.27</v>
      </c>
      <c r="L255" s="4">
        <v>100</v>
      </c>
      <c r="M255" s="4">
        <v>100</v>
      </c>
      <c r="N255" s="4">
        <v>100</v>
      </c>
      <c r="O255" s="4">
        <v>37.94</v>
      </c>
      <c r="P255" s="4">
        <v>37.94</v>
      </c>
      <c r="Q255" s="4">
        <v>38.75</v>
      </c>
      <c r="R255" s="4">
        <v>0</v>
      </c>
      <c r="S255" s="4">
        <v>0</v>
      </c>
      <c r="T255" s="4">
        <v>98.4</v>
      </c>
      <c r="U255" s="4">
        <v>98.4</v>
      </c>
      <c r="V255" s="4">
        <v>0</v>
      </c>
      <c r="W255" s="4">
        <v>21.05</v>
      </c>
      <c r="X255" s="4">
        <v>0</v>
      </c>
      <c r="Y255" s="4">
        <v>0</v>
      </c>
      <c r="Z255" s="4">
        <v>18.48</v>
      </c>
      <c r="AA255" s="4">
        <v>0</v>
      </c>
      <c r="AB255" s="4">
        <v>6.05</v>
      </c>
      <c r="AC255" s="4">
        <v>10</v>
      </c>
      <c r="AD255" s="4">
        <v>8025</v>
      </c>
      <c r="AE255" s="4">
        <v>3045</v>
      </c>
      <c r="AF255" s="4">
        <v>895</v>
      </c>
      <c r="AG255" s="4">
        <v>0</v>
      </c>
      <c r="AH255" s="4">
        <v>552</v>
      </c>
      <c r="AI255" s="4">
        <v>552</v>
      </c>
      <c r="AJ255" s="4">
        <v>312110</v>
      </c>
      <c r="AK255" s="4">
        <v>31211011</v>
      </c>
      <c r="AL255" s="3" t="s">
        <v>378</v>
      </c>
      <c r="AM255" s="3" t="s">
        <v>101</v>
      </c>
      <c r="AN255" s="4">
        <v>929.77</v>
      </c>
      <c r="AO255" s="4">
        <v>1520.61</v>
      </c>
      <c r="AP255" s="4">
        <v>4980</v>
      </c>
      <c r="AQ255" s="4">
        <v>917</v>
      </c>
      <c r="AR255" s="4">
        <v>1</v>
      </c>
      <c r="AS255" s="4">
        <v>2450.38</v>
      </c>
      <c r="AT255" s="4">
        <v>0.66438674817783405</v>
      </c>
      <c r="AU255" s="3" t="s">
        <v>67</v>
      </c>
      <c r="AV255" s="4">
        <v>0.86</v>
      </c>
      <c r="AW255" s="4">
        <v>0</v>
      </c>
      <c r="AX255" s="3" t="s">
        <v>129</v>
      </c>
      <c r="AY255" s="3" t="s">
        <v>75</v>
      </c>
      <c r="AZ255" s="4">
        <v>0.12790697674418605</v>
      </c>
      <c r="BA255" s="4">
        <v>0.3794392523364486</v>
      </c>
      <c r="BB255" s="3"/>
      <c r="BC255" s="3" t="s">
        <v>103</v>
      </c>
      <c r="BD255" s="4">
        <v>1628</v>
      </c>
      <c r="BE255" s="3" t="s">
        <v>379</v>
      </c>
      <c r="BF255" s="5">
        <v>1</v>
      </c>
    </row>
    <row r="256" spans="1:58" s="2" customFormat="1" x14ac:dyDescent="0.25">
      <c r="A256" s="4">
        <v>421.79</v>
      </c>
      <c r="B256" s="4">
        <v>5.45</v>
      </c>
      <c r="C256" s="4">
        <v>5.34</v>
      </c>
      <c r="D256" s="4">
        <v>12.08</v>
      </c>
      <c r="E256" s="4">
        <v>37.14</v>
      </c>
      <c r="F256" s="4">
        <v>0.14000000000000001</v>
      </c>
      <c r="G256" s="4">
        <v>110.48</v>
      </c>
      <c r="H256" s="4">
        <v>11.08</v>
      </c>
      <c r="I256" s="4">
        <v>19.62</v>
      </c>
      <c r="J256" s="4">
        <v>390.63</v>
      </c>
      <c r="K256" s="4">
        <v>9.51</v>
      </c>
      <c r="L256" s="4">
        <v>75.95</v>
      </c>
      <c r="M256" s="4">
        <v>70.23</v>
      </c>
      <c r="N256" s="4">
        <v>70.23</v>
      </c>
      <c r="O256" s="4">
        <v>53.89</v>
      </c>
      <c r="P256" s="4">
        <v>49.83</v>
      </c>
      <c r="Q256" s="4">
        <v>59.84</v>
      </c>
      <c r="R256" s="4">
        <v>0</v>
      </c>
      <c r="S256" s="4">
        <v>0</v>
      </c>
      <c r="T256" s="4">
        <v>103.19</v>
      </c>
      <c r="U256" s="4">
        <v>103.22</v>
      </c>
      <c r="V256" s="4">
        <v>0</v>
      </c>
      <c r="W256" s="4">
        <v>100.83</v>
      </c>
      <c r="X256" s="4">
        <v>100</v>
      </c>
      <c r="Y256" s="4">
        <v>100</v>
      </c>
      <c r="Z256" s="4">
        <v>19.010000000000002</v>
      </c>
      <c r="AA256" s="4">
        <v>88.38</v>
      </c>
      <c r="AB256" s="4">
        <v>3.92</v>
      </c>
      <c r="AC256" s="4">
        <v>10</v>
      </c>
      <c r="AD256" s="4">
        <v>7114</v>
      </c>
      <c r="AE256" s="4">
        <v>5048</v>
      </c>
      <c r="AF256" s="4">
        <v>1861</v>
      </c>
      <c r="AG256" s="4">
        <v>1861</v>
      </c>
      <c r="AH256" s="4">
        <v>313.33999999999997</v>
      </c>
      <c r="AI256" s="4">
        <v>313.33999999999997</v>
      </c>
      <c r="AJ256" s="4">
        <v>312120</v>
      </c>
      <c r="AK256" s="4">
        <v>31062000</v>
      </c>
      <c r="AL256" s="3" t="s">
        <v>58</v>
      </c>
      <c r="AM256" s="3" t="s">
        <v>59</v>
      </c>
      <c r="AN256" s="4">
        <v>1722.33</v>
      </c>
      <c r="AO256" s="4">
        <v>704.9</v>
      </c>
      <c r="AP256" s="4">
        <v>2066</v>
      </c>
      <c r="AQ256" s="4">
        <v>0</v>
      </c>
      <c r="AR256" s="4">
        <v>1</v>
      </c>
      <c r="AS256" s="4">
        <v>2427.23</v>
      </c>
      <c r="AT256" s="4">
        <v>0.86477177688146589</v>
      </c>
      <c r="AU256" s="3" t="s">
        <v>67</v>
      </c>
      <c r="AV256" s="4">
        <v>5.68</v>
      </c>
      <c r="AW256" s="4">
        <v>52.89</v>
      </c>
      <c r="AX256" s="3" t="s">
        <v>129</v>
      </c>
      <c r="AY256" s="3" t="s">
        <v>62</v>
      </c>
      <c r="AZ256" s="4">
        <v>0.95950704225352124</v>
      </c>
      <c r="BA256" s="4">
        <v>0.7095867303907788</v>
      </c>
      <c r="BB256" s="3"/>
      <c r="BC256" s="3" t="s">
        <v>63</v>
      </c>
      <c r="BD256" s="4">
        <v>2099</v>
      </c>
      <c r="BE256" s="3" t="s">
        <v>380</v>
      </c>
      <c r="BF256" s="5">
        <v>1</v>
      </c>
    </row>
    <row r="257" spans="1:58" s="2" customFormat="1" x14ac:dyDescent="0.25">
      <c r="A257" s="4">
        <v>653.89</v>
      </c>
      <c r="B257" s="4">
        <v>0.48</v>
      </c>
      <c r="C257" s="4">
        <v>0.41</v>
      </c>
      <c r="D257" s="4">
        <v>0</v>
      </c>
      <c r="E257" s="4">
        <v>28.34</v>
      </c>
      <c r="F257" s="4">
        <v>0.55000000000000004</v>
      </c>
      <c r="G257" s="4">
        <v>58.02</v>
      </c>
      <c r="H257" s="4">
        <v>12.82</v>
      </c>
      <c r="I257" s="4">
        <v>38.1</v>
      </c>
      <c r="J257" s="4">
        <v>420.89</v>
      </c>
      <c r="K257" s="4">
        <v>11.2</v>
      </c>
      <c r="L257" s="4">
        <v>97.71</v>
      </c>
      <c r="M257" s="4">
        <v>93.16</v>
      </c>
      <c r="N257" s="4">
        <v>93.16</v>
      </c>
      <c r="O257" s="4">
        <v>94.75</v>
      </c>
      <c r="P257" s="4">
        <v>94.94</v>
      </c>
      <c r="Q257" s="4">
        <v>73.77</v>
      </c>
      <c r="R257" s="4">
        <v>2.17</v>
      </c>
      <c r="S257" s="4">
        <v>1.52</v>
      </c>
      <c r="T257" s="4">
        <v>100</v>
      </c>
      <c r="U257" s="4">
        <v>100</v>
      </c>
      <c r="V257" s="4">
        <v>0</v>
      </c>
      <c r="W257" s="4">
        <v>100</v>
      </c>
      <c r="X257" s="4">
        <v>0</v>
      </c>
      <c r="Y257" s="4">
        <v>92.88</v>
      </c>
      <c r="Z257" s="4">
        <v>28.57</v>
      </c>
      <c r="AA257" s="4">
        <v>0</v>
      </c>
      <c r="AB257" s="4">
        <v>5.6</v>
      </c>
      <c r="AC257" s="4">
        <v>5</v>
      </c>
      <c r="AD257" s="4">
        <v>10533</v>
      </c>
      <c r="AE257" s="4">
        <v>9875</v>
      </c>
      <c r="AF257" s="4">
        <v>3015</v>
      </c>
      <c r="AG257" s="4">
        <v>3015</v>
      </c>
      <c r="AH257" s="4">
        <v>0</v>
      </c>
      <c r="AI257" s="4">
        <v>1050</v>
      </c>
      <c r="AJ257" s="4">
        <v>312125</v>
      </c>
      <c r="AK257" s="4">
        <v>31212511</v>
      </c>
      <c r="AL257" s="3" t="s">
        <v>381</v>
      </c>
      <c r="AM257" s="3" t="s">
        <v>101</v>
      </c>
      <c r="AN257" s="4">
        <v>3044.42</v>
      </c>
      <c r="AO257" s="4">
        <v>202.86</v>
      </c>
      <c r="AP257" s="4">
        <v>658</v>
      </c>
      <c r="AQ257" s="4">
        <v>0</v>
      </c>
      <c r="AR257" s="4">
        <v>0</v>
      </c>
      <c r="AS257" s="4">
        <v>3247.28</v>
      </c>
      <c r="AT257" s="4">
        <v>109907368628514</v>
      </c>
      <c r="AU257" s="3" t="s">
        <v>67</v>
      </c>
      <c r="AV257" s="4">
        <v>0.82</v>
      </c>
      <c r="AW257" s="4">
        <v>0</v>
      </c>
      <c r="AX257" s="3" t="s">
        <v>113</v>
      </c>
      <c r="AY257" s="3" t="s">
        <v>75</v>
      </c>
      <c r="AZ257" s="4">
        <v>0.58536585365853655</v>
      </c>
      <c r="BA257" s="4">
        <v>0.93752966866040066</v>
      </c>
      <c r="BB257" s="3"/>
      <c r="BC257" s="3" t="s">
        <v>103</v>
      </c>
      <c r="BD257" s="4">
        <v>3569</v>
      </c>
      <c r="BE257" s="3" t="s">
        <v>382</v>
      </c>
      <c r="BF257" s="5">
        <v>1</v>
      </c>
    </row>
    <row r="258" spans="1:58" s="2" customFormat="1" x14ac:dyDescent="0.25">
      <c r="A258" s="4">
        <v>644.16999999999996</v>
      </c>
      <c r="B258" s="4">
        <v>5.47</v>
      </c>
      <c r="C258" s="4">
        <v>5.25</v>
      </c>
      <c r="D258" s="4">
        <v>3.84</v>
      </c>
      <c r="E258" s="4">
        <v>42.42</v>
      </c>
      <c r="F258" s="4">
        <v>0.39</v>
      </c>
      <c r="G258" s="4">
        <v>58.65</v>
      </c>
      <c r="H258" s="4">
        <v>13.67</v>
      </c>
      <c r="I258" s="4">
        <v>71.33</v>
      </c>
      <c r="J258" s="4">
        <v>599.04999999999995</v>
      </c>
      <c r="K258" s="4">
        <v>0</v>
      </c>
      <c r="L258" s="4">
        <v>91.23</v>
      </c>
      <c r="M258" s="4">
        <v>0</v>
      </c>
      <c r="N258" s="4">
        <v>0</v>
      </c>
      <c r="O258" s="4">
        <v>77.86</v>
      </c>
      <c r="P258" s="4">
        <v>0</v>
      </c>
      <c r="Q258" s="4">
        <v>0</v>
      </c>
      <c r="R258" s="4">
        <v>0</v>
      </c>
      <c r="S258" s="4">
        <v>3.35</v>
      </c>
      <c r="T258" s="4">
        <v>17.079999999999998</v>
      </c>
      <c r="U258" s="4">
        <v>17.2</v>
      </c>
      <c r="V258" s="4">
        <v>0</v>
      </c>
      <c r="W258" s="4">
        <v>116.67</v>
      </c>
      <c r="X258" s="4">
        <v>100</v>
      </c>
      <c r="Y258" s="4">
        <v>0</v>
      </c>
      <c r="Z258" s="4">
        <v>100</v>
      </c>
      <c r="AA258" s="4">
        <v>100</v>
      </c>
      <c r="AB258" s="4">
        <v>1.82</v>
      </c>
      <c r="AC258" s="4">
        <v>12</v>
      </c>
      <c r="AD258" s="4">
        <v>5013</v>
      </c>
      <c r="AE258" s="4">
        <v>4278</v>
      </c>
      <c r="AF258" s="4">
        <v>1750</v>
      </c>
      <c r="AG258" s="4">
        <v>0</v>
      </c>
      <c r="AH258" s="4">
        <v>488.72</v>
      </c>
      <c r="AI258" s="4">
        <v>488.72</v>
      </c>
      <c r="AJ258" s="4">
        <v>312130</v>
      </c>
      <c r="AK258" s="4">
        <v>31062000</v>
      </c>
      <c r="AL258" s="3" t="s">
        <v>58</v>
      </c>
      <c r="AM258" s="3" t="s">
        <v>59</v>
      </c>
      <c r="AN258" s="4">
        <v>1426.53</v>
      </c>
      <c r="AO258" s="4">
        <v>245.09</v>
      </c>
      <c r="AP258" s="4">
        <v>735</v>
      </c>
      <c r="AQ258" s="4">
        <v>1750</v>
      </c>
      <c r="AR258" s="4">
        <v>1</v>
      </c>
      <c r="AS258" s="4">
        <v>1671.62</v>
      </c>
      <c r="AT258" s="4">
        <v>116294373123078</v>
      </c>
      <c r="AU258" s="3" t="s">
        <v>60</v>
      </c>
      <c r="AV258" s="4">
        <v>4.1500000000000004</v>
      </c>
      <c r="AW258" s="4">
        <v>0</v>
      </c>
      <c r="AX258" s="3" t="s">
        <v>118</v>
      </c>
      <c r="AY258" s="3" t="s">
        <v>62</v>
      </c>
      <c r="AZ258" s="4">
        <v>1.3180722891566263</v>
      </c>
      <c r="BA258" s="4">
        <v>0.85338120885697188</v>
      </c>
      <c r="BB258" s="3"/>
      <c r="BC258" s="3" t="s">
        <v>63</v>
      </c>
      <c r="BD258" s="4">
        <v>1944</v>
      </c>
      <c r="BE258" s="3" t="s">
        <v>383</v>
      </c>
      <c r="BF258" s="5">
        <v>1</v>
      </c>
    </row>
    <row r="259" spans="1:58" s="2" customFormat="1" x14ac:dyDescent="0.25">
      <c r="A259" s="4">
        <v>482.61</v>
      </c>
      <c r="B259" s="4">
        <v>0.62</v>
      </c>
      <c r="C259" s="4">
        <v>0.95</v>
      </c>
      <c r="D259" s="4">
        <v>0</v>
      </c>
      <c r="E259" s="4">
        <v>29.07</v>
      </c>
      <c r="F259" s="4">
        <v>0.77</v>
      </c>
      <c r="G259" s="4">
        <v>132.69</v>
      </c>
      <c r="H259" s="4">
        <v>43.8</v>
      </c>
      <c r="I259" s="4">
        <v>0</v>
      </c>
      <c r="J259" s="4">
        <v>310.51</v>
      </c>
      <c r="K259" s="4">
        <v>38.04</v>
      </c>
      <c r="L259" s="4">
        <v>99.46</v>
      </c>
      <c r="M259" s="4">
        <v>99.81</v>
      </c>
      <c r="N259" s="4">
        <v>99.81</v>
      </c>
      <c r="O259" s="4">
        <v>56.47</v>
      </c>
      <c r="P259" s="4">
        <v>51.39</v>
      </c>
      <c r="Q259" s="4">
        <v>89.97</v>
      </c>
      <c r="R259" s="4">
        <v>0.65</v>
      </c>
      <c r="S259" s="4">
        <v>0.51</v>
      </c>
      <c r="T259" s="4">
        <v>100</v>
      </c>
      <c r="U259" s="4">
        <v>100</v>
      </c>
      <c r="V259" s="4">
        <v>1.54</v>
      </c>
      <c r="W259" s="4">
        <v>92.86</v>
      </c>
      <c r="X259" s="4">
        <v>0</v>
      </c>
      <c r="Y259" s="4">
        <v>100</v>
      </c>
      <c r="Z259" s="4">
        <v>0</v>
      </c>
      <c r="AA259" s="4">
        <v>0</v>
      </c>
      <c r="AB259" s="4">
        <v>0.13</v>
      </c>
      <c r="AC259" s="4">
        <v>7</v>
      </c>
      <c r="AD259" s="4">
        <v>7243</v>
      </c>
      <c r="AE259" s="4">
        <v>3720</v>
      </c>
      <c r="AF259" s="4">
        <v>2300</v>
      </c>
      <c r="AG259" s="4">
        <v>2300</v>
      </c>
      <c r="AH259" s="4">
        <v>300</v>
      </c>
      <c r="AI259" s="4">
        <v>658</v>
      </c>
      <c r="AJ259" s="4">
        <v>312140</v>
      </c>
      <c r="AK259" s="4">
        <v>31214011</v>
      </c>
      <c r="AL259" s="3" t="s">
        <v>384</v>
      </c>
      <c r="AM259" s="3" t="s">
        <v>101</v>
      </c>
      <c r="AN259" s="4">
        <v>1239.48</v>
      </c>
      <c r="AO259" s="4">
        <v>1173.8399999999999</v>
      </c>
      <c r="AP259" s="4">
        <v>3523</v>
      </c>
      <c r="AQ259" s="4">
        <v>0</v>
      </c>
      <c r="AR259" s="4">
        <v>0.46</v>
      </c>
      <c r="AS259" s="4">
        <v>2413.3200000000002</v>
      </c>
      <c r="AT259" s="4">
        <v>0.96754678202642008</v>
      </c>
      <c r="AU259" s="3" t="s">
        <v>67</v>
      </c>
      <c r="AV259" s="4">
        <v>0.47</v>
      </c>
      <c r="AW259" s="4">
        <v>0</v>
      </c>
      <c r="AX259" s="3" t="s">
        <v>102</v>
      </c>
      <c r="AY259" s="3" t="s">
        <v>75</v>
      </c>
      <c r="AZ259" s="4">
        <v>1.3191489361702129</v>
      </c>
      <c r="BA259" s="4">
        <v>0.51359933729117768</v>
      </c>
      <c r="BB259" s="3"/>
      <c r="BC259" s="3" t="s">
        <v>103</v>
      </c>
      <c r="BD259" s="4">
        <v>2335</v>
      </c>
      <c r="BE259" s="3" t="s">
        <v>385</v>
      </c>
      <c r="BF259" s="5">
        <v>1</v>
      </c>
    </row>
    <row r="260" spans="1:58" s="2" customFormat="1" x14ac:dyDescent="0.25">
      <c r="A260" s="4">
        <v>542</v>
      </c>
      <c r="B260" s="4">
        <v>4.8099999999999996</v>
      </c>
      <c r="C260" s="4">
        <v>4.91</v>
      </c>
      <c r="D260" s="4">
        <v>6.73</v>
      </c>
      <c r="E260" s="4">
        <v>40.78</v>
      </c>
      <c r="F260" s="4">
        <v>2.1800000000000002</v>
      </c>
      <c r="G260" s="4">
        <v>70.39</v>
      </c>
      <c r="H260" s="4">
        <v>18.690000000000001</v>
      </c>
      <c r="I260" s="4">
        <v>27.37</v>
      </c>
      <c r="J260" s="4">
        <v>379.73</v>
      </c>
      <c r="K260" s="4">
        <v>10.06</v>
      </c>
      <c r="L260" s="4">
        <v>100</v>
      </c>
      <c r="M260" s="4">
        <v>98.5</v>
      </c>
      <c r="N260" s="4">
        <v>98.5</v>
      </c>
      <c r="O260" s="4">
        <v>46.09</v>
      </c>
      <c r="P260" s="4">
        <v>45.4</v>
      </c>
      <c r="Q260" s="4">
        <v>69.8</v>
      </c>
      <c r="R260" s="4">
        <v>0</v>
      </c>
      <c r="S260" s="4">
        <v>0</v>
      </c>
      <c r="T260" s="4">
        <v>224.95</v>
      </c>
      <c r="U260" s="4">
        <v>122.89</v>
      </c>
      <c r="V260" s="4">
        <v>0</v>
      </c>
      <c r="W260" s="4">
        <v>100</v>
      </c>
      <c r="X260" s="4">
        <v>99.5</v>
      </c>
      <c r="Y260" s="4">
        <v>100</v>
      </c>
      <c r="Z260" s="4">
        <v>27.24</v>
      </c>
      <c r="AA260" s="4">
        <v>100</v>
      </c>
      <c r="AB260" s="4">
        <v>0.26</v>
      </c>
      <c r="AC260" s="4">
        <v>11</v>
      </c>
      <c r="AD260" s="4">
        <v>2901</v>
      </c>
      <c r="AE260" s="4">
        <v>1337</v>
      </c>
      <c r="AF260" s="4">
        <v>797</v>
      </c>
      <c r="AG260" s="4">
        <v>797</v>
      </c>
      <c r="AH260" s="4">
        <v>105.12</v>
      </c>
      <c r="AI260" s="4">
        <v>105.65</v>
      </c>
      <c r="AJ260" s="4">
        <v>312150</v>
      </c>
      <c r="AK260" s="4">
        <v>31062000</v>
      </c>
      <c r="AL260" s="3" t="s">
        <v>58</v>
      </c>
      <c r="AM260" s="3" t="s">
        <v>59</v>
      </c>
      <c r="AN260" s="4">
        <v>423.55</v>
      </c>
      <c r="AO260" s="4">
        <v>495.46</v>
      </c>
      <c r="AP260" s="4">
        <v>1564</v>
      </c>
      <c r="AQ260" s="4">
        <v>0</v>
      </c>
      <c r="AR260" s="4">
        <v>0.99</v>
      </c>
      <c r="AS260" s="4">
        <v>919.01</v>
      </c>
      <c r="AT260" s="4">
        <v>0.95972840339060506</v>
      </c>
      <c r="AU260" s="3" t="s">
        <v>67</v>
      </c>
      <c r="AV260" s="4">
        <v>7.49</v>
      </c>
      <c r="AW260" s="4">
        <v>69.8</v>
      </c>
      <c r="AX260" s="3" t="s">
        <v>74</v>
      </c>
      <c r="AY260" s="3" t="s">
        <v>62</v>
      </c>
      <c r="AZ260" s="4">
        <v>0.64218958611481969</v>
      </c>
      <c r="BA260" s="4">
        <v>0.46087556015167186</v>
      </c>
      <c r="BB260" s="3"/>
      <c r="BC260" s="3" t="s">
        <v>63</v>
      </c>
      <c r="BD260" s="4">
        <v>882</v>
      </c>
      <c r="BE260" s="3" t="s">
        <v>386</v>
      </c>
      <c r="BF260" s="5">
        <v>1</v>
      </c>
    </row>
    <row r="261" spans="1:58" s="2" customFormat="1" x14ac:dyDescent="0.25">
      <c r="A261" s="4">
        <v>523.41999999999996</v>
      </c>
      <c r="B261" s="4">
        <v>2.25</v>
      </c>
      <c r="C261" s="4">
        <v>3.26</v>
      </c>
      <c r="D261" s="4">
        <v>-2.42</v>
      </c>
      <c r="E261" s="4">
        <v>10105.73</v>
      </c>
      <c r="F261" s="4">
        <v>0.12</v>
      </c>
      <c r="G261" s="4">
        <v>0.72</v>
      </c>
      <c r="H261" s="4">
        <v>14.08</v>
      </c>
      <c r="I261" s="4">
        <v>45.16</v>
      </c>
      <c r="J261" s="4">
        <v>291.56</v>
      </c>
      <c r="K261" s="4">
        <v>14.08</v>
      </c>
      <c r="L261" s="4">
        <v>56.63</v>
      </c>
      <c r="M261" s="4">
        <v>56.63</v>
      </c>
      <c r="N261" s="4">
        <v>56.63</v>
      </c>
      <c r="O261" s="4">
        <v>78.91</v>
      </c>
      <c r="P261" s="4">
        <v>16.18</v>
      </c>
      <c r="Q261" s="4">
        <v>100</v>
      </c>
      <c r="R261" s="4">
        <v>1.82</v>
      </c>
      <c r="S261" s="4">
        <v>0.82</v>
      </c>
      <c r="T261" s="4">
        <v>100</v>
      </c>
      <c r="U261" s="4">
        <v>100</v>
      </c>
      <c r="V261" s="4">
        <v>8.33</v>
      </c>
      <c r="W261" s="4">
        <v>100</v>
      </c>
      <c r="X261" s="4">
        <v>0</v>
      </c>
      <c r="Y261" s="4">
        <v>0</v>
      </c>
      <c r="Z261" s="4">
        <v>100</v>
      </c>
      <c r="AA261" s="4">
        <v>0</v>
      </c>
      <c r="AB261" s="4">
        <v>1.87</v>
      </c>
      <c r="AC261" s="4">
        <v>7</v>
      </c>
      <c r="AD261" s="4">
        <v>3802</v>
      </c>
      <c r="AE261" s="4">
        <v>1086</v>
      </c>
      <c r="AF261" s="4">
        <v>611</v>
      </c>
      <c r="AG261" s="4">
        <v>0</v>
      </c>
      <c r="AH261" s="4">
        <v>95.82</v>
      </c>
      <c r="AI261" s="4">
        <v>174.72</v>
      </c>
      <c r="AJ261" s="4">
        <v>312170</v>
      </c>
      <c r="AK261" s="4">
        <v>31217011</v>
      </c>
      <c r="AL261" s="3" t="s">
        <v>387</v>
      </c>
      <c r="AM261" s="3" t="s">
        <v>101</v>
      </c>
      <c r="AN261" s="4">
        <v>339.47</v>
      </c>
      <c r="AO261" s="4">
        <v>848.99</v>
      </c>
      <c r="AP261" s="4">
        <v>2716</v>
      </c>
      <c r="AQ261" s="4">
        <v>611</v>
      </c>
      <c r="AR261" s="4">
        <v>0.55000000000000004</v>
      </c>
      <c r="AS261" s="4">
        <v>1188.46</v>
      </c>
      <c r="AT261" s="4">
        <v>0.51411069787792596</v>
      </c>
      <c r="AU261" s="3" t="s">
        <v>67</v>
      </c>
      <c r="AV261" s="4">
        <v>3.05</v>
      </c>
      <c r="AW261" s="4">
        <v>0</v>
      </c>
      <c r="AX261" s="3" t="s">
        <v>102</v>
      </c>
      <c r="AY261" s="3" t="s">
        <v>75</v>
      </c>
      <c r="AZ261" s="4">
        <v>0.73770491803278693</v>
      </c>
      <c r="BA261" s="4">
        <v>0.28563913729615992</v>
      </c>
      <c r="BB261" s="3"/>
      <c r="BC261" s="3" t="s">
        <v>103</v>
      </c>
      <c r="BD261" s="4">
        <v>611</v>
      </c>
      <c r="BE261" s="3" t="s">
        <v>388</v>
      </c>
      <c r="BF261" s="5">
        <v>1</v>
      </c>
    </row>
    <row r="262" spans="1:58" s="2" customFormat="1" x14ac:dyDescent="0.25">
      <c r="A262" s="4">
        <v>238.71</v>
      </c>
      <c r="B262" s="4">
        <v>4.83</v>
      </c>
      <c r="C262" s="4">
        <v>4.83</v>
      </c>
      <c r="D262" s="4">
        <v>4.29</v>
      </c>
      <c r="E262" s="4">
        <v>67.319999999999993</v>
      </c>
      <c r="F262" s="4">
        <v>0.12</v>
      </c>
      <c r="G262" s="4">
        <v>86.01</v>
      </c>
      <c r="H262" s="4">
        <v>10.94</v>
      </c>
      <c r="I262" s="4">
        <v>24.88</v>
      </c>
      <c r="J262" s="4">
        <v>220.47</v>
      </c>
      <c r="K262" s="4">
        <v>0</v>
      </c>
      <c r="L262" s="4">
        <v>55.42</v>
      </c>
      <c r="M262" s="4">
        <v>0</v>
      </c>
      <c r="N262" s="4">
        <v>0</v>
      </c>
      <c r="O262" s="4">
        <v>45.44</v>
      </c>
      <c r="P262" s="4">
        <v>0</v>
      </c>
      <c r="Q262" s="4">
        <v>0</v>
      </c>
      <c r="R262" s="4">
        <v>0.17</v>
      </c>
      <c r="S262" s="4">
        <v>0</v>
      </c>
      <c r="T262" s="4">
        <v>51.16</v>
      </c>
      <c r="U262" s="4">
        <v>51.16</v>
      </c>
      <c r="V262" s="4">
        <v>0</v>
      </c>
      <c r="W262" s="4">
        <v>100</v>
      </c>
      <c r="X262" s="4">
        <v>100</v>
      </c>
      <c r="Y262" s="4">
        <v>100</v>
      </c>
      <c r="Z262" s="4">
        <v>24.53</v>
      </c>
      <c r="AA262" s="4">
        <v>98.58</v>
      </c>
      <c r="AB262" s="4">
        <v>4.45</v>
      </c>
      <c r="AC262" s="4">
        <v>7</v>
      </c>
      <c r="AD262" s="4">
        <v>7729</v>
      </c>
      <c r="AE262" s="4">
        <v>6337</v>
      </c>
      <c r="AF262" s="4">
        <v>1527</v>
      </c>
      <c r="AG262" s="4">
        <v>1527</v>
      </c>
      <c r="AH262" s="4">
        <v>224.58</v>
      </c>
      <c r="AI262" s="4">
        <v>224.58</v>
      </c>
      <c r="AJ262" s="4">
        <v>312180</v>
      </c>
      <c r="AK262" s="4">
        <v>31062000</v>
      </c>
      <c r="AL262" s="3" t="s">
        <v>58</v>
      </c>
      <c r="AM262" s="3" t="s">
        <v>59</v>
      </c>
      <c r="AN262" s="4">
        <v>1883.61</v>
      </c>
      <c r="AO262" s="4">
        <v>413.76</v>
      </c>
      <c r="AP262" s="4">
        <v>1392</v>
      </c>
      <c r="AQ262" s="4">
        <v>0</v>
      </c>
      <c r="AR262" s="4">
        <v>1</v>
      </c>
      <c r="AS262" s="4">
        <v>2297.37</v>
      </c>
      <c r="AT262" s="4">
        <v>0.73170625541379919</v>
      </c>
      <c r="AU262" s="3" t="s">
        <v>60</v>
      </c>
      <c r="AV262" s="4">
        <v>6.1</v>
      </c>
      <c r="AW262" s="4">
        <v>54.03</v>
      </c>
      <c r="AX262" s="3" t="s">
        <v>102</v>
      </c>
      <c r="AY262" s="3" t="s">
        <v>62</v>
      </c>
      <c r="AZ262" s="4">
        <v>0.79180327868852463</v>
      </c>
      <c r="BA262" s="4">
        <v>0.81989908138180878</v>
      </c>
      <c r="BB262" s="3"/>
      <c r="BC262" s="3" t="s">
        <v>63</v>
      </c>
      <c r="BD262" s="4">
        <v>1681</v>
      </c>
      <c r="BE262" s="3" t="s">
        <v>389</v>
      </c>
      <c r="BF262" s="5">
        <v>1</v>
      </c>
    </row>
    <row r="263" spans="1:58" s="2" customFormat="1" x14ac:dyDescent="0.25">
      <c r="A263" s="4">
        <v>650</v>
      </c>
      <c r="B263" s="4">
        <v>4.84</v>
      </c>
      <c r="C263" s="4">
        <v>4.84</v>
      </c>
      <c r="D263" s="4">
        <v>1.89</v>
      </c>
      <c r="E263" s="4">
        <v>28.52</v>
      </c>
      <c r="F263" s="4">
        <v>1.28</v>
      </c>
      <c r="G263" s="4">
        <v>112.6</v>
      </c>
      <c r="H263" s="4">
        <v>7.22</v>
      </c>
      <c r="I263" s="4">
        <v>22.18</v>
      </c>
      <c r="J263" s="4">
        <v>561.72</v>
      </c>
      <c r="K263" s="4">
        <v>0</v>
      </c>
      <c r="L263" s="4">
        <v>99.69</v>
      </c>
      <c r="M263" s="4">
        <v>0</v>
      </c>
      <c r="N263" s="4">
        <v>0</v>
      </c>
      <c r="O263" s="4">
        <v>65.849999999999994</v>
      </c>
      <c r="P263" s="4">
        <v>0</v>
      </c>
      <c r="Q263" s="4">
        <v>0</v>
      </c>
      <c r="R263" s="4">
        <v>0</v>
      </c>
      <c r="S263" s="4">
        <v>0</v>
      </c>
      <c r="T263" s="4">
        <v>33.75</v>
      </c>
      <c r="U263" s="4">
        <v>33.75</v>
      </c>
      <c r="V263" s="4">
        <v>0</v>
      </c>
      <c r="W263" s="4">
        <v>204.17</v>
      </c>
      <c r="X263" s="4">
        <v>100</v>
      </c>
      <c r="Y263" s="4">
        <v>100</v>
      </c>
      <c r="Z263" s="4">
        <v>21.97</v>
      </c>
      <c r="AA263" s="4">
        <v>51.71</v>
      </c>
      <c r="AB263" s="4">
        <v>1.2</v>
      </c>
      <c r="AC263" s="4">
        <v>12</v>
      </c>
      <c r="AD263" s="4">
        <v>3417</v>
      </c>
      <c r="AE263" s="4">
        <v>2257</v>
      </c>
      <c r="AF263" s="4">
        <v>1203</v>
      </c>
      <c r="AG263" s="4">
        <v>1203</v>
      </c>
      <c r="AH263" s="4">
        <v>0</v>
      </c>
      <c r="AI263" s="4">
        <v>163.1</v>
      </c>
      <c r="AJ263" s="4">
        <v>312190</v>
      </c>
      <c r="AK263" s="4">
        <v>31062000</v>
      </c>
      <c r="AL263" s="3" t="s">
        <v>58</v>
      </c>
      <c r="AM263" s="3" t="s">
        <v>59</v>
      </c>
      <c r="AN263" s="4">
        <v>705</v>
      </c>
      <c r="AO263" s="4">
        <v>362.34</v>
      </c>
      <c r="AP263" s="4">
        <v>1160</v>
      </c>
      <c r="AQ263" s="4">
        <v>0</v>
      </c>
      <c r="AR263" s="4">
        <v>0</v>
      </c>
      <c r="AS263" s="4">
        <v>1067.3399999999999</v>
      </c>
      <c r="AT263" s="4">
        <v>122735023516405</v>
      </c>
      <c r="AU263" s="3" t="s">
        <v>60</v>
      </c>
      <c r="AV263" s="4">
        <v>4.91</v>
      </c>
      <c r="AW263" s="4">
        <v>79.47</v>
      </c>
      <c r="AX263" s="3" t="s">
        <v>118</v>
      </c>
      <c r="AY263" s="3" t="s">
        <v>62</v>
      </c>
      <c r="AZ263" s="4">
        <v>0.98574338085539714</v>
      </c>
      <c r="BA263" s="4">
        <v>0.66052092478782554</v>
      </c>
      <c r="BB263" s="3"/>
      <c r="BC263" s="3" t="s">
        <v>63</v>
      </c>
      <c r="BD263" s="4">
        <v>1310</v>
      </c>
      <c r="BE263" s="3" t="s">
        <v>390</v>
      </c>
      <c r="BF263" s="5">
        <v>1</v>
      </c>
    </row>
    <row r="264" spans="1:58" s="2" customFormat="1" x14ac:dyDescent="0.25">
      <c r="A264" s="4">
        <v>586.80999999999995</v>
      </c>
      <c r="B264" s="4">
        <v>3.6</v>
      </c>
      <c r="C264" s="4">
        <v>5.17</v>
      </c>
      <c r="D264" s="4">
        <v>3.95</v>
      </c>
      <c r="E264" s="4">
        <v>47.98</v>
      </c>
      <c r="F264" s="4">
        <v>1.02</v>
      </c>
      <c r="G264" s="4">
        <v>93.13</v>
      </c>
      <c r="H264" s="4">
        <v>5.32</v>
      </c>
      <c r="I264" s="4">
        <v>25.69</v>
      </c>
      <c r="J264" s="4">
        <v>536</v>
      </c>
      <c r="K264" s="4">
        <v>3.65</v>
      </c>
      <c r="L264" s="4">
        <v>87.56</v>
      </c>
      <c r="M264" s="4">
        <v>77.739999999999995</v>
      </c>
      <c r="N264" s="4">
        <v>77.739999999999995</v>
      </c>
      <c r="O264" s="4">
        <v>49.41</v>
      </c>
      <c r="P264" s="4">
        <v>43.87</v>
      </c>
      <c r="Q264" s="4">
        <v>69.16</v>
      </c>
      <c r="R264" s="4">
        <v>0</v>
      </c>
      <c r="S264" s="4">
        <v>0</v>
      </c>
      <c r="T264" s="4">
        <v>109.69</v>
      </c>
      <c r="U264" s="4">
        <v>109.72</v>
      </c>
      <c r="V264" s="4">
        <v>0</v>
      </c>
      <c r="W264" s="4">
        <v>96.25</v>
      </c>
      <c r="X264" s="4">
        <v>100</v>
      </c>
      <c r="Y264" s="4">
        <v>100</v>
      </c>
      <c r="Z264" s="4">
        <v>25.28</v>
      </c>
      <c r="AA264" s="4">
        <v>0</v>
      </c>
      <c r="AB264" s="4">
        <v>1.8</v>
      </c>
      <c r="AC264" s="4">
        <v>12</v>
      </c>
      <c r="AD264" s="4">
        <v>19931</v>
      </c>
      <c r="AE264" s="4">
        <v>11246</v>
      </c>
      <c r="AF264" s="4">
        <v>4476</v>
      </c>
      <c r="AG264" s="4">
        <v>4476</v>
      </c>
      <c r="AH264" s="4">
        <v>657.89</v>
      </c>
      <c r="AI264" s="4">
        <v>657.89</v>
      </c>
      <c r="AJ264" s="4">
        <v>312200</v>
      </c>
      <c r="AK264" s="4">
        <v>31062000</v>
      </c>
      <c r="AL264" s="3" t="s">
        <v>58</v>
      </c>
      <c r="AM264" s="3" t="s">
        <v>59</v>
      </c>
      <c r="AN264" s="4">
        <v>3501.3</v>
      </c>
      <c r="AO264" s="4">
        <v>2703.96</v>
      </c>
      <c r="AP264" s="4">
        <v>8685</v>
      </c>
      <c r="AQ264" s="4">
        <v>0</v>
      </c>
      <c r="AR264" s="4">
        <v>1</v>
      </c>
      <c r="AS264" s="4">
        <v>6205.26</v>
      </c>
      <c r="AT264" s="4">
        <v>0.79319802876914103</v>
      </c>
      <c r="AU264" s="3" t="s">
        <v>67</v>
      </c>
      <c r="AV264" s="4">
        <v>4.1900000000000004</v>
      </c>
      <c r="AW264" s="4">
        <v>0</v>
      </c>
      <c r="AX264" s="3" t="s">
        <v>118</v>
      </c>
      <c r="AY264" s="3" t="s">
        <v>62</v>
      </c>
      <c r="AZ264" s="4">
        <v>0.85918854415274459</v>
      </c>
      <c r="BA264" s="4">
        <v>0.56424665094576287</v>
      </c>
      <c r="BB264" s="3"/>
      <c r="BC264" s="3" t="s">
        <v>63</v>
      </c>
      <c r="BD264" s="4">
        <v>4922</v>
      </c>
      <c r="BE264" s="3" t="s">
        <v>391</v>
      </c>
      <c r="BF264" s="5">
        <v>1</v>
      </c>
    </row>
    <row r="265" spans="1:58" s="2" customFormat="1" x14ac:dyDescent="0.25">
      <c r="A265" s="4">
        <v>282.58</v>
      </c>
      <c r="B265" s="4">
        <v>4.87</v>
      </c>
      <c r="C265" s="4">
        <v>4.87</v>
      </c>
      <c r="D265" s="4">
        <v>0.33</v>
      </c>
      <c r="E265" s="4">
        <v>62.89</v>
      </c>
      <c r="F265" s="4">
        <v>1.1000000000000001</v>
      </c>
      <c r="G265" s="4">
        <v>81.31</v>
      </c>
      <c r="H265" s="4">
        <v>11.84</v>
      </c>
      <c r="I265" s="4">
        <v>25.98</v>
      </c>
      <c r="J265" s="4">
        <v>248.56</v>
      </c>
      <c r="K265" s="4">
        <v>0</v>
      </c>
      <c r="L265" s="4">
        <v>83.08</v>
      </c>
      <c r="M265" s="4">
        <v>0</v>
      </c>
      <c r="N265" s="4">
        <v>0</v>
      </c>
      <c r="O265" s="4">
        <v>69.13</v>
      </c>
      <c r="P265" s="4">
        <v>0</v>
      </c>
      <c r="Q265" s="4">
        <v>0</v>
      </c>
      <c r="R265" s="4">
        <v>0</v>
      </c>
      <c r="S265" s="4">
        <v>1.06</v>
      </c>
      <c r="T265" s="4">
        <v>76.28</v>
      </c>
      <c r="U265" s="4">
        <v>65.14</v>
      </c>
      <c r="V265" s="4">
        <v>0</v>
      </c>
      <c r="W265" s="4">
        <v>100.42</v>
      </c>
      <c r="X265" s="4">
        <v>100</v>
      </c>
      <c r="Y265" s="4">
        <v>99.88</v>
      </c>
      <c r="Z265" s="4">
        <v>25.94</v>
      </c>
      <c r="AA265" s="4">
        <v>98.58</v>
      </c>
      <c r="AB265" s="4">
        <v>1.77</v>
      </c>
      <c r="AC265" s="4">
        <v>8</v>
      </c>
      <c r="AD265" s="4">
        <v>4979</v>
      </c>
      <c r="AE265" s="4">
        <v>4143</v>
      </c>
      <c r="AF265" s="4">
        <v>1556</v>
      </c>
      <c r="AG265" s="4">
        <v>1556</v>
      </c>
      <c r="AH265" s="4">
        <v>203.99</v>
      </c>
      <c r="AI265" s="4">
        <v>227.48</v>
      </c>
      <c r="AJ265" s="4">
        <v>312210</v>
      </c>
      <c r="AK265" s="4">
        <v>31062000</v>
      </c>
      <c r="AL265" s="3" t="s">
        <v>58</v>
      </c>
      <c r="AM265" s="3" t="s">
        <v>59</v>
      </c>
      <c r="AN265" s="4">
        <v>1330.6</v>
      </c>
      <c r="AO265" s="4">
        <v>268.5</v>
      </c>
      <c r="AP265" s="4">
        <v>836</v>
      </c>
      <c r="AQ265" s="4">
        <v>0</v>
      </c>
      <c r="AR265" s="4">
        <v>0.9</v>
      </c>
      <c r="AS265" s="4">
        <v>1599.1</v>
      </c>
      <c r="AT265" s="4">
        <v>107310362078669</v>
      </c>
      <c r="AU265" s="3" t="s">
        <v>60</v>
      </c>
      <c r="AV265" s="4">
        <v>6.87</v>
      </c>
      <c r="AW265" s="4">
        <v>28.25</v>
      </c>
      <c r="AX265" s="3" t="s">
        <v>61</v>
      </c>
      <c r="AY265" s="3" t="s">
        <v>62</v>
      </c>
      <c r="AZ265" s="4">
        <v>0.70887918486171764</v>
      </c>
      <c r="BA265" s="4">
        <v>0.83209479815223941</v>
      </c>
      <c r="BB265" s="3"/>
      <c r="BC265" s="3" t="s">
        <v>63</v>
      </c>
      <c r="BD265" s="4">
        <v>1716</v>
      </c>
      <c r="BE265" s="3" t="s">
        <v>392</v>
      </c>
      <c r="BF265" s="5">
        <v>1</v>
      </c>
    </row>
    <row r="266" spans="1:58" s="2" customFormat="1" x14ac:dyDescent="0.25">
      <c r="A266" s="4">
        <v>266.36</v>
      </c>
      <c r="B266" s="4">
        <v>1.53</v>
      </c>
      <c r="C266" s="4">
        <v>1.24</v>
      </c>
      <c r="D266" s="4">
        <v>0</v>
      </c>
      <c r="E266" s="4">
        <v>46.22</v>
      </c>
      <c r="F266" s="4">
        <v>1.1000000000000001</v>
      </c>
      <c r="G266" s="4">
        <v>120.56</v>
      </c>
      <c r="H266" s="4">
        <v>11.37</v>
      </c>
      <c r="I266" s="4">
        <v>13.21</v>
      </c>
      <c r="J266" s="4">
        <v>172.63</v>
      </c>
      <c r="K266" s="4">
        <v>3.27</v>
      </c>
      <c r="L266" s="4">
        <v>100</v>
      </c>
      <c r="M266" s="4">
        <v>60.57</v>
      </c>
      <c r="N266" s="4">
        <v>60.57</v>
      </c>
      <c r="O266" s="4">
        <v>82.01</v>
      </c>
      <c r="P266" s="4">
        <v>60.59</v>
      </c>
      <c r="Q266" s="4">
        <v>15.35</v>
      </c>
      <c r="R266" s="4">
        <v>0</v>
      </c>
      <c r="S266" s="4">
        <v>0</v>
      </c>
      <c r="T266" s="4">
        <v>100</v>
      </c>
      <c r="U266" s="4">
        <v>100</v>
      </c>
      <c r="V266" s="4">
        <v>0</v>
      </c>
      <c r="W266" s="4">
        <v>100</v>
      </c>
      <c r="X266" s="4">
        <v>0</v>
      </c>
      <c r="Y266" s="4">
        <v>0</v>
      </c>
      <c r="Z266" s="4">
        <v>13.21</v>
      </c>
      <c r="AA266" s="4">
        <v>0</v>
      </c>
      <c r="AB266" s="4">
        <v>4.9800000000000004</v>
      </c>
      <c r="AC266" s="4">
        <v>8</v>
      </c>
      <c r="AD266" s="4">
        <v>7571</v>
      </c>
      <c r="AE266" s="4">
        <v>6209</v>
      </c>
      <c r="AF266" s="4">
        <v>2112</v>
      </c>
      <c r="AG266" s="4">
        <v>0</v>
      </c>
      <c r="AH266" s="4">
        <v>360</v>
      </c>
      <c r="AI266" s="4">
        <v>550</v>
      </c>
      <c r="AJ266" s="4">
        <v>312220</v>
      </c>
      <c r="AK266" s="4">
        <v>31222011</v>
      </c>
      <c r="AL266" s="3" t="s">
        <v>393</v>
      </c>
      <c r="AM266" s="3" t="s">
        <v>73</v>
      </c>
      <c r="AN266" s="4">
        <v>1697.61</v>
      </c>
      <c r="AO266" s="4">
        <v>372.39</v>
      </c>
      <c r="AP266" s="4">
        <v>1362</v>
      </c>
      <c r="AQ266" s="4">
        <v>2112</v>
      </c>
      <c r="AR266" s="4">
        <v>0.65</v>
      </c>
      <c r="AS266" s="4">
        <v>2070</v>
      </c>
      <c r="AT266" s="4">
        <v>106280193236715</v>
      </c>
      <c r="AU266" s="3" t="s">
        <v>67</v>
      </c>
      <c r="AV266" s="4">
        <v>1.71</v>
      </c>
      <c r="AW266" s="4">
        <v>0</v>
      </c>
      <c r="AX266" s="3" t="s">
        <v>61</v>
      </c>
      <c r="AY266" s="3" t="s">
        <v>75</v>
      </c>
      <c r="AZ266" s="4">
        <v>0.89473684210526316</v>
      </c>
      <c r="BA266" s="4">
        <v>0.82010302469951124</v>
      </c>
      <c r="BB266" s="3"/>
      <c r="BC266" s="3" t="s">
        <v>76</v>
      </c>
      <c r="BD266" s="4">
        <v>2200</v>
      </c>
      <c r="BE266" s="3" t="s">
        <v>394</v>
      </c>
      <c r="BF266" s="5">
        <v>1</v>
      </c>
    </row>
    <row r="267" spans="1:58" s="2" customFormat="1" x14ac:dyDescent="0.25">
      <c r="A267" s="4">
        <v>848.68</v>
      </c>
      <c r="B267" s="4">
        <v>3.94</v>
      </c>
      <c r="C267" s="4">
        <v>5.57</v>
      </c>
      <c r="D267" s="4">
        <v>7.89</v>
      </c>
      <c r="E267" s="4">
        <v>28.91</v>
      </c>
      <c r="F267" s="4">
        <v>0.68</v>
      </c>
      <c r="G267" s="4">
        <v>123.44</v>
      </c>
      <c r="H267" s="4">
        <v>14.29</v>
      </c>
      <c r="I267" s="4">
        <v>40.44</v>
      </c>
      <c r="J267" s="4">
        <v>690.88</v>
      </c>
      <c r="K267" s="4">
        <v>12.32</v>
      </c>
      <c r="L267" s="4">
        <v>97.97</v>
      </c>
      <c r="M267" s="4">
        <v>86.29</v>
      </c>
      <c r="N267" s="4">
        <v>86.29</v>
      </c>
      <c r="O267" s="4">
        <v>95.44</v>
      </c>
      <c r="P267" s="4">
        <v>84.06</v>
      </c>
      <c r="Q267" s="4">
        <v>69.45</v>
      </c>
      <c r="R267" s="4">
        <v>0.41</v>
      </c>
      <c r="S267" s="4">
        <v>1.28</v>
      </c>
      <c r="T267" s="4">
        <v>106.14</v>
      </c>
      <c r="U267" s="4">
        <v>106.12</v>
      </c>
      <c r="V267" s="4">
        <v>1.68</v>
      </c>
      <c r="W267" s="4">
        <v>162.66999999999999</v>
      </c>
      <c r="X267" s="4">
        <v>100</v>
      </c>
      <c r="Y267" s="4">
        <v>99.99</v>
      </c>
      <c r="Z267" s="4">
        <v>40.69</v>
      </c>
      <c r="AA267" s="4">
        <v>3.35</v>
      </c>
      <c r="AB267" s="4">
        <v>3.45</v>
      </c>
      <c r="AC267" s="4">
        <v>9</v>
      </c>
      <c r="AD267" s="4">
        <v>238230</v>
      </c>
      <c r="AE267" s="4">
        <v>232079</v>
      </c>
      <c r="AF267" s="4">
        <v>93187</v>
      </c>
      <c r="AG267" s="4">
        <v>93144</v>
      </c>
      <c r="AH267" s="4">
        <v>20821.8</v>
      </c>
      <c r="AI267" s="4">
        <v>20821.8</v>
      </c>
      <c r="AJ267" s="4">
        <v>312230</v>
      </c>
      <c r="AK267" s="4">
        <v>31062000</v>
      </c>
      <c r="AL267" s="3" t="s">
        <v>58</v>
      </c>
      <c r="AM267" s="3" t="s">
        <v>59</v>
      </c>
      <c r="AN267" s="4">
        <v>73516.06</v>
      </c>
      <c r="AO267" s="4">
        <v>1948.46</v>
      </c>
      <c r="AP267" s="4">
        <v>6151</v>
      </c>
      <c r="AQ267" s="4">
        <v>43</v>
      </c>
      <c r="AR267" s="4">
        <v>1</v>
      </c>
      <c r="AS267" s="4">
        <v>75464.52</v>
      </c>
      <c r="AT267" s="4">
        <v>140289767959831</v>
      </c>
      <c r="AU267" s="3" t="s">
        <v>67</v>
      </c>
      <c r="AV267" s="4">
        <v>3.48</v>
      </c>
      <c r="AW267" s="4">
        <v>2.33</v>
      </c>
      <c r="AX267" s="3" t="s">
        <v>94</v>
      </c>
      <c r="AY267" s="3" t="s">
        <v>62</v>
      </c>
      <c r="AZ267" s="4">
        <v>1.132183908045977</v>
      </c>
      <c r="BA267" s="4">
        <v>0.97418041388574073</v>
      </c>
      <c r="BB267" s="3"/>
      <c r="BC267" s="3" t="s">
        <v>63</v>
      </c>
      <c r="BD267" s="4">
        <v>105869</v>
      </c>
      <c r="BE267" s="3" t="s">
        <v>395</v>
      </c>
      <c r="BF267" s="5">
        <v>1</v>
      </c>
    </row>
    <row r="268" spans="1:58" s="2" customFormat="1" x14ac:dyDescent="0.25">
      <c r="A268" s="4">
        <v>538.22</v>
      </c>
      <c r="B268" s="4">
        <v>5.73</v>
      </c>
      <c r="C268" s="4">
        <v>5.73</v>
      </c>
      <c r="D268" s="4">
        <v>6.24</v>
      </c>
      <c r="E268" s="4">
        <v>42.86</v>
      </c>
      <c r="F268" s="4">
        <v>2.88</v>
      </c>
      <c r="G268" s="4">
        <v>54.66</v>
      </c>
      <c r="H268" s="4">
        <v>22.69</v>
      </c>
      <c r="I268" s="4">
        <v>16.8</v>
      </c>
      <c r="J268" s="4">
        <v>432.46</v>
      </c>
      <c r="K268" s="4">
        <v>0</v>
      </c>
      <c r="L268" s="4">
        <v>84.72</v>
      </c>
      <c r="M268" s="4">
        <v>0</v>
      </c>
      <c r="N268" s="4">
        <v>0</v>
      </c>
      <c r="O268" s="4">
        <v>81.98</v>
      </c>
      <c r="P268" s="4">
        <v>0</v>
      </c>
      <c r="Q268" s="4">
        <v>0</v>
      </c>
      <c r="R268" s="4">
        <v>0</v>
      </c>
      <c r="S268" s="4">
        <v>2.21</v>
      </c>
      <c r="T268" s="4">
        <v>27.28</v>
      </c>
      <c r="U268" s="4">
        <v>27.31</v>
      </c>
      <c r="V268" s="4">
        <v>4.6399999999999997</v>
      </c>
      <c r="W268" s="4">
        <v>114.39</v>
      </c>
      <c r="X268" s="4">
        <v>100</v>
      </c>
      <c r="Y268" s="4">
        <v>100</v>
      </c>
      <c r="Z268" s="4">
        <v>15.35</v>
      </c>
      <c r="AA268" s="4">
        <v>93.29</v>
      </c>
      <c r="AB268" s="4">
        <v>2.11</v>
      </c>
      <c r="AC268" s="4">
        <v>2</v>
      </c>
      <c r="AD268" s="4">
        <v>6786</v>
      </c>
      <c r="AE268" s="4">
        <v>6566</v>
      </c>
      <c r="AF268" s="4">
        <v>2225</v>
      </c>
      <c r="AG268" s="4">
        <v>2225</v>
      </c>
      <c r="AH268" s="4">
        <v>282.77</v>
      </c>
      <c r="AI268" s="4">
        <v>282.77</v>
      </c>
      <c r="AJ268" s="4">
        <v>312235</v>
      </c>
      <c r="AK268" s="4">
        <v>31062000</v>
      </c>
      <c r="AL268" s="3" t="s">
        <v>58</v>
      </c>
      <c r="AM268" s="3" t="s">
        <v>59</v>
      </c>
      <c r="AN268" s="4">
        <v>1853.06</v>
      </c>
      <c r="AO268" s="4">
        <v>62.09</v>
      </c>
      <c r="AP268" s="4">
        <v>220</v>
      </c>
      <c r="AQ268" s="4">
        <v>0</v>
      </c>
      <c r="AR268" s="4">
        <v>1</v>
      </c>
      <c r="AS268" s="4">
        <v>1915.15</v>
      </c>
      <c r="AT268" s="4">
        <v>127979531629376</v>
      </c>
      <c r="AU268" s="3" t="s">
        <v>60</v>
      </c>
      <c r="AV268" s="4">
        <v>10.82</v>
      </c>
      <c r="AW268" s="4">
        <v>39.450000000000003</v>
      </c>
      <c r="AX268" s="3" t="s">
        <v>84</v>
      </c>
      <c r="AY268" s="3" t="s">
        <v>62</v>
      </c>
      <c r="AZ268" s="4">
        <v>0.52957486136783738</v>
      </c>
      <c r="BA268" s="4">
        <v>0.96758031240789866</v>
      </c>
      <c r="BB268" s="3"/>
      <c r="BC268" s="3" t="s">
        <v>63</v>
      </c>
      <c r="BD268" s="4">
        <v>2451</v>
      </c>
      <c r="BE268" s="3" t="s">
        <v>396</v>
      </c>
      <c r="BF268" s="5">
        <v>1</v>
      </c>
    </row>
    <row r="269" spans="1:58" s="2" customFormat="1" x14ac:dyDescent="0.25">
      <c r="A269" s="4">
        <v>722.67</v>
      </c>
      <c r="B269" s="4">
        <v>4.71</v>
      </c>
      <c r="C269" s="4">
        <v>4.71</v>
      </c>
      <c r="D269" s="4">
        <v>5.46</v>
      </c>
      <c r="E269" s="4">
        <v>22.84</v>
      </c>
      <c r="F269" s="4">
        <v>1.2</v>
      </c>
      <c r="G269" s="4">
        <v>123.95</v>
      </c>
      <c r="H269" s="4">
        <v>14.38</v>
      </c>
      <c r="I269" s="4">
        <v>22.78</v>
      </c>
      <c r="J269" s="4">
        <v>620.62</v>
      </c>
      <c r="K269" s="4">
        <v>0</v>
      </c>
      <c r="L269" s="4">
        <v>91.71</v>
      </c>
      <c r="M269" s="4">
        <v>0</v>
      </c>
      <c r="N269" s="4">
        <v>0</v>
      </c>
      <c r="O269" s="4">
        <v>74.13</v>
      </c>
      <c r="P269" s="4">
        <v>0</v>
      </c>
      <c r="Q269" s="4">
        <v>0</v>
      </c>
      <c r="R269" s="4">
        <v>0</v>
      </c>
      <c r="S269" s="4">
        <v>0</v>
      </c>
      <c r="T269" s="4">
        <v>71.34</v>
      </c>
      <c r="U269" s="4">
        <v>78.349999999999994</v>
      </c>
      <c r="V269" s="4">
        <v>0</v>
      </c>
      <c r="W269" s="4">
        <v>87.5</v>
      </c>
      <c r="X269" s="4">
        <v>100</v>
      </c>
      <c r="Y269" s="4">
        <v>100</v>
      </c>
      <c r="Z269" s="4">
        <v>22.39</v>
      </c>
      <c r="AA269" s="4">
        <v>93.29</v>
      </c>
      <c r="AB269" s="4">
        <v>0.84</v>
      </c>
      <c r="AC269" s="4">
        <v>10</v>
      </c>
      <c r="AD269" s="4">
        <v>6011</v>
      </c>
      <c r="AE269" s="4">
        <v>4859</v>
      </c>
      <c r="AF269" s="4">
        <v>1929</v>
      </c>
      <c r="AG269" s="4">
        <v>1929</v>
      </c>
      <c r="AH269" s="4">
        <v>0</v>
      </c>
      <c r="AI269" s="4">
        <v>306.2</v>
      </c>
      <c r="AJ269" s="4">
        <v>312240</v>
      </c>
      <c r="AK269" s="4">
        <v>31062000</v>
      </c>
      <c r="AL269" s="3" t="s">
        <v>58</v>
      </c>
      <c r="AM269" s="3" t="s">
        <v>59</v>
      </c>
      <c r="AN269" s="4">
        <v>1485.93</v>
      </c>
      <c r="AO269" s="4">
        <v>352.29</v>
      </c>
      <c r="AP269" s="4">
        <v>1152</v>
      </c>
      <c r="AQ269" s="4">
        <v>0</v>
      </c>
      <c r="AR269" s="4">
        <v>0</v>
      </c>
      <c r="AS269" s="4">
        <v>1838.22</v>
      </c>
      <c r="AT269" s="4">
        <v>118810588504096</v>
      </c>
      <c r="AU269" s="3" t="s">
        <v>60</v>
      </c>
      <c r="AV269" s="4">
        <v>4.1900000000000004</v>
      </c>
      <c r="AW269" s="4">
        <v>0</v>
      </c>
      <c r="AX269" s="3" t="s">
        <v>129</v>
      </c>
      <c r="AY269" s="3" t="s">
        <v>62</v>
      </c>
      <c r="AZ269" s="4">
        <v>1.1241050119331741</v>
      </c>
      <c r="BA269" s="4">
        <v>0.80835135584761275</v>
      </c>
      <c r="BB269" s="3"/>
      <c r="BC269" s="3" t="s">
        <v>63</v>
      </c>
      <c r="BD269" s="4">
        <v>2184</v>
      </c>
      <c r="BE269" s="3" t="s">
        <v>397</v>
      </c>
      <c r="BF269" s="5">
        <v>1</v>
      </c>
    </row>
    <row r="270" spans="1:58" s="2" customFormat="1" x14ac:dyDescent="0.25">
      <c r="A270" s="4">
        <v>711.92</v>
      </c>
      <c r="B270" s="4">
        <v>4.2300000000000004</v>
      </c>
      <c r="C270" s="4">
        <v>4.33</v>
      </c>
      <c r="D270" s="4">
        <v>4.79</v>
      </c>
      <c r="E270" s="4">
        <v>39.909999999999997</v>
      </c>
      <c r="F270" s="4">
        <v>1.52</v>
      </c>
      <c r="G270" s="4">
        <v>85.19</v>
      </c>
      <c r="H270" s="4">
        <v>6.58</v>
      </c>
      <c r="I270" s="4">
        <v>24.34</v>
      </c>
      <c r="J270" s="4">
        <v>594.59</v>
      </c>
      <c r="K270" s="4">
        <v>8.11</v>
      </c>
      <c r="L270" s="4">
        <v>95.18</v>
      </c>
      <c r="M270" s="4">
        <v>39.04</v>
      </c>
      <c r="N270" s="4">
        <v>39.04</v>
      </c>
      <c r="O270" s="4">
        <v>67.91</v>
      </c>
      <c r="P270" s="4">
        <v>27.85</v>
      </c>
      <c r="Q270" s="4">
        <v>32.36</v>
      </c>
      <c r="R270" s="4">
        <v>0.04</v>
      </c>
      <c r="S270" s="4">
        <v>0.04</v>
      </c>
      <c r="T270" s="4">
        <v>68.27</v>
      </c>
      <c r="U270" s="4">
        <v>68.11</v>
      </c>
      <c r="V270" s="4">
        <v>0</v>
      </c>
      <c r="W270" s="4">
        <v>100</v>
      </c>
      <c r="X270" s="4">
        <v>100</v>
      </c>
      <c r="Y270" s="4">
        <v>99.98</v>
      </c>
      <c r="Z270" s="4">
        <v>23.62</v>
      </c>
      <c r="AA270" s="4">
        <v>100</v>
      </c>
      <c r="AB270" s="4">
        <v>3.18</v>
      </c>
      <c r="AC270" s="4">
        <v>3</v>
      </c>
      <c r="AD270" s="4">
        <v>11019</v>
      </c>
      <c r="AE270" s="4">
        <v>7862</v>
      </c>
      <c r="AF270" s="4">
        <v>2792</v>
      </c>
      <c r="AG270" s="4">
        <v>2792</v>
      </c>
      <c r="AH270" s="4">
        <v>316.83999999999997</v>
      </c>
      <c r="AI270" s="4">
        <v>316.83999999999997</v>
      </c>
      <c r="AJ270" s="4">
        <v>312245</v>
      </c>
      <c r="AK270" s="4">
        <v>31062000</v>
      </c>
      <c r="AL270" s="3" t="s">
        <v>58</v>
      </c>
      <c r="AM270" s="3" t="s">
        <v>59</v>
      </c>
      <c r="AN270" s="4">
        <v>2157.61</v>
      </c>
      <c r="AO270" s="4">
        <v>866.39</v>
      </c>
      <c r="AP270" s="4">
        <v>3157</v>
      </c>
      <c r="AQ270" s="4">
        <v>0</v>
      </c>
      <c r="AR270" s="4">
        <v>1</v>
      </c>
      <c r="AS270" s="4">
        <v>3024</v>
      </c>
      <c r="AT270" s="4">
        <v>100793650793651</v>
      </c>
      <c r="AU270" s="3" t="s">
        <v>67</v>
      </c>
      <c r="AV270" s="4">
        <v>6.2</v>
      </c>
      <c r="AW270" s="4">
        <v>32.36</v>
      </c>
      <c r="AX270" s="3" t="s">
        <v>68</v>
      </c>
      <c r="AY270" s="3" t="s">
        <v>62</v>
      </c>
      <c r="AZ270" s="4">
        <v>0.68225806451612914</v>
      </c>
      <c r="BA270" s="4">
        <v>0.71349487249296673</v>
      </c>
      <c r="BB270" s="3"/>
      <c r="BC270" s="3" t="s">
        <v>63</v>
      </c>
      <c r="BD270" s="4">
        <v>3048</v>
      </c>
      <c r="BE270" s="3" t="s">
        <v>398</v>
      </c>
      <c r="BF270" s="5">
        <v>1</v>
      </c>
    </row>
    <row r="271" spans="1:58" s="2" customFormat="1" x14ac:dyDescent="0.25">
      <c r="A271" s="4">
        <v>444.6</v>
      </c>
      <c r="B271" s="4">
        <v>4.7300000000000004</v>
      </c>
      <c r="C271" s="4">
        <v>4.7300000000000004</v>
      </c>
      <c r="D271" s="4">
        <v>3.68</v>
      </c>
      <c r="E271" s="4">
        <v>46.19</v>
      </c>
      <c r="F271" s="4">
        <v>0.51</v>
      </c>
      <c r="G271" s="4">
        <v>96.65</v>
      </c>
      <c r="H271" s="4">
        <v>9.2200000000000006</v>
      </c>
      <c r="I271" s="4">
        <v>34.380000000000003</v>
      </c>
      <c r="J271" s="4">
        <v>413.34</v>
      </c>
      <c r="K271" s="4">
        <v>0</v>
      </c>
      <c r="L271" s="4">
        <v>88.54</v>
      </c>
      <c r="M271" s="4">
        <v>0</v>
      </c>
      <c r="N271" s="4">
        <v>0</v>
      </c>
      <c r="O271" s="4">
        <v>78.31</v>
      </c>
      <c r="P271" s="4">
        <v>0</v>
      </c>
      <c r="Q271" s="4">
        <v>0</v>
      </c>
      <c r="R271" s="4">
        <v>0</v>
      </c>
      <c r="S271" s="4">
        <v>0.33</v>
      </c>
      <c r="T271" s="4">
        <v>104.65</v>
      </c>
      <c r="U271" s="4">
        <v>103.6</v>
      </c>
      <c r="V271" s="4">
        <v>0</v>
      </c>
      <c r="W271" s="4">
        <v>100</v>
      </c>
      <c r="X271" s="4">
        <v>100</v>
      </c>
      <c r="Y271" s="4">
        <v>100</v>
      </c>
      <c r="Z271" s="4">
        <v>34.26</v>
      </c>
      <c r="AA271" s="4">
        <v>93.29</v>
      </c>
      <c r="AB271" s="4">
        <v>4.01</v>
      </c>
      <c r="AC271" s="4">
        <v>8</v>
      </c>
      <c r="AD271" s="4">
        <v>5072</v>
      </c>
      <c r="AE271" s="4">
        <v>4486</v>
      </c>
      <c r="AF271" s="4">
        <v>1996</v>
      </c>
      <c r="AG271" s="4">
        <v>1996</v>
      </c>
      <c r="AH271" s="4">
        <v>347.49</v>
      </c>
      <c r="AI271" s="4">
        <v>347.49</v>
      </c>
      <c r="AJ271" s="4">
        <v>312250</v>
      </c>
      <c r="AK271" s="4">
        <v>31062000</v>
      </c>
      <c r="AL271" s="3" t="s">
        <v>58</v>
      </c>
      <c r="AM271" s="3" t="s">
        <v>59</v>
      </c>
      <c r="AN271" s="4">
        <v>1462.97</v>
      </c>
      <c r="AO271" s="4">
        <v>191.11</v>
      </c>
      <c r="AP271" s="4">
        <v>586</v>
      </c>
      <c r="AQ271" s="4">
        <v>0</v>
      </c>
      <c r="AR271" s="4">
        <v>1</v>
      </c>
      <c r="AS271" s="4">
        <v>1654.08</v>
      </c>
      <c r="AT271" s="4">
        <v>135483168891468</v>
      </c>
      <c r="AU271" s="3" t="s">
        <v>60</v>
      </c>
      <c r="AV271" s="4">
        <v>5.28</v>
      </c>
      <c r="AW271" s="4">
        <v>25.72</v>
      </c>
      <c r="AX271" s="3" t="s">
        <v>61</v>
      </c>
      <c r="AY271" s="3" t="s">
        <v>62</v>
      </c>
      <c r="AZ271" s="4">
        <v>0.89583333333333337</v>
      </c>
      <c r="BA271" s="4">
        <v>0.88446372239747639</v>
      </c>
      <c r="BB271" s="3"/>
      <c r="BC271" s="3" t="s">
        <v>63</v>
      </c>
      <c r="BD271" s="4">
        <v>2241</v>
      </c>
      <c r="BE271" s="3" t="s">
        <v>399</v>
      </c>
      <c r="BF271" s="5">
        <v>1</v>
      </c>
    </row>
    <row r="272" spans="1:58" s="2" customFormat="1" x14ac:dyDescent="0.25">
      <c r="A272" s="4">
        <v>378.75</v>
      </c>
      <c r="B272" s="4">
        <v>5.44</v>
      </c>
      <c r="C272" s="4">
        <v>5.44</v>
      </c>
      <c r="D272" s="4">
        <v>5.5</v>
      </c>
      <c r="E272" s="4">
        <v>35.18</v>
      </c>
      <c r="F272" s="4">
        <v>0.83</v>
      </c>
      <c r="G272" s="4">
        <v>112.76</v>
      </c>
      <c r="H272" s="4">
        <v>11.23</v>
      </c>
      <c r="I272" s="4">
        <v>23.31</v>
      </c>
      <c r="J272" s="4">
        <v>336.23</v>
      </c>
      <c r="K272" s="4">
        <v>0</v>
      </c>
      <c r="L272" s="4">
        <v>90.83</v>
      </c>
      <c r="M272" s="4">
        <v>0</v>
      </c>
      <c r="N272" s="4">
        <v>0</v>
      </c>
      <c r="O272" s="4">
        <v>58.52</v>
      </c>
      <c r="P272" s="4">
        <v>0</v>
      </c>
      <c r="Q272" s="4">
        <v>0</v>
      </c>
      <c r="R272" s="4">
        <v>0</v>
      </c>
      <c r="S272" s="4">
        <v>2.33</v>
      </c>
      <c r="T272" s="4">
        <v>72.760000000000005</v>
      </c>
      <c r="U272" s="4">
        <v>72.06</v>
      </c>
      <c r="V272" s="4">
        <v>0.8</v>
      </c>
      <c r="W272" s="4">
        <v>208.33</v>
      </c>
      <c r="X272" s="4">
        <v>100</v>
      </c>
      <c r="Y272" s="4">
        <v>100</v>
      </c>
      <c r="Z272" s="4">
        <v>23.18</v>
      </c>
      <c r="AA272" s="4">
        <v>98.58</v>
      </c>
      <c r="AB272" s="4">
        <v>2.5</v>
      </c>
      <c r="AC272" s="4">
        <v>7</v>
      </c>
      <c r="AD272" s="4">
        <v>4195</v>
      </c>
      <c r="AE272" s="4">
        <v>2703</v>
      </c>
      <c r="AF272" s="4">
        <v>1411</v>
      </c>
      <c r="AG272" s="4">
        <v>1411</v>
      </c>
      <c r="AH272" s="4">
        <v>219.58</v>
      </c>
      <c r="AI272" s="4">
        <v>219.58</v>
      </c>
      <c r="AJ272" s="4">
        <v>312260</v>
      </c>
      <c r="AK272" s="4">
        <v>31062000</v>
      </c>
      <c r="AL272" s="3" t="s">
        <v>58</v>
      </c>
      <c r="AM272" s="3" t="s">
        <v>59</v>
      </c>
      <c r="AN272" s="4">
        <v>771.37</v>
      </c>
      <c r="AO272" s="4">
        <v>425.78</v>
      </c>
      <c r="AP272" s="4">
        <v>1492</v>
      </c>
      <c r="AQ272" s="4">
        <v>0</v>
      </c>
      <c r="AR272" s="4">
        <v>1</v>
      </c>
      <c r="AS272" s="4">
        <v>1197.1500000000001</v>
      </c>
      <c r="AT272" s="4">
        <v>128471787161174</v>
      </c>
      <c r="AU272" s="3" t="s">
        <v>60</v>
      </c>
      <c r="AV272" s="4">
        <v>5.03</v>
      </c>
      <c r="AW272" s="4">
        <v>48.91</v>
      </c>
      <c r="AX272" s="3" t="s">
        <v>102</v>
      </c>
      <c r="AY272" s="3" t="s">
        <v>62</v>
      </c>
      <c r="AZ272" s="4">
        <v>1.0815109343936382</v>
      </c>
      <c r="BA272" s="4">
        <v>0.64433849821215738</v>
      </c>
      <c r="BB272" s="3"/>
      <c r="BC272" s="3" t="s">
        <v>63</v>
      </c>
      <c r="BD272" s="4">
        <v>1538</v>
      </c>
      <c r="BE272" s="3" t="s">
        <v>400</v>
      </c>
      <c r="BF272" s="5">
        <v>1</v>
      </c>
    </row>
    <row r="273" spans="1:58" s="2" customFormat="1" x14ac:dyDescent="0.25">
      <c r="A273" s="4">
        <v>382.9</v>
      </c>
      <c r="B273" s="4">
        <v>5</v>
      </c>
      <c r="C273" s="4">
        <v>5</v>
      </c>
      <c r="D273" s="4">
        <v>5</v>
      </c>
      <c r="E273" s="4">
        <v>45.32</v>
      </c>
      <c r="F273" s="4">
        <v>0.53</v>
      </c>
      <c r="G273" s="4">
        <v>106.85</v>
      </c>
      <c r="H273" s="4">
        <v>9.44</v>
      </c>
      <c r="I273" s="4">
        <v>23.37</v>
      </c>
      <c r="J273" s="4">
        <v>356.55</v>
      </c>
      <c r="K273" s="4">
        <v>0</v>
      </c>
      <c r="L273" s="4">
        <v>100</v>
      </c>
      <c r="M273" s="4">
        <v>0</v>
      </c>
      <c r="N273" s="4">
        <v>0</v>
      </c>
      <c r="O273" s="4">
        <v>78.099999999999994</v>
      </c>
      <c r="P273" s="4">
        <v>0</v>
      </c>
      <c r="Q273" s="4">
        <v>0</v>
      </c>
      <c r="R273" s="4">
        <v>0</v>
      </c>
      <c r="S273" s="4">
        <v>0.05</v>
      </c>
      <c r="T273" s="4">
        <v>77.33</v>
      </c>
      <c r="U273" s="4">
        <v>77.33</v>
      </c>
      <c r="V273" s="4">
        <v>0</v>
      </c>
      <c r="W273" s="4">
        <v>100</v>
      </c>
      <c r="X273" s="4">
        <v>100</v>
      </c>
      <c r="Y273" s="4">
        <v>100</v>
      </c>
      <c r="Z273" s="4">
        <v>22.99</v>
      </c>
      <c r="AA273" s="4">
        <v>98.58</v>
      </c>
      <c r="AB273" s="4">
        <v>2.68</v>
      </c>
      <c r="AC273" s="4">
        <v>12</v>
      </c>
      <c r="AD273" s="4">
        <v>5237</v>
      </c>
      <c r="AE273" s="4">
        <v>4090</v>
      </c>
      <c r="AF273" s="4">
        <v>1724</v>
      </c>
      <c r="AG273" s="4">
        <v>1724</v>
      </c>
      <c r="AH273" s="4">
        <v>274.13</v>
      </c>
      <c r="AI273" s="4">
        <v>274.13</v>
      </c>
      <c r="AJ273" s="4">
        <v>312270</v>
      </c>
      <c r="AK273" s="4">
        <v>31062000</v>
      </c>
      <c r="AL273" s="3" t="s">
        <v>58</v>
      </c>
      <c r="AM273" s="3" t="s">
        <v>59</v>
      </c>
      <c r="AN273" s="4">
        <v>1389.27</v>
      </c>
      <c r="AO273" s="4">
        <v>389.61</v>
      </c>
      <c r="AP273" s="4">
        <v>1147</v>
      </c>
      <c r="AQ273" s="4">
        <v>0</v>
      </c>
      <c r="AR273" s="4">
        <v>1</v>
      </c>
      <c r="AS273" s="4">
        <v>1778.88</v>
      </c>
      <c r="AT273" s="4">
        <v>108045511782695</v>
      </c>
      <c r="AU273" s="3" t="s">
        <v>60</v>
      </c>
      <c r="AV273" s="4">
        <v>5.27</v>
      </c>
      <c r="AW273" s="4">
        <v>78.17</v>
      </c>
      <c r="AX273" s="3" t="s">
        <v>118</v>
      </c>
      <c r="AY273" s="3" t="s">
        <v>62</v>
      </c>
      <c r="AZ273" s="4">
        <v>0.94876660341555985</v>
      </c>
      <c r="BA273" s="4">
        <v>0.78098147794538864</v>
      </c>
      <c r="BB273" s="3"/>
      <c r="BC273" s="3" t="s">
        <v>63</v>
      </c>
      <c r="BD273" s="4">
        <v>1922</v>
      </c>
      <c r="BE273" s="3" t="s">
        <v>401</v>
      </c>
      <c r="BF273" s="5">
        <v>1</v>
      </c>
    </row>
    <row r="274" spans="1:58" s="2" customFormat="1" x14ac:dyDescent="0.25">
      <c r="A274" s="4">
        <v>188.08</v>
      </c>
      <c r="B274" s="4">
        <v>0.56999999999999995</v>
      </c>
      <c r="C274" s="4">
        <v>0.53</v>
      </c>
      <c r="D274" s="4">
        <v>-18.670000000000002</v>
      </c>
      <c r="E274" s="4">
        <v>297.14</v>
      </c>
      <c r="F274" s="4">
        <v>0.08</v>
      </c>
      <c r="G274" s="4">
        <v>28.31</v>
      </c>
      <c r="H274" s="4">
        <v>11.66</v>
      </c>
      <c r="I274" s="4">
        <v>0</v>
      </c>
      <c r="J274" s="4">
        <v>154.82</v>
      </c>
      <c r="K274" s="4">
        <v>10.95</v>
      </c>
      <c r="L274" s="4">
        <v>100</v>
      </c>
      <c r="M274" s="4">
        <v>100</v>
      </c>
      <c r="N274" s="4">
        <v>100</v>
      </c>
      <c r="O274" s="4">
        <v>100</v>
      </c>
      <c r="P274" s="4">
        <v>69.98</v>
      </c>
      <c r="Q274" s="4">
        <v>33.049999999999997</v>
      </c>
      <c r="R274" s="4">
        <v>1.51</v>
      </c>
      <c r="S274" s="4">
        <v>0.27</v>
      </c>
      <c r="T274" s="4">
        <v>100</v>
      </c>
      <c r="U274" s="4">
        <v>100</v>
      </c>
      <c r="V274" s="4">
        <v>0</v>
      </c>
      <c r="W274" s="4">
        <v>100</v>
      </c>
      <c r="X274" s="4">
        <v>0</v>
      </c>
      <c r="Y274" s="4">
        <v>0</v>
      </c>
      <c r="Z274" s="4">
        <v>70.34</v>
      </c>
      <c r="AA274" s="4">
        <v>0</v>
      </c>
      <c r="AB274" s="4">
        <v>4.8899999999999997</v>
      </c>
      <c r="AC274" s="4">
        <v>10</v>
      </c>
      <c r="AD274" s="4">
        <v>3001</v>
      </c>
      <c r="AE274" s="4">
        <v>1000</v>
      </c>
      <c r="AF274" s="4">
        <v>559</v>
      </c>
      <c r="AG274" s="4">
        <v>0</v>
      </c>
      <c r="AH274" s="4">
        <v>162.6</v>
      </c>
      <c r="AI274" s="4">
        <v>236</v>
      </c>
      <c r="AJ274" s="4">
        <v>312280</v>
      </c>
      <c r="AK274" s="4">
        <v>31228011</v>
      </c>
      <c r="AL274" s="3" t="s">
        <v>402</v>
      </c>
      <c r="AM274" s="3" t="s">
        <v>101</v>
      </c>
      <c r="AN274" s="4">
        <v>326.66000000000003</v>
      </c>
      <c r="AO274" s="4">
        <v>653.65</v>
      </c>
      <c r="AP274" s="4">
        <v>2001</v>
      </c>
      <c r="AQ274" s="4">
        <v>559</v>
      </c>
      <c r="AR274" s="4">
        <v>0.69</v>
      </c>
      <c r="AS274" s="4">
        <v>980.31</v>
      </c>
      <c r="AT274" s="4">
        <v>0.57022778508839</v>
      </c>
      <c r="AU274" s="3" t="s">
        <v>67</v>
      </c>
      <c r="AV274" s="4">
        <v>2.38</v>
      </c>
      <c r="AW274" s="4">
        <v>0</v>
      </c>
      <c r="AX274" s="3" t="s">
        <v>129</v>
      </c>
      <c r="AY274" s="3" t="s">
        <v>75</v>
      </c>
      <c r="AZ274" s="4">
        <v>0.23949579831932771</v>
      </c>
      <c r="BA274" s="4">
        <v>0.33322225924691767</v>
      </c>
      <c r="BB274" s="3"/>
      <c r="BC274" s="3" t="s">
        <v>103</v>
      </c>
      <c r="BD274" s="4">
        <v>559</v>
      </c>
      <c r="BE274" s="3" t="s">
        <v>403</v>
      </c>
      <c r="BF274" s="5">
        <v>1</v>
      </c>
    </row>
    <row r="275" spans="1:58" s="2" customFormat="1" x14ac:dyDescent="0.25">
      <c r="A275" s="4">
        <v>363.15</v>
      </c>
      <c r="B275" s="4">
        <v>4.82</v>
      </c>
      <c r="C275" s="4">
        <v>4.82</v>
      </c>
      <c r="D275" s="4">
        <v>1.5</v>
      </c>
      <c r="E275" s="4">
        <v>38.93</v>
      </c>
      <c r="F275" s="4">
        <v>0.69</v>
      </c>
      <c r="G275" s="4">
        <v>122.16</v>
      </c>
      <c r="H275" s="4">
        <v>8.41</v>
      </c>
      <c r="I275" s="4">
        <v>26.3</v>
      </c>
      <c r="J275" s="4">
        <v>339.35</v>
      </c>
      <c r="K275" s="4">
        <v>0</v>
      </c>
      <c r="L275" s="4">
        <v>90.46</v>
      </c>
      <c r="M275" s="4">
        <v>0</v>
      </c>
      <c r="N275" s="4">
        <v>0</v>
      </c>
      <c r="O275" s="4">
        <v>77.37</v>
      </c>
      <c r="P275" s="4">
        <v>0</v>
      </c>
      <c r="Q275" s="4">
        <v>0</v>
      </c>
      <c r="R275" s="4">
        <v>0.1</v>
      </c>
      <c r="S275" s="4">
        <v>0.05</v>
      </c>
      <c r="T275" s="4">
        <v>47.48</v>
      </c>
      <c r="U275" s="4">
        <v>47.44</v>
      </c>
      <c r="V275" s="4">
        <v>0</v>
      </c>
      <c r="W275" s="4">
        <v>152.5</v>
      </c>
      <c r="X275" s="4">
        <v>100</v>
      </c>
      <c r="Y275" s="4">
        <v>100</v>
      </c>
      <c r="Z275" s="4">
        <v>26.04</v>
      </c>
      <c r="AA275" s="4">
        <v>97.72</v>
      </c>
      <c r="AB275" s="4">
        <v>0.63</v>
      </c>
      <c r="AC275" s="4">
        <v>12</v>
      </c>
      <c r="AD275" s="4">
        <v>6572</v>
      </c>
      <c r="AE275" s="4">
        <v>5621</v>
      </c>
      <c r="AF275" s="4">
        <v>2126</v>
      </c>
      <c r="AG275" s="4">
        <v>2126</v>
      </c>
      <c r="AH275" s="4">
        <v>400.08</v>
      </c>
      <c r="AI275" s="4">
        <v>400.08</v>
      </c>
      <c r="AJ275" s="4">
        <v>312290</v>
      </c>
      <c r="AK275" s="4">
        <v>31062000</v>
      </c>
      <c r="AL275" s="3" t="s">
        <v>58</v>
      </c>
      <c r="AM275" s="3" t="s">
        <v>59</v>
      </c>
      <c r="AN275" s="4">
        <v>1762.07</v>
      </c>
      <c r="AO275" s="4">
        <v>298.12</v>
      </c>
      <c r="AP275" s="4">
        <v>951</v>
      </c>
      <c r="AQ275" s="4">
        <v>0</v>
      </c>
      <c r="AR275" s="4">
        <v>1</v>
      </c>
      <c r="AS275" s="4">
        <v>2060.19</v>
      </c>
      <c r="AT275" s="4">
        <v>114406923633257</v>
      </c>
      <c r="AU275" s="3" t="s">
        <v>60</v>
      </c>
      <c r="AV275" s="4">
        <v>4.5199999999999996</v>
      </c>
      <c r="AW275" s="4">
        <v>79.47</v>
      </c>
      <c r="AX275" s="3" t="s">
        <v>118</v>
      </c>
      <c r="AY275" s="3" t="s">
        <v>62</v>
      </c>
      <c r="AZ275" s="4">
        <v>1.0663716814159294</v>
      </c>
      <c r="BA275" s="4">
        <v>0.85529519172245894</v>
      </c>
      <c r="BB275" s="3"/>
      <c r="BC275" s="3" t="s">
        <v>63</v>
      </c>
      <c r="BD275" s="4">
        <v>2357</v>
      </c>
      <c r="BE275" s="3" t="s">
        <v>404</v>
      </c>
      <c r="BF275" s="5">
        <v>1</v>
      </c>
    </row>
    <row r="276" spans="1:58" s="2" customFormat="1" x14ac:dyDescent="0.25">
      <c r="A276" s="4">
        <v>336.54</v>
      </c>
      <c r="B276" s="4">
        <v>0.23</v>
      </c>
      <c r="C276" s="4">
        <v>0.17</v>
      </c>
      <c r="D276" s="4">
        <v>0</v>
      </c>
      <c r="E276" s="4">
        <v>91.25</v>
      </c>
      <c r="F276" s="4">
        <v>0.03</v>
      </c>
      <c r="G276" s="4">
        <v>23.07</v>
      </c>
      <c r="H276" s="4">
        <v>10.029999999999999</v>
      </c>
      <c r="I276" s="4">
        <v>0</v>
      </c>
      <c r="J276" s="4">
        <v>141.25</v>
      </c>
      <c r="K276" s="4">
        <v>11.13</v>
      </c>
      <c r="L276" s="4">
        <v>91.59</v>
      </c>
      <c r="M276" s="4">
        <v>91.59</v>
      </c>
      <c r="N276" s="4">
        <v>91.59</v>
      </c>
      <c r="O276" s="4">
        <v>99.29</v>
      </c>
      <c r="P276" s="4">
        <v>83.3</v>
      </c>
      <c r="Q276" s="4">
        <v>68.489999999999995</v>
      </c>
      <c r="R276" s="4">
        <v>0.67</v>
      </c>
      <c r="S276" s="4">
        <v>37.04</v>
      </c>
      <c r="T276" s="4">
        <v>100</v>
      </c>
      <c r="U276" s="4">
        <v>50</v>
      </c>
      <c r="V276" s="4">
        <v>37.04</v>
      </c>
      <c r="W276" s="4">
        <v>50</v>
      </c>
      <c r="X276" s="4">
        <v>0</v>
      </c>
      <c r="Y276" s="4">
        <v>0</v>
      </c>
      <c r="Z276" s="4">
        <v>0</v>
      </c>
      <c r="AA276" s="4">
        <v>0</v>
      </c>
      <c r="AB276" s="4">
        <v>2.83</v>
      </c>
      <c r="AC276" s="4">
        <v>11</v>
      </c>
      <c r="AD276" s="4">
        <v>10153</v>
      </c>
      <c r="AE276" s="4">
        <v>9234</v>
      </c>
      <c r="AF276" s="4">
        <v>3087</v>
      </c>
      <c r="AG276" s="4">
        <v>0</v>
      </c>
      <c r="AH276" s="4">
        <v>0</v>
      </c>
      <c r="AI276" s="4">
        <v>657</v>
      </c>
      <c r="AJ276" s="4">
        <v>312300</v>
      </c>
      <c r="AK276" s="4">
        <v>31230011</v>
      </c>
      <c r="AL276" s="3" t="s">
        <v>405</v>
      </c>
      <c r="AM276" s="3" t="s">
        <v>101</v>
      </c>
      <c r="AN276" s="4">
        <v>2960.17</v>
      </c>
      <c r="AO276" s="4">
        <v>294.61</v>
      </c>
      <c r="AP276" s="4">
        <v>919</v>
      </c>
      <c r="AQ276" s="4">
        <v>2102</v>
      </c>
      <c r="AR276" s="4">
        <v>0</v>
      </c>
      <c r="AS276" s="4">
        <v>3254.78</v>
      </c>
      <c r="AT276" s="4">
        <v>111098138737488</v>
      </c>
      <c r="AU276" s="3" t="s">
        <v>67</v>
      </c>
      <c r="AV276" s="4">
        <v>1</v>
      </c>
      <c r="AW276" s="4">
        <v>0</v>
      </c>
      <c r="AX276" s="3" t="s">
        <v>74</v>
      </c>
      <c r="AY276" s="3" t="s">
        <v>75</v>
      </c>
      <c r="AZ276" s="4">
        <v>0.23</v>
      </c>
      <c r="BA276" s="4">
        <v>0.90948488131586724</v>
      </c>
      <c r="BB276" s="3"/>
      <c r="BC276" s="3" t="s">
        <v>103</v>
      </c>
      <c r="BD276" s="4">
        <v>3616</v>
      </c>
      <c r="BE276" s="3" t="s">
        <v>406</v>
      </c>
      <c r="BF276" s="5">
        <v>1</v>
      </c>
    </row>
    <row r="277" spans="1:58" s="2" customFormat="1" x14ac:dyDescent="0.25">
      <c r="A277" s="4">
        <v>85.31</v>
      </c>
      <c r="B277" s="4">
        <v>2.33</v>
      </c>
      <c r="C277" s="4">
        <v>2.33</v>
      </c>
      <c r="D277" s="4">
        <v>0</v>
      </c>
      <c r="E277" s="4">
        <v>70.709999999999994</v>
      </c>
      <c r="F277" s="4">
        <v>0.13</v>
      </c>
      <c r="G277" s="4">
        <v>49.21</v>
      </c>
      <c r="H277" s="4">
        <v>3.81</v>
      </c>
      <c r="I277" s="4">
        <v>16.7</v>
      </c>
      <c r="J277" s="4">
        <v>42.16</v>
      </c>
      <c r="K277" s="4">
        <v>0</v>
      </c>
      <c r="L277" s="4">
        <v>99.31</v>
      </c>
      <c r="M277" s="4">
        <v>0</v>
      </c>
      <c r="N277" s="4">
        <v>0</v>
      </c>
      <c r="O277" s="4">
        <v>98.67</v>
      </c>
      <c r="P277" s="4">
        <v>0</v>
      </c>
      <c r="Q277" s="4">
        <v>0</v>
      </c>
      <c r="R277" s="4">
        <v>2.2799999999999998</v>
      </c>
      <c r="S277" s="4">
        <v>22.83</v>
      </c>
      <c r="T277" s="4">
        <v>100</v>
      </c>
      <c r="U277" s="4">
        <v>100</v>
      </c>
      <c r="V277" s="4">
        <v>33.33</v>
      </c>
      <c r="W277" s="4">
        <v>100</v>
      </c>
      <c r="X277" s="4">
        <v>0</v>
      </c>
      <c r="Y277" s="4">
        <v>76.459999999999994</v>
      </c>
      <c r="Z277" s="4">
        <v>70.62</v>
      </c>
      <c r="AA277" s="4">
        <v>0</v>
      </c>
      <c r="AB277" s="4">
        <v>4.95</v>
      </c>
      <c r="AC277" s="4">
        <v>8</v>
      </c>
      <c r="AD277" s="4">
        <v>5169</v>
      </c>
      <c r="AE277" s="4">
        <v>1605</v>
      </c>
      <c r="AF277" s="4">
        <v>1376</v>
      </c>
      <c r="AG277" s="4">
        <v>1058</v>
      </c>
      <c r="AH277" s="4">
        <v>252.28</v>
      </c>
      <c r="AI277" s="4">
        <v>548.95000000000005</v>
      </c>
      <c r="AJ277" s="4">
        <v>312310</v>
      </c>
      <c r="AK277" s="4">
        <v>31231011</v>
      </c>
      <c r="AL277" s="3" t="s">
        <v>407</v>
      </c>
      <c r="AM277" s="3" t="s">
        <v>101</v>
      </c>
      <c r="AN277" s="4">
        <v>455.21</v>
      </c>
      <c r="AO277" s="4">
        <v>1010.82</v>
      </c>
      <c r="AP277" s="4">
        <v>3564</v>
      </c>
      <c r="AQ277" s="4">
        <v>318</v>
      </c>
      <c r="AR277" s="4">
        <v>0.46</v>
      </c>
      <c r="AS277" s="4">
        <v>1466.03</v>
      </c>
      <c r="AT277" s="4">
        <v>0.94813885118312702</v>
      </c>
      <c r="AU277" s="3" t="s">
        <v>60</v>
      </c>
      <c r="AV277" s="4">
        <v>4.7300000000000004</v>
      </c>
      <c r="AW277" s="4">
        <v>0</v>
      </c>
      <c r="AX277" s="3" t="s">
        <v>61</v>
      </c>
      <c r="AY277" s="3" t="s">
        <v>75</v>
      </c>
      <c r="AZ277" s="4">
        <v>0.49260042283298094</v>
      </c>
      <c r="BA277" s="4">
        <v>0.31050493325594891</v>
      </c>
      <c r="BB277" s="3"/>
      <c r="BC277" s="3" t="s">
        <v>103</v>
      </c>
      <c r="BD277" s="4">
        <v>1390</v>
      </c>
      <c r="BE277" s="3" t="s">
        <v>408</v>
      </c>
      <c r="BF277" s="5">
        <v>1</v>
      </c>
    </row>
    <row r="278" spans="1:58" s="2" customFormat="1" x14ac:dyDescent="0.25">
      <c r="A278" s="4">
        <v>465.34</v>
      </c>
      <c r="B278" s="4">
        <v>4.95</v>
      </c>
      <c r="C278" s="4">
        <v>5.07</v>
      </c>
      <c r="D278" s="4">
        <v>4.59</v>
      </c>
      <c r="E278" s="4">
        <v>39.83</v>
      </c>
      <c r="F278" s="4">
        <v>1.06</v>
      </c>
      <c r="G278" s="4">
        <v>114.48</v>
      </c>
      <c r="H278" s="4">
        <v>13</v>
      </c>
      <c r="I278" s="4">
        <v>25.85</v>
      </c>
      <c r="J278" s="4">
        <v>409.69</v>
      </c>
      <c r="K278" s="4">
        <v>11.27</v>
      </c>
      <c r="L278" s="4">
        <v>88.64</v>
      </c>
      <c r="M278" s="4">
        <v>84</v>
      </c>
      <c r="N278" s="4">
        <v>84</v>
      </c>
      <c r="O278" s="4">
        <v>81.150000000000006</v>
      </c>
      <c r="P278" s="4">
        <v>76.900000000000006</v>
      </c>
      <c r="Q278" s="4">
        <v>74.91</v>
      </c>
      <c r="R278" s="4">
        <v>0.71</v>
      </c>
      <c r="S278" s="4">
        <v>0</v>
      </c>
      <c r="T278" s="4">
        <v>106.81</v>
      </c>
      <c r="U278" s="4">
        <v>106.81</v>
      </c>
      <c r="V278" s="4">
        <v>0.9</v>
      </c>
      <c r="W278" s="4">
        <v>126.89</v>
      </c>
      <c r="X278" s="4">
        <v>100</v>
      </c>
      <c r="Y278" s="4">
        <v>99.99</v>
      </c>
      <c r="Z278" s="4">
        <v>25.71</v>
      </c>
      <c r="AA278" s="4">
        <v>100</v>
      </c>
      <c r="AB278" s="4">
        <v>4.9800000000000004</v>
      </c>
      <c r="AC278" s="4">
        <v>6</v>
      </c>
      <c r="AD278" s="4">
        <v>13483</v>
      </c>
      <c r="AE278" s="4">
        <v>12344</v>
      </c>
      <c r="AF278" s="4">
        <v>5640</v>
      </c>
      <c r="AG278" s="4">
        <v>5639</v>
      </c>
      <c r="AH278" s="4">
        <v>813.57</v>
      </c>
      <c r="AI278" s="4">
        <v>813.57</v>
      </c>
      <c r="AJ278" s="4">
        <v>312320</v>
      </c>
      <c r="AK278" s="4">
        <v>31062000</v>
      </c>
      <c r="AL278" s="3" t="s">
        <v>58</v>
      </c>
      <c r="AM278" s="3" t="s">
        <v>59</v>
      </c>
      <c r="AN278" s="4">
        <v>4509.6000000000004</v>
      </c>
      <c r="AO278" s="4">
        <v>416.11</v>
      </c>
      <c r="AP278" s="4">
        <v>1139</v>
      </c>
      <c r="AQ278" s="4">
        <v>1</v>
      </c>
      <c r="AR278" s="4">
        <v>1</v>
      </c>
      <c r="AS278" s="4">
        <v>4925.71</v>
      </c>
      <c r="AT278" s="4">
        <v>128874822106864</v>
      </c>
      <c r="AU278" s="3" t="s">
        <v>67</v>
      </c>
      <c r="AV278" s="4">
        <v>5.15</v>
      </c>
      <c r="AW278" s="4">
        <v>74.91</v>
      </c>
      <c r="AX278" s="3" t="s">
        <v>115</v>
      </c>
      <c r="AY278" s="3" t="s">
        <v>62</v>
      </c>
      <c r="AZ278" s="4">
        <v>0.96116504854368934</v>
      </c>
      <c r="BA278" s="4">
        <v>0.91552325150189129</v>
      </c>
      <c r="BB278" s="3"/>
      <c r="BC278" s="3" t="s">
        <v>63</v>
      </c>
      <c r="BD278" s="4">
        <v>6348</v>
      </c>
      <c r="BE278" s="3" t="s">
        <v>409</v>
      </c>
      <c r="BF278" s="5">
        <v>1</v>
      </c>
    </row>
    <row r="279" spans="1:58" s="2" customFormat="1" x14ac:dyDescent="0.25">
      <c r="A279" s="4">
        <v>464.75</v>
      </c>
      <c r="B279" s="4">
        <v>5.2</v>
      </c>
      <c r="C279" s="4">
        <v>5.2</v>
      </c>
      <c r="D279" s="4">
        <v>10.37</v>
      </c>
      <c r="E279" s="4">
        <v>44.84</v>
      </c>
      <c r="F279" s="4">
        <v>0.34</v>
      </c>
      <c r="G279" s="4">
        <v>100.85</v>
      </c>
      <c r="H279" s="4">
        <v>10.82</v>
      </c>
      <c r="I279" s="4">
        <v>32.72</v>
      </c>
      <c r="J279" s="4">
        <v>424.05</v>
      </c>
      <c r="K279" s="4">
        <v>0</v>
      </c>
      <c r="L279" s="4">
        <v>100</v>
      </c>
      <c r="M279" s="4">
        <v>0</v>
      </c>
      <c r="N279" s="4">
        <v>0</v>
      </c>
      <c r="O279" s="4">
        <v>45.5</v>
      </c>
      <c r="P279" s="4">
        <v>0</v>
      </c>
      <c r="Q279" s="4">
        <v>0</v>
      </c>
      <c r="R279" s="4">
        <v>0</v>
      </c>
      <c r="S279" s="4">
        <v>0</v>
      </c>
      <c r="T279" s="4">
        <v>82.79</v>
      </c>
      <c r="U279" s="4">
        <v>82.79</v>
      </c>
      <c r="V279" s="4">
        <v>0</v>
      </c>
      <c r="W279" s="4">
        <v>130</v>
      </c>
      <c r="X279" s="4">
        <v>100</v>
      </c>
      <c r="Y279" s="4">
        <v>100</v>
      </c>
      <c r="Z279" s="4">
        <v>32.729999999999997</v>
      </c>
      <c r="AA279" s="4">
        <v>100</v>
      </c>
      <c r="AB279" s="4">
        <v>4.82</v>
      </c>
      <c r="AC279" s="4">
        <v>12</v>
      </c>
      <c r="AD279" s="4">
        <v>4259</v>
      </c>
      <c r="AE279" s="4">
        <v>1938</v>
      </c>
      <c r="AF279" s="4">
        <v>897</v>
      </c>
      <c r="AG279" s="4">
        <v>897</v>
      </c>
      <c r="AH279" s="4">
        <v>134.72999999999999</v>
      </c>
      <c r="AI279" s="4">
        <v>134.72999999999999</v>
      </c>
      <c r="AJ279" s="4">
        <v>312330</v>
      </c>
      <c r="AK279" s="4">
        <v>31062000</v>
      </c>
      <c r="AL279" s="3" t="s">
        <v>58</v>
      </c>
      <c r="AM279" s="3" t="s">
        <v>59</v>
      </c>
      <c r="AN279" s="4">
        <v>585.5</v>
      </c>
      <c r="AO279" s="4">
        <v>701.21</v>
      </c>
      <c r="AP279" s="4">
        <v>2321</v>
      </c>
      <c r="AQ279" s="4">
        <v>0</v>
      </c>
      <c r="AR279" s="4">
        <v>1</v>
      </c>
      <c r="AS279" s="4">
        <v>1286.71</v>
      </c>
      <c r="AT279" s="4">
        <v>0.74142580690287607</v>
      </c>
      <c r="AU279" s="3" t="s">
        <v>60</v>
      </c>
      <c r="AV279" s="4">
        <v>5.25</v>
      </c>
      <c r="AW279" s="4">
        <v>78.17</v>
      </c>
      <c r="AX279" s="3" t="s">
        <v>118</v>
      </c>
      <c r="AY279" s="3" t="s">
        <v>62</v>
      </c>
      <c r="AZ279" s="4">
        <v>0.99047619047619051</v>
      </c>
      <c r="BA279" s="4">
        <v>0.45503639351960556</v>
      </c>
      <c r="BB279" s="3"/>
      <c r="BC279" s="3" t="s">
        <v>63</v>
      </c>
      <c r="BD279" s="4">
        <v>954</v>
      </c>
      <c r="BE279" s="3" t="s">
        <v>410</v>
      </c>
      <c r="BF279" s="5">
        <v>1</v>
      </c>
    </row>
    <row r="280" spans="1:58" s="2" customFormat="1" x14ac:dyDescent="0.25">
      <c r="A280" s="4">
        <v>392.2</v>
      </c>
      <c r="B280" s="4">
        <v>4.7</v>
      </c>
      <c r="C280" s="4">
        <v>4.7</v>
      </c>
      <c r="D280" s="4">
        <v>1.9</v>
      </c>
      <c r="E280" s="4">
        <v>45.73</v>
      </c>
      <c r="F280" s="4">
        <v>0.66</v>
      </c>
      <c r="G280" s="4">
        <v>101.4</v>
      </c>
      <c r="H280" s="4">
        <v>8.1199999999999992</v>
      </c>
      <c r="I280" s="4">
        <v>20.58</v>
      </c>
      <c r="J280" s="4">
        <v>345.9</v>
      </c>
      <c r="K280" s="4">
        <v>0</v>
      </c>
      <c r="L280" s="4">
        <v>68.64</v>
      </c>
      <c r="M280" s="4">
        <v>0</v>
      </c>
      <c r="N280" s="4">
        <v>0</v>
      </c>
      <c r="O280" s="4">
        <v>32.799999999999997</v>
      </c>
      <c r="P280" s="4">
        <v>0</v>
      </c>
      <c r="Q280" s="4">
        <v>0</v>
      </c>
      <c r="R280" s="4">
        <v>0</v>
      </c>
      <c r="S280" s="4">
        <v>5.07</v>
      </c>
      <c r="T280" s="4">
        <v>75.94</v>
      </c>
      <c r="U280" s="4">
        <v>69.260000000000005</v>
      </c>
      <c r="V280" s="4">
        <v>0</v>
      </c>
      <c r="W280" s="4">
        <v>96.67</v>
      </c>
      <c r="X280" s="4">
        <v>100</v>
      </c>
      <c r="Y280" s="4">
        <v>100</v>
      </c>
      <c r="Z280" s="4">
        <v>20.5</v>
      </c>
      <c r="AA280" s="4">
        <v>100</v>
      </c>
      <c r="AB280" s="4">
        <v>0.56000000000000005</v>
      </c>
      <c r="AC280" s="4">
        <v>12</v>
      </c>
      <c r="AD280" s="4">
        <v>7841</v>
      </c>
      <c r="AE280" s="4">
        <v>3747</v>
      </c>
      <c r="AF280" s="4">
        <v>869</v>
      </c>
      <c r="AG280" s="4">
        <v>869</v>
      </c>
      <c r="AH280" s="4">
        <v>127.98</v>
      </c>
      <c r="AI280" s="4">
        <v>127.98</v>
      </c>
      <c r="AJ280" s="4">
        <v>312352</v>
      </c>
      <c r="AK280" s="4">
        <v>31062000</v>
      </c>
      <c r="AL280" s="3" t="s">
        <v>58</v>
      </c>
      <c r="AM280" s="3" t="s">
        <v>59</v>
      </c>
      <c r="AN280" s="4">
        <v>1088.67</v>
      </c>
      <c r="AO280" s="4">
        <v>1189.49</v>
      </c>
      <c r="AP280" s="4">
        <v>4094</v>
      </c>
      <c r="AQ280" s="4">
        <v>0</v>
      </c>
      <c r="AR280" s="4">
        <v>1</v>
      </c>
      <c r="AS280" s="4">
        <v>2278.16</v>
      </c>
      <c r="AT280" s="4">
        <v>0.43324437265161403</v>
      </c>
      <c r="AU280" s="3" t="s">
        <v>60</v>
      </c>
      <c r="AV280" s="4">
        <v>5.32</v>
      </c>
      <c r="AW280" s="4">
        <v>74.42</v>
      </c>
      <c r="AX280" s="3" t="s">
        <v>118</v>
      </c>
      <c r="AY280" s="3" t="s">
        <v>62</v>
      </c>
      <c r="AZ280" s="4">
        <v>0.88345864661654139</v>
      </c>
      <c r="BA280" s="4">
        <v>0.47787272031628619</v>
      </c>
      <c r="BB280" s="3"/>
      <c r="BC280" s="3" t="s">
        <v>63</v>
      </c>
      <c r="BD280" s="4">
        <v>987</v>
      </c>
      <c r="BE280" s="3" t="s">
        <v>411</v>
      </c>
      <c r="BF280" s="5">
        <v>1</v>
      </c>
    </row>
    <row r="281" spans="1:58" s="2" customFormat="1" x14ac:dyDescent="0.25">
      <c r="A281" s="4">
        <v>578.16999999999996</v>
      </c>
      <c r="B281" s="4">
        <v>1.67</v>
      </c>
      <c r="C281" s="4">
        <v>1.64</v>
      </c>
      <c r="D281" s="4">
        <v>0</v>
      </c>
      <c r="E281" s="4">
        <v>28.45</v>
      </c>
      <c r="F281" s="4">
        <v>0.78</v>
      </c>
      <c r="G281" s="4">
        <v>133.82</v>
      </c>
      <c r="H281" s="4">
        <v>11.23</v>
      </c>
      <c r="I281" s="4">
        <v>8</v>
      </c>
      <c r="J281" s="4">
        <v>566.45000000000005</v>
      </c>
      <c r="K281" s="4">
        <v>11.33</v>
      </c>
      <c r="L281" s="4">
        <v>99.1</v>
      </c>
      <c r="M281" s="4">
        <v>99.1</v>
      </c>
      <c r="N281" s="4">
        <v>99.1</v>
      </c>
      <c r="O281" s="4">
        <v>80.06</v>
      </c>
      <c r="P281" s="4">
        <v>80.06</v>
      </c>
      <c r="Q281" s="4">
        <v>89.12</v>
      </c>
      <c r="R281" s="4">
        <v>0</v>
      </c>
      <c r="S281" s="4">
        <v>0</v>
      </c>
      <c r="T281" s="4">
        <v>100.03</v>
      </c>
      <c r="U281" s="4">
        <v>100</v>
      </c>
      <c r="V281" s="4">
        <v>0</v>
      </c>
      <c r="W281" s="4">
        <v>100</v>
      </c>
      <c r="X281" s="4">
        <v>94.78</v>
      </c>
      <c r="Y281" s="4">
        <v>100</v>
      </c>
      <c r="Z281" s="4">
        <v>-9.09</v>
      </c>
      <c r="AA281" s="4">
        <v>0</v>
      </c>
      <c r="AB281" s="4">
        <v>1.8</v>
      </c>
      <c r="AC281" s="4">
        <v>10</v>
      </c>
      <c r="AD281" s="4">
        <v>28076</v>
      </c>
      <c r="AE281" s="4">
        <v>22681</v>
      </c>
      <c r="AF281" s="4">
        <v>9377</v>
      </c>
      <c r="AG281" s="4">
        <v>9377</v>
      </c>
      <c r="AH281" s="4">
        <v>1847.48</v>
      </c>
      <c r="AI281" s="4">
        <v>1949.17</v>
      </c>
      <c r="AJ281" s="4">
        <v>312360</v>
      </c>
      <c r="AK281" s="4">
        <v>31236011</v>
      </c>
      <c r="AL281" s="3" t="s">
        <v>117</v>
      </c>
      <c r="AM281" s="3" t="s">
        <v>73</v>
      </c>
      <c r="AN281" s="4">
        <v>6973.94</v>
      </c>
      <c r="AO281" s="4">
        <v>1658.85</v>
      </c>
      <c r="AP281" s="4">
        <v>5395</v>
      </c>
      <c r="AQ281" s="4">
        <v>0</v>
      </c>
      <c r="AR281" s="4">
        <v>0.95</v>
      </c>
      <c r="AS281" s="4">
        <v>8632.7900000000009</v>
      </c>
      <c r="AT281" s="4">
        <v>112987805796272</v>
      </c>
      <c r="AU281" s="3" t="s">
        <v>67</v>
      </c>
      <c r="AV281" s="4">
        <v>1.43</v>
      </c>
      <c r="AW281" s="4">
        <v>0</v>
      </c>
      <c r="AX281" s="3" t="s">
        <v>129</v>
      </c>
      <c r="AY281" s="3" t="s">
        <v>75</v>
      </c>
      <c r="AZ281" s="4">
        <v>1.1678321678321679</v>
      </c>
      <c r="BA281" s="4">
        <v>0.8078429975780026</v>
      </c>
      <c r="BB281" s="3"/>
      <c r="BC281" s="3" t="s">
        <v>76</v>
      </c>
      <c r="BD281" s="4">
        <v>9754</v>
      </c>
      <c r="BE281" s="3" t="s">
        <v>412</v>
      </c>
      <c r="BF281" s="5">
        <v>1</v>
      </c>
    </row>
    <row r="282" spans="1:58" s="2" customFormat="1" x14ac:dyDescent="0.25">
      <c r="A282" s="4">
        <v>335.87</v>
      </c>
      <c r="B282" s="4">
        <v>5.03</v>
      </c>
      <c r="C282" s="4">
        <v>5.03</v>
      </c>
      <c r="D282" s="4">
        <v>1.32</v>
      </c>
      <c r="E282" s="4">
        <v>51.61</v>
      </c>
      <c r="F282" s="4">
        <v>0.91</v>
      </c>
      <c r="G282" s="4">
        <v>85.37</v>
      </c>
      <c r="H282" s="4">
        <v>8.5399999999999991</v>
      </c>
      <c r="I282" s="4">
        <v>32.22</v>
      </c>
      <c r="J282" s="4">
        <v>309.51</v>
      </c>
      <c r="K282" s="4">
        <v>0</v>
      </c>
      <c r="L282" s="4">
        <v>70.25</v>
      </c>
      <c r="M282" s="4">
        <v>0</v>
      </c>
      <c r="N282" s="4">
        <v>0</v>
      </c>
      <c r="O282" s="4">
        <v>56.89</v>
      </c>
      <c r="P282" s="4">
        <v>0</v>
      </c>
      <c r="Q282" s="4">
        <v>0</v>
      </c>
      <c r="R282" s="4">
        <v>3.49</v>
      </c>
      <c r="S282" s="4">
        <v>10.52</v>
      </c>
      <c r="T282" s="4">
        <v>75.900000000000006</v>
      </c>
      <c r="U282" s="4">
        <v>75.16</v>
      </c>
      <c r="V282" s="4">
        <v>0</v>
      </c>
      <c r="W282" s="4">
        <v>111.9</v>
      </c>
      <c r="X282" s="4">
        <v>100</v>
      </c>
      <c r="Y282" s="4">
        <v>100</v>
      </c>
      <c r="Z282" s="4">
        <v>32.159999999999997</v>
      </c>
      <c r="AA282" s="4">
        <v>62.89</v>
      </c>
      <c r="AB282" s="4">
        <v>1.74</v>
      </c>
      <c r="AC282" s="4">
        <v>8</v>
      </c>
      <c r="AD282" s="4">
        <v>11134</v>
      </c>
      <c r="AE282" s="4">
        <v>9017</v>
      </c>
      <c r="AF282" s="4">
        <v>2411</v>
      </c>
      <c r="AG282" s="4">
        <v>2411</v>
      </c>
      <c r="AH282" s="4">
        <v>358.65</v>
      </c>
      <c r="AI282" s="4">
        <v>358.65</v>
      </c>
      <c r="AJ282" s="4">
        <v>312370</v>
      </c>
      <c r="AK282" s="4">
        <v>31062000</v>
      </c>
      <c r="AL282" s="3" t="s">
        <v>58</v>
      </c>
      <c r="AM282" s="3" t="s">
        <v>59</v>
      </c>
      <c r="AN282" s="4">
        <v>2674.53</v>
      </c>
      <c r="AO282" s="4">
        <v>627.91999999999996</v>
      </c>
      <c r="AP282" s="4">
        <v>2117</v>
      </c>
      <c r="AQ282" s="4">
        <v>0</v>
      </c>
      <c r="AR282" s="4">
        <v>1</v>
      </c>
      <c r="AS282" s="4">
        <v>3302.45</v>
      </c>
      <c r="AT282" s="4">
        <v>0.81333555390694801</v>
      </c>
      <c r="AU282" s="3" t="s">
        <v>60</v>
      </c>
      <c r="AV282" s="4">
        <v>6.64</v>
      </c>
      <c r="AW282" s="4">
        <v>66.75</v>
      </c>
      <c r="AX282" s="3" t="s">
        <v>61</v>
      </c>
      <c r="AY282" s="3" t="s">
        <v>62</v>
      </c>
      <c r="AZ282" s="4">
        <v>0.7575301204819278</v>
      </c>
      <c r="BA282" s="4">
        <v>0.8098616849290462</v>
      </c>
      <c r="BB282" s="3"/>
      <c r="BC282" s="3" t="s">
        <v>63</v>
      </c>
      <c r="BD282" s="4">
        <v>2686</v>
      </c>
      <c r="BE282" s="3" t="s">
        <v>413</v>
      </c>
      <c r="BF282" s="5">
        <v>1</v>
      </c>
    </row>
    <row r="283" spans="1:58" s="2" customFormat="1" x14ac:dyDescent="0.25">
      <c r="A283" s="4">
        <v>417.93</v>
      </c>
      <c r="B283" s="4">
        <v>4.03</v>
      </c>
      <c r="C283" s="4">
        <v>4.1399999999999997</v>
      </c>
      <c r="D283" s="4">
        <v>1.41</v>
      </c>
      <c r="E283" s="4">
        <v>64.290000000000006</v>
      </c>
      <c r="F283" s="4">
        <v>0.56999999999999995</v>
      </c>
      <c r="G283" s="4">
        <v>83.47</v>
      </c>
      <c r="H283" s="4">
        <v>15.52</v>
      </c>
      <c r="I283" s="4">
        <v>42.43</v>
      </c>
      <c r="J283" s="4">
        <v>320.02999999999997</v>
      </c>
      <c r="K283" s="4">
        <v>18.97</v>
      </c>
      <c r="L283" s="4">
        <v>88.05</v>
      </c>
      <c r="M283" s="4">
        <v>50.77</v>
      </c>
      <c r="N283" s="4">
        <v>50.77</v>
      </c>
      <c r="O283" s="4">
        <v>58.73</v>
      </c>
      <c r="P283" s="4">
        <v>33.86</v>
      </c>
      <c r="Q283" s="4">
        <v>46.08</v>
      </c>
      <c r="R283" s="4">
        <v>0</v>
      </c>
      <c r="S283" s="4">
        <v>0</v>
      </c>
      <c r="T283" s="4">
        <v>103.51</v>
      </c>
      <c r="U283" s="4">
        <v>102.89</v>
      </c>
      <c r="V283" s="4">
        <v>0.74</v>
      </c>
      <c r="W283" s="4">
        <v>113.33</v>
      </c>
      <c r="X283" s="4">
        <v>100</v>
      </c>
      <c r="Y283" s="4">
        <v>100</v>
      </c>
      <c r="Z283" s="4">
        <v>42.11</v>
      </c>
      <c r="AA283" s="4">
        <v>100</v>
      </c>
      <c r="AB283" s="4">
        <v>3.53</v>
      </c>
      <c r="AC283" s="4">
        <v>2</v>
      </c>
      <c r="AD283" s="4">
        <v>7242</v>
      </c>
      <c r="AE283" s="4">
        <v>4830</v>
      </c>
      <c r="AF283" s="4">
        <v>1736</v>
      </c>
      <c r="AG283" s="4">
        <v>1736</v>
      </c>
      <c r="AH283" s="4">
        <v>0</v>
      </c>
      <c r="AI283" s="4">
        <v>313.85000000000002</v>
      </c>
      <c r="AJ283" s="4">
        <v>312380</v>
      </c>
      <c r="AK283" s="4">
        <v>31062000</v>
      </c>
      <c r="AL283" s="3" t="s">
        <v>58</v>
      </c>
      <c r="AM283" s="3" t="s">
        <v>59</v>
      </c>
      <c r="AN283" s="4">
        <v>1416.42</v>
      </c>
      <c r="AO283" s="4">
        <v>707.33</v>
      </c>
      <c r="AP283" s="4">
        <v>2412</v>
      </c>
      <c r="AQ283" s="4">
        <v>0</v>
      </c>
      <c r="AR283" s="4">
        <v>0</v>
      </c>
      <c r="AS283" s="4">
        <v>2123.75</v>
      </c>
      <c r="AT283" s="4">
        <v>0.87957622130665092</v>
      </c>
      <c r="AU283" s="3" t="s">
        <v>67</v>
      </c>
      <c r="AV283" s="4">
        <v>5.47</v>
      </c>
      <c r="AW283" s="4">
        <v>46.08</v>
      </c>
      <c r="AX283" s="3" t="s">
        <v>84</v>
      </c>
      <c r="AY283" s="3" t="s">
        <v>62</v>
      </c>
      <c r="AZ283" s="4">
        <v>0.73674588665447904</v>
      </c>
      <c r="BA283" s="4">
        <v>0.6669428334714167</v>
      </c>
      <c r="BB283" s="3"/>
      <c r="BC283" s="3" t="s">
        <v>63</v>
      </c>
      <c r="BD283" s="4">
        <v>1868</v>
      </c>
      <c r="BE283" s="3" t="s">
        <v>414</v>
      </c>
      <c r="BF283" s="5">
        <v>1</v>
      </c>
    </row>
    <row r="284" spans="1:58" s="2" customFormat="1" x14ac:dyDescent="0.25">
      <c r="A284" s="4">
        <v>357.3</v>
      </c>
      <c r="B284" s="4">
        <v>4.99</v>
      </c>
      <c r="C284" s="4">
        <v>4.99</v>
      </c>
      <c r="D284" s="4">
        <v>6.93</v>
      </c>
      <c r="E284" s="4">
        <v>44.13</v>
      </c>
      <c r="F284" s="4">
        <v>0.73</v>
      </c>
      <c r="G284" s="4">
        <v>90.41</v>
      </c>
      <c r="H284" s="4">
        <v>5.96</v>
      </c>
      <c r="I284" s="4">
        <v>23.4</v>
      </c>
      <c r="J284" s="4">
        <v>324.85000000000002</v>
      </c>
      <c r="K284" s="4">
        <v>0</v>
      </c>
      <c r="L284" s="4">
        <v>88.63</v>
      </c>
      <c r="M284" s="4">
        <v>0</v>
      </c>
      <c r="N284" s="4">
        <v>0</v>
      </c>
      <c r="O284" s="4">
        <v>66.61</v>
      </c>
      <c r="P284" s="4">
        <v>0</v>
      </c>
      <c r="Q284" s="4">
        <v>0</v>
      </c>
      <c r="R284" s="4">
        <v>0.04</v>
      </c>
      <c r="S284" s="4">
        <v>0</v>
      </c>
      <c r="T284" s="4">
        <v>89.75</v>
      </c>
      <c r="U284" s="4">
        <v>89.12</v>
      </c>
      <c r="V284" s="4">
        <v>0</v>
      </c>
      <c r="W284" s="4">
        <v>108.33</v>
      </c>
      <c r="X284" s="4">
        <v>100</v>
      </c>
      <c r="Y284" s="4">
        <v>100</v>
      </c>
      <c r="Z284" s="4">
        <v>23.13</v>
      </c>
      <c r="AA284" s="4">
        <v>61.49</v>
      </c>
      <c r="AB284" s="4">
        <v>3.83</v>
      </c>
      <c r="AC284" s="4">
        <v>8</v>
      </c>
      <c r="AD284" s="4">
        <v>5370</v>
      </c>
      <c r="AE284" s="4">
        <v>4036</v>
      </c>
      <c r="AF284" s="4">
        <v>1641</v>
      </c>
      <c r="AG284" s="4">
        <v>1641</v>
      </c>
      <c r="AH284" s="4">
        <v>227.77</v>
      </c>
      <c r="AI284" s="4">
        <v>227.77</v>
      </c>
      <c r="AJ284" s="4">
        <v>312385</v>
      </c>
      <c r="AK284" s="4">
        <v>31062000</v>
      </c>
      <c r="AL284" s="3" t="s">
        <v>58</v>
      </c>
      <c r="AM284" s="3" t="s">
        <v>59</v>
      </c>
      <c r="AN284" s="4">
        <v>1279.01</v>
      </c>
      <c r="AO284" s="4">
        <v>422.75</v>
      </c>
      <c r="AP284" s="4">
        <v>1334</v>
      </c>
      <c r="AQ284" s="4">
        <v>0</v>
      </c>
      <c r="AR284" s="4">
        <v>1</v>
      </c>
      <c r="AS284" s="4">
        <v>1701.76</v>
      </c>
      <c r="AT284" s="4">
        <v>106419236555096</v>
      </c>
      <c r="AU284" s="3" t="s">
        <v>60</v>
      </c>
      <c r="AV284" s="4">
        <v>5.76</v>
      </c>
      <c r="AW284" s="4">
        <v>54.03</v>
      </c>
      <c r="AX284" s="3" t="s">
        <v>61</v>
      </c>
      <c r="AY284" s="3" t="s">
        <v>62</v>
      </c>
      <c r="AZ284" s="4">
        <v>0.86631944444444453</v>
      </c>
      <c r="BA284" s="4">
        <v>0.75158286778398509</v>
      </c>
      <c r="BB284" s="3"/>
      <c r="BC284" s="3" t="s">
        <v>63</v>
      </c>
      <c r="BD284" s="4">
        <v>1811</v>
      </c>
      <c r="BE284" s="3" t="s">
        <v>415</v>
      </c>
      <c r="BF284" s="5">
        <v>1</v>
      </c>
    </row>
    <row r="285" spans="1:58" s="2" customFormat="1" x14ac:dyDescent="0.25">
      <c r="A285" s="4">
        <v>397.82</v>
      </c>
      <c r="B285" s="4">
        <v>4.92</v>
      </c>
      <c r="C285" s="4">
        <v>4.92</v>
      </c>
      <c r="D285" s="4">
        <v>2.59</v>
      </c>
      <c r="E285" s="4">
        <v>43.21</v>
      </c>
      <c r="F285" s="4">
        <v>0.93</v>
      </c>
      <c r="G285" s="4">
        <v>100.21</v>
      </c>
      <c r="H285" s="4">
        <v>10.44</v>
      </c>
      <c r="I285" s="4">
        <v>26.98</v>
      </c>
      <c r="J285" s="4">
        <v>345.15</v>
      </c>
      <c r="K285" s="4">
        <v>0</v>
      </c>
      <c r="L285" s="4">
        <v>99.23</v>
      </c>
      <c r="M285" s="4">
        <v>0</v>
      </c>
      <c r="N285" s="4">
        <v>0</v>
      </c>
      <c r="O285" s="4">
        <v>68.819999999999993</v>
      </c>
      <c r="P285" s="4">
        <v>0</v>
      </c>
      <c r="Q285" s="4">
        <v>0</v>
      </c>
      <c r="R285" s="4">
        <v>0</v>
      </c>
      <c r="S285" s="4">
        <v>0</v>
      </c>
      <c r="T285" s="4">
        <v>63.38</v>
      </c>
      <c r="U285" s="4">
        <v>66.260000000000005</v>
      </c>
      <c r="V285" s="4">
        <v>0</v>
      </c>
      <c r="W285" s="4">
        <v>110</v>
      </c>
      <c r="X285" s="4">
        <v>100</v>
      </c>
      <c r="Y285" s="4">
        <v>99.99</v>
      </c>
      <c r="Z285" s="4">
        <v>26.55</v>
      </c>
      <c r="AA285" s="4">
        <v>100</v>
      </c>
      <c r="AB285" s="4">
        <v>3.87</v>
      </c>
      <c r="AC285" s="4">
        <v>7</v>
      </c>
      <c r="AD285" s="4">
        <v>15298</v>
      </c>
      <c r="AE285" s="4">
        <v>10610</v>
      </c>
      <c r="AF285" s="4">
        <v>5074</v>
      </c>
      <c r="AG285" s="4">
        <v>5074</v>
      </c>
      <c r="AH285" s="4">
        <v>807.54</v>
      </c>
      <c r="AI285" s="4">
        <v>807.54</v>
      </c>
      <c r="AJ285" s="4">
        <v>312390</v>
      </c>
      <c r="AK285" s="4">
        <v>31062000</v>
      </c>
      <c r="AL285" s="3" t="s">
        <v>58</v>
      </c>
      <c r="AM285" s="3" t="s">
        <v>59</v>
      </c>
      <c r="AN285" s="4">
        <v>3140.27</v>
      </c>
      <c r="AO285" s="4">
        <v>1387.52</v>
      </c>
      <c r="AP285" s="4">
        <v>4688</v>
      </c>
      <c r="AQ285" s="4">
        <v>0</v>
      </c>
      <c r="AR285" s="4">
        <v>1</v>
      </c>
      <c r="AS285" s="4">
        <v>4527.79</v>
      </c>
      <c r="AT285" s="4">
        <v>124497823441458</v>
      </c>
      <c r="AU285" s="3" t="s">
        <v>60</v>
      </c>
      <c r="AV285" s="4">
        <v>5.71</v>
      </c>
      <c r="AW285" s="4">
        <v>45.27</v>
      </c>
      <c r="AX285" s="3" t="s">
        <v>102</v>
      </c>
      <c r="AY285" s="3" t="s">
        <v>62</v>
      </c>
      <c r="AZ285" s="4">
        <v>0.86164623467600698</v>
      </c>
      <c r="BA285" s="4">
        <v>0.69355471303438354</v>
      </c>
      <c r="BB285" s="3"/>
      <c r="BC285" s="3" t="s">
        <v>63</v>
      </c>
      <c r="BD285" s="4">
        <v>5637</v>
      </c>
      <c r="BE285" s="3" t="s">
        <v>416</v>
      </c>
      <c r="BF285" s="5">
        <v>1</v>
      </c>
    </row>
    <row r="286" spans="1:58" s="2" customFormat="1" x14ac:dyDescent="0.25">
      <c r="A286" s="4">
        <v>617.53</v>
      </c>
      <c r="B286" s="4">
        <v>5.31</v>
      </c>
      <c r="C286" s="4">
        <v>5.31</v>
      </c>
      <c r="D286" s="4">
        <v>5.71</v>
      </c>
      <c r="E286" s="4">
        <v>28.54</v>
      </c>
      <c r="F286" s="4">
        <v>0.69</v>
      </c>
      <c r="G286" s="4">
        <v>125.57</v>
      </c>
      <c r="H286" s="4">
        <v>7.8</v>
      </c>
      <c r="I286" s="4">
        <v>28.23</v>
      </c>
      <c r="J286" s="4">
        <v>535.79</v>
      </c>
      <c r="K286" s="4">
        <v>0</v>
      </c>
      <c r="L286" s="4">
        <v>100</v>
      </c>
      <c r="M286" s="4">
        <v>0</v>
      </c>
      <c r="N286" s="4">
        <v>0</v>
      </c>
      <c r="O286" s="4">
        <v>52.77</v>
      </c>
      <c r="P286" s="4">
        <v>0</v>
      </c>
      <c r="Q286" s="4">
        <v>0</v>
      </c>
      <c r="R286" s="4">
        <v>0</v>
      </c>
      <c r="S286" s="4">
        <v>0.69</v>
      </c>
      <c r="T286" s="4">
        <v>60.07</v>
      </c>
      <c r="U286" s="4">
        <v>60.03</v>
      </c>
      <c r="V286" s="4">
        <v>0</v>
      </c>
      <c r="W286" s="4">
        <v>125.73</v>
      </c>
      <c r="X286" s="4">
        <v>100</v>
      </c>
      <c r="Y286" s="4">
        <v>100</v>
      </c>
      <c r="Z286" s="4">
        <v>28.11</v>
      </c>
      <c r="AA286" s="4">
        <v>100</v>
      </c>
      <c r="AB286" s="4">
        <v>1.77</v>
      </c>
      <c r="AC286" s="4">
        <v>12</v>
      </c>
      <c r="AD286" s="4">
        <v>18895</v>
      </c>
      <c r="AE286" s="4">
        <v>9971</v>
      </c>
      <c r="AF286" s="4">
        <v>4815</v>
      </c>
      <c r="AG286" s="4">
        <v>4815</v>
      </c>
      <c r="AH286" s="4">
        <v>732.96</v>
      </c>
      <c r="AI286" s="4">
        <v>732.96</v>
      </c>
      <c r="AJ286" s="4">
        <v>312400</v>
      </c>
      <c r="AK286" s="4">
        <v>31062000</v>
      </c>
      <c r="AL286" s="3" t="s">
        <v>58</v>
      </c>
      <c r="AM286" s="3" t="s">
        <v>59</v>
      </c>
      <c r="AN286" s="4">
        <v>3131.09</v>
      </c>
      <c r="AO286" s="4">
        <v>2802.31</v>
      </c>
      <c r="AP286" s="4">
        <v>8924</v>
      </c>
      <c r="AQ286" s="4">
        <v>0</v>
      </c>
      <c r="AR286" s="4">
        <v>1</v>
      </c>
      <c r="AS286" s="4">
        <v>5933.4</v>
      </c>
      <c r="AT286" s="4">
        <v>0.89914720059325204</v>
      </c>
      <c r="AU286" s="3" t="s">
        <v>60</v>
      </c>
      <c r="AV286" s="4">
        <v>4.6399999999999997</v>
      </c>
      <c r="AW286" s="4">
        <v>46.33</v>
      </c>
      <c r="AX286" s="3" t="s">
        <v>118</v>
      </c>
      <c r="AY286" s="3" t="s">
        <v>62</v>
      </c>
      <c r="AZ286" s="4">
        <v>1.1443965517241379</v>
      </c>
      <c r="BA286" s="4">
        <v>0.52770574225985711</v>
      </c>
      <c r="BB286" s="3"/>
      <c r="BC286" s="3" t="s">
        <v>63</v>
      </c>
      <c r="BD286" s="4">
        <v>5335</v>
      </c>
      <c r="BE286" s="3" t="s">
        <v>417</v>
      </c>
      <c r="BF286" s="5">
        <v>1</v>
      </c>
    </row>
    <row r="287" spans="1:58" s="2" customFormat="1" x14ac:dyDescent="0.25">
      <c r="A287" s="4">
        <v>1102.1099999999999</v>
      </c>
      <c r="B287" s="4">
        <v>4.88</v>
      </c>
      <c r="C287" s="4">
        <v>4.87</v>
      </c>
      <c r="D287" s="4">
        <v>7.47</v>
      </c>
      <c r="E287" s="4">
        <v>24.95</v>
      </c>
      <c r="F287" s="4">
        <v>1.59</v>
      </c>
      <c r="G287" s="4">
        <v>86.25</v>
      </c>
      <c r="H287" s="4">
        <v>17.53</v>
      </c>
      <c r="I287" s="4">
        <v>45.69</v>
      </c>
      <c r="J287" s="4">
        <v>629.08000000000004</v>
      </c>
      <c r="K287" s="4">
        <v>7.22</v>
      </c>
      <c r="L287" s="4">
        <v>71.11</v>
      </c>
      <c r="M287" s="4">
        <v>14.56</v>
      </c>
      <c r="N287" s="4">
        <v>14.56</v>
      </c>
      <c r="O287" s="4">
        <v>66.33</v>
      </c>
      <c r="P287" s="4">
        <v>13.58</v>
      </c>
      <c r="Q287" s="4">
        <v>15.61</v>
      </c>
      <c r="R287" s="4">
        <v>1.63</v>
      </c>
      <c r="S287" s="4">
        <v>0.52</v>
      </c>
      <c r="T287" s="4">
        <v>75.89</v>
      </c>
      <c r="U287" s="4">
        <v>76.86</v>
      </c>
      <c r="V287" s="4">
        <v>5.49</v>
      </c>
      <c r="W287" s="4">
        <v>140.59</v>
      </c>
      <c r="X287" s="4">
        <v>100</v>
      </c>
      <c r="Y287" s="4">
        <v>99.33</v>
      </c>
      <c r="Z287" s="4">
        <v>45.86</v>
      </c>
      <c r="AA287" s="4">
        <v>100</v>
      </c>
      <c r="AB287" s="4">
        <v>0.22</v>
      </c>
      <c r="AC287" s="4">
        <v>7</v>
      </c>
      <c r="AD287" s="4">
        <v>70552</v>
      </c>
      <c r="AE287" s="4">
        <v>65804</v>
      </c>
      <c r="AF287" s="4">
        <v>23998</v>
      </c>
      <c r="AG287" s="4">
        <v>23952</v>
      </c>
      <c r="AH287" s="4">
        <v>4532.9399999999996</v>
      </c>
      <c r="AI287" s="4">
        <v>4532.9399999999996</v>
      </c>
      <c r="AJ287" s="4">
        <v>312410</v>
      </c>
      <c r="AK287" s="4">
        <v>31062000</v>
      </c>
      <c r="AL287" s="3" t="s">
        <v>58</v>
      </c>
      <c r="AM287" s="3" t="s">
        <v>59</v>
      </c>
      <c r="AN287" s="4">
        <v>19761.87</v>
      </c>
      <c r="AO287" s="4">
        <v>1425.89</v>
      </c>
      <c r="AP287" s="4">
        <v>4748</v>
      </c>
      <c r="AQ287" s="4">
        <v>46</v>
      </c>
      <c r="AR287" s="4">
        <v>1</v>
      </c>
      <c r="AS287" s="4">
        <v>21187.759999999998</v>
      </c>
      <c r="AT287" s="4">
        <v>120588490713506</v>
      </c>
      <c r="AU287" s="3" t="s">
        <v>67</v>
      </c>
      <c r="AV287" s="4">
        <v>7.44</v>
      </c>
      <c r="AW287" s="4">
        <v>15.61</v>
      </c>
      <c r="AX287" s="3" t="s">
        <v>102</v>
      </c>
      <c r="AY287" s="3" t="s">
        <v>62</v>
      </c>
      <c r="AZ287" s="4">
        <v>0.65591397849462363</v>
      </c>
      <c r="BA287" s="4">
        <v>0.93270212042181655</v>
      </c>
      <c r="BB287" s="3"/>
      <c r="BC287" s="3" t="s">
        <v>63</v>
      </c>
      <c r="BD287" s="4">
        <v>25550</v>
      </c>
      <c r="BE287" s="3" t="s">
        <v>418</v>
      </c>
      <c r="BF287" s="5">
        <v>1</v>
      </c>
    </row>
    <row r="288" spans="1:58" s="2" customFormat="1" x14ac:dyDescent="0.25">
      <c r="A288" s="4">
        <v>537.33000000000004</v>
      </c>
      <c r="B288" s="4">
        <v>5.23</v>
      </c>
      <c r="C288" s="4">
        <v>5.23</v>
      </c>
      <c r="D288" s="4">
        <v>4.5</v>
      </c>
      <c r="E288" s="4">
        <v>32</v>
      </c>
      <c r="F288" s="4">
        <v>0.56000000000000005</v>
      </c>
      <c r="G288" s="4">
        <v>128.81</v>
      </c>
      <c r="H288" s="4">
        <v>7.27</v>
      </c>
      <c r="I288" s="4">
        <v>21.38</v>
      </c>
      <c r="J288" s="4">
        <v>486.91</v>
      </c>
      <c r="K288" s="4">
        <v>0</v>
      </c>
      <c r="L288" s="4">
        <v>97.97</v>
      </c>
      <c r="M288" s="4">
        <v>0</v>
      </c>
      <c r="N288" s="4">
        <v>0</v>
      </c>
      <c r="O288" s="4">
        <v>60.76</v>
      </c>
      <c r="P288" s="4">
        <v>0</v>
      </c>
      <c r="Q288" s="4">
        <v>0</v>
      </c>
      <c r="R288" s="4">
        <v>0</v>
      </c>
      <c r="S288" s="4">
        <v>0</v>
      </c>
      <c r="T288" s="4">
        <v>99.28</v>
      </c>
      <c r="U288" s="4">
        <v>99.28</v>
      </c>
      <c r="V288" s="4">
        <v>0</v>
      </c>
      <c r="W288" s="4">
        <v>95.56</v>
      </c>
      <c r="X288" s="4">
        <v>100</v>
      </c>
      <c r="Y288" s="4">
        <v>100</v>
      </c>
      <c r="Z288" s="4">
        <v>21.15</v>
      </c>
      <c r="AA288" s="4">
        <v>100</v>
      </c>
      <c r="AB288" s="4">
        <v>4.92</v>
      </c>
      <c r="AC288" s="4">
        <v>12</v>
      </c>
      <c r="AD288" s="4">
        <v>24951</v>
      </c>
      <c r="AE288" s="4">
        <v>15473</v>
      </c>
      <c r="AF288" s="4">
        <v>6506</v>
      </c>
      <c r="AG288" s="4">
        <v>6506</v>
      </c>
      <c r="AH288" s="4">
        <v>982.51</v>
      </c>
      <c r="AI288" s="4">
        <v>982.51</v>
      </c>
      <c r="AJ288" s="4">
        <v>312420</v>
      </c>
      <c r="AK288" s="4">
        <v>31062000</v>
      </c>
      <c r="AL288" s="3" t="s">
        <v>58</v>
      </c>
      <c r="AM288" s="3" t="s">
        <v>59</v>
      </c>
      <c r="AN288" s="4">
        <v>4991.29</v>
      </c>
      <c r="AO288" s="4">
        <v>3057.42</v>
      </c>
      <c r="AP288" s="4">
        <v>9478</v>
      </c>
      <c r="AQ288" s="4">
        <v>0</v>
      </c>
      <c r="AR288" s="4">
        <v>1</v>
      </c>
      <c r="AS288" s="4">
        <v>8048.71</v>
      </c>
      <c r="AT288" s="4">
        <v>0.90648066584583087</v>
      </c>
      <c r="AU288" s="3" t="s">
        <v>60</v>
      </c>
      <c r="AV288" s="4">
        <v>4.41</v>
      </c>
      <c r="AW288" s="4">
        <v>32.29</v>
      </c>
      <c r="AX288" s="3" t="s">
        <v>118</v>
      </c>
      <c r="AY288" s="3" t="s">
        <v>62</v>
      </c>
      <c r="AZ288" s="4">
        <v>1.1859410430839004</v>
      </c>
      <c r="BA288" s="4">
        <v>0.62013546551240428</v>
      </c>
      <c r="BB288" s="3"/>
      <c r="BC288" s="3" t="s">
        <v>63</v>
      </c>
      <c r="BD288" s="4">
        <v>7296</v>
      </c>
      <c r="BE288" s="3" t="s">
        <v>419</v>
      </c>
      <c r="BF288" s="5">
        <v>1</v>
      </c>
    </row>
    <row r="289" spans="1:58" s="2" customFormat="1" x14ac:dyDescent="0.25">
      <c r="A289" s="4">
        <v>544.67999999999995</v>
      </c>
      <c r="B289" s="4">
        <v>4.49</v>
      </c>
      <c r="C289" s="4">
        <v>4.4800000000000004</v>
      </c>
      <c r="D289" s="4">
        <v>8.31</v>
      </c>
      <c r="E289" s="4">
        <v>43.6</v>
      </c>
      <c r="F289" s="4">
        <v>0.71</v>
      </c>
      <c r="G289" s="4">
        <v>88.09</v>
      </c>
      <c r="H289" s="4">
        <v>10.79</v>
      </c>
      <c r="I289" s="4">
        <v>38.380000000000003</v>
      </c>
      <c r="J289" s="4">
        <v>483.16</v>
      </c>
      <c r="K289" s="4">
        <v>666.67</v>
      </c>
      <c r="L289" s="4">
        <v>100</v>
      </c>
      <c r="M289" s="4">
        <v>1.1000000000000001</v>
      </c>
      <c r="N289" s="4">
        <v>1.1000000000000001</v>
      </c>
      <c r="O289" s="4">
        <v>57.93</v>
      </c>
      <c r="P289" s="4">
        <v>0.64</v>
      </c>
      <c r="Q289" s="4">
        <v>0.23</v>
      </c>
      <c r="R289" s="4">
        <v>23.57</v>
      </c>
      <c r="S289" s="4">
        <v>1.1499999999999999</v>
      </c>
      <c r="T289" s="4">
        <v>103.76</v>
      </c>
      <c r="U289" s="4">
        <v>103.81</v>
      </c>
      <c r="V289" s="4">
        <v>0</v>
      </c>
      <c r="W289" s="4">
        <v>125.73</v>
      </c>
      <c r="X289" s="4">
        <v>100</v>
      </c>
      <c r="Y289" s="4">
        <v>99.99</v>
      </c>
      <c r="Z289" s="4">
        <v>38.340000000000003</v>
      </c>
      <c r="AA289" s="4">
        <v>100</v>
      </c>
      <c r="AB289" s="4">
        <v>4.7300000000000004</v>
      </c>
      <c r="AC289" s="4">
        <v>2</v>
      </c>
      <c r="AD289" s="4">
        <v>31617</v>
      </c>
      <c r="AE289" s="4">
        <v>18315</v>
      </c>
      <c r="AF289" s="4">
        <v>9214</v>
      </c>
      <c r="AG289" s="4">
        <v>9211</v>
      </c>
      <c r="AH289" s="4">
        <v>1718.9</v>
      </c>
      <c r="AI289" s="4">
        <v>1718.9</v>
      </c>
      <c r="AJ289" s="4">
        <v>312430</v>
      </c>
      <c r="AK289" s="4">
        <v>31062000</v>
      </c>
      <c r="AL289" s="3" t="s">
        <v>58</v>
      </c>
      <c r="AM289" s="3" t="s">
        <v>59</v>
      </c>
      <c r="AN289" s="4">
        <v>4996.75</v>
      </c>
      <c r="AO289" s="4">
        <v>3629.09</v>
      </c>
      <c r="AP289" s="4">
        <v>13302</v>
      </c>
      <c r="AQ289" s="4">
        <v>3</v>
      </c>
      <c r="AR289" s="4">
        <v>1</v>
      </c>
      <c r="AS289" s="4">
        <v>8625.84</v>
      </c>
      <c r="AT289" s="4">
        <v>117066859575415</v>
      </c>
      <c r="AU289" s="3" t="s">
        <v>67</v>
      </c>
      <c r="AV289" s="4">
        <v>5.4</v>
      </c>
      <c r="AW289" s="4">
        <v>0.23</v>
      </c>
      <c r="AX289" s="3" t="s">
        <v>84</v>
      </c>
      <c r="AY289" s="3" t="s">
        <v>62</v>
      </c>
      <c r="AZ289" s="4">
        <v>0.83148148148148149</v>
      </c>
      <c r="BA289" s="4">
        <v>0.57927697124964417</v>
      </c>
      <c r="BB289" s="3"/>
      <c r="BC289" s="3" t="s">
        <v>63</v>
      </c>
      <c r="BD289" s="4">
        <v>10098</v>
      </c>
      <c r="BE289" s="3" t="s">
        <v>420</v>
      </c>
      <c r="BF289" s="5">
        <v>1</v>
      </c>
    </row>
    <row r="290" spans="1:58" s="2" customFormat="1" x14ac:dyDescent="0.25">
      <c r="A290" s="4">
        <v>938.26</v>
      </c>
      <c r="B290" s="4">
        <v>5.23</v>
      </c>
      <c r="C290" s="4">
        <v>5.25</v>
      </c>
      <c r="D290" s="4">
        <v>44.19</v>
      </c>
      <c r="E290" s="4">
        <v>3320.61</v>
      </c>
      <c r="F290" s="4">
        <v>0.04</v>
      </c>
      <c r="G290" s="4">
        <v>0</v>
      </c>
      <c r="H290" s="4">
        <v>13.06</v>
      </c>
      <c r="I290" s="4">
        <v>0.56000000000000005</v>
      </c>
      <c r="J290" s="4">
        <v>682.05</v>
      </c>
      <c r="K290" s="4">
        <v>12.84</v>
      </c>
      <c r="L290" s="4">
        <v>100</v>
      </c>
      <c r="M290" s="4">
        <v>100</v>
      </c>
      <c r="N290" s="4">
        <v>100</v>
      </c>
      <c r="O290" s="4">
        <v>100</v>
      </c>
      <c r="P290" s="4">
        <v>100</v>
      </c>
      <c r="Q290" s="4">
        <v>28.76</v>
      </c>
      <c r="R290" s="4">
        <v>0</v>
      </c>
      <c r="S290" s="4">
        <v>0</v>
      </c>
      <c r="T290" s="4">
        <v>100</v>
      </c>
      <c r="U290" s="4">
        <v>100</v>
      </c>
      <c r="V290" s="4">
        <v>0</v>
      </c>
      <c r="W290" s="4">
        <v>100</v>
      </c>
      <c r="X290" s="4">
        <v>100</v>
      </c>
      <c r="Y290" s="4">
        <v>0</v>
      </c>
      <c r="Z290" s="4">
        <v>100</v>
      </c>
      <c r="AA290" s="4">
        <v>0</v>
      </c>
      <c r="AB290" s="4">
        <v>6.05</v>
      </c>
      <c r="AC290" s="4">
        <v>10</v>
      </c>
      <c r="AD290" s="4">
        <v>4692</v>
      </c>
      <c r="AE290" s="4">
        <v>1783</v>
      </c>
      <c r="AF290" s="4">
        <v>895</v>
      </c>
      <c r="AG290" s="4">
        <v>0</v>
      </c>
      <c r="AH290" s="4">
        <v>375.36</v>
      </c>
      <c r="AI290" s="4">
        <v>375.36</v>
      </c>
      <c r="AJ290" s="4">
        <v>312440</v>
      </c>
      <c r="AK290" s="4">
        <v>31244011</v>
      </c>
      <c r="AL290" s="3" t="s">
        <v>421</v>
      </c>
      <c r="AM290" s="3" t="s">
        <v>101</v>
      </c>
      <c r="AN290" s="4">
        <v>573.67999999999995</v>
      </c>
      <c r="AO290" s="4">
        <v>935.97</v>
      </c>
      <c r="AP290" s="4">
        <v>2909</v>
      </c>
      <c r="AQ290" s="4">
        <v>945</v>
      </c>
      <c r="AR290" s="4">
        <v>1</v>
      </c>
      <c r="AS290" s="4">
        <v>1509.65</v>
      </c>
      <c r="AT290" s="4">
        <v>0.61736164011525907</v>
      </c>
      <c r="AU290" s="3" t="s">
        <v>67</v>
      </c>
      <c r="AV290" s="4">
        <v>4.58</v>
      </c>
      <c r="AW290" s="4">
        <v>0</v>
      </c>
      <c r="AX290" s="3" t="s">
        <v>129</v>
      </c>
      <c r="AY290" s="3" t="s">
        <v>75</v>
      </c>
      <c r="AZ290" s="4">
        <v>1.1419213973799127</v>
      </c>
      <c r="BA290" s="4">
        <v>0.38000852514919009</v>
      </c>
      <c r="BB290" s="3"/>
      <c r="BC290" s="3" t="s">
        <v>103</v>
      </c>
      <c r="BD290" s="4">
        <v>932</v>
      </c>
      <c r="BE290" s="3" t="s">
        <v>422</v>
      </c>
      <c r="BF290" s="5">
        <v>1</v>
      </c>
    </row>
    <row r="291" spans="1:58" s="2" customFormat="1" x14ac:dyDescent="0.25">
      <c r="A291" s="4">
        <v>574.55999999999995</v>
      </c>
      <c r="B291" s="4">
        <v>5.17</v>
      </c>
      <c r="C291" s="4">
        <v>5.17</v>
      </c>
      <c r="D291" s="4">
        <v>4.7300000000000004</v>
      </c>
      <c r="E291" s="4">
        <v>24.69</v>
      </c>
      <c r="F291" s="4">
        <v>1.01</v>
      </c>
      <c r="G291" s="4">
        <v>143.62</v>
      </c>
      <c r="H291" s="4">
        <v>10.23</v>
      </c>
      <c r="I291" s="4">
        <v>15.99</v>
      </c>
      <c r="J291" s="4">
        <v>520.42999999999995</v>
      </c>
      <c r="K291" s="4">
        <v>0</v>
      </c>
      <c r="L291" s="4">
        <v>100</v>
      </c>
      <c r="M291" s="4">
        <v>0</v>
      </c>
      <c r="N291" s="4">
        <v>0</v>
      </c>
      <c r="O291" s="4">
        <v>45.17</v>
      </c>
      <c r="P291" s="4">
        <v>0</v>
      </c>
      <c r="Q291" s="4">
        <v>0</v>
      </c>
      <c r="R291" s="4">
        <v>0</v>
      </c>
      <c r="S291" s="4">
        <v>0</v>
      </c>
      <c r="T291" s="4">
        <v>114.59</v>
      </c>
      <c r="U291" s="4">
        <v>113.76</v>
      </c>
      <c r="V291" s="4">
        <v>0</v>
      </c>
      <c r="W291" s="4">
        <v>203.33</v>
      </c>
      <c r="X291" s="4">
        <v>100</v>
      </c>
      <c r="Y291" s="4">
        <v>100</v>
      </c>
      <c r="Z291" s="4">
        <v>15.3</v>
      </c>
      <c r="AA291" s="4">
        <v>88.38</v>
      </c>
      <c r="AB291" s="4">
        <v>1.91</v>
      </c>
      <c r="AC291" s="4">
        <v>10</v>
      </c>
      <c r="AD291" s="4">
        <v>11354</v>
      </c>
      <c r="AE291" s="4">
        <v>5129</v>
      </c>
      <c r="AF291" s="4">
        <v>2260</v>
      </c>
      <c r="AG291" s="4">
        <v>2260</v>
      </c>
      <c r="AH291" s="4">
        <v>0</v>
      </c>
      <c r="AI291" s="4">
        <v>348.77</v>
      </c>
      <c r="AJ291" s="4">
        <v>312450</v>
      </c>
      <c r="AK291" s="4">
        <v>31062000</v>
      </c>
      <c r="AL291" s="3" t="s">
        <v>58</v>
      </c>
      <c r="AM291" s="3" t="s">
        <v>59</v>
      </c>
      <c r="AN291" s="4">
        <v>1636.42</v>
      </c>
      <c r="AO291" s="4">
        <v>1986.1</v>
      </c>
      <c r="AP291" s="4">
        <v>6225</v>
      </c>
      <c r="AQ291" s="4">
        <v>0</v>
      </c>
      <c r="AR291" s="4">
        <v>0</v>
      </c>
      <c r="AS291" s="4">
        <v>3622.52</v>
      </c>
      <c r="AT291" s="4">
        <v>0.7188366109779929</v>
      </c>
      <c r="AU291" s="3" t="s">
        <v>60</v>
      </c>
      <c r="AV291" s="4">
        <v>3.86</v>
      </c>
      <c r="AW291" s="4">
        <v>73.36</v>
      </c>
      <c r="AX291" s="3" t="s">
        <v>129</v>
      </c>
      <c r="AY291" s="3" t="s">
        <v>62</v>
      </c>
      <c r="AZ291" s="4">
        <v>1.339378238341969</v>
      </c>
      <c r="BA291" s="4">
        <v>0.45173507134049673</v>
      </c>
      <c r="BB291" s="3"/>
      <c r="BC291" s="3" t="s">
        <v>63</v>
      </c>
      <c r="BD291" s="4">
        <v>2604</v>
      </c>
      <c r="BE291" s="3" t="s">
        <v>423</v>
      </c>
      <c r="BF291" s="5">
        <v>1</v>
      </c>
    </row>
    <row r="292" spans="1:58" s="2" customFormat="1" x14ac:dyDescent="0.25">
      <c r="A292" s="4">
        <v>901</v>
      </c>
      <c r="B292" s="4">
        <v>5.29</v>
      </c>
      <c r="C292" s="4">
        <v>5.29</v>
      </c>
      <c r="D292" s="4">
        <v>7.15</v>
      </c>
      <c r="E292" s="4">
        <v>20.85</v>
      </c>
      <c r="F292" s="4">
        <v>1.39</v>
      </c>
      <c r="G292" s="4">
        <v>120.91</v>
      </c>
      <c r="H292" s="4">
        <v>11.84</v>
      </c>
      <c r="I292" s="4">
        <v>28.84</v>
      </c>
      <c r="J292" s="4">
        <v>760.26</v>
      </c>
      <c r="K292" s="4">
        <v>0</v>
      </c>
      <c r="L292" s="4">
        <v>94.85</v>
      </c>
      <c r="M292" s="4">
        <v>0</v>
      </c>
      <c r="N292" s="4">
        <v>0</v>
      </c>
      <c r="O292" s="4">
        <v>68.37</v>
      </c>
      <c r="P292" s="4">
        <v>0</v>
      </c>
      <c r="Q292" s="4">
        <v>0</v>
      </c>
      <c r="R292" s="4">
        <v>0</v>
      </c>
      <c r="S292" s="4">
        <v>0</v>
      </c>
      <c r="T292" s="4">
        <v>81.86</v>
      </c>
      <c r="U292" s="4">
        <v>83.09</v>
      </c>
      <c r="V292" s="4">
        <v>0</v>
      </c>
      <c r="W292" s="4">
        <v>116.67</v>
      </c>
      <c r="X292" s="4">
        <v>100</v>
      </c>
      <c r="Y292" s="4">
        <v>100</v>
      </c>
      <c r="Z292" s="4">
        <v>28.85</v>
      </c>
      <c r="AA292" s="4">
        <v>0</v>
      </c>
      <c r="AB292" s="4">
        <v>1.67</v>
      </c>
      <c r="AC292" s="4">
        <v>12</v>
      </c>
      <c r="AD292" s="4">
        <v>2343</v>
      </c>
      <c r="AE292" s="4">
        <v>1689</v>
      </c>
      <c r="AF292" s="4">
        <v>826</v>
      </c>
      <c r="AG292" s="4">
        <v>826</v>
      </c>
      <c r="AH292" s="4">
        <v>0</v>
      </c>
      <c r="AI292" s="4">
        <v>132.75</v>
      </c>
      <c r="AJ292" s="4">
        <v>312460</v>
      </c>
      <c r="AK292" s="4">
        <v>31062000</v>
      </c>
      <c r="AL292" s="3" t="s">
        <v>58</v>
      </c>
      <c r="AM292" s="3" t="s">
        <v>59</v>
      </c>
      <c r="AN292" s="4">
        <v>569.65</v>
      </c>
      <c r="AO292" s="4">
        <v>220.57</v>
      </c>
      <c r="AP292" s="4">
        <v>654</v>
      </c>
      <c r="AQ292" s="4">
        <v>0</v>
      </c>
      <c r="AR292" s="4">
        <v>0</v>
      </c>
      <c r="AS292" s="4">
        <v>790.22</v>
      </c>
      <c r="AT292" s="4">
        <v>114904710080737</v>
      </c>
      <c r="AU292" s="3" t="s">
        <v>60</v>
      </c>
      <c r="AV292" s="4">
        <v>4.5999999999999996</v>
      </c>
      <c r="AW292" s="4">
        <v>74.709999999999994</v>
      </c>
      <c r="AX292" s="3" t="s">
        <v>118</v>
      </c>
      <c r="AY292" s="3" t="s">
        <v>62</v>
      </c>
      <c r="AZ292" s="4">
        <v>1.1500000000000001</v>
      </c>
      <c r="BA292" s="4">
        <v>0.72087067861715748</v>
      </c>
      <c r="BB292" s="3"/>
      <c r="BC292" s="3" t="s">
        <v>63</v>
      </c>
      <c r="BD292" s="4">
        <v>908</v>
      </c>
      <c r="BE292" s="3" t="s">
        <v>424</v>
      </c>
      <c r="BF292" s="5">
        <v>1</v>
      </c>
    </row>
    <row r="293" spans="1:58" s="2" customFormat="1" x14ac:dyDescent="0.25">
      <c r="A293" s="4">
        <v>601.5</v>
      </c>
      <c r="B293" s="4">
        <v>3.75</v>
      </c>
      <c r="C293" s="4">
        <v>5.16</v>
      </c>
      <c r="D293" s="4">
        <v>3.79</v>
      </c>
      <c r="E293" s="4">
        <v>43.83</v>
      </c>
      <c r="F293" s="4">
        <v>0.76</v>
      </c>
      <c r="G293" s="4">
        <v>98.25</v>
      </c>
      <c r="H293" s="4">
        <v>14.4</v>
      </c>
      <c r="I293" s="4">
        <v>26.41</v>
      </c>
      <c r="J293" s="4">
        <v>500.95</v>
      </c>
      <c r="K293" s="4">
        <v>10.76</v>
      </c>
      <c r="L293" s="4">
        <v>89.04</v>
      </c>
      <c r="M293" s="4">
        <v>60.93</v>
      </c>
      <c r="N293" s="4">
        <v>60.93</v>
      </c>
      <c r="O293" s="4">
        <v>70.31</v>
      </c>
      <c r="P293" s="4">
        <v>48.11</v>
      </c>
      <c r="Q293" s="4">
        <v>52.6</v>
      </c>
      <c r="R293" s="4">
        <v>0</v>
      </c>
      <c r="S293" s="4">
        <v>0</v>
      </c>
      <c r="T293" s="4">
        <v>106.19</v>
      </c>
      <c r="U293" s="4">
        <v>106.19</v>
      </c>
      <c r="V293" s="4">
        <v>0</v>
      </c>
      <c r="W293" s="4">
        <v>125</v>
      </c>
      <c r="X293" s="4">
        <v>100</v>
      </c>
      <c r="Y293" s="4">
        <v>100</v>
      </c>
      <c r="Z293" s="4">
        <v>25.9</v>
      </c>
      <c r="AA293" s="4">
        <v>0</v>
      </c>
      <c r="AB293" s="4">
        <v>1.68</v>
      </c>
      <c r="AC293" s="4">
        <v>6</v>
      </c>
      <c r="AD293" s="4">
        <v>3500</v>
      </c>
      <c r="AE293" s="4">
        <v>2764</v>
      </c>
      <c r="AF293" s="4">
        <v>1282</v>
      </c>
      <c r="AG293" s="4">
        <v>1282</v>
      </c>
      <c r="AH293" s="4">
        <v>0</v>
      </c>
      <c r="AI293" s="4">
        <v>199.97</v>
      </c>
      <c r="AJ293" s="4">
        <v>312470</v>
      </c>
      <c r="AK293" s="4">
        <v>31062000</v>
      </c>
      <c r="AL293" s="3" t="s">
        <v>58</v>
      </c>
      <c r="AM293" s="3" t="s">
        <v>59</v>
      </c>
      <c r="AN293" s="4">
        <v>939.26</v>
      </c>
      <c r="AO293" s="4">
        <v>250.11</v>
      </c>
      <c r="AP293" s="4">
        <v>736</v>
      </c>
      <c r="AQ293" s="4">
        <v>0</v>
      </c>
      <c r="AR293" s="4">
        <v>0</v>
      </c>
      <c r="AS293" s="4">
        <v>1189.3699999999999</v>
      </c>
      <c r="AT293" s="4">
        <v>121997359946863</v>
      </c>
      <c r="AU293" s="3" t="s">
        <v>67</v>
      </c>
      <c r="AV293" s="4">
        <v>4.58</v>
      </c>
      <c r="AW293" s="4">
        <v>0</v>
      </c>
      <c r="AX293" s="3" t="s">
        <v>115</v>
      </c>
      <c r="AY293" s="3" t="s">
        <v>62</v>
      </c>
      <c r="AZ293" s="4">
        <v>0.81877729257641918</v>
      </c>
      <c r="BA293" s="4">
        <v>0.7897142857142857</v>
      </c>
      <c r="BB293" s="3"/>
      <c r="BC293" s="3" t="s">
        <v>63</v>
      </c>
      <c r="BD293" s="4">
        <v>1451</v>
      </c>
      <c r="BE293" s="3" t="s">
        <v>425</v>
      </c>
      <c r="BF293" s="5">
        <v>1</v>
      </c>
    </row>
    <row r="294" spans="1:58" s="2" customFormat="1" x14ac:dyDescent="0.25">
      <c r="A294" s="4">
        <v>395.05</v>
      </c>
      <c r="B294" s="4">
        <v>3.88</v>
      </c>
      <c r="C294" s="4">
        <v>5.04</v>
      </c>
      <c r="D294" s="4">
        <v>0.94</v>
      </c>
      <c r="E294" s="4">
        <v>44.84</v>
      </c>
      <c r="F294" s="4">
        <v>0.39</v>
      </c>
      <c r="G294" s="4">
        <v>107.86</v>
      </c>
      <c r="H294" s="4">
        <v>16.850000000000001</v>
      </c>
      <c r="I294" s="4">
        <v>20.85</v>
      </c>
      <c r="J294" s="4">
        <v>340.69</v>
      </c>
      <c r="K294" s="4">
        <v>18.89</v>
      </c>
      <c r="L294" s="4">
        <v>84.51</v>
      </c>
      <c r="M294" s="4">
        <v>44.07</v>
      </c>
      <c r="N294" s="4">
        <v>44.07</v>
      </c>
      <c r="O294" s="4">
        <v>68.75</v>
      </c>
      <c r="P294" s="4">
        <v>35.85</v>
      </c>
      <c r="Q294" s="4">
        <v>42.42</v>
      </c>
      <c r="R294" s="4">
        <v>0</v>
      </c>
      <c r="S294" s="4">
        <v>0.73</v>
      </c>
      <c r="T294" s="4">
        <v>96.93</v>
      </c>
      <c r="U294" s="4">
        <v>95.11</v>
      </c>
      <c r="V294" s="4">
        <v>0.33</v>
      </c>
      <c r="W294" s="4">
        <v>127.92</v>
      </c>
      <c r="X294" s="4">
        <v>100</v>
      </c>
      <c r="Y294" s="4">
        <v>100</v>
      </c>
      <c r="Z294" s="4">
        <v>20.260000000000002</v>
      </c>
      <c r="AA294" s="4">
        <v>0</v>
      </c>
      <c r="AB294" s="4">
        <v>1.79</v>
      </c>
      <c r="AC294" s="4">
        <v>5</v>
      </c>
      <c r="AD294" s="4">
        <v>7978</v>
      </c>
      <c r="AE294" s="4">
        <v>6490</v>
      </c>
      <c r="AF294" s="4">
        <v>2252</v>
      </c>
      <c r="AG294" s="4">
        <v>2252</v>
      </c>
      <c r="AH294" s="4">
        <v>262.10000000000002</v>
      </c>
      <c r="AI294" s="4">
        <v>360.88</v>
      </c>
      <c r="AJ294" s="4">
        <v>312480</v>
      </c>
      <c r="AK294" s="4">
        <v>31062000</v>
      </c>
      <c r="AL294" s="3" t="s">
        <v>58</v>
      </c>
      <c r="AM294" s="3" t="s">
        <v>59</v>
      </c>
      <c r="AN294" s="4">
        <v>2130.75</v>
      </c>
      <c r="AO294" s="4">
        <v>488.53</v>
      </c>
      <c r="AP294" s="4">
        <v>1488</v>
      </c>
      <c r="AQ294" s="4">
        <v>0</v>
      </c>
      <c r="AR294" s="4">
        <v>0.73</v>
      </c>
      <c r="AS294" s="4">
        <v>2619.2800000000002</v>
      </c>
      <c r="AT294" s="4">
        <v>0.95560612076601203</v>
      </c>
      <c r="AU294" s="3" t="s">
        <v>67</v>
      </c>
      <c r="AV294" s="4">
        <v>4.1399999999999997</v>
      </c>
      <c r="AW294" s="4">
        <v>0</v>
      </c>
      <c r="AX294" s="3" t="s">
        <v>113</v>
      </c>
      <c r="AY294" s="3" t="s">
        <v>62</v>
      </c>
      <c r="AZ294" s="4">
        <v>0.9371980676328503</v>
      </c>
      <c r="BA294" s="4">
        <v>0.81348708949611437</v>
      </c>
      <c r="BB294" s="3"/>
      <c r="BC294" s="3" t="s">
        <v>63</v>
      </c>
      <c r="BD294" s="4">
        <v>2503</v>
      </c>
      <c r="BE294" s="3" t="s">
        <v>426</v>
      </c>
      <c r="BF294" s="5">
        <v>1</v>
      </c>
    </row>
    <row r="295" spans="1:58" s="2" customFormat="1" x14ac:dyDescent="0.25">
      <c r="A295" s="4">
        <v>444.56</v>
      </c>
      <c r="B295" s="4">
        <v>5.0599999999999996</v>
      </c>
      <c r="C295" s="4">
        <v>5.0599999999999996</v>
      </c>
      <c r="D295" s="4">
        <v>7.78</v>
      </c>
      <c r="E295" s="4">
        <v>37.74</v>
      </c>
      <c r="F295" s="4">
        <v>0.72</v>
      </c>
      <c r="G295" s="4">
        <v>111.66</v>
      </c>
      <c r="H295" s="4">
        <v>9.4700000000000006</v>
      </c>
      <c r="I295" s="4">
        <v>35.020000000000003</v>
      </c>
      <c r="J295" s="4">
        <v>413.91</v>
      </c>
      <c r="K295" s="4">
        <v>0</v>
      </c>
      <c r="L295" s="4">
        <v>84.28</v>
      </c>
      <c r="M295" s="4">
        <v>0</v>
      </c>
      <c r="N295" s="4">
        <v>0</v>
      </c>
      <c r="O295" s="4">
        <v>59.21</v>
      </c>
      <c r="P295" s="4">
        <v>0</v>
      </c>
      <c r="Q295" s="4">
        <v>0</v>
      </c>
      <c r="R295" s="4">
        <v>0</v>
      </c>
      <c r="S295" s="4">
        <v>0.02</v>
      </c>
      <c r="T295" s="4">
        <v>77.25</v>
      </c>
      <c r="U295" s="4">
        <v>77.25</v>
      </c>
      <c r="V295" s="4">
        <v>0</v>
      </c>
      <c r="W295" s="4">
        <v>119.23</v>
      </c>
      <c r="X295" s="4">
        <v>100</v>
      </c>
      <c r="Y295" s="4">
        <v>99.98</v>
      </c>
      <c r="Z295" s="4">
        <v>35.01</v>
      </c>
      <c r="AA295" s="4">
        <v>94.55</v>
      </c>
      <c r="AB295" s="4">
        <v>1.72</v>
      </c>
      <c r="AC295" s="4">
        <v>12</v>
      </c>
      <c r="AD295" s="4">
        <v>11275</v>
      </c>
      <c r="AE295" s="4">
        <v>7921</v>
      </c>
      <c r="AF295" s="4">
        <v>3225</v>
      </c>
      <c r="AG295" s="4">
        <v>3225</v>
      </c>
      <c r="AH295" s="4">
        <v>566.29999999999995</v>
      </c>
      <c r="AI295" s="4">
        <v>566.29999999999995</v>
      </c>
      <c r="AJ295" s="4">
        <v>312490</v>
      </c>
      <c r="AK295" s="4">
        <v>31062000</v>
      </c>
      <c r="AL295" s="3" t="s">
        <v>58</v>
      </c>
      <c r="AM295" s="3" t="s">
        <v>59</v>
      </c>
      <c r="AN295" s="4">
        <v>2696.89</v>
      </c>
      <c r="AO295" s="4">
        <v>1141.95</v>
      </c>
      <c r="AP295" s="4">
        <v>3354</v>
      </c>
      <c r="AQ295" s="4">
        <v>0</v>
      </c>
      <c r="AR295" s="4">
        <v>1</v>
      </c>
      <c r="AS295" s="4">
        <v>3838.84</v>
      </c>
      <c r="AT295" s="4">
        <v>0.92996842796261403</v>
      </c>
      <c r="AU295" s="3" t="s">
        <v>60</v>
      </c>
      <c r="AV295" s="4">
        <v>4.71</v>
      </c>
      <c r="AW295" s="4">
        <v>74.81</v>
      </c>
      <c r="AX295" s="3" t="s">
        <v>118</v>
      </c>
      <c r="AY295" s="3" t="s">
        <v>62</v>
      </c>
      <c r="AZ295" s="4">
        <v>1.0743099787685775</v>
      </c>
      <c r="BA295" s="4">
        <v>0.70252771618625276</v>
      </c>
      <c r="BB295" s="3"/>
      <c r="BC295" s="3" t="s">
        <v>63</v>
      </c>
      <c r="BD295" s="4">
        <v>3570</v>
      </c>
      <c r="BE295" s="3" t="s">
        <v>427</v>
      </c>
      <c r="BF295" s="5">
        <v>1</v>
      </c>
    </row>
    <row r="296" spans="1:58" s="2" customFormat="1" x14ac:dyDescent="0.25">
      <c r="A296" s="4">
        <v>1185.71</v>
      </c>
      <c r="B296" s="4">
        <v>2.78</v>
      </c>
      <c r="C296" s="4">
        <v>5.14</v>
      </c>
      <c r="D296" s="4">
        <v>0</v>
      </c>
      <c r="E296" s="4">
        <v>140.31</v>
      </c>
      <c r="F296" s="4">
        <v>1.32</v>
      </c>
      <c r="G296" s="4">
        <v>0</v>
      </c>
      <c r="H296" s="4">
        <v>6.99</v>
      </c>
      <c r="I296" s="4">
        <v>30.56</v>
      </c>
      <c r="J296" s="4">
        <v>1134.33</v>
      </c>
      <c r="K296" s="4">
        <v>0</v>
      </c>
      <c r="L296" s="4">
        <v>81.81</v>
      </c>
      <c r="M296" s="4">
        <v>0</v>
      </c>
      <c r="N296" s="4">
        <v>0</v>
      </c>
      <c r="O296" s="4">
        <v>94.56</v>
      </c>
      <c r="P296" s="4">
        <v>0</v>
      </c>
      <c r="Q296" s="4">
        <v>0</v>
      </c>
      <c r="R296" s="4">
        <v>44.44</v>
      </c>
      <c r="S296" s="4">
        <v>4.47</v>
      </c>
      <c r="T296" s="4">
        <v>0</v>
      </c>
      <c r="U296" s="4">
        <v>0</v>
      </c>
      <c r="V296" s="4">
        <v>0</v>
      </c>
      <c r="W296" s="4">
        <v>0</v>
      </c>
      <c r="X296" s="4">
        <v>83.33</v>
      </c>
      <c r="Y296" s="4">
        <v>0</v>
      </c>
      <c r="Z296" s="4">
        <v>100</v>
      </c>
      <c r="AA296" s="4">
        <v>8.34</v>
      </c>
      <c r="AB296" s="4">
        <v>4.46</v>
      </c>
      <c r="AC296" s="4">
        <v>12</v>
      </c>
      <c r="AD296" s="4">
        <v>3913</v>
      </c>
      <c r="AE296" s="4">
        <v>3606</v>
      </c>
      <c r="AF296" s="4">
        <v>2625</v>
      </c>
      <c r="AG296" s="4">
        <v>0</v>
      </c>
      <c r="AH296" s="4">
        <v>150</v>
      </c>
      <c r="AI296" s="4">
        <v>360</v>
      </c>
      <c r="AJ296" s="4">
        <v>312500</v>
      </c>
      <c r="AK296" s="4">
        <v>31250011</v>
      </c>
      <c r="AL296" s="3" t="s">
        <v>428</v>
      </c>
      <c r="AM296" s="3" t="s">
        <v>101</v>
      </c>
      <c r="AN296" s="4">
        <v>1039.69</v>
      </c>
      <c r="AO296" s="4">
        <v>88.52</v>
      </c>
      <c r="AP296" s="4">
        <v>307</v>
      </c>
      <c r="AQ296" s="4">
        <v>2102</v>
      </c>
      <c r="AR296" s="4">
        <v>0.42</v>
      </c>
      <c r="AS296" s="4">
        <v>1128.21</v>
      </c>
      <c r="AT296" s="4">
        <v>248180746492231</v>
      </c>
      <c r="AU296" s="3" t="s">
        <v>60</v>
      </c>
      <c r="AV296" s="4">
        <v>2.6</v>
      </c>
      <c r="AW296" s="4">
        <v>89.23</v>
      </c>
      <c r="AX296" s="3" t="s">
        <v>118</v>
      </c>
      <c r="AY296" s="3" t="s">
        <v>75</v>
      </c>
      <c r="AZ296" s="4">
        <v>1.0692307692307692</v>
      </c>
      <c r="BA296" s="4">
        <v>0.92154357270636345</v>
      </c>
      <c r="BB296" s="3"/>
      <c r="BC296" s="3" t="s">
        <v>103</v>
      </c>
      <c r="BD296" s="4">
        <v>2800</v>
      </c>
      <c r="BE296" s="3" t="s">
        <v>429</v>
      </c>
      <c r="BF296" s="5">
        <v>1</v>
      </c>
    </row>
    <row r="297" spans="1:58" s="2" customFormat="1" x14ac:dyDescent="0.25">
      <c r="A297" s="4">
        <v>646</v>
      </c>
      <c r="B297" s="4">
        <v>5.75</v>
      </c>
      <c r="C297" s="4">
        <v>6.55</v>
      </c>
      <c r="D297" s="4">
        <v>7.86</v>
      </c>
      <c r="E297" s="4">
        <v>19.899999999999999</v>
      </c>
      <c r="F297" s="4">
        <v>0.91</v>
      </c>
      <c r="G297" s="4">
        <v>154.36000000000001</v>
      </c>
      <c r="H297" s="4">
        <v>12.62</v>
      </c>
      <c r="I297" s="4">
        <v>41.14</v>
      </c>
      <c r="J297" s="4">
        <v>437.67</v>
      </c>
      <c r="K297" s="4">
        <v>6.06</v>
      </c>
      <c r="L297" s="4">
        <v>90.39</v>
      </c>
      <c r="M297" s="4">
        <v>71.599999999999994</v>
      </c>
      <c r="N297" s="4">
        <v>71.599999999999994</v>
      </c>
      <c r="O297" s="4">
        <v>82.25</v>
      </c>
      <c r="P297" s="4">
        <v>65.150000000000006</v>
      </c>
      <c r="Q297" s="4">
        <v>63.46</v>
      </c>
      <c r="R297" s="4">
        <v>0.01</v>
      </c>
      <c r="S297" s="4">
        <v>0.06</v>
      </c>
      <c r="T297" s="4">
        <v>106.47</v>
      </c>
      <c r="U297" s="4">
        <v>105.9</v>
      </c>
      <c r="V297" s="4">
        <v>0.61</v>
      </c>
      <c r="W297" s="4">
        <v>120.56</v>
      </c>
      <c r="X297" s="4">
        <v>100</v>
      </c>
      <c r="Y297" s="4">
        <v>99.97</v>
      </c>
      <c r="Z297" s="4">
        <v>40.869999999999997</v>
      </c>
      <c r="AA297" s="4">
        <v>73.69</v>
      </c>
      <c r="AB297" s="4">
        <v>1.84</v>
      </c>
      <c r="AC297" s="4">
        <v>10</v>
      </c>
      <c r="AD297" s="4">
        <v>36225</v>
      </c>
      <c r="AE297" s="4">
        <v>32962</v>
      </c>
      <c r="AF297" s="4">
        <v>13605</v>
      </c>
      <c r="AG297" s="4">
        <v>13605</v>
      </c>
      <c r="AH297" s="4">
        <v>3758.69</v>
      </c>
      <c r="AI297" s="4">
        <v>3758.69</v>
      </c>
      <c r="AJ297" s="4">
        <v>312510</v>
      </c>
      <c r="AK297" s="4">
        <v>31062000</v>
      </c>
      <c r="AL297" s="3" t="s">
        <v>58</v>
      </c>
      <c r="AM297" s="3" t="s">
        <v>59</v>
      </c>
      <c r="AN297" s="4">
        <v>10644.35</v>
      </c>
      <c r="AO297" s="4">
        <v>1053.71</v>
      </c>
      <c r="AP297" s="4">
        <v>3263</v>
      </c>
      <c r="AQ297" s="4">
        <v>0</v>
      </c>
      <c r="AR297" s="4">
        <v>1</v>
      </c>
      <c r="AS297" s="4">
        <v>11698.06</v>
      </c>
      <c r="AT297" s="4">
        <v>12898719958694</v>
      </c>
      <c r="AU297" s="3" t="s">
        <v>67</v>
      </c>
      <c r="AV297" s="4">
        <v>4.29</v>
      </c>
      <c r="AW297" s="4">
        <v>46.76</v>
      </c>
      <c r="AX297" s="3" t="s">
        <v>129</v>
      </c>
      <c r="AY297" s="3" t="s">
        <v>62</v>
      </c>
      <c r="AZ297" s="4">
        <v>1.3403263403263403</v>
      </c>
      <c r="BA297" s="4">
        <v>0.90992408557625948</v>
      </c>
      <c r="BB297" s="3"/>
      <c r="BC297" s="3" t="s">
        <v>63</v>
      </c>
      <c r="BD297" s="4">
        <v>15089</v>
      </c>
      <c r="BE297" s="3" t="s">
        <v>430</v>
      </c>
      <c r="BF297" s="5">
        <v>1</v>
      </c>
    </row>
    <row r="298" spans="1:58" s="2" customFormat="1" x14ac:dyDescent="0.25">
      <c r="A298" s="4">
        <v>423.12</v>
      </c>
      <c r="B298" s="4">
        <v>4.37</v>
      </c>
      <c r="C298" s="4">
        <v>5.62</v>
      </c>
      <c r="D298" s="4">
        <v>3.23</v>
      </c>
      <c r="E298" s="4">
        <v>33.07</v>
      </c>
      <c r="F298" s="4">
        <v>0.6</v>
      </c>
      <c r="G298" s="4">
        <v>97.76</v>
      </c>
      <c r="H298" s="4">
        <v>18.579999999999998</v>
      </c>
      <c r="I298" s="4">
        <v>23.48</v>
      </c>
      <c r="J298" s="4">
        <v>349.9</v>
      </c>
      <c r="K298" s="4">
        <v>11.5</v>
      </c>
      <c r="L298" s="4">
        <v>96.21</v>
      </c>
      <c r="M298" s="4">
        <v>48.11</v>
      </c>
      <c r="N298" s="4">
        <v>48.11</v>
      </c>
      <c r="O298" s="4">
        <v>62.01</v>
      </c>
      <c r="P298" s="4">
        <v>31.01</v>
      </c>
      <c r="Q298" s="4">
        <v>39.979999999999997</v>
      </c>
      <c r="R298" s="4">
        <v>0</v>
      </c>
      <c r="S298" s="4">
        <v>0</v>
      </c>
      <c r="T298" s="4">
        <v>125.61</v>
      </c>
      <c r="U298" s="4">
        <v>125.54</v>
      </c>
      <c r="V298" s="4">
        <v>0</v>
      </c>
      <c r="W298" s="4">
        <v>114.17</v>
      </c>
      <c r="X298" s="4">
        <v>100</v>
      </c>
      <c r="Y298" s="4">
        <v>100</v>
      </c>
      <c r="Z298" s="4">
        <v>23.44</v>
      </c>
      <c r="AA298" s="4">
        <v>0</v>
      </c>
      <c r="AB298" s="4">
        <v>4.53</v>
      </c>
      <c r="AC298" s="4">
        <v>10</v>
      </c>
      <c r="AD298" s="4">
        <v>2377</v>
      </c>
      <c r="AE298" s="4">
        <v>1532</v>
      </c>
      <c r="AF298" s="4">
        <v>983</v>
      </c>
      <c r="AG298" s="4">
        <v>983</v>
      </c>
      <c r="AH298" s="4">
        <v>168.59</v>
      </c>
      <c r="AI298" s="4">
        <v>168.59</v>
      </c>
      <c r="AJ298" s="4">
        <v>312520</v>
      </c>
      <c r="AK298" s="4">
        <v>31062000</v>
      </c>
      <c r="AL298" s="3" t="s">
        <v>58</v>
      </c>
      <c r="AM298" s="3" t="s">
        <v>59</v>
      </c>
      <c r="AN298" s="4">
        <v>534.96</v>
      </c>
      <c r="AO298" s="4">
        <v>295.07</v>
      </c>
      <c r="AP298" s="4">
        <v>845</v>
      </c>
      <c r="AQ298" s="4">
        <v>0</v>
      </c>
      <c r="AR298" s="4">
        <v>1</v>
      </c>
      <c r="AS298" s="4">
        <v>830.03</v>
      </c>
      <c r="AT298" s="4">
        <v>137223955760635</v>
      </c>
      <c r="AU298" s="3" t="s">
        <v>67</v>
      </c>
      <c r="AV298" s="4">
        <v>5.3</v>
      </c>
      <c r="AW298" s="4">
        <v>0</v>
      </c>
      <c r="AX298" s="3" t="s">
        <v>129</v>
      </c>
      <c r="AY298" s="3" t="s">
        <v>62</v>
      </c>
      <c r="AZ298" s="4">
        <v>0.82452830188679249</v>
      </c>
      <c r="BA298" s="4">
        <v>0.64450988641144302</v>
      </c>
      <c r="BB298" s="3"/>
      <c r="BC298" s="3" t="s">
        <v>63</v>
      </c>
      <c r="BD298" s="4">
        <v>1139</v>
      </c>
      <c r="BE298" s="3" t="s">
        <v>431</v>
      </c>
      <c r="BF298" s="5">
        <v>1</v>
      </c>
    </row>
    <row r="299" spans="1:58" s="2" customFormat="1" x14ac:dyDescent="0.25">
      <c r="A299" s="4">
        <v>544.75</v>
      </c>
      <c r="B299" s="4">
        <v>5.0599999999999996</v>
      </c>
      <c r="C299" s="4">
        <v>5.0599999999999996</v>
      </c>
      <c r="D299" s="4">
        <v>1.23</v>
      </c>
      <c r="E299" s="4">
        <v>26.42</v>
      </c>
      <c r="F299" s="4">
        <v>0.78</v>
      </c>
      <c r="G299" s="4">
        <v>138.28</v>
      </c>
      <c r="H299" s="4">
        <v>8.1</v>
      </c>
      <c r="I299" s="4">
        <v>18.95</v>
      </c>
      <c r="J299" s="4">
        <v>482.46</v>
      </c>
      <c r="K299" s="4">
        <v>0</v>
      </c>
      <c r="L299" s="4">
        <v>95.18</v>
      </c>
      <c r="M299" s="4">
        <v>0</v>
      </c>
      <c r="N299" s="4">
        <v>0</v>
      </c>
      <c r="O299" s="4">
        <v>65.75</v>
      </c>
      <c r="P299" s="4">
        <v>0</v>
      </c>
      <c r="Q299" s="4">
        <v>0</v>
      </c>
      <c r="R299" s="4">
        <v>0.12</v>
      </c>
      <c r="S299" s="4">
        <v>0</v>
      </c>
      <c r="T299" s="4">
        <v>173.2</v>
      </c>
      <c r="U299" s="4">
        <v>86.6</v>
      </c>
      <c r="V299" s="4">
        <v>0</v>
      </c>
      <c r="W299" s="4">
        <v>97.5</v>
      </c>
      <c r="X299" s="4">
        <v>100</v>
      </c>
      <c r="Y299" s="4">
        <v>100</v>
      </c>
      <c r="Z299" s="4">
        <v>18.34</v>
      </c>
      <c r="AA299" s="4">
        <v>51.71</v>
      </c>
      <c r="AB299" s="4">
        <v>1.72</v>
      </c>
      <c r="AC299" s="4">
        <v>12</v>
      </c>
      <c r="AD299" s="4">
        <v>3241</v>
      </c>
      <c r="AE299" s="4">
        <v>2239</v>
      </c>
      <c r="AF299" s="4">
        <v>1005</v>
      </c>
      <c r="AG299" s="4">
        <v>1005</v>
      </c>
      <c r="AH299" s="4">
        <v>0</v>
      </c>
      <c r="AI299" s="4">
        <v>141.01</v>
      </c>
      <c r="AJ299" s="4">
        <v>312530</v>
      </c>
      <c r="AK299" s="4">
        <v>31062000</v>
      </c>
      <c r="AL299" s="3" t="s">
        <v>58</v>
      </c>
      <c r="AM299" s="3" t="s">
        <v>59</v>
      </c>
      <c r="AN299" s="4">
        <v>717.3</v>
      </c>
      <c r="AO299" s="4">
        <v>321.01</v>
      </c>
      <c r="AP299" s="4">
        <v>1002</v>
      </c>
      <c r="AQ299" s="4">
        <v>0</v>
      </c>
      <c r="AR299" s="4">
        <v>0</v>
      </c>
      <c r="AS299" s="4">
        <v>1038.31</v>
      </c>
      <c r="AT299" s="4">
        <v>104689350964548</v>
      </c>
      <c r="AU299" s="3" t="s">
        <v>60</v>
      </c>
      <c r="AV299" s="4">
        <v>4.1500000000000004</v>
      </c>
      <c r="AW299" s="4">
        <v>79.47</v>
      </c>
      <c r="AX299" s="3" t="s">
        <v>118</v>
      </c>
      <c r="AY299" s="3" t="s">
        <v>62</v>
      </c>
      <c r="AZ299" s="4">
        <v>1.2192771084337348</v>
      </c>
      <c r="BA299" s="4">
        <v>0.69083616167849426</v>
      </c>
      <c r="BB299" s="3"/>
      <c r="BC299" s="3" t="s">
        <v>63</v>
      </c>
      <c r="BD299" s="4">
        <v>1087</v>
      </c>
      <c r="BE299" s="3" t="s">
        <v>432</v>
      </c>
      <c r="BF299" s="5">
        <v>1</v>
      </c>
    </row>
    <row r="300" spans="1:58" s="2" customFormat="1" x14ac:dyDescent="0.25">
      <c r="A300" s="4">
        <v>544.67999999999995</v>
      </c>
      <c r="B300" s="4">
        <v>2.2400000000000002</v>
      </c>
      <c r="C300" s="4">
        <v>3.15</v>
      </c>
      <c r="D300" s="4">
        <v>0.28999999999999998</v>
      </c>
      <c r="E300" s="4">
        <v>56.02</v>
      </c>
      <c r="F300" s="4">
        <v>0.24</v>
      </c>
      <c r="G300" s="4">
        <v>78.75</v>
      </c>
      <c r="H300" s="4">
        <v>11.22</v>
      </c>
      <c r="I300" s="4">
        <v>33.25</v>
      </c>
      <c r="J300" s="4">
        <v>443.89</v>
      </c>
      <c r="K300" s="4">
        <v>7.82</v>
      </c>
      <c r="L300" s="4">
        <v>91.99</v>
      </c>
      <c r="M300" s="4">
        <v>79.540000000000006</v>
      </c>
      <c r="N300" s="4">
        <v>79.540000000000006</v>
      </c>
      <c r="O300" s="4">
        <v>68.06</v>
      </c>
      <c r="P300" s="4">
        <v>58.84</v>
      </c>
      <c r="Q300" s="4">
        <v>87.66</v>
      </c>
      <c r="R300" s="4">
        <v>0</v>
      </c>
      <c r="S300" s="4">
        <v>42.38</v>
      </c>
      <c r="T300" s="4">
        <v>35.340000000000003</v>
      </c>
      <c r="U300" s="4">
        <v>35.409999999999997</v>
      </c>
      <c r="V300" s="4">
        <v>0</v>
      </c>
      <c r="W300" s="4">
        <v>66.67</v>
      </c>
      <c r="X300" s="4">
        <v>100</v>
      </c>
      <c r="Y300" s="4">
        <v>100</v>
      </c>
      <c r="Z300" s="4">
        <v>33.25</v>
      </c>
      <c r="AA300" s="4">
        <v>0</v>
      </c>
      <c r="AB300" s="4">
        <v>1.21</v>
      </c>
      <c r="AC300" s="4">
        <v>3</v>
      </c>
      <c r="AD300" s="4">
        <v>7457</v>
      </c>
      <c r="AE300" s="4">
        <v>5517</v>
      </c>
      <c r="AF300" s="4">
        <v>2158</v>
      </c>
      <c r="AG300" s="4">
        <v>2634</v>
      </c>
      <c r="AH300" s="4">
        <v>331.99</v>
      </c>
      <c r="AI300" s="4">
        <v>331.99</v>
      </c>
      <c r="AJ300" s="4">
        <v>312560</v>
      </c>
      <c r="AK300" s="4">
        <v>31686000</v>
      </c>
      <c r="AL300" s="3" t="s">
        <v>149</v>
      </c>
      <c r="AM300" s="3" t="s">
        <v>150</v>
      </c>
      <c r="AN300" s="4">
        <v>1650.7</v>
      </c>
      <c r="AO300" s="4">
        <v>580.45000000000005</v>
      </c>
      <c r="AP300" s="4">
        <v>1940</v>
      </c>
      <c r="AQ300" s="4">
        <v>0</v>
      </c>
      <c r="AR300" s="4">
        <v>1</v>
      </c>
      <c r="AS300" s="4">
        <v>2231.15</v>
      </c>
      <c r="AT300" s="4">
        <v>108195325280685</v>
      </c>
      <c r="AU300" s="3" t="s">
        <v>67</v>
      </c>
      <c r="AV300" s="4">
        <v>3.22</v>
      </c>
      <c r="AW300" s="4">
        <v>0</v>
      </c>
      <c r="AX300" s="3" t="s">
        <v>68</v>
      </c>
      <c r="AY300" s="3" t="s">
        <v>62</v>
      </c>
      <c r="AZ300" s="4">
        <v>0.69565217391304346</v>
      </c>
      <c r="BA300" s="4">
        <v>0.73984175942067854</v>
      </c>
      <c r="BB300" s="3"/>
      <c r="BC300" s="3" t="s">
        <v>151</v>
      </c>
      <c r="BD300" s="4">
        <v>2414</v>
      </c>
      <c r="BE300" s="3" t="s">
        <v>433</v>
      </c>
      <c r="BF300" s="5">
        <v>1</v>
      </c>
    </row>
    <row r="301" spans="1:58" s="2" customFormat="1" x14ac:dyDescent="0.25">
      <c r="A301" s="4">
        <v>506.91</v>
      </c>
      <c r="B301" s="4">
        <v>5.04</v>
      </c>
      <c r="C301" s="4">
        <v>5.04</v>
      </c>
      <c r="D301" s="4">
        <v>3.77</v>
      </c>
      <c r="E301" s="4">
        <v>42.82</v>
      </c>
      <c r="F301" s="4">
        <v>0.88</v>
      </c>
      <c r="G301" s="4">
        <v>98.53</v>
      </c>
      <c r="H301" s="4">
        <v>18.39</v>
      </c>
      <c r="I301" s="4">
        <v>22.16</v>
      </c>
      <c r="J301" s="4">
        <v>440.06</v>
      </c>
      <c r="K301" s="4">
        <v>0</v>
      </c>
      <c r="L301" s="4">
        <v>93.16</v>
      </c>
      <c r="M301" s="4">
        <v>0</v>
      </c>
      <c r="N301" s="4">
        <v>0</v>
      </c>
      <c r="O301" s="4">
        <v>72.06</v>
      </c>
      <c r="P301" s="4">
        <v>0</v>
      </c>
      <c r="Q301" s="4">
        <v>0</v>
      </c>
      <c r="R301" s="4">
        <v>0</v>
      </c>
      <c r="S301" s="4">
        <v>0</v>
      </c>
      <c r="T301" s="4">
        <v>119.57</v>
      </c>
      <c r="U301" s="4">
        <v>119.57</v>
      </c>
      <c r="V301" s="4">
        <v>0</v>
      </c>
      <c r="W301" s="4">
        <v>135.28</v>
      </c>
      <c r="X301" s="4">
        <v>100</v>
      </c>
      <c r="Y301" s="4">
        <v>100</v>
      </c>
      <c r="Z301" s="4">
        <v>21.83</v>
      </c>
      <c r="AA301" s="4">
        <v>100</v>
      </c>
      <c r="AB301" s="4">
        <v>4.54</v>
      </c>
      <c r="AC301" s="4">
        <v>6</v>
      </c>
      <c r="AD301" s="4">
        <v>15336</v>
      </c>
      <c r="AE301" s="4">
        <v>11862</v>
      </c>
      <c r="AF301" s="4">
        <v>5318</v>
      </c>
      <c r="AG301" s="4">
        <v>5318</v>
      </c>
      <c r="AH301" s="4">
        <v>622.9</v>
      </c>
      <c r="AI301" s="4">
        <v>728.19</v>
      </c>
      <c r="AJ301" s="4">
        <v>312570</v>
      </c>
      <c r="AK301" s="4">
        <v>31062000</v>
      </c>
      <c r="AL301" s="3" t="s">
        <v>58</v>
      </c>
      <c r="AM301" s="3" t="s">
        <v>59</v>
      </c>
      <c r="AN301" s="4">
        <v>3942.32</v>
      </c>
      <c r="AO301" s="4">
        <v>1154.58</v>
      </c>
      <c r="AP301" s="4">
        <v>3474</v>
      </c>
      <c r="AQ301" s="4">
        <v>0</v>
      </c>
      <c r="AR301" s="4">
        <v>0.86</v>
      </c>
      <c r="AS301" s="4">
        <v>5096.8999999999996</v>
      </c>
      <c r="AT301" s="4">
        <v>115501579391395</v>
      </c>
      <c r="AU301" s="3" t="s">
        <v>60</v>
      </c>
      <c r="AV301" s="4">
        <v>5.95</v>
      </c>
      <c r="AW301" s="4">
        <v>45.27</v>
      </c>
      <c r="AX301" s="3" t="s">
        <v>115</v>
      </c>
      <c r="AY301" s="3" t="s">
        <v>62</v>
      </c>
      <c r="AZ301" s="4">
        <v>0.84705882352941175</v>
      </c>
      <c r="BA301" s="4">
        <v>0.77347417840375587</v>
      </c>
      <c r="BB301" s="3"/>
      <c r="BC301" s="3" t="s">
        <v>63</v>
      </c>
      <c r="BD301" s="4">
        <v>5887</v>
      </c>
      <c r="BE301" s="3" t="s">
        <v>434</v>
      </c>
      <c r="BF301" s="5">
        <v>1</v>
      </c>
    </row>
    <row r="302" spans="1:58" s="2" customFormat="1" x14ac:dyDescent="0.25">
      <c r="A302" s="4">
        <v>821</v>
      </c>
      <c r="B302" s="4">
        <v>4.9400000000000004</v>
      </c>
      <c r="C302" s="4">
        <v>4.9400000000000004</v>
      </c>
      <c r="D302" s="4">
        <v>5</v>
      </c>
      <c r="E302" s="4">
        <v>36.83</v>
      </c>
      <c r="F302" s="4">
        <v>1.38</v>
      </c>
      <c r="G302" s="4">
        <v>85.62</v>
      </c>
      <c r="H302" s="4">
        <v>10.15</v>
      </c>
      <c r="I302" s="4">
        <v>24.66</v>
      </c>
      <c r="J302" s="4">
        <v>762.18</v>
      </c>
      <c r="K302" s="4">
        <v>0</v>
      </c>
      <c r="L302" s="4">
        <v>76.17</v>
      </c>
      <c r="M302" s="4">
        <v>0</v>
      </c>
      <c r="N302" s="4">
        <v>0</v>
      </c>
      <c r="O302" s="4">
        <v>50.68</v>
      </c>
      <c r="P302" s="4">
        <v>0</v>
      </c>
      <c r="Q302" s="4">
        <v>0</v>
      </c>
      <c r="R302" s="4">
        <v>0</v>
      </c>
      <c r="S302" s="4">
        <v>0</v>
      </c>
      <c r="T302" s="4">
        <v>103.3</v>
      </c>
      <c r="U302" s="4">
        <v>99.59</v>
      </c>
      <c r="V302" s="4">
        <v>0</v>
      </c>
      <c r="W302" s="4">
        <v>113.33</v>
      </c>
      <c r="X302" s="4">
        <v>100</v>
      </c>
      <c r="Y302" s="4">
        <v>100</v>
      </c>
      <c r="Z302" s="4">
        <v>24.64</v>
      </c>
      <c r="AA302" s="4">
        <v>0</v>
      </c>
      <c r="AB302" s="4">
        <v>0.99</v>
      </c>
      <c r="AC302" s="4">
        <v>8</v>
      </c>
      <c r="AD302" s="4">
        <v>3431</v>
      </c>
      <c r="AE302" s="4">
        <v>2283</v>
      </c>
      <c r="AF302" s="4">
        <v>743</v>
      </c>
      <c r="AG302" s="4">
        <v>743</v>
      </c>
      <c r="AH302" s="4">
        <v>0</v>
      </c>
      <c r="AI302" s="4">
        <v>108.16</v>
      </c>
      <c r="AJ302" s="4">
        <v>312580</v>
      </c>
      <c r="AK302" s="4">
        <v>31062000</v>
      </c>
      <c r="AL302" s="3" t="s">
        <v>58</v>
      </c>
      <c r="AM302" s="3" t="s">
        <v>59</v>
      </c>
      <c r="AN302" s="4">
        <v>724.47</v>
      </c>
      <c r="AO302" s="4">
        <v>364.3</v>
      </c>
      <c r="AP302" s="4">
        <v>1148</v>
      </c>
      <c r="AQ302" s="4">
        <v>0</v>
      </c>
      <c r="AR302" s="4">
        <v>0</v>
      </c>
      <c r="AS302" s="4">
        <v>1088.77</v>
      </c>
      <c r="AT302" s="4">
        <v>0.76416506700221409</v>
      </c>
      <c r="AU302" s="3" t="s">
        <v>60</v>
      </c>
      <c r="AV302" s="4">
        <v>6.36</v>
      </c>
      <c r="AW302" s="4">
        <v>25.72</v>
      </c>
      <c r="AX302" s="3" t="s">
        <v>61</v>
      </c>
      <c r="AY302" s="3" t="s">
        <v>62</v>
      </c>
      <c r="AZ302" s="4">
        <v>0.77672955974842772</v>
      </c>
      <c r="BA302" s="4">
        <v>0.66540367239871756</v>
      </c>
      <c r="BB302" s="3"/>
      <c r="BC302" s="3" t="s">
        <v>63</v>
      </c>
      <c r="BD302" s="4">
        <v>832</v>
      </c>
      <c r="BE302" s="3" t="s">
        <v>435</v>
      </c>
      <c r="BF302" s="5">
        <v>1</v>
      </c>
    </row>
    <row r="303" spans="1:58" s="2" customFormat="1" x14ac:dyDescent="0.25">
      <c r="A303" s="4">
        <v>380.75</v>
      </c>
      <c r="B303" s="4">
        <v>5.59</v>
      </c>
      <c r="C303" s="4">
        <v>5.59</v>
      </c>
      <c r="D303" s="4">
        <v>3.47</v>
      </c>
      <c r="E303" s="4">
        <v>33.47</v>
      </c>
      <c r="F303" s="4">
        <v>0.54</v>
      </c>
      <c r="G303" s="4">
        <v>133.91999999999999</v>
      </c>
      <c r="H303" s="4">
        <v>11.5</v>
      </c>
      <c r="I303" s="4">
        <v>21.27</v>
      </c>
      <c r="J303" s="4">
        <v>343.7</v>
      </c>
      <c r="K303" s="4">
        <v>0</v>
      </c>
      <c r="L303" s="4">
        <v>65.73</v>
      </c>
      <c r="M303" s="4">
        <v>0</v>
      </c>
      <c r="N303" s="4">
        <v>0</v>
      </c>
      <c r="O303" s="4">
        <v>30.88</v>
      </c>
      <c r="P303" s="4">
        <v>0</v>
      </c>
      <c r="Q303" s="4">
        <v>0</v>
      </c>
      <c r="R303" s="4">
        <v>0</v>
      </c>
      <c r="S303" s="4">
        <v>0.02</v>
      </c>
      <c r="T303" s="4">
        <v>100.49</v>
      </c>
      <c r="U303" s="4">
        <v>100.07</v>
      </c>
      <c r="V303" s="4">
        <v>0</v>
      </c>
      <c r="W303" s="4">
        <v>120</v>
      </c>
      <c r="X303" s="4">
        <v>100</v>
      </c>
      <c r="Y303" s="4">
        <v>100</v>
      </c>
      <c r="Z303" s="4">
        <v>21.23</v>
      </c>
      <c r="AA303" s="4">
        <v>100</v>
      </c>
      <c r="AB303" s="4">
        <v>4.12</v>
      </c>
      <c r="AC303" s="4">
        <v>7</v>
      </c>
      <c r="AD303" s="4">
        <v>9820</v>
      </c>
      <c r="AE303" s="4">
        <v>4613</v>
      </c>
      <c r="AF303" s="4">
        <v>1307</v>
      </c>
      <c r="AG303" s="4">
        <v>1307</v>
      </c>
      <c r="AH303" s="4">
        <v>220.95</v>
      </c>
      <c r="AI303" s="4">
        <v>220.95</v>
      </c>
      <c r="AJ303" s="4">
        <v>312590</v>
      </c>
      <c r="AK303" s="4">
        <v>31062000</v>
      </c>
      <c r="AL303" s="3" t="s">
        <v>58</v>
      </c>
      <c r="AM303" s="3" t="s">
        <v>59</v>
      </c>
      <c r="AN303" s="4">
        <v>1424.14</v>
      </c>
      <c r="AO303" s="4">
        <v>1607.52</v>
      </c>
      <c r="AP303" s="4">
        <v>5207</v>
      </c>
      <c r="AQ303" s="4">
        <v>0</v>
      </c>
      <c r="AR303" s="4">
        <v>1</v>
      </c>
      <c r="AS303" s="4">
        <v>3031.66</v>
      </c>
      <c r="AT303" s="4">
        <v>0.505993416148249</v>
      </c>
      <c r="AU303" s="3" t="s">
        <v>60</v>
      </c>
      <c r="AV303" s="4">
        <v>4.57</v>
      </c>
      <c r="AW303" s="4">
        <v>38.44</v>
      </c>
      <c r="AX303" s="3" t="s">
        <v>102</v>
      </c>
      <c r="AY303" s="3" t="s">
        <v>62</v>
      </c>
      <c r="AZ303" s="4">
        <v>1.2231947483588621</v>
      </c>
      <c r="BA303" s="4">
        <v>0.46975560081466394</v>
      </c>
      <c r="BB303" s="3"/>
      <c r="BC303" s="3" t="s">
        <v>63</v>
      </c>
      <c r="BD303" s="4">
        <v>1534</v>
      </c>
      <c r="BE303" s="3" t="s">
        <v>436</v>
      </c>
      <c r="BF303" s="5">
        <v>1</v>
      </c>
    </row>
    <row r="304" spans="1:58" s="2" customFormat="1" x14ac:dyDescent="0.25">
      <c r="A304" s="4">
        <v>263.38</v>
      </c>
      <c r="B304" s="4">
        <v>2.34</v>
      </c>
      <c r="C304" s="4">
        <v>1.72</v>
      </c>
      <c r="D304" s="4">
        <v>-6.98</v>
      </c>
      <c r="E304" s="4">
        <v>60.76</v>
      </c>
      <c r="F304" s="4">
        <v>0.1</v>
      </c>
      <c r="G304" s="4">
        <v>95.18</v>
      </c>
      <c r="H304" s="4">
        <v>13.01</v>
      </c>
      <c r="I304" s="4">
        <v>60.53</v>
      </c>
      <c r="J304" s="4">
        <v>198.63</v>
      </c>
      <c r="K304" s="4">
        <v>14.74</v>
      </c>
      <c r="L304" s="4">
        <v>100</v>
      </c>
      <c r="M304" s="4">
        <v>100</v>
      </c>
      <c r="N304" s="4">
        <v>100</v>
      </c>
      <c r="O304" s="4">
        <v>46.17</v>
      </c>
      <c r="P304" s="4">
        <v>46.17</v>
      </c>
      <c r="Q304" s="4">
        <v>100</v>
      </c>
      <c r="R304" s="4">
        <v>0.06</v>
      </c>
      <c r="S304" s="4">
        <v>0.08</v>
      </c>
      <c r="T304" s="4">
        <v>188.81</v>
      </c>
      <c r="U304" s="4">
        <v>188.81</v>
      </c>
      <c r="V304" s="4">
        <v>0.52</v>
      </c>
      <c r="W304" s="4">
        <v>101.04</v>
      </c>
      <c r="X304" s="4">
        <v>100</v>
      </c>
      <c r="Y304" s="4">
        <v>99.97</v>
      </c>
      <c r="Z304" s="4">
        <v>46.71</v>
      </c>
      <c r="AA304" s="4">
        <v>0</v>
      </c>
      <c r="AB304" s="4">
        <v>1.66</v>
      </c>
      <c r="AC304" s="4">
        <v>12</v>
      </c>
      <c r="AD304" s="4">
        <v>11006</v>
      </c>
      <c r="AE304" s="4">
        <v>5066</v>
      </c>
      <c r="AF304" s="4">
        <v>1841</v>
      </c>
      <c r="AG304" s="4">
        <v>1841</v>
      </c>
      <c r="AH304" s="4">
        <v>608</v>
      </c>
      <c r="AI304" s="4">
        <v>608</v>
      </c>
      <c r="AJ304" s="4">
        <v>312595</v>
      </c>
      <c r="AK304" s="4">
        <v>31259511</v>
      </c>
      <c r="AL304" s="3" t="s">
        <v>117</v>
      </c>
      <c r="AM304" s="3" t="s">
        <v>73</v>
      </c>
      <c r="AN304" s="4">
        <v>1516.77</v>
      </c>
      <c r="AO304" s="4">
        <v>1778.44</v>
      </c>
      <c r="AP304" s="4">
        <v>5940</v>
      </c>
      <c r="AQ304" s="4">
        <v>0</v>
      </c>
      <c r="AR304" s="4">
        <v>1</v>
      </c>
      <c r="AS304" s="4">
        <v>3295.21</v>
      </c>
      <c r="AT304" s="4">
        <v>0.60238952904367205</v>
      </c>
      <c r="AU304" s="3" t="s">
        <v>67</v>
      </c>
      <c r="AV304" s="4">
        <v>2.4500000000000002</v>
      </c>
      <c r="AW304" s="4">
        <v>0</v>
      </c>
      <c r="AX304" s="3" t="s">
        <v>118</v>
      </c>
      <c r="AY304" s="3" t="s">
        <v>75</v>
      </c>
      <c r="AZ304" s="4">
        <v>0.95510204081632644</v>
      </c>
      <c r="BA304" s="4">
        <v>0.46029438488097402</v>
      </c>
      <c r="BB304" s="3"/>
      <c r="BC304" s="3" t="s">
        <v>76</v>
      </c>
      <c r="BD304" s="4">
        <v>1985</v>
      </c>
      <c r="BE304" s="3" t="s">
        <v>437</v>
      </c>
      <c r="BF304" s="5">
        <v>1</v>
      </c>
    </row>
    <row r="305" spans="1:58" s="2" customFormat="1" x14ac:dyDescent="0.25">
      <c r="A305" s="4">
        <v>562.08000000000004</v>
      </c>
      <c r="B305" s="4">
        <v>5.43</v>
      </c>
      <c r="C305" s="4">
        <v>5.43</v>
      </c>
      <c r="D305" s="4">
        <v>2.63</v>
      </c>
      <c r="E305" s="4">
        <v>43.14</v>
      </c>
      <c r="F305" s="4">
        <v>0.89</v>
      </c>
      <c r="G305" s="4">
        <v>97.51</v>
      </c>
      <c r="H305" s="4">
        <v>16.39</v>
      </c>
      <c r="I305" s="4">
        <v>32.590000000000003</v>
      </c>
      <c r="J305" s="4">
        <v>498.52</v>
      </c>
      <c r="K305" s="4">
        <v>0</v>
      </c>
      <c r="L305" s="4">
        <v>98.42</v>
      </c>
      <c r="M305" s="4">
        <v>0</v>
      </c>
      <c r="N305" s="4">
        <v>0</v>
      </c>
      <c r="O305" s="4">
        <v>82.08</v>
      </c>
      <c r="P305" s="4">
        <v>0</v>
      </c>
      <c r="Q305" s="4">
        <v>0</v>
      </c>
      <c r="R305" s="4">
        <v>0</v>
      </c>
      <c r="S305" s="4">
        <v>0.15</v>
      </c>
      <c r="T305" s="4">
        <v>111.29</v>
      </c>
      <c r="U305" s="4">
        <v>111.36</v>
      </c>
      <c r="V305" s="4">
        <v>0.52</v>
      </c>
      <c r="W305" s="4">
        <v>122.44</v>
      </c>
      <c r="X305" s="4">
        <v>100</v>
      </c>
      <c r="Y305" s="4">
        <v>99.98</v>
      </c>
      <c r="Z305" s="4">
        <v>32.04</v>
      </c>
      <c r="AA305" s="4">
        <v>93.29</v>
      </c>
      <c r="AB305" s="4">
        <v>1.73</v>
      </c>
      <c r="AC305" s="4">
        <v>7</v>
      </c>
      <c r="AD305" s="4">
        <v>7461</v>
      </c>
      <c r="AE305" s="4">
        <v>6222</v>
      </c>
      <c r="AF305" s="4">
        <v>3114</v>
      </c>
      <c r="AG305" s="4">
        <v>3113</v>
      </c>
      <c r="AH305" s="4">
        <v>540.96</v>
      </c>
      <c r="AI305" s="4">
        <v>540.96</v>
      </c>
      <c r="AJ305" s="4">
        <v>312600</v>
      </c>
      <c r="AK305" s="4">
        <v>31062000</v>
      </c>
      <c r="AL305" s="3" t="s">
        <v>58</v>
      </c>
      <c r="AM305" s="3" t="s">
        <v>59</v>
      </c>
      <c r="AN305" s="4">
        <v>1947.96</v>
      </c>
      <c r="AO305" s="4">
        <v>387.9</v>
      </c>
      <c r="AP305" s="4">
        <v>1239</v>
      </c>
      <c r="AQ305" s="4">
        <v>1</v>
      </c>
      <c r="AR305" s="4">
        <v>1</v>
      </c>
      <c r="AS305" s="4">
        <v>2335.86</v>
      </c>
      <c r="AT305" s="4">
        <v>145471047066177</v>
      </c>
      <c r="AU305" s="3" t="s">
        <v>60</v>
      </c>
      <c r="AV305" s="4">
        <v>6.1</v>
      </c>
      <c r="AW305" s="4">
        <v>0</v>
      </c>
      <c r="AX305" s="3" t="s">
        <v>102</v>
      </c>
      <c r="AY305" s="3" t="s">
        <v>62</v>
      </c>
      <c r="AZ305" s="4">
        <v>0.89016393442622954</v>
      </c>
      <c r="BA305" s="4">
        <v>0.83393646964213908</v>
      </c>
      <c r="BB305" s="3"/>
      <c r="BC305" s="3" t="s">
        <v>63</v>
      </c>
      <c r="BD305" s="4">
        <v>3398</v>
      </c>
      <c r="BE305" s="3" t="s">
        <v>438</v>
      </c>
      <c r="BF305" s="5">
        <v>1</v>
      </c>
    </row>
    <row r="306" spans="1:58" s="2" customFormat="1" x14ac:dyDescent="0.25">
      <c r="A306" s="4">
        <v>449.07</v>
      </c>
      <c r="B306" s="4">
        <v>1.75</v>
      </c>
      <c r="C306" s="4">
        <v>2.21</v>
      </c>
      <c r="D306" s="4">
        <v>1.41</v>
      </c>
      <c r="E306" s="4">
        <v>38.880000000000003</v>
      </c>
      <c r="F306" s="4">
        <v>0.52</v>
      </c>
      <c r="G306" s="4">
        <v>138.80000000000001</v>
      </c>
      <c r="H306" s="4">
        <v>16.45</v>
      </c>
      <c r="I306" s="4">
        <v>31.43</v>
      </c>
      <c r="J306" s="4">
        <v>348.67</v>
      </c>
      <c r="K306" s="4">
        <v>18.54</v>
      </c>
      <c r="L306" s="4">
        <v>99.98</v>
      </c>
      <c r="M306" s="4">
        <v>95.9</v>
      </c>
      <c r="N306" s="4">
        <v>95.9</v>
      </c>
      <c r="O306" s="4">
        <v>97.93</v>
      </c>
      <c r="P306" s="4">
        <v>87.88</v>
      </c>
      <c r="Q306" s="4">
        <v>100</v>
      </c>
      <c r="R306" s="4">
        <v>0.56000000000000005</v>
      </c>
      <c r="S306" s="4">
        <v>0.04</v>
      </c>
      <c r="T306" s="4">
        <v>104.73</v>
      </c>
      <c r="U306" s="4">
        <v>103.78</v>
      </c>
      <c r="V306" s="4">
        <v>0.38</v>
      </c>
      <c r="W306" s="4">
        <v>120.07</v>
      </c>
      <c r="X306" s="4">
        <v>79.41</v>
      </c>
      <c r="Y306" s="4">
        <v>82.79</v>
      </c>
      <c r="Z306" s="4">
        <v>27.3</v>
      </c>
      <c r="AA306" s="4">
        <v>0</v>
      </c>
      <c r="AB306" s="4">
        <v>1.22</v>
      </c>
      <c r="AC306" s="4">
        <v>9</v>
      </c>
      <c r="AD306" s="4">
        <v>67683</v>
      </c>
      <c r="AE306" s="4">
        <v>61821</v>
      </c>
      <c r="AF306" s="4">
        <v>28325</v>
      </c>
      <c r="AG306" s="4">
        <v>23322</v>
      </c>
      <c r="AH306" s="4">
        <v>4951.84</v>
      </c>
      <c r="AI306" s="4">
        <v>6236</v>
      </c>
      <c r="AJ306" s="4">
        <v>312610</v>
      </c>
      <c r="AK306" s="4">
        <v>31261011</v>
      </c>
      <c r="AL306" s="3" t="s">
        <v>117</v>
      </c>
      <c r="AM306" s="3" t="s">
        <v>73</v>
      </c>
      <c r="AN306" s="4">
        <v>20616.650000000001</v>
      </c>
      <c r="AO306" s="4">
        <v>1954.91</v>
      </c>
      <c r="AP306" s="4">
        <v>5862</v>
      </c>
      <c r="AQ306" s="4">
        <v>5003</v>
      </c>
      <c r="AR306" s="4">
        <v>0.79</v>
      </c>
      <c r="AS306" s="4">
        <v>22571.56</v>
      </c>
      <c r="AT306" s="4">
        <v>13654793908795</v>
      </c>
      <c r="AU306" s="3" t="s">
        <v>67</v>
      </c>
      <c r="AV306" s="4">
        <v>1.33</v>
      </c>
      <c r="AW306" s="4">
        <v>0</v>
      </c>
      <c r="AX306" s="3" t="s">
        <v>94</v>
      </c>
      <c r="AY306" s="3" t="s">
        <v>75</v>
      </c>
      <c r="AZ306" s="4">
        <v>1.3157894736842104</v>
      </c>
      <c r="BA306" s="4">
        <v>0.91339036390230932</v>
      </c>
      <c r="BB306" s="3"/>
      <c r="BC306" s="3" t="s">
        <v>76</v>
      </c>
      <c r="BD306" s="4">
        <v>30821</v>
      </c>
      <c r="BE306" s="3" t="s">
        <v>439</v>
      </c>
      <c r="BF306" s="5">
        <v>1</v>
      </c>
    </row>
    <row r="307" spans="1:58" s="2" customFormat="1" x14ac:dyDescent="0.25">
      <c r="A307" s="4">
        <v>417.91</v>
      </c>
      <c r="B307" s="4">
        <v>4.7</v>
      </c>
      <c r="C307" s="4">
        <v>4.7</v>
      </c>
      <c r="D307" s="4">
        <v>9.7799999999999994</v>
      </c>
      <c r="E307" s="4">
        <v>52.37</v>
      </c>
      <c r="F307" s="4">
        <v>0.66</v>
      </c>
      <c r="G307" s="4">
        <v>87.18</v>
      </c>
      <c r="H307" s="4">
        <v>16.260000000000002</v>
      </c>
      <c r="I307" s="4">
        <v>23.24</v>
      </c>
      <c r="J307" s="4">
        <v>365.85</v>
      </c>
      <c r="K307" s="4">
        <v>0</v>
      </c>
      <c r="L307" s="4">
        <v>92.18</v>
      </c>
      <c r="M307" s="4">
        <v>0</v>
      </c>
      <c r="N307" s="4">
        <v>0</v>
      </c>
      <c r="O307" s="4">
        <v>58.31</v>
      </c>
      <c r="P307" s="4">
        <v>0</v>
      </c>
      <c r="Q307" s="4">
        <v>0</v>
      </c>
      <c r="R307" s="4">
        <v>0</v>
      </c>
      <c r="S307" s="4">
        <v>0</v>
      </c>
      <c r="T307" s="4">
        <v>113.95</v>
      </c>
      <c r="U307" s="4">
        <v>113.95</v>
      </c>
      <c r="V307" s="4">
        <v>0</v>
      </c>
      <c r="W307" s="4">
        <v>104.58</v>
      </c>
      <c r="X307" s="4">
        <v>100</v>
      </c>
      <c r="Y307" s="4">
        <v>100</v>
      </c>
      <c r="Z307" s="4">
        <v>22.78</v>
      </c>
      <c r="AA307" s="4">
        <v>100</v>
      </c>
      <c r="AB307" s="4">
        <v>4.8600000000000003</v>
      </c>
      <c r="AC307" s="4">
        <v>1</v>
      </c>
      <c r="AD307" s="4">
        <v>9562</v>
      </c>
      <c r="AE307" s="4">
        <v>6049</v>
      </c>
      <c r="AF307" s="4">
        <v>2107</v>
      </c>
      <c r="AG307" s="4">
        <v>2107</v>
      </c>
      <c r="AH307" s="4">
        <v>293.62</v>
      </c>
      <c r="AI307" s="4">
        <v>293.62</v>
      </c>
      <c r="AJ307" s="4">
        <v>312620</v>
      </c>
      <c r="AK307" s="4">
        <v>31062000</v>
      </c>
      <c r="AL307" s="3" t="s">
        <v>58</v>
      </c>
      <c r="AM307" s="3" t="s">
        <v>59</v>
      </c>
      <c r="AN307" s="4">
        <v>1700.8</v>
      </c>
      <c r="AO307" s="4">
        <v>987.75</v>
      </c>
      <c r="AP307" s="4">
        <v>3513</v>
      </c>
      <c r="AQ307" s="4">
        <v>0</v>
      </c>
      <c r="AR307" s="4">
        <v>1</v>
      </c>
      <c r="AS307" s="4">
        <v>2688.55</v>
      </c>
      <c r="AT307" s="4">
        <v>0.85696751036804197</v>
      </c>
      <c r="AU307" s="3" t="s">
        <v>60</v>
      </c>
      <c r="AV307" s="4">
        <v>6.59</v>
      </c>
      <c r="AW307" s="4">
        <v>28.25</v>
      </c>
      <c r="AX307" s="3" t="s">
        <v>177</v>
      </c>
      <c r="AY307" s="3" t="s">
        <v>62</v>
      </c>
      <c r="AZ307" s="4">
        <v>0.71320182094081952</v>
      </c>
      <c r="BA307" s="4">
        <v>0.63260824095377532</v>
      </c>
      <c r="BB307" s="3"/>
      <c r="BC307" s="3" t="s">
        <v>63</v>
      </c>
      <c r="BD307" s="4">
        <v>2304</v>
      </c>
      <c r="BE307" s="3" t="s">
        <v>440</v>
      </c>
      <c r="BF307" s="5">
        <v>1</v>
      </c>
    </row>
    <row r="308" spans="1:58" s="2" customFormat="1" x14ac:dyDescent="0.25">
      <c r="A308" s="4">
        <v>335.12</v>
      </c>
      <c r="B308" s="4">
        <v>5.17</v>
      </c>
      <c r="C308" s="4">
        <v>5.17</v>
      </c>
      <c r="D308" s="4">
        <v>5.5</v>
      </c>
      <c r="E308" s="4">
        <v>46.99</v>
      </c>
      <c r="F308" s="4">
        <v>0.85</v>
      </c>
      <c r="G308" s="4">
        <v>97.72</v>
      </c>
      <c r="H308" s="4">
        <v>13.64</v>
      </c>
      <c r="I308" s="4">
        <v>25.25</v>
      </c>
      <c r="J308" s="4">
        <v>314.2</v>
      </c>
      <c r="K308" s="4">
        <v>0</v>
      </c>
      <c r="L308" s="4">
        <v>91.78</v>
      </c>
      <c r="M308" s="4">
        <v>0</v>
      </c>
      <c r="N308" s="4">
        <v>0</v>
      </c>
      <c r="O308" s="4">
        <v>66.069999999999993</v>
      </c>
      <c r="P308" s="4">
        <v>0</v>
      </c>
      <c r="Q308" s="4">
        <v>0</v>
      </c>
      <c r="R308" s="4">
        <v>0</v>
      </c>
      <c r="S308" s="4">
        <v>0</v>
      </c>
      <c r="T308" s="4">
        <v>108.1</v>
      </c>
      <c r="U308" s="4">
        <v>108.1</v>
      </c>
      <c r="V308" s="4">
        <v>0</v>
      </c>
      <c r="W308" s="4">
        <v>100.83</v>
      </c>
      <c r="X308" s="4">
        <v>100</v>
      </c>
      <c r="Y308" s="4">
        <v>99.96</v>
      </c>
      <c r="Z308" s="4">
        <v>24.62</v>
      </c>
      <c r="AA308" s="4">
        <v>61.49</v>
      </c>
      <c r="AB308" s="4">
        <v>3.83</v>
      </c>
      <c r="AC308" s="4">
        <v>10</v>
      </c>
      <c r="AD308" s="4">
        <v>4412</v>
      </c>
      <c r="AE308" s="4">
        <v>3176</v>
      </c>
      <c r="AF308" s="4">
        <v>1180</v>
      </c>
      <c r="AG308" s="4">
        <v>1180</v>
      </c>
      <c r="AH308" s="4">
        <v>182.99</v>
      </c>
      <c r="AI308" s="4">
        <v>182.99</v>
      </c>
      <c r="AJ308" s="4">
        <v>312630</v>
      </c>
      <c r="AK308" s="4">
        <v>31062000</v>
      </c>
      <c r="AL308" s="3" t="s">
        <v>58</v>
      </c>
      <c r="AM308" s="3" t="s">
        <v>59</v>
      </c>
      <c r="AN308" s="4">
        <v>1072.97</v>
      </c>
      <c r="AO308" s="4">
        <v>417.57</v>
      </c>
      <c r="AP308" s="4">
        <v>1236</v>
      </c>
      <c r="AQ308" s="4">
        <v>0</v>
      </c>
      <c r="AR308" s="4">
        <v>1</v>
      </c>
      <c r="AS308" s="4">
        <v>1490.54</v>
      </c>
      <c r="AT308" s="4">
        <v>0.899003045875991</v>
      </c>
      <c r="AU308" s="3" t="s">
        <v>60</v>
      </c>
      <c r="AV308" s="4">
        <v>5.42</v>
      </c>
      <c r="AW308" s="4">
        <v>38.42</v>
      </c>
      <c r="AX308" s="3" t="s">
        <v>129</v>
      </c>
      <c r="AY308" s="3" t="s">
        <v>62</v>
      </c>
      <c r="AZ308" s="4">
        <v>0.95387453874538741</v>
      </c>
      <c r="BA308" s="4">
        <v>0.71985494106980963</v>
      </c>
      <c r="BB308" s="3"/>
      <c r="BC308" s="3" t="s">
        <v>63</v>
      </c>
      <c r="BD308" s="4">
        <v>1340</v>
      </c>
      <c r="BE308" s="3" t="s">
        <v>441</v>
      </c>
      <c r="BF308" s="5">
        <v>1</v>
      </c>
    </row>
    <row r="309" spans="1:58" s="2" customFormat="1" x14ac:dyDescent="0.25">
      <c r="A309" s="4">
        <v>689.5</v>
      </c>
      <c r="B309" s="4">
        <v>0.81</v>
      </c>
      <c r="C309" s="4">
        <v>0.69</v>
      </c>
      <c r="D309" s="4">
        <v>0</v>
      </c>
      <c r="E309" s="4">
        <v>52.48</v>
      </c>
      <c r="F309" s="4">
        <v>0.5</v>
      </c>
      <c r="G309" s="4">
        <v>33.93</v>
      </c>
      <c r="H309" s="4">
        <v>29.84</v>
      </c>
      <c r="I309" s="4">
        <v>51.97</v>
      </c>
      <c r="J309" s="4">
        <v>689.5</v>
      </c>
      <c r="K309" s="4">
        <v>66.31</v>
      </c>
      <c r="L309" s="4">
        <v>100</v>
      </c>
      <c r="M309" s="4">
        <v>100</v>
      </c>
      <c r="N309" s="4">
        <v>100</v>
      </c>
      <c r="O309" s="4">
        <v>99.32</v>
      </c>
      <c r="P309" s="4">
        <v>93.35</v>
      </c>
      <c r="Q309" s="4">
        <v>30.7</v>
      </c>
      <c r="R309" s="4">
        <v>0.56999999999999995</v>
      </c>
      <c r="S309" s="4">
        <v>100</v>
      </c>
      <c r="T309" s="4">
        <v>0</v>
      </c>
      <c r="U309" s="4">
        <v>0</v>
      </c>
      <c r="V309" s="4">
        <v>100</v>
      </c>
      <c r="W309" s="4">
        <v>100</v>
      </c>
      <c r="X309" s="4">
        <v>0</v>
      </c>
      <c r="Y309" s="4">
        <v>99.69</v>
      </c>
      <c r="Z309" s="4">
        <v>78.150000000000006</v>
      </c>
      <c r="AA309" s="4">
        <v>0</v>
      </c>
      <c r="AB309" s="4">
        <v>0.99</v>
      </c>
      <c r="AC309" s="4">
        <v>7</v>
      </c>
      <c r="AD309" s="4">
        <v>2947</v>
      </c>
      <c r="AE309" s="4">
        <v>2032</v>
      </c>
      <c r="AF309" s="4">
        <v>1316</v>
      </c>
      <c r="AG309" s="4">
        <v>1308</v>
      </c>
      <c r="AH309" s="4">
        <v>0</v>
      </c>
      <c r="AI309" s="4">
        <v>468</v>
      </c>
      <c r="AJ309" s="4">
        <v>312640</v>
      </c>
      <c r="AK309" s="4">
        <v>31264011</v>
      </c>
      <c r="AL309" s="3" t="s">
        <v>442</v>
      </c>
      <c r="AM309" s="3" t="s">
        <v>101</v>
      </c>
      <c r="AN309" s="4">
        <v>654.16</v>
      </c>
      <c r="AO309" s="4">
        <v>294.57</v>
      </c>
      <c r="AP309" s="4">
        <v>915</v>
      </c>
      <c r="AQ309" s="4">
        <v>8</v>
      </c>
      <c r="AR309" s="4">
        <v>0</v>
      </c>
      <c r="AS309" s="4">
        <v>948.73</v>
      </c>
      <c r="AT309" s="4">
        <v>141136045028617</v>
      </c>
      <c r="AU309" s="3" t="s">
        <v>67</v>
      </c>
      <c r="AV309" s="4">
        <v>2.6</v>
      </c>
      <c r="AW309" s="4">
        <v>0</v>
      </c>
      <c r="AX309" s="3" t="s">
        <v>102</v>
      </c>
      <c r="AY309" s="3" t="s">
        <v>75</v>
      </c>
      <c r="AZ309" s="4">
        <v>0.31153846153846154</v>
      </c>
      <c r="BA309" s="4">
        <v>0.68951476077366813</v>
      </c>
      <c r="BB309" s="3"/>
      <c r="BC309" s="3" t="s">
        <v>103</v>
      </c>
      <c r="BD309" s="4">
        <v>1339</v>
      </c>
      <c r="BE309" s="3" t="s">
        <v>443</v>
      </c>
      <c r="BF309" s="5">
        <v>1</v>
      </c>
    </row>
    <row r="310" spans="1:58" s="2" customFormat="1" x14ac:dyDescent="0.25">
      <c r="A310" s="4">
        <v>234</v>
      </c>
      <c r="B310" s="4">
        <v>2.97</v>
      </c>
      <c r="C310" s="4">
        <v>2.97</v>
      </c>
      <c r="D310" s="4">
        <v>3</v>
      </c>
      <c r="E310" s="4">
        <v>70.81</v>
      </c>
      <c r="F310" s="4">
        <v>1.86</v>
      </c>
      <c r="G310" s="4">
        <v>56</v>
      </c>
      <c r="H310" s="4">
        <v>14.44</v>
      </c>
      <c r="I310" s="4">
        <v>17.38</v>
      </c>
      <c r="J310" s="4">
        <v>184.46</v>
      </c>
      <c r="K310" s="4">
        <v>0</v>
      </c>
      <c r="L310" s="4">
        <v>100</v>
      </c>
      <c r="M310" s="4">
        <v>0</v>
      </c>
      <c r="N310" s="4">
        <v>0</v>
      </c>
      <c r="O310" s="4">
        <v>44.3</v>
      </c>
      <c r="P310" s="4">
        <v>0</v>
      </c>
      <c r="Q310" s="4">
        <v>0</v>
      </c>
      <c r="R310" s="4">
        <v>1.61</v>
      </c>
      <c r="S310" s="4">
        <v>39.340000000000003</v>
      </c>
      <c r="T310" s="4">
        <v>64.47</v>
      </c>
      <c r="U310" s="4">
        <v>66.19</v>
      </c>
      <c r="V310" s="4">
        <v>9.44</v>
      </c>
      <c r="W310" s="4">
        <v>45.24</v>
      </c>
      <c r="X310" s="4">
        <v>92.83</v>
      </c>
      <c r="Y310" s="4">
        <v>100</v>
      </c>
      <c r="Z310" s="4">
        <v>17.38</v>
      </c>
      <c r="AA310" s="4">
        <v>0</v>
      </c>
      <c r="AB310" s="4">
        <v>6.05</v>
      </c>
      <c r="AC310" s="4">
        <v>3</v>
      </c>
      <c r="AD310" s="4">
        <v>10332</v>
      </c>
      <c r="AE310" s="4">
        <v>3217</v>
      </c>
      <c r="AF310" s="4">
        <v>1464</v>
      </c>
      <c r="AG310" s="4">
        <v>792</v>
      </c>
      <c r="AH310" s="4">
        <v>224.1</v>
      </c>
      <c r="AI310" s="4">
        <v>231.01</v>
      </c>
      <c r="AJ310" s="4">
        <v>312650</v>
      </c>
      <c r="AK310" s="4">
        <v>31686000</v>
      </c>
      <c r="AL310" s="3" t="s">
        <v>149</v>
      </c>
      <c r="AM310" s="3" t="s">
        <v>150</v>
      </c>
      <c r="AN310" s="4">
        <v>871.69</v>
      </c>
      <c r="AO310" s="4">
        <v>1927.91</v>
      </c>
      <c r="AP310" s="4">
        <v>7115</v>
      </c>
      <c r="AQ310" s="4">
        <v>650</v>
      </c>
      <c r="AR310" s="4">
        <v>0.97</v>
      </c>
      <c r="AS310" s="4">
        <v>2799.6</v>
      </c>
      <c r="AT310" s="4">
        <v>0.66723817688241194</v>
      </c>
      <c r="AU310" s="3" t="s">
        <v>60</v>
      </c>
      <c r="AV310" s="4">
        <v>5.5</v>
      </c>
      <c r="AW310" s="4">
        <v>23.65</v>
      </c>
      <c r="AX310" s="3" t="s">
        <v>68</v>
      </c>
      <c r="AY310" s="3" t="s">
        <v>62</v>
      </c>
      <c r="AZ310" s="4">
        <v>0.54</v>
      </c>
      <c r="BA310" s="4">
        <v>0.31136275648470768</v>
      </c>
      <c r="BB310" s="3"/>
      <c r="BC310" s="3" t="s">
        <v>151</v>
      </c>
      <c r="BD310" s="4">
        <v>1868</v>
      </c>
      <c r="BE310" s="3" t="s">
        <v>444</v>
      </c>
      <c r="BF310" s="5">
        <v>1</v>
      </c>
    </row>
    <row r="311" spans="1:58" s="2" customFormat="1" x14ac:dyDescent="0.25">
      <c r="A311" s="4">
        <v>410.8</v>
      </c>
      <c r="B311" s="4">
        <v>4.6100000000000003</v>
      </c>
      <c r="C311" s="4">
        <v>4.6399999999999997</v>
      </c>
      <c r="D311" s="4">
        <v>8.8000000000000007</v>
      </c>
      <c r="E311" s="4">
        <v>54.46</v>
      </c>
      <c r="F311" s="4">
        <v>1.02</v>
      </c>
      <c r="G311" s="4">
        <v>80.13</v>
      </c>
      <c r="H311" s="4">
        <v>12.97</v>
      </c>
      <c r="I311" s="4">
        <v>28.8</v>
      </c>
      <c r="J311" s="4">
        <v>350.39</v>
      </c>
      <c r="K311" s="4">
        <v>29.09</v>
      </c>
      <c r="L311" s="4">
        <v>90.99</v>
      </c>
      <c r="M311" s="4">
        <v>33.17</v>
      </c>
      <c r="N311" s="4">
        <v>33.17</v>
      </c>
      <c r="O311" s="4">
        <v>59.81</v>
      </c>
      <c r="P311" s="4">
        <v>21.8</v>
      </c>
      <c r="Q311" s="4">
        <v>28.35</v>
      </c>
      <c r="R311" s="4">
        <v>0</v>
      </c>
      <c r="S311" s="4">
        <v>0</v>
      </c>
      <c r="T311" s="4">
        <v>82.67</v>
      </c>
      <c r="U311" s="4">
        <v>82.6</v>
      </c>
      <c r="V311" s="4">
        <v>0</v>
      </c>
      <c r="W311" s="4">
        <v>123.33</v>
      </c>
      <c r="X311" s="4">
        <v>100</v>
      </c>
      <c r="Y311" s="4">
        <v>100</v>
      </c>
      <c r="Z311" s="4">
        <v>28.45</v>
      </c>
      <c r="AA311" s="4">
        <v>99.66</v>
      </c>
      <c r="AB311" s="4">
        <v>4.51</v>
      </c>
      <c r="AC311" s="4">
        <v>2</v>
      </c>
      <c r="AD311" s="4">
        <v>5215</v>
      </c>
      <c r="AE311" s="4">
        <v>3428</v>
      </c>
      <c r="AF311" s="4">
        <v>1333</v>
      </c>
      <c r="AG311" s="4">
        <v>1333</v>
      </c>
      <c r="AH311" s="4">
        <v>189.45</v>
      </c>
      <c r="AI311" s="4">
        <v>189.45</v>
      </c>
      <c r="AJ311" s="4">
        <v>312660</v>
      </c>
      <c r="AK311" s="4">
        <v>31062000</v>
      </c>
      <c r="AL311" s="3" t="s">
        <v>58</v>
      </c>
      <c r="AM311" s="3" t="s">
        <v>59</v>
      </c>
      <c r="AN311" s="4">
        <v>1103.67</v>
      </c>
      <c r="AO311" s="4">
        <v>575.34</v>
      </c>
      <c r="AP311" s="4">
        <v>1787</v>
      </c>
      <c r="AQ311" s="4">
        <v>0</v>
      </c>
      <c r="AR311" s="4">
        <v>1</v>
      </c>
      <c r="AS311" s="4">
        <v>1679.01</v>
      </c>
      <c r="AT311" s="4">
        <v>0.89576595732008713</v>
      </c>
      <c r="AU311" s="3" t="s">
        <v>67</v>
      </c>
      <c r="AV311" s="4">
        <v>6.05</v>
      </c>
      <c r="AW311" s="4">
        <v>28.25</v>
      </c>
      <c r="AX311" s="3" t="s">
        <v>84</v>
      </c>
      <c r="AY311" s="3" t="s">
        <v>62</v>
      </c>
      <c r="AZ311" s="4">
        <v>0.76198347107438025</v>
      </c>
      <c r="BA311" s="4">
        <v>0.65733461169702778</v>
      </c>
      <c r="BB311" s="3"/>
      <c r="BC311" s="3" t="s">
        <v>63</v>
      </c>
      <c r="BD311" s="4">
        <v>1504</v>
      </c>
      <c r="BE311" s="3" t="s">
        <v>445</v>
      </c>
      <c r="BF311" s="5">
        <v>1</v>
      </c>
    </row>
    <row r="312" spans="1:58" s="2" customFormat="1" x14ac:dyDescent="0.25">
      <c r="A312" s="4">
        <v>356.88</v>
      </c>
      <c r="B312" s="4">
        <v>1.89</v>
      </c>
      <c r="C312" s="4">
        <v>1.53</v>
      </c>
      <c r="D312" s="4">
        <v>0</v>
      </c>
      <c r="E312" s="4">
        <v>38.29</v>
      </c>
      <c r="F312" s="4">
        <v>0.53</v>
      </c>
      <c r="G312" s="4">
        <v>124.45</v>
      </c>
      <c r="H312" s="4">
        <v>10.42</v>
      </c>
      <c r="I312" s="4">
        <v>12.17</v>
      </c>
      <c r="J312" s="4">
        <v>279.27</v>
      </c>
      <c r="K312" s="4">
        <v>10.27</v>
      </c>
      <c r="L312" s="4">
        <v>98.69</v>
      </c>
      <c r="M312" s="4">
        <v>87.97</v>
      </c>
      <c r="N312" s="4">
        <v>87.97</v>
      </c>
      <c r="O312" s="4">
        <v>60</v>
      </c>
      <c r="P312" s="4">
        <v>52.6</v>
      </c>
      <c r="Q312" s="4">
        <v>79.97</v>
      </c>
      <c r="R312" s="4">
        <v>0</v>
      </c>
      <c r="S312" s="4">
        <v>0</v>
      </c>
      <c r="T312" s="4">
        <v>96.65</v>
      </c>
      <c r="U312" s="4">
        <v>96.65</v>
      </c>
      <c r="V312" s="4">
        <v>0.32</v>
      </c>
      <c r="W312" s="4">
        <v>87.5</v>
      </c>
      <c r="X312" s="4">
        <v>0</v>
      </c>
      <c r="Y312" s="4">
        <v>98.33</v>
      </c>
      <c r="Z312" s="4">
        <v>-54.36</v>
      </c>
      <c r="AA312" s="4">
        <v>100</v>
      </c>
      <c r="AB312" s="4">
        <v>1.61</v>
      </c>
      <c r="AC312" s="4">
        <v>2</v>
      </c>
      <c r="AD312" s="4">
        <v>26277</v>
      </c>
      <c r="AE312" s="4">
        <v>15713</v>
      </c>
      <c r="AF312" s="4">
        <v>4655</v>
      </c>
      <c r="AG312" s="4">
        <v>4648</v>
      </c>
      <c r="AH312" s="4">
        <v>519.38</v>
      </c>
      <c r="AI312" s="4">
        <v>655.20000000000005</v>
      </c>
      <c r="AJ312" s="4">
        <v>312670</v>
      </c>
      <c r="AK312" s="4">
        <v>31267011</v>
      </c>
      <c r="AL312" s="3" t="s">
        <v>117</v>
      </c>
      <c r="AM312" s="3" t="s">
        <v>73</v>
      </c>
      <c r="AN312" s="4">
        <v>4380.08</v>
      </c>
      <c r="AO312" s="4">
        <v>2944.77</v>
      </c>
      <c r="AP312" s="4">
        <v>10564</v>
      </c>
      <c r="AQ312" s="4">
        <v>7</v>
      </c>
      <c r="AR312" s="4">
        <v>0.79</v>
      </c>
      <c r="AS312" s="4">
        <v>7324.85</v>
      </c>
      <c r="AT312" s="4">
        <v>0.65939916858365699</v>
      </c>
      <c r="AU312" s="3" t="s">
        <v>67</v>
      </c>
      <c r="AV312" s="4">
        <v>1.66</v>
      </c>
      <c r="AW312" s="4">
        <v>79.97</v>
      </c>
      <c r="AX312" s="3" t="s">
        <v>84</v>
      </c>
      <c r="AY312" s="3" t="s">
        <v>75</v>
      </c>
      <c r="AZ312" s="4">
        <v>1.1385542168674698</v>
      </c>
      <c r="BA312" s="4">
        <v>0.59797541576283442</v>
      </c>
      <c r="BB312" s="3"/>
      <c r="BC312" s="3" t="s">
        <v>76</v>
      </c>
      <c r="BD312" s="4">
        <v>4830</v>
      </c>
      <c r="BE312" s="3" t="s">
        <v>446</v>
      </c>
      <c r="BF312" s="5">
        <v>1</v>
      </c>
    </row>
    <row r="313" spans="1:58" s="2" customFormat="1" x14ac:dyDescent="0.25">
      <c r="A313" s="4">
        <v>431</v>
      </c>
      <c r="B313" s="4">
        <v>4.82</v>
      </c>
      <c r="C313" s="4">
        <v>4.82</v>
      </c>
      <c r="D313" s="4">
        <v>14.68</v>
      </c>
      <c r="E313" s="4">
        <v>42.83</v>
      </c>
      <c r="F313" s="4">
        <v>0.53</v>
      </c>
      <c r="G313" s="4">
        <v>90.23</v>
      </c>
      <c r="H313" s="4">
        <v>8.15</v>
      </c>
      <c r="I313" s="4">
        <v>14.18</v>
      </c>
      <c r="J313" s="4">
        <v>329.36</v>
      </c>
      <c r="K313" s="4">
        <v>0</v>
      </c>
      <c r="L313" s="4">
        <v>100</v>
      </c>
      <c r="M313" s="4">
        <v>0</v>
      </c>
      <c r="N313" s="4">
        <v>0</v>
      </c>
      <c r="O313" s="4">
        <v>41.35</v>
      </c>
      <c r="P313" s="4">
        <v>0</v>
      </c>
      <c r="Q313" s="4">
        <v>0</v>
      </c>
      <c r="R313" s="4">
        <v>0.09</v>
      </c>
      <c r="S313" s="4">
        <v>0.09</v>
      </c>
      <c r="T313" s="4">
        <v>56.43</v>
      </c>
      <c r="U313" s="4">
        <v>55.95</v>
      </c>
      <c r="V313" s="4">
        <v>0</v>
      </c>
      <c r="W313" s="4">
        <v>100</v>
      </c>
      <c r="X313" s="4">
        <v>100</v>
      </c>
      <c r="Y313" s="4">
        <v>100</v>
      </c>
      <c r="Z313" s="4">
        <v>13.53</v>
      </c>
      <c r="AA313" s="4">
        <v>100</v>
      </c>
      <c r="AB313" s="4">
        <v>2.68</v>
      </c>
      <c r="AC313" s="4">
        <v>4</v>
      </c>
      <c r="AD313" s="4">
        <v>5391</v>
      </c>
      <c r="AE313" s="4">
        <v>2229</v>
      </c>
      <c r="AF313" s="4">
        <v>793</v>
      </c>
      <c r="AG313" s="4">
        <v>793</v>
      </c>
      <c r="AH313" s="4">
        <v>97.54</v>
      </c>
      <c r="AI313" s="4">
        <v>97.54</v>
      </c>
      <c r="AJ313" s="4">
        <v>312675</v>
      </c>
      <c r="AK313" s="4">
        <v>31062000</v>
      </c>
      <c r="AL313" s="3" t="s">
        <v>58</v>
      </c>
      <c r="AM313" s="3" t="s">
        <v>59</v>
      </c>
      <c r="AN313" s="4">
        <v>615.42999999999995</v>
      </c>
      <c r="AO313" s="4">
        <v>873.03</v>
      </c>
      <c r="AP313" s="4">
        <v>3162</v>
      </c>
      <c r="AQ313" s="4">
        <v>0</v>
      </c>
      <c r="AR313" s="4">
        <v>1</v>
      </c>
      <c r="AS313" s="4">
        <v>1488.46</v>
      </c>
      <c r="AT313" s="4">
        <v>0.59121508135925716</v>
      </c>
      <c r="AU313" s="3" t="s">
        <v>60</v>
      </c>
      <c r="AV313" s="4">
        <v>5.42</v>
      </c>
      <c r="AW313" s="4">
        <v>52.44</v>
      </c>
      <c r="AX313" s="3" t="s">
        <v>65</v>
      </c>
      <c r="AY313" s="3" t="s">
        <v>62</v>
      </c>
      <c r="AZ313" s="4">
        <v>0.88929889298892995</v>
      </c>
      <c r="BA313" s="4">
        <v>0.41346688925987757</v>
      </c>
      <c r="BB313" s="3"/>
      <c r="BC313" s="3" t="s">
        <v>63</v>
      </c>
      <c r="BD313" s="4">
        <v>880</v>
      </c>
      <c r="BE313" s="3" t="s">
        <v>447</v>
      </c>
      <c r="BF313" s="5">
        <v>1</v>
      </c>
    </row>
    <row r="314" spans="1:58" s="2" customFormat="1" x14ac:dyDescent="0.25">
      <c r="A314" s="4">
        <v>193.8</v>
      </c>
      <c r="B314" s="4">
        <v>1.19</v>
      </c>
      <c r="C314" s="4">
        <v>1.43</v>
      </c>
      <c r="D314" s="4">
        <v>-97.44</v>
      </c>
      <c r="E314" s="4">
        <v>102.35</v>
      </c>
      <c r="F314" s="4">
        <v>0.69</v>
      </c>
      <c r="G314" s="4">
        <v>67.13</v>
      </c>
      <c r="H314" s="4">
        <v>9.77</v>
      </c>
      <c r="I314" s="4">
        <v>56.95</v>
      </c>
      <c r="J314" s="4">
        <v>344.25</v>
      </c>
      <c r="K314" s="4">
        <v>8.2200000000000006</v>
      </c>
      <c r="L314" s="4">
        <v>80.58</v>
      </c>
      <c r="M314" s="4">
        <v>57.72</v>
      </c>
      <c r="N314" s="4">
        <v>57.72</v>
      </c>
      <c r="O314" s="4">
        <v>42.07</v>
      </c>
      <c r="P314" s="4">
        <v>33.28</v>
      </c>
      <c r="Q314" s="4">
        <v>72.650000000000006</v>
      </c>
      <c r="R314" s="4">
        <v>3.35</v>
      </c>
      <c r="S314" s="4">
        <v>8.68</v>
      </c>
      <c r="T314" s="4">
        <v>34.64</v>
      </c>
      <c r="U314" s="4">
        <v>33.93</v>
      </c>
      <c r="V314" s="4">
        <v>3.12</v>
      </c>
      <c r="W314" s="4">
        <v>28.57</v>
      </c>
      <c r="X314" s="4">
        <v>0</v>
      </c>
      <c r="Y314" s="4">
        <v>100</v>
      </c>
      <c r="Z314" s="4">
        <v>56.97</v>
      </c>
      <c r="AA314" s="4">
        <v>0</v>
      </c>
      <c r="AB314" s="4">
        <v>0.86</v>
      </c>
      <c r="AC314" s="4">
        <v>4</v>
      </c>
      <c r="AD314" s="4">
        <v>5880</v>
      </c>
      <c r="AE314" s="4">
        <v>1916</v>
      </c>
      <c r="AF314" s="4">
        <v>1380</v>
      </c>
      <c r="AG314" s="4">
        <v>1464</v>
      </c>
      <c r="AH314" s="4">
        <v>0</v>
      </c>
      <c r="AI314" s="4">
        <v>291.79000000000002</v>
      </c>
      <c r="AJ314" s="4">
        <v>312680</v>
      </c>
      <c r="AK314" s="4">
        <v>31686000</v>
      </c>
      <c r="AL314" s="3" t="s">
        <v>149</v>
      </c>
      <c r="AM314" s="3" t="s">
        <v>150</v>
      </c>
      <c r="AN314" s="4">
        <v>554.44000000000005</v>
      </c>
      <c r="AO314" s="4">
        <v>1147.0899999999999</v>
      </c>
      <c r="AP314" s="4">
        <v>3964</v>
      </c>
      <c r="AQ314" s="4">
        <v>0</v>
      </c>
      <c r="AR314" s="4">
        <v>0</v>
      </c>
      <c r="AS314" s="4">
        <v>1701.53</v>
      </c>
      <c r="AT314" s="4">
        <v>0.80457000464287998</v>
      </c>
      <c r="AU314" s="3" t="s">
        <v>67</v>
      </c>
      <c r="AV314" s="4">
        <v>3.83</v>
      </c>
      <c r="AW314" s="4">
        <v>0</v>
      </c>
      <c r="AX314" s="3" t="s">
        <v>65</v>
      </c>
      <c r="AY314" s="3" t="s">
        <v>62</v>
      </c>
      <c r="AZ314" s="4">
        <v>0.31070496083550914</v>
      </c>
      <c r="BA314" s="4">
        <v>0.32585034013605441</v>
      </c>
      <c r="BB314" s="3"/>
      <c r="BC314" s="3" t="s">
        <v>151</v>
      </c>
      <c r="BD314" s="4">
        <v>1369</v>
      </c>
      <c r="BE314" s="3" t="s">
        <v>448</v>
      </c>
      <c r="BF314" s="5">
        <v>1</v>
      </c>
    </row>
    <row r="315" spans="1:58" s="2" customFormat="1" x14ac:dyDescent="0.25">
      <c r="A315" s="4">
        <v>323.77999999999997</v>
      </c>
      <c r="B315" s="4">
        <v>4.8099999999999996</v>
      </c>
      <c r="C315" s="4">
        <v>4.8099999999999996</v>
      </c>
      <c r="D315" s="4">
        <v>2.93</v>
      </c>
      <c r="E315" s="4">
        <v>49.91</v>
      </c>
      <c r="F315" s="4">
        <v>0.49</v>
      </c>
      <c r="G315" s="4">
        <v>104.39</v>
      </c>
      <c r="H315" s="4">
        <v>8.93</v>
      </c>
      <c r="I315" s="4">
        <v>33.49</v>
      </c>
      <c r="J315" s="4">
        <v>272.31</v>
      </c>
      <c r="K315" s="4">
        <v>0</v>
      </c>
      <c r="L315" s="4">
        <v>86.47</v>
      </c>
      <c r="M315" s="4">
        <v>0</v>
      </c>
      <c r="N315" s="4">
        <v>0</v>
      </c>
      <c r="O315" s="4">
        <v>65.569999999999993</v>
      </c>
      <c r="P315" s="4">
        <v>0</v>
      </c>
      <c r="Q315" s="4">
        <v>0</v>
      </c>
      <c r="R315" s="4">
        <v>0.03</v>
      </c>
      <c r="S315" s="4">
        <v>2.77</v>
      </c>
      <c r="T315" s="4">
        <v>99.41</v>
      </c>
      <c r="U315" s="4">
        <v>98.02</v>
      </c>
      <c r="V315" s="4">
        <v>0</v>
      </c>
      <c r="W315" s="4">
        <v>107.59</v>
      </c>
      <c r="X315" s="4">
        <v>100</v>
      </c>
      <c r="Y315" s="4">
        <v>99.96</v>
      </c>
      <c r="Z315" s="4">
        <v>33.32</v>
      </c>
      <c r="AA315" s="4">
        <v>100</v>
      </c>
      <c r="AB315" s="4">
        <v>0.73</v>
      </c>
      <c r="AC315" s="4">
        <v>8</v>
      </c>
      <c r="AD315" s="4">
        <v>9611</v>
      </c>
      <c r="AE315" s="4">
        <v>7288</v>
      </c>
      <c r="AF315" s="4">
        <v>2740</v>
      </c>
      <c r="AG315" s="4">
        <v>2740</v>
      </c>
      <c r="AH315" s="4">
        <v>485.5</v>
      </c>
      <c r="AI315" s="4">
        <v>485.5</v>
      </c>
      <c r="AJ315" s="4">
        <v>312690</v>
      </c>
      <c r="AK315" s="4">
        <v>31062000</v>
      </c>
      <c r="AL315" s="3" t="s">
        <v>58</v>
      </c>
      <c r="AM315" s="3" t="s">
        <v>59</v>
      </c>
      <c r="AN315" s="4">
        <v>2177.8000000000002</v>
      </c>
      <c r="AO315" s="4">
        <v>694.16</v>
      </c>
      <c r="AP315" s="4">
        <v>2323</v>
      </c>
      <c r="AQ315" s="4">
        <v>0</v>
      </c>
      <c r="AR315" s="4">
        <v>1</v>
      </c>
      <c r="AS315" s="4">
        <v>2871.96</v>
      </c>
      <c r="AT315" s="4">
        <v>102682488614048</v>
      </c>
      <c r="AU315" s="3" t="s">
        <v>60</v>
      </c>
      <c r="AV315" s="4">
        <v>5.17</v>
      </c>
      <c r="AW315" s="4">
        <v>25.72</v>
      </c>
      <c r="AX315" s="3" t="s">
        <v>61</v>
      </c>
      <c r="AY315" s="3" t="s">
        <v>62</v>
      </c>
      <c r="AZ315" s="4">
        <v>0.93036750483558983</v>
      </c>
      <c r="BA315" s="4">
        <v>0.75829778378940793</v>
      </c>
      <c r="BB315" s="3"/>
      <c r="BC315" s="3" t="s">
        <v>63</v>
      </c>
      <c r="BD315" s="4">
        <v>2949</v>
      </c>
      <c r="BE315" s="3" t="s">
        <v>449</v>
      </c>
      <c r="BF315" s="5">
        <v>1</v>
      </c>
    </row>
    <row r="316" spans="1:58" s="2" customFormat="1" x14ac:dyDescent="0.25">
      <c r="A316" s="4">
        <v>505.12</v>
      </c>
      <c r="B316" s="4">
        <v>3.43</v>
      </c>
      <c r="C316" s="4">
        <v>5.01</v>
      </c>
      <c r="D316" s="4">
        <v>2.4900000000000002</v>
      </c>
      <c r="E316" s="4">
        <v>47.1</v>
      </c>
      <c r="F316" s="4">
        <v>0.74</v>
      </c>
      <c r="G316" s="4">
        <v>98.52</v>
      </c>
      <c r="H316" s="4">
        <v>12.21</v>
      </c>
      <c r="I316" s="4">
        <v>30.78</v>
      </c>
      <c r="J316" s="4">
        <v>426.51</v>
      </c>
      <c r="K316" s="4">
        <v>14.06</v>
      </c>
      <c r="L316" s="4">
        <v>81.81</v>
      </c>
      <c r="M316" s="4">
        <v>74.58</v>
      </c>
      <c r="N316" s="4">
        <v>74.58</v>
      </c>
      <c r="O316" s="4">
        <v>76.3</v>
      </c>
      <c r="P316" s="4">
        <v>69.55</v>
      </c>
      <c r="Q316" s="4">
        <v>72.08</v>
      </c>
      <c r="R316" s="4">
        <v>0</v>
      </c>
      <c r="S316" s="4">
        <v>3.04</v>
      </c>
      <c r="T316" s="4">
        <v>101.79</v>
      </c>
      <c r="U316" s="4">
        <v>101.79</v>
      </c>
      <c r="V316" s="4">
        <v>0</v>
      </c>
      <c r="W316" s="4">
        <v>100.92</v>
      </c>
      <c r="X316" s="4">
        <v>100</v>
      </c>
      <c r="Y316" s="4">
        <v>100</v>
      </c>
      <c r="Z316" s="4">
        <v>30.23</v>
      </c>
      <c r="AA316" s="4">
        <v>0</v>
      </c>
      <c r="AB316" s="4">
        <v>1.71</v>
      </c>
      <c r="AC316" s="4">
        <v>5</v>
      </c>
      <c r="AD316" s="4">
        <v>18103</v>
      </c>
      <c r="AE316" s="4">
        <v>16883</v>
      </c>
      <c r="AF316" s="4">
        <v>5078</v>
      </c>
      <c r="AG316" s="4">
        <v>5078</v>
      </c>
      <c r="AH316" s="4">
        <v>963</v>
      </c>
      <c r="AI316" s="4">
        <v>963</v>
      </c>
      <c r="AJ316" s="4">
        <v>312700</v>
      </c>
      <c r="AK316" s="4">
        <v>31062000</v>
      </c>
      <c r="AL316" s="3" t="s">
        <v>58</v>
      </c>
      <c r="AM316" s="3" t="s">
        <v>59</v>
      </c>
      <c r="AN316" s="4">
        <v>5723.05</v>
      </c>
      <c r="AO316" s="4">
        <v>413.56</v>
      </c>
      <c r="AP316" s="4">
        <v>1220</v>
      </c>
      <c r="AQ316" s="4">
        <v>0</v>
      </c>
      <c r="AR316" s="4">
        <v>1</v>
      </c>
      <c r="AS316" s="4">
        <v>6136.61</v>
      </c>
      <c r="AT316" s="4">
        <v>0.90766726254397812</v>
      </c>
      <c r="AU316" s="3" t="s">
        <v>67</v>
      </c>
      <c r="AV316" s="4">
        <v>3.93</v>
      </c>
      <c r="AW316" s="4">
        <v>0</v>
      </c>
      <c r="AX316" s="3" t="s">
        <v>113</v>
      </c>
      <c r="AY316" s="3" t="s">
        <v>62</v>
      </c>
      <c r="AZ316" s="4">
        <v>0.87277353689567427</v>
      </c>
      <c r="BA316" s="4">
        <v>0.93260785505164889</v>
      </c>
      <c r="BB316" s="3"/>
      <c r="BC316" s="3" t="s">
        <v>63</v>
      </c>
      <c r="BD316" s="4">
        <v>5570</v>
      </c>
      <c r="BE316" s="3" t="s">
        <v>450</v>
      </c>
      <c r="BF316" s="5">
        <v>1</v>
      </c>
    </row>
    <row r="317" spans="1:58" s="2" customFormat="1" x14ac:dyDescent="0.25">
      <c r="A317" s="4">
        <v>489.44</v>
      </c>
      <c r="B317" s="4">
        <v>2.65</v>
      </c>
      <c r="C317" s="4">
        <v>2.72</v>
      </c>
      <c r="D317" s="4">
        <v>5.74</v>
      </c>
      <c r="E317" s="4">
        <v>47.38</v>
      </c>
      <c r="F317" s="4">
        <v>0.37</v>
      </c>
      <c r="G317" s="4">
        <v>123.19</v>
      </c>
      <c r="H317" s="4">
        <v>14.01</v>
      </c>
      <c r="I317" s="4">
        <v>16.91</v>
      </c>
      <c r="J317" s="4">
        <v>291.17</v>
      </c>
      <c r="K317" s="4">
        <v>6.54</v>
      </c>
      <c r="L317" s="4">
        <v>97.71</v>
      </c>
      <c r="M317" s="4">
        <v>74.5</v>
      </c>
      <c r="N317" s="4">
        <v>74.5</v>
      </c>
      <c r="O317" s="4">
        <v>63.33</v>
      </c>
      <c r="P317" s="4">
        <v>48.29</v>
      </c>
      <c r="Q317" s="4">
        <v>74.19</v>
      </c>
      <c r="R317" s="4">
        <v>0</v>
      </c>
      <c r="S317" s="4">
        <v>12.5</v>
      </c>
      <c r="T317" s="4">
        <v>34.65</v>
      </c>
      <c r="U317" s="4">
        <v>2.2200000000000002</v>
      </c>
      <c r="V317" s="4">
        <v>0</v>
      </c>
      <c r="W317" s="4">
        <v>42.86</v>
      </c>
      <c r="X317" s="4">
        <v>66.66</v>
      </c>
      <c r="Y317" s="4">
        <v>100</v>
      </c>
      <c r="Z317" s="4">
        <v>16.920000000000002</v>
      </c>
      <c r="AA317" s="4">
        <v>99.99</v>
      </c>
      <c r="AB317" s="4">
        <v>2.56</v>
      </c>
      <c r="AC317" s="4">
        <v>4</v>
      </c>
      <c r="AD317" s="4">
        <v>4581</v>
      </c>
      <c r="AE317" s="4">
        <v>2969</v>
      </c>
      <c r="AF317" s="4">
        <v>1132</v>
      </c>
      <c r="AG317" s="4">
        <v>1611</v>
      </c>
      <c r="AH317" s="4">
        <v>138.07</v>
      </c>
      <c r="AI317" s="4">
        <v>138.07</v>
      </c>
      <c r="AJ317" s="4">
        <v>312705</v>
      </c>
      <c r="AK317" s="4">
        <v>31686000</v>
      </c>
      <c r="AL317" s="3" t="s">
        <v>149</v>
      </c>
      <c r="AM317" s="3" t="s">
        <v>150</v>
      </c>
      <c r="AN317" s="4">
        <v>903.04</v>
      </c>
      <c r="AO317" s="4">
        <v>490.3</v>
      </c>
      <c r="AP317" s="4">
        <v>1612</v>
      </c>
      <c r="AQ317" s="4">
        <v>0</v>
      </c>
      <c r="AR317" s="4">
        <v>1</v>
      </c>
      <c r="AS317" s="4">
        <v>1393.34</v>
      </c>
      <c r="AT317" s="4">
        <v>0.88277089583303403</v>
      </c>
      <c r="AU317" s="3" t="s">
        <v>67</v>
      </c>
      <c r="AV317" s="4">
        <v>2.2400000000000002</v>
      </c>
      <c r="AW317" s="4">
        <v>74.180000000000007</v>
      </c>
      <c r="AX317" s="3" t="s">
        <v>65</v>
      </c>
      <c r="AY317" s="3" t="s">
        <v>62</v>
      </c>
      <c r="AZ317" s="4">
        <v>1.1830357142857142</v>
      </c>
      <c r="BA317" s="4">
        <v>0.64811176598995857</v>
      </c>
      <c r="BB317" s="3"/>
      <c r="BC317" s="3" t="s">
        <v>151</v>
      </c>
      <c r="BD317" s="4">
        <v>1230</v>
      </c>
      <c r="BE317" s="3" t="s">
        <v>451</v>
      </c>
      <c r="BF317" s="5">
        <v>1</v>
      </c>
    </row>
    <row r="318" spans="1:58" s="2" customFormat="1" x14ac:dyDescent="0.25">
      <c r="A318" s="4">
        <v>397</v>
      </c>
      <c r="B318" s="4">
        <v>2.95</v>
      </c>
      <c r="C318" s="4">
        <v>2.95</v>
      </c>
      <c r="D318" s="4">
        <v>2.4</v>
      </c>
      <c r="E318" s="4">
        <v>49.54</v>
      </c>
      <c r="F318" s="4">
        <v>1.7</v>
      </c>
      <c r="G318" s="4">
        <v>74.34</v>
      </c>
      <c r="H318" s="4">
        <v>13.92</v>
      </c>
      <c r="I318" s="4">
        <v>24.49</v>
      </c>
      <c r="J318" s="4">
        <v>335.19</v>
      </c>
      <c r="K318" s="4">
        <v>0</v>
      </c>
      <c r="L318" s="4">
        <v>100</v>
      </c>
      <c r="M318" s="4">
        <v>0</v>
      </c>
      <c r="N318" s="4">
        <v>0</v>
      </c>
      <c r="O318" s="4">
        <v>43.12</v>
      </c>
      <c r="P318" s="4">
        <v>0</v>
      </c>
      <c r="Q318" s="4">
        <v>0</v>
      </c>
      <c r="R318" s="4">
        <v>0</v>
      </c>
      <c r="S318" s="4">
        <v>11.87</v>
      </c>
      <c r="T318" s="4">
        <v>195.68</v>
      </c>
      <c r="U318" s="4">
        <v>82.74</v>
      </c>
      <c r="V318" s="4">
        <v>0</v>
      </c>
      <c r="W318" s="4">
        <v>45.24</v>
      </c>
      <c r="X318" s="4">
        <v>93.22</v>
      </c>
      <c r="Y318" s="4">
        <v>100</v>
      </c>
      <c r="Z318" s="4">
        <v>24.49</v>
      </c>
      <c r="AA318" s="4">
        <v>71.97</v>
      </c>
      <c r="AB318" s="4">
        <v>4.5199999999999996</v>
      </c>
      <c r="AC318" s="4">
        <v>2</v>
      </c>
      <c r="AD318" s="4">
        <v>5369</v>
      </c>
      <c r="AE318" s="4">
        <v>1840</v>
      </c>
      <c r="AF318" s="4">
        <v>1106</v>
      </c>
      <c r="AG318" s="4">
        <v>1415</v>
      </c>
      <c r="AH318" s="4">
        <v>0</v>
      </c>
      <c r="AI318" s="4">
        <v>140.93</v>
      </c>
      <c r="AJ318" s="4">
        <v>312707</v>
      </c>
      <c r="AK318" s="4">
        <v>31686000</v>
      </c>
      <c r="AL318" s="3" t="s">
        <v>149</v>
      </c>
      <c r="AM318" s="3" t="s">
        <v>150</v>
      </c>
      <c r="AN318" s="4">
        <v>485.49</v>
      </c>
      <c r="AO318" s="4">
        <v>931.13</v>
      </c>
      <c r="AP318" s="4">
        <v>3529</v>
      </c>
      <c r="AQ318" s="4">
        <v>0</v>
      </c>
      <c r="AR318" s="4">
        <v>0</v>
      </c>
      <c r="AS318" s="4">
        <v>1416.62</v>
      </c>
      <c r="AT318" s="4">
        <v>0.99462099927997594</v>
      </c>
      <c r="AU318" s="3" t="s">
        <v>60</v>
      </c>
      <c r="AV318" s="4">
        <v>4.2300000000000004</v>
      </c>
      <c r="AW318" s="4">
        <v>46.08</v>
      </c>
      <c r="AX318" s="3" t="s">
        <v>84</v>
      </c>
      <c r="AY318" s="3" t="s">
        <v>62</v>
      </c>
      <c r="AZ318" s="4">
        <v>0.69739952718676124</v>
      </c>
      <c r="BA318" s="4">
        <v>0.34270813931830879</v>
      </c>
      <c r="BB318" s="3"/>
      <c r="BC318" s="3" t="s">
        <v>151</v>
      </c>
      <c r="BD318" s="4">
        <v>1409</v>
      </c>
      <c r="BE318" s="3" t="s">
        <v>452</v>
      </c>
      <c r="BF318" s="5">
        <v>1</v>
      </c>
    </row>
    <row r="319" spans="1:58" s="2" customFormat="1" x14ac:dyDescent="0.25">
      <c r="A319" s="4">
        <v>733.96</v>
      </c>
      <c r="B319" s="4">
        <v>5.2</v>
      </c>
      <c r="C319" s="4">
        <v>5.17</v>
      </c>
      <c r="D319" s="4">
        <v>6.47</v>
      </c>
      <c r="E319" s="4">
        <v>22.36</v>
      </c>
      <c r="F319" s="4">
        <v>0.78</v>
      </c>
      <c r="G319" s="4">
        <v>167.7</v>
      </c>
      <c r="H319" s="4">
        <v>8.76</v>
      </c>
      <c r="I319" s="4">
        <v>24.92</v>
      </c>
      <c r="J319" s="4">
        <v>612.74</v>
      </c>
      <c r="K319" s="4">
        <v>7.53</v>
      </c>
      <c r="L319" s="4">
        <v>85.99</v>
      </c>
      <c r="M319" s="4">
        <v>87.04</v>
      </c>
      <c r="N319" s="4">
        <v>87.04</v>
      </c>
      <c r="O319" s="4">
        <v>74.12</v>
      </c>
      <c r="P319" s="4">
        <v>75.03</v>
      </c>
      <c r="Q319" s="4">
        <v>80.06</v>
      </c>
      <c r="R319" s="4">
        <v>0.05</v>
      </c>
      <c r="S319" s="4">
        <v>0.5</v>
      </c>
      <c r="T319" s="4">
        <v>102.38</v>
      </c>
      <c r="U319" s="4">
        <v>104.18</v>
      </c>
      <c r="V319" s="4">
        <v>0</v>
      </c>
      <c r="W319" s="4">
        <v>110.42</v>
      </c>
      <c r="X319" s="4">
        <v>100</v>
      </c>
      <c r="Y319" s="4">
        <v>100</v>
      </c>
      <c r="Z319" s="4">
        <v>24.92</v>
      </c>
      <c r="AA319" s="4">
        <v>100</v>
      </c>
      <c r="AB319" s="4">
        <v>5.23</v>
      </c>
      <c r="AC319" s="4">
        <v>5</v>
      </c>
      <c r="AD319" s="4">
        <v>59496</v>
      </c>
      <c r="AE319" s="4">
        <v>51285</v>
      </c>
      <c r="AF319" s="4">
        <v>21511</v>
      </c>
      <c r="AG319" s="4">
        <v>21511</v>
      </c>
      <c r="AH319" s="4">
        <v>3575.99</v>
      </c>
      <c r="AI319" s="4">
        <v>3575.99</v>
      </c>
      <c r="AJ319" s="4">
        <v>312710</v>
      </c>
      <c r="AK319" s="4">
        <v>31062000</v>
      </c>
      <c r="AL319" s="3" t="s">
        <v>58</v>
      </c>
      <c r="AM319" s="3" t="s">
        <v>59</v>
      </c>
      <c r="AN319" s="4">
        <v>17258.099999999999</v>
      </c>
      <c r="AO319" s="4">
        <v>2763.11</v>
      </c>
      <c r="AP319" s="4">
        <v>8211</v>
      </c>
      <c r="AQ319" s="4">
        <v>0</v>
      </c>
      <c r="AR319" s="4">
        <v>1</v>
      </c>
      <c r="AS319" s="4">
        <v>20021.21</v>
      </c>
      <c r="AT319" s="4">
        <v>118644177849391</v>
      </c>
      <c r="AU319" s="3" t="s">
        <v>67</v>
      </c>
      <c r="AV319" s="4">
        <v>3.45</v>
      </c>
      <c r="AW319" s="4">
        <v>80.06</v>
      </c>
      <c r="AX319" s="3" t="s">
        <v>113</v>
      </c>
      <c r="AY319" s="3" t="s">
        <v>62</v>
      </c>
      <c r="AZ319" s="4">
        <v>1.5072463768115942</v>
      </c>
      <c r="BA319" s="4">
        <v>0.86199072206534888</v>
      </c>
      <c r="BB319" s="3"/>
      <c r="BC319" s="3" t="s">
        <v>63</v>
      </c>
      <c r="BD319" s="4">
        <v>23754</v>
      </c>
      <c r="BE319" s="3" t="s">
        <v>453</v>
      </c>
      <c r="BF319" s="5">
        <v>1</v>
      </c>
    </row>
    <row r="320" spans="1:58" s="2" customFormat="1" x14ac:dyDescent="0.25">
      <c r="A320" s="4">
        <v>372.36</v>
      </c>
      <c r="B320" s="4">
        <v>5.18</v>
      </c>
      <c r="C320" s="4">
        <v>5.26</v>
      </c>
      <c r="D320" s="4">
        <v>8.02</v>
      </c>
      <c r="E320" s="4">
        <v>44.34</v>
      </c>
      <c r="F320" s="4">
        <v>0.76</v>
      </c>
      <c r="G320" s="4">
        <v>97.15</v>
      </c>
      <c r="H320" s="4">
        <v>30.32</v>
      </c>
      <c r="I320" s="4">
        <v>40.17</v>
      </c>
      <c r="J320" s="4">
        <v>312.08</v>
      </c>
      <c r="K320" s="4">
        <v>28.84</v>
      </c>
      <c r="L320" s="4">
        <v>98.34</v>
      </c>
      <c r="M320" s="4">
        <v>55.4</v>
      </c>
      <c r="N320" s="4">
        <v>55.4</v>
      </c>
      <c r="O320" s="4">
        <v>51.76</v>
      </c>
      <c r="P320" s="4">
        <v>29.16</v>
      </c>
      <c r="Q320" s="4">
        <v>30.39</v>
      </c>
      <c r="R320" s="4">
        <v>0.06</v>
      </c>
      <c r="S320" s="4">
        <v>2.73</v>
      </c>
      <c r="T320" s="4">
        <v>99.94</v>
      </c>
      <c r="U320" s="4">
        <v>94.25</v>
      </c>
      <c r="V320" s="4">
        <v>0</v>
      </c>
      <c r="W320" s="4">
        <v>122.35</v>
      </c>
      <c r="X320" s="4">
        <v>100</v>
      </c>
      <c r="Y320" s="4">
        <v>100</v>
      </c>
      <c r="Z320" s="4">
        <v>39.630000000000003</v>
      </c>
      <c r="AA320" s="4">
        <v>55.96</v>
      </c>
      <c r="AB320" s="4">
        <v>4.9800000000000004</v>
      </c>
      <c r="AC320" s="4">
        <v>7</v>
      </c>
      <c r="AD320" s="4">
        <v>4349</v>
      </c>
      <c r="AE320" s="4">
        <v>2289</v>
      </c>
      <c r="AF320" s="4">
        <v>1501</v>
      </c>
      <c r="AG320" s="4">
        <v>1501</v>
      </c>
      <c r="AH320" s="4">
        <v>0</v>
      </c>
      <c r="AI320" s="4">
        <v>311.02999999999997</v>
      </c>
      <c r="AJ320" s="4">
        <v>312720</v>
      </c>
      <c r="AK320" s="4">
        <v>31062000</v>
      </c>
      <c r="AL320" s="3" t="s">
        <v>58</v>
      </c>
      <c r="AM320" s="3" t="s">
        <v>59</v>
      </c>
      <c r="AN320" s="4">
        <v>721.32</v>
      </c>
      <c r="AO320" s="4">
        <v>649.16</v>
      </c>
      <c r="AP320" s="4">
        <v>2060</v>
      </c>
      <c r="AQ320" s="4">
        <v>0</v>
      </c>
      <c r="AR320" s="4">
        <v>0</v>
      </c>
      <c r="AS320" s="4">
        <v>1370.48</v>
      </c>
      <c r="AT320" s="4">
        <v>139294261864456</v>
      </c>
      <c r="AU320" s="3" t="s">
        <v>67</v>
      </c>
      <c r="AV320" s="4">
        <v>6.3</v>
      </c>
      <c r="AW320" s="4">
        <v>17.010000000000002</v>
      </c>
      <c r="AX320" s="3" t="s">
        <v>102</v>
      </c>
      <c r="AY320" s="3" t="s">
        <v>62</v>
      </c>
      <c r="AZ320" s="4">
        <v>0.82222222222222219</v>
      </c>
      <c r="BA320" s="4">
        <v>0.52632789146930326</v>
      </c>
      <c r="BB320" s="3"/>
      <c r="BC320" s="3" t="s">
        <v>63</v>
      </c>
      <c r="BD320" s="4">
        <v>1909</v>
      </c>
      <c r="BE320" s="3" t="s">
        <v>454</v>
      </c>
      <c r="BF320" s="5">
        <v>1</v>
      </c>
    </row>
    <row r="321" spans="1:58" s="2" customFormat="1" x14ac:dyDescent="0.25">
      <c r="A321" s="4">
        <v>469.6</v>
      </c>
      <c r="B321" s="4">
        <v>4.88</v>
      </c>
      <c r="C321" s="4">
        <v>5.08</v>
      </c>
      <c r="D321" s="4">
        <v>-5.83</v>
      </c>
      <c r="E321" s="4">
        <v>55.15</v>
      </c>
      <c r="F321" s="4">
        <v>1.1499999999999999</v>
      </c>
      <c r="G321" s="4">
        <v>88.64</v>
      </c>
      <c r="H321" s="4">
        <v>15.82</v>
      </c>
      <c r="I321" s="4">
        <v>23.23</v>
      </c>
      <c r="J321" s="4">
        <v>389.85</v>
      </c>
      <c r="K321" s="4">
        <v>22.25</v>
      </c>
      <c r="L321" s="4">
        <v>100</v>
      </c>
      <c r="M321" s="4">
        <v>88.79</v>
      </c>
      <c r="N321" s="4">
        <v>88.79</v>
      </c>
      <c r="O321" s="4">
        <v>35.4</v>
      </c>
      <c r="P321" s="4">
        <v>31.43</v>
      </c>
      <c r="Q321" s="4">
        <v>54.49</v>
      </c>
      <c r="R321" s="4">
        <v>0</v>
      </c>
      <c r="S321" s="4">
        <v>0</v>
      </c>
      <c r="T321" s="4">
        <v>102.89</v>
      </c>
      <c r="U321" s="4">
        <v>102.07</v>
      </c>
      <c r="V321" s="4">
        <v>0.75</v>
      </c>
      <c r="W321" s="4">
        <v>110.83</v>
      </c>
      <c r="X321" s="4">
        <v>100</v>
      </c>
      <c r="Y321" s="4">
        <v>100</v>
      </c>
      <c r="Z321" s="4">
        <v>23.12</v>
      </c>
      <c r="AA321" s="4">
        <v>96.24</v>
      </c>
      <c r="AB321" s="4">
        <v>4.5999999999999996</v>
      </c>
      <c r="AC321" s="4">
        <v>2</v>
      </c>
      <c r="AD321" s="4">
        <v>3150</v>
      </c>
      <c r="AE321" s="4">
        <v>1115</v>
      </c>
      <c r="AF321" s="4">
        <v>648</v>
      </c>
      <c r="AG321" s="4">
        <v>648</v>
      </c>
      <c r="AH321" s="4">
        <v>74.099999999999994</v>
      </c>
      <c r="AI321" s="4">
        <v>74.099999999999994</v>
      </c>
      <c r="AJ321" s="4">
        <v>312735</v>
      </c>
      <c r="AK321" s="4">
        <v>31062000</v>
      </c>
      <c r="AL321" s="3" t="s">
        <v>58</v>
      </c>
      <c r="AM321" s="3" t="s">
        <v>59</v>
      </c>
      <c r="AN321" s="4">
        <v>319.79000000000002</v>
      </c>
      <c r="AO321" s="4">
        <v>583.65</v>
      </c>
      <c r="AP321" s="4">
        <v>2035</v>
      </c>
      <c r="AQ321" s="4">
        <v>0</v>
      </c>
      <c r="AR321" s="4">
        <v>1</v>
      </c>
      <c r="AS321" s="4">
        <v>903.44</v>
      </c>
      <c r="AT321" s="4">
        <v>0.79141946338439706</v>
      </c>
      <c r="AU321" s="3" t="s">
        <v>67</v>
      </c>
      <c r="AV321" s="4">
        <v>7.05</v>
      </c>
      <c r="AW321" s="4">
        <v>52.44</v>
      </c>
      <c r="AX321" s="3" t="s">
        <v>84</v>
      </c>
      <c r="AY321" s="3" t="s">
        <v>62</v>
      </c>
      <c r="AZ321" s="4">
        <v>0.69219858156028369</v>
      </c>
      <c r="BA321" s="4">
        <v>0.35396825396825399</v>
      </c>
      <c r="BB321" s="3"/>
      <c r="BC321" s="3" t="s">
        <v>63</v>
      </c>
      <c r="BD321" s="4">
        <v>715</v>
      </c>
      <c r="BE321" s="3" t="s">
        <v>455</v>
      </c>
      <c r="BF321" s="5">
        <v>1</v>
      </c>
    </row>
    <row r="322" spans="1:58" s="2" customFormat="1" x14ac:dyDescent="0.25">
      <c r="A322" s="4">
        <v>178.04</v>
      </c>
      <c r="B322" s="4">
        <v>1.26</v>
      </c>
      <c r="C322" s="4">
        <v>1.82</v>
      </c>
      <c r="D322" s="4">
        <v>11.12</v>
      </c>
      <c r="E322" s="4">
        <v>72.31</v>
      </c>
      <c r="F322" s="4">
        <v>1.34</v>
      </c>
      <c r="G322" s="4">
        <v>59.65</v>
      </c>
      <c r="H322" s="4">
        <v>11.59</v>
      </c>
      <c r="I322" s="4">
        <v>7.14</v>
      </c>
      <c r="J322" s="4">
        <v>144.66</v>
      </c>
      <c r="K322" s="4">
        <v>9.7799999999999994</v>
      </c>
      <c r="L322" s="4">
        <v>100</v>
      </c>
      <c r="M322" s="4">
        <v>100</v>
      </c>
      <c r="N322" s="4">
        <v>100</v>
      </c>
      <c r="O322" s="4">
        <v>82.61</v>
      </c>
      <c r="P322" s="4">
        <v>81</v>
      </c>
      <c r="Q322" s="4">
        <v>85</v>
      </c>
      <c r="R322" s="4">
        <v>2.78</v>
      </c>
      <c r="S322" s="4">
        <v>0.56000000000000005</v>
      </c>
      <c r="T322" s="4">
        <v>100</v>
      </c>
      <c r="U322" s="4">
        <v>100</v>
      </c>
      <c r="V322" s="4">
        <v>0</v>
      </c>
      <c r="W322" s="4">
        <v>100</v>
      </c>
      <c r="X322" s="4">
        <v>0</v>
      </c>
      <c r="Y322" s="4">
        <v>95.33</v>
      </c>
      <c r="Z322" s="4">
        <v>-20.02</v>
      </c>
      <c r="AA322" s="4">
        <v>100</v>
      </c>
      <c r="AB322" s="4">
        <v>0.63</v>
      </c>
      <c r="AC322" s="4">
        <v>8</v>
      </c>
      <c r="AD322" s="4">
        <v>3353</v>
      </c>
      <c r="AE322" s="4">
        <v>2716</v>
      </c>
      <c r="AF322" s="4">
        <v>1138</v>
      </c>
      <c r="AG322" s="4">
        <v>1082</v>
      </c>
      <c r="AH322" s="4">
        <v>140</v>
      </c>
      <c r="AI322" s="4">
        <v>140</v>
      </c>
      <c r="AJ322" s="4">
        <v>312737</v>
      </c>
      <c r="AK322" s="4">
        <v>31273711</v>
      </c>
      <c r="AL322" s="3" t="s">
        <v>456</v>
      </c>
      <c r="AM322" s="3" t="s">
        <v>101</v>
      </c>
      <c r="AN322" s="4">
        <v>928.02</v>
      </c>
      <c r="AO322" s="4">
        <v>217.65</v>
      </c>
      <c r="AP322" s="4">
        <v>637</v>
      </c>
      <c r="AQ322" s="4">
        <v>56</v>
      </c>
      <c r="AR322" s="4">
        <v>1</v>
      </c>
      <c r="AS322" s="4">
        <v>1145.67</v>
      </c>
      <c r="AT322" s="4">
        <v>106662476978537</v>
      </c>
      <c r="AU322" s="3" t="s">
        <v>67</v>
      </c>
      <c r="AV322" s="4">
        <v>1.97</v>
      </c>
      <c r="AW322" s="4">
        <v>85</v>
      </c>
      <c r="AX322" s="3" t="s">
        <v>61</v>
      </c>
      <c r="AY322" s="3" t="s">
        <v>75</v>
      </c>
      <c r="AZ322" s="4">
        <v>0.63959390862944165</v>
      </c>
      <c r="BA322" s="4">
        <v>0.8100208768267223</v>
      </c>
      <c r="BB322" s="3"/>
      <c r="BC322" s="3" t="s">
        <v>103</v>
      </c>
      <c r="BD322" s="4">
        <v>1222</v>
      </c>
      <c r="BE322" s="3" t="s">
        <v>457</v>
      </c>
      <c r="BF322" s="5">
        <v>1</v>
      </c>
    </row>
    <row r="323" spans="1:58" s="2" customFormat="1" x14ac:dyDescent="0.25">
      <c r="A323" s="4">
        <v>395.22</v>
      </c>
      <c r="B323" s="4">
        <v>5.62</v>
      </c>
      <c r="C323" s="4">
        <v>5.62</v>
      </c>
      <c r="D323" s="4">
        <v>4.7699999999999996</v>
      </c>
      <c r="E323" s="4">
        <v>37.979999999999997</v>
      </c>
      <c r="F323" s="4">
        <v>0.68</v>
      </c>
      <c r="G323" s="4">
        <v>109.19</v>
      </c>
      <c r="H323" s="4">
        <v>22.03</v>
      </c>
      <c r="I323" s="4">
        <v>42.78</v>
      </c>
      <c r="J323" s="4">
        <v>367.33</v>
      </c>
      <c r="K323" s="4">
        <v>0</v>
      </c>
      <c r="L323" s="4">
        <v>91.67</v>
      </c>
      <c r="M323" s="4">
        <v>0</v>
      </c>
      <c r="N323" s="4">
        <v>0</v>
      </c>
      <c r="O323" s="4">
        <v>74.38</v>
      </c>
      <c r="P323" s="4">
        <v>0</v>
      </c>
      <c r="Q323" s="4">
        <v>0</v>
      </c>
      <c r="R323" s="4">
        <v>0.78</v>
      </c>
      <c r="S323" s="4">
        <v>0</v>
      </c>
      <c r="T323" s="4">
        <v>20.69</v>
      </c>
      <c r="U323" s="4">
        <v>20.62</v>
      </c>
      <c r="V323" s="4">
        <v>0</v>
      </c>
      <c r="W323" s="4">
        <v>118.33</v>
      </c>
      <c r="X323" s="4">
        <v>100</v>
      </c>
      <c r="Y323" s="4">
        <v>100</v>
      </c>
      <c r="Z323" s="4">
        <v>42.56</v>
      </c>
      <c r="AA323" s="4">
        <v>0</v>
      </c>
      <c r="AB323" s="4">
        <v>4.7300000000000004</v>
      </c>
      <c r="AC323" s="4">
        <v>12</v>
      </c>
      <c r="AD323" s="4">
        <v>3966</v>
      </c>
      <c r="AE323" s="4">
        <v>3218</v>
      </c>
      <c r="AF323" s="4">
        <v>1630</v>
      </c>
      <c r="AG323" s="4">
        <v>1630</v>
      </c>
      <c r="AH323" s="4">
        <v>295.22000000000003</v>
      </c>
      <c r="AI323" s="4">
        <v>295.22000000000003</v>
      </c>
      <c r="AJ323" s="4">
        <v>312738</v>
      </c>
      <c r="AK323" s="4">
        <v>31062000</v>
      </c>
      <c r="AL323" s="3" t="s">
        <v>58</v>
      </c>
      <c r="AM323" s="3" t="s">
        <v>59</v>
      </c>
      <c r="AN323" s="4">
        <v>1064.28</v>
      </c>
      <c r="AO323" s="4">
        <v>247.38</v>
      </c>
      <c r="AP323" s="4">
        <v>748</v>
      </c>
      <c r="AQ323" s="4">
        <v>0</v>
      </c>
      <c r="AR323" s="4">
        <v>1</v>
      </c>
      <c r="AS323" s="4">
        <v>1311.66</v>
      </c>
      <c r="AT323" s="4">
        <v>136392052818566</v>
      </c>
      <c r="AU323" s="3" t="s">
        <v>60</v>
      </c>
      <c r="AV323" s="4">
        <v>5.62</v>
      </c>
      <c r="AW323" s="4">
        <v>65.510000000000005</v>
      </c>
      <c r="AX323" s="3" t="s">
        <v>118</v>
      </c>
      <c r="AY323" s="3" t="s">
        <v>62</v>
      </c>
      <c r="AZ323" s="4">
        <v>1</v>
      </c>
      <c r="BA323" s="4">
        <v>0.81139687342410494</v>
      </c>
      <c r="BB323" s="3"/>
      <c r="BC323" s="3" t="s">
        <v>63</v>
      </c>
      <c r="BD323" s="4">
        <v>1789</v>
      </c>
      <c r="BE323" s="3" t="s">
        <v>458</v>
      </c>
      <c r="BF323" s="5">
        <v>1</v>
      </c>
    </row>
    <row r="324" spans="1:58" s="2" customFormat="1" x14ac:dyDescent="0.25">
      <c r="A324" s="4">
        <v>366.5</v>
      </c>
      <c r="B324" s="4">
        <v>5.71</v>
      </c>
      <c r="C324" s="4">
        <v>5.89</v>
      </c>
      <c r="D324" s="4">
        <v>3.28</v>
      </c>
      <c r="E324" s="4">
        <v>44.81</v>
      </c>
      <c r="F324" s="4">
        <v>0.04</v>
      </c>
      <c r="G324" s="4">
        <v>118.41</v>
      </c>
      <c r="H324" s="4">
        <v>29.84</v>
      </c>
      <c r="I324" s="4">
        <v>16.12</v>
      </c>
      <c r="J324" s="4">
        <v>331.99</v>
      </c>
      <c r="K324" s="4">
        <v>9.6199999999999992</v>
      </c>
      <c r="L324" s="4">
        <v>98.67</v>
      </c>
      <c r="M324" s="4">
        <v>47.42</v>
      </c>
      <c r="N324" s="4">
        <v>47.42</v>
      </c>
      <c r="O324" s="4">
        <v>27.22</v>
      </c>
      <c r="P324" s="4">
        <v>13.08</v>
      </c>
      <c r="Q324" s="4">
        <v>38.42</v>
      </c>
      <c r="R324" s="4">
        <v>0</v>
      </c>
      <c r="S324" s="4">
        <v>3.72</v>
      </c>
      <c r="T324" s="4">
        <v>102.25</v>
      </c>
      <c r="U324" s="4">
        <v>102.33</v>
      </c>
      <c r="V324" s="4">
        <v>0.56999999999999995</v>
      </c>
      <c r="W324" s="4">
        <v>146.66999999999999</v>
      </c>
      <c r="X324" s="4">
        <v>100</v>
      </c>
      <c r="Y324" s="4">
        <v>100</v>
      </c>
      <c r="Z324" s="4">
        <v>15.54</v>
      </c>
      <c r="AA324" s="4">
        <v>100</v>
      </c>
      <c r="AB324" s="4">
        <v>5.42</v>
      </c>
      <c r="AC324" s="4">
        <v>10</v>
      </c>
      <c r="AD324" s="4">
        <v>4350</v>
      </c>
      <c r="AE324" s="4">
        <v>1200</v>
      </c>
      <c r="AF324" s="4">
        <v>789</v>
      </c>
      <c r="AG324" s="4">
        <v>789</v>
      </c>
      <c r="AH324" s="4">
        <v>124.23</v>
      </c>
      <c r="AI324" s="4">
        <v>124.23</v>
      </c>
      <c r="AJ324" s="4">
        <v>312740</v>
      </c>
      <c r="AK324" s="4">
        <v>31062000</v>
      </c>
      <c r="AL324" s="3" t="s">
        <v>58</v>
      </c>
      <c r="AM324" s="3" t="s">
        <v>59</v>
      </c>
      <c r="AN324" s="4">
        <v>394.25</v>
      </c>
      <c r="AO324" s="4">
        <v>1034.9100000000001</v>
      </c>
      <c r="AP324" s="4">
        <v>3150</v>
      </c>
      <c r="AQ324" s="4">
        <v>0</v>
      </c>
      <c r="AR324" s="4">
        <v>1</v>
      </c>
      <c r="AS324" s="4">
        <v>1429.16</v>
      </c>
      <c r="AT324" s="4">
        <v>0.83965406252623898</v>
      </c>
      <c r="AU324" s="3" t="s">
        <v>67</v>
      </c>
      <c r="AV324" s="4">
        <v>5.71</v>
      </c>
      <c r="AW324" s="4">
        <v>38.42</v>
      </c>
      <c r="AX324" s="3" t="s">
        <v>129</v>
      </c>
      <c r="AY324" s="3" t="s">
        <v>62</v>
      </c>
      <c r="AZ324" s="4">
        <v>1</v>
      </c>
      <c r="BA324" s="4">
        <v>0.27586206896551724</v>
      </c>
      <c r="BB324" s="3"/>
      <c r="BC324" s="3" t="s">
        <v>63</v>
      </c>
      <c r="BD324" s="4">
        <v>1200</v>
      </c>
      <c r="BE324" s="3" t="s">
        <v>459</v>
      </c>
      <c r="BF324" s="5">
        <v>1</v>
      </c>
    </row>
    <row r="325" spans="1:58" s="2" customFormat="1" x14ac:dyDescent="0.25">
      <c r="A325" s="4">
        <v>254.05</v>
      </c>
      <c r="B325" s="4">
        <v>2.78</v>
      </c>
      <c r="C325" s="4">
        <v>2.78</v>
      </c>
      <c r="D325" s="4">
        <v>0</v>
      </c>
      <c r="E325" s="4">
        <v>32.200000000000003</v>
      </c>
      <c r="F325" s="4">
        <v>0.68</v>
      </c>
      <c r="G325" s="4">
        <v>105.52</v>
      </c>
      <c r="H325" s="4">
        <v>13.52</v>
      </c>
      <c r="I325" s="4">
        <v>9.41</v>
      </c>
      <c r="J325" s="4">
        <v>112.56</v>
      </c>
      <c r="K325" s="4">
        <v>10.98</v>
      </c>
      <c r="L325" s="4">
        <v>100</v>
      </c>
      <c r="M325" s="4">
        <v>100</v>
      </c>
      <c r="N325" s="4">
        <v>100</v>
      </c>
      <c r="O325" s="4">
        <v>64.010000000000005</v>
      </c>
      <c r="P325" s="4">
        <v>57.05</v>
      </c>
      <c r="Q325" s="4">
        <v>100</v>
      </c>
      <c r="R325" s="4">
        <v>0</v>
      </c>
      <c r="S325" s="4">
        <v>0</v>
      </c>
      <c r="T325" s="4">
        <v>100</v>
      </c>
      <c r="U325" s="4">
        <v>100</v>
      </c>
      <c r="V325" s="4">
        <v>0</v>
      </c>
      <c r="W325" s="4">
        <v>113.19</v>
      </c>
      <c r="X325" s="4">
        <v>100</v>
      </c>
      <c r="Y325" s="4">
        <v>98.64</v>
      </c>
      <c r="Z325" s="4">
        <v>9.41</v>
      </c>
      <c r="AA325" s="4">
        <v>0</v>
      </c>
      <c r="AB325" s="4">
        <v>1.76</v>
      </c>
      <c r="AC325" s="4">
        <v>8</v>
      </c>
      <c r="AD325" s="4">
        <v>6158</v>
      </c>
      <c r="AE325" s="4">
        <v>3367</v>
      </c>
      <c r="AF325" s="4">
        <v>1378</v>
      </c>
      <c r="AG325" s="4">
        <v>1294</v>
      </c>
      <c r="AH325" s="4">
        <v>199.42</v>
      </c>
      <c r="AI325" s="4">
        <v>199.42</v>
      </c>
      <c r="AJ325" s="4">
        <v>312750</v>
      </c>
      <c r="AK325" s="4">
        <v>31275011</v>
      </c>
      <c r="AL325" s="3" t="s">
        <v>460</v>
      </c>
      <c r="AM325" s="3" t="s">
        <v>101</v>
      </c>
      <c r="AN325" s="4">
        <v>860.79</v>
      </c>
      <c r="AO325" s="4">
        <v>713.53</v>
      </c>
      <c r="AP325" s="4">
        <v>2791</v>
      </c>
      <c r="AQ325" s="4">
        <v>104</v>
      </c>
      <c r="AR325" s="4">
        <v>1</v>
      </c>
      <c r="AS325" s="4">
        <v>1574.32</v>
      </c>
      <c r="AT325" s="4">
        <v>10277453122618</v>
      </c>
      <c r="AU325" s="3" t="s">
        <v>67</v>
      </c>
      <c r="AV325" s="4">
        <v>2.64</v>
      </c>
      <c r="AW325" s="4">
        <v>0</v>
      </c>
      <c r="AX325" s="3" t="s">
        <v>61</v>
      </c>
      <c r="AY325" s="3" t="s">
        <v>75</v>
      </c>
      <c r="AZ325" s="4">
        <v>1.053030303030303</v>
      </c>
      <c r="BA325" s="4">
        <v>0.54676843130886654</v>
      </c>
      <c r="BB325" s="3"/>
      <c r="BC325" s="3" t="s">
        <v>103</v>
      </c>
      <c r="BD325" s="4">
        <v>1618</v>
      </c>
      <c r="BE325" s="3" t="s">
        <v>461</v>
      </c>
      <c r="BF325" s="5">
        <v>1</v>
      </c>
    </row>
    <row r="326" spans="1:58" s="2" customFormat="1" x14ac:dyDescent="0.25">
      <c r="A326" s="4">
        <v>382.2</v>
      </c>
      <c r="B326" s="4">
        <v>4.87</v>
      </c>
      <c r="C326" s="4">
        <v>4.87</v>
      </c>
      <c r="D326" s="4">
        <v>4.92</v>
      </c>
      <c r="E326" s="4">
        <v>50.89</v>
      </c>
      <c r="F326" s="4">
        <v>0.33</v>
      </c>
      <c r="G326" s="4">
        <v>96.06</v>
      </c>
      <c r="H326" s="4">
        <v>9.9</v>
      </c>
      <c r="I326" s="4">
        <v>26.52</v>
      </c>
      <c r="J326" s="4">
        <v>349.83</v>
      </c>
      <c r="K326" s="4">
        <v>0</v>
      </c>
      <c r="L326" s="4">
        <v>100</v>
      </c>
      <c r="M326" s="4">
        <v>0</v>
      </c>
      <c r="N326" s="4">
        <v>0</v>
      </c>
      <c r="O326" s="4">
        <v>70.44</v>
      </c>
      <c r="P326" s="4">
        <v>0</v>
      </c>
      <c r="Q326" s="4">
        <v>0</v>
      </c>
      <c r="R326" s="4">
        <v>0</v>
      </c>
      <c r="S326" s="4">
        <v>0</v>
      </c>
      <c r="T326" s="4">
        <v>114.67</v>
      </c>
      <c r="U326" s="4">
        <v>114.25</v>
      </c>
      <c r="V326" s="4">
        <v>0</v>
      </c>
      <c r="W326" s="4">
        <v>184.88</v>
      </c>
      <c r="X326" s="4">
        <v>100</v>
      </c>
      <c r="Y326" s="4">
        <v>100</v>
      </c>
      <c r="Z326" s="4">
        <v>26.37</v>
      </c>
      <c r="AA326" s="4">
        <v>100</v>
      </c>
      <c r="AB326" s="4">
        <v>5.08</v>
      </c>
      <c r="AC326" s="4">
        <v>3</v>
      </c>
      <c r="AD326" s="4">
        <v>11825</v>
      </c>
      <c r="AE326" s="4">
        <v>8330</v>
      </c>
      <c r="AF326" s="4">
        <v>3520</v>
      </c>
      <c r="AG326" s="4">
        <v>3520</v>
      </c>
      <c r="AH326" s="4">
        <v>518.01</v>
      </c>
      <c r="AI326" s="4">
        <v>518.01</v>
      </c>
      <c r="AJ326" s="4">
        <v>312760</v>
      </c>
      <c r="AK326" s="4">
        <v>31062000</v>
      </c>
      <c r="AL326" s="3" t="s">
        <v>58</v>
      </c>
      <c r="AM326" s="3" t="s">
        <v>59</v>
      </c>
      <c r="AN326" s="4">
        <v>2410.2199999999998</v>
      </c>
      <c r="AO326" s="4">
        <v>1011.25</v>
      </c>
      <c r="AP326" s="4">
        <v>3495</v>
      </c>
      <c r="AQ326" s="4">
        <v>0</v>
      </c>
      <c r="AR326" s="4">
        <v>1</v>
      </c>
      <c r="AS326" s="4">
        <v>3421.47</v>
      </c>
      <c r="AT326" s="4">
        <v>113284640812282</v>
      </c>
      <c r="AU326" s="3" t="s">
        <v>60</v>
      </c>
      <c r="AV326" s="4">
        <v>5.33</v>
      </c>
      <c r="AW326" s="4">
        <v>45.27</v>
      </c>
      <c r="AX326" s="3" t="s">
        <v>68</v>
      </c>
      <c r="AY326" s="3" t="s">
        <v>62</v>
      </c>
      <c r="AZ326" s="4">
        <v>0.91369606003752346</v>
      </c>
      <c r="BA326" s="4">
        <v>0.70443974630021144</v>
      </c>
      <c r="BB326" s="3"/>
      <c r="BC326" s="3" t="s">
        <v>63</v>
      </c>
      <c r="BD326" s="4">
        <v>3876</v>
      </c>
      <c r="BE326" s="3" t="s">
        <v>462</v>
      </c>
      <c r="BF326" s="5">
        <v>1</v>
      </c>
    </row>
    <row r="327" spans="1:58" s="2" customFormat="1" x14ac:dyDescent="0.25">
      <c r="A327" s="4">
        <v>524.73</v>
      </c>
      <c r="B327" s="4">
        <v>2.97</v>
      </c>
      <c r="C327" s="4">
        <v>3.24</v>
      </c>
      <c r="D327" s="4">
        <v>4.1399999999999997</v>
      </c>
      <c r="E327" s="4">
        <v>32.700000000000003</v>
      </c>
      <c r="F327" s="4">
        <v>0.64</v>
      </c>
      <c r="G327" s="4">
        <v>98.51</v>
      </c>
      <c r="H327" s="4">
        <v>7.4</v>
      </c>
      <c r="I327" s="4">
        <v>47.48</v>
      </c>
      <c r="J327" s="4">
        <v>245.21</v>
      </c>
      <c r="K327" s="4">
        <v>8</v>
      </c>
      <c r="L327" s="4">
        <v>99.53</v>
      </c>
      <c r="M327" s="4">
        <v>97.3</v>
      </c>
      <c r="N327" s="4">
        <v>97.3</v>
      </c>
      <c r="O327" s="4">
        <v>99.4</v>
      </c>
      <c r="P327" s="4">
        <v>97.01</v>
      </c>
      <c r="Q327" s="4">
        <v>85</v>
      </c>
      <c r="R327" s="4">
        <v>0</v>
      </c>
      <c r="S327" s="4">
        <v>0</v>
      </c>
      <c r="T327" s="4">
        <v>126.49</v>
      </c>
      <c r="U327" s="4">
        <v>126.49</v>
      </c>
      <c r="V327" s="4">
        <v>0</v>
      </c>
      <c r="W327" s="4">
        <v>126.49</v>
      </c>
      <c r="X327" s="4">
        <v>100</v>
      </c>
      <c r="Y327" s="4">
        <v>99.66</v>
      </c>
      <c r="Z327" s="4">
        <v>44.44</v>
      </c>
      <c r="AA327" s="4">
        <v>0</v>
      </c>
      <c r="AB327" s="4">
        <v>2.63</v>
      </c>
      <c r="AC327" s="4">
        <v>8</v>
      </c>
      <c r="AD327" s="4">
        <v>279885</v>
      </c>
      <c r="AE327" s="4">
        <v>268858</v>
      </c>
      <c r="AF327" s="4">
        <v>104032</v>
      </c>
      <c r="AG327" s="4">
        <v>103684</v>
      </c>
      <c r="AH327" s="4">
        <v>30692.67</v>
      </c>
      <c r="AI327" s="4">
        <v>30692.67</v>
      </c>
      <c r="AJ327" s="4">
        <v>312770</v>
      </c>
      <c r="AK327" s="4">
        <v>31277011</v>
      </c>
      <c r="AL327" s="3" t="s">
        <v>117</v>
      </c>
      <c r="AM327" s="3" t="s">
        <v>73</v>
      </c>
      <c r="AN327" s="4">
        <v>83933.72</v>
      </c>
      <c r="AO327" s="4">
        <v>3442.48</v>
      </c>
      <c r="AP327" s="4">
        <v>11027</v>
      </c>
      <c r="AQ327" s="4">
        <v>348</v>
      </c>
      <c r="AR327" s="4">
        <v>1</v>
      </c>
      <c r="AS327" s="4">
        <v>87376.2</v>
      </c>
      <c r="AT327" s="4">
        <v>139002382799893</v>
      </c>
      <c r="AU327" s="3" t="s">
        <v>67</v>
      </c>
      <c r="AV327" s="4">
        <v>3.1</v>
      </c>
      <c r="AW327" s="4">
        <v>0</v>
      </c>
      <c r="AX327" s="3" t="s">
        <v>61</v>
      </c>
      <c r="AY327" s="3" t="s">
        <v>75</v>
      </c>
      <c r="AZ327" s="4">
        <v>0.95806451612903232</v>
      </c>
      <c r="BA327" s="4">
        <v>0.96060167568822907</v>
      </c>
      <c r="BB327" s="3"/>
      <c r="BC327" s="3" t="s">
        <v>76</v>
      </c>
      <c r="BD327" s="4">
        <v>121455</v>
      </c>
      <c r="BE327" s="3" t="s">
        <v>463</v>
      </c>
      <c r="BF327" s="5">
        <v>1</v>
      </c>
    </row>
    <row r="328" spans="1:58" s="2" customFormat="1" x14ac:dyDescent="0.25">
      <c r="A328" s="4">
        <v>609.5</v>
      </c>
      <c r="B328" s="4">
        <v>4.97</v>
      </c>
      <c r="C328" s="4">
        <v>4.97</v>
      </c>
      <c r="D328" s="4">
        <v>3.76</v>
      </c>
      <c r="E328" s="4">
        <v>27.5</v>
      </c>
      <c r="F328" s="4">
        <v>1.1000000000000001</v>
      </c>
      <c r="G328" s="4">
        <v>131.52000000000001</v>
      </c>
      <c r="H328" s="4">
        <v>16.68</v>
      </c>
      <c r="I328" s="4">
        <v>20.100000000000001</v>
      </c>
      <c r="J328" s="4">
        <v>549</v>
      </c>
      <c r="K328" s="4">
        <v>0</v>
      </c>
      <c r="L328" s="4">
        <v>88.7</v>
      </c>
      <c r="M328" s="4">
        <v>0</v>
      </c>
      <c r="N328" s="4">
        <v>0</v>
      </c>
      <c r="O328" s="4">
        <v>75.790000000000006</v>
      </c>
      <c r="P328" s="4">
        <v>0</v>
      </c>
      <c r="Q328" s="4">
        <v>0</v>
      </c>
      <c r="R328" s="4">
        <v>0</v>
      </c>
      <c r="S328" s="4">
        <v>0</v>
      </c>
      <c r="T328" s="4">
        <v>72.58</v>
      </c>
      <c r="U328" s="4">
        <v>60.21</v>
      </c>
      <c r="V328" s="4">
        <v>0</v>
      </c>
      <c r="W328" s="4">
        <v>104.17</v>
      </c>
      <c r="X328" s="4">
        <v>100</v>
      </c>
      <c r="Y328" s="4">
        <v>100</v>
      </c>
      <c r="Z328" s="4">
        <v>19.600000000000001</v>
      </c>
      <c r="AA328" s="4">
        <v>0</v>
      </c>
      <c r="AB328" s="4">
        <v>1.9</v>
      </c>
      <c r="AC328" s="4">
        <v>5</v>
      </c>
      <c r="AD328" s="4">
        <v>1388</v>
      </c>
      <c r="AE328" s="4">
        <v>1186</v>
      </c>
      <c r="AF328" s="4">
        <v>551</v>
      </c>
      <c r="AG328" s="4">
        <v>551</v>
      </c>
      <c r="AH328" s="4">
        <v>0</v>
      </c>
      <c r="AI328" s="4">
        <v>92.21</v>
      </c>
      <c r="AJ328" s="4">
        <v>312790</v>
      </c>
      <c r="AK328" s="4">
        <v>31062000</v>
      </c>
      <c r="AL328" s="3" t="s">
        <v>58</v>
      </c>
      <c r="AM328" s="3" t="s">
        <v>59</v>
      </c>
      <c r="AN328" s="4">
        <v>443.64</v>
      </c>
      <c r="AO328" s="4">
        <v>75.56</v>
      </c>
      <c r="AP328" s="4">
        <v>202</v>
      </c>
      <c r="AQ328" s="4">
        <v>0</v>
      </c>
      <c r="AR328" s="4">
        <v>0</v>
      </c>
      <c r="AS328" s="4">
        <v>519.20000000000005</v>
      </c>
      <c r="AT328" s="4">
        <v>116525423728814</v>
      </c>
      <c r="AU328" s="3" t="s">
        <v>60</v>
      </c>
      <c r="AV328" s="4">
        <v>4.83</v>
      </c>
      <c r="AW328" s="4">
        <v>70.28</v>
      </c>
      <c r="AX328" s="3" t="s">
        <v>113</v>
      </c>
      <c r="AY328" s="3" t="s">
        <v>62</v>
      </c>
      <c r="AZ328" s="4">
        <v>1.0289855072463767</v>
      </c>
      <c r="BA328" s="4">
        <v>0.85446685878962536</v>
      </c>
      <c r="BB328" s="3"/>
      <c r="BC328" s="3" t="s">
        <v>63</v>
      </c>
      <c r="BD328" s="4">
        <v>605</v>
      </c>
      <c r="BE328" s="3" t="s">
        <v>464</v>
      </c>
      <c r="BF328" s="5">
        <v>1</v>
      </c>
    </row>
    <row r="329" spans="1:58" s="2" customFormat="1" x14ac:dyDescent="0.25">
      <c r="A329" s="4">
        <v>354.97</v>
      </c>
      <c r="B329" s="4">
        <v>2.1800000000000002</v>
      </c>
      <c r="C329" s="4">
        <v>2.82</v>
      </c>
      <c r="D329" s="4">
        <v>0</v>
      </c>
      <c r="E329" s="4">
        <v>54.48</v>
      </c>
      <c r="F329" s="4">
        <v>0.67</v>
      </c>
      <c r="G329" s="4">
        <v>123.53</v>
      </c>
      <c r="H329" s="4">
        <v>9.44</v>
      </c>
      <c r="I329" s="4">
        <v>32.92</v>
      </c>
      <c r="J329" s="4">
        <v>319.52</v>
      </c>
      <c r="K329" s="4">
        <v>11.66</v>
      </c>
      <c r="L329" s="4">
        <v>100</v>
      </c>
      <c r="M329" s="4">
        <v>100</v>
      </c>
      <c r="N329" s="4">
        <v>100</v>
      </c>
      <c r="O329" s="4">
        <v>100</v>
      </c>
      <c r="P329" s="4">
        <v>100</v>
      </c>
      <c r="Q329" s="4">
        <v>80</v>
      </c>
      <c r="R329" s="4">
        <v>0.44</v>
      </c>
      <c r="S329" s="4">
        <v>0.56999999999999995</v>
      </c>
      <c r="T329" s="4">
        <v>106.14</v>
      </c>
      <c r="U329" s="4">
        <v>114.96</v>
      </c>
      <c r="V329" s="4">
        <v>3.58</v>
      </c>
      <c r="W329" s="4">
        <v>285.06</v>
      </c>
      <c r="X329" s="4">
        <v>97.11</v>
      </c>
      <c r="Y329" s="4">
        <v>100</v>
      </c>
      <c r="Z329" s="4">
        <v>27.99</v>
      </c>
      <c r="AA329" s="4">
        <v>5</v>
      </c>
      <c r="AB329" s="4">
        <v>1.4</v>
      </c>
      <c r="AC329" s="4">
        <v>8</v>
      </c>
      <c r="AD329" s="4">
        <v>34319</v>
      </c>
      <c r="AE329" s="4">
        <v>27907</v>
      </c>
      <c r="AF329" s="4">
        <v>10325</v>
      </c>
      <c r="AG329" s="4">
        <v>10325</v>
      </c>
      <c r="AH329" s="4">
        <v>1715.76</v>
      </c>
      <c r="AI329" s="4">
        <v>2122.69</v>
      </c>
      <c r="AJ329" s="4">
        <v>312800</v>
      </c>
      <c r="AK329" s="4">
        <v>31280011</v>
      </c>
      <c r="AL329" s="3" t="s">
        <v>117</v>
      </c>
      <c r="AM329" s="3" t="s">
        <v>73</v>
      </c>
      <c r="AN329" s="4">
        <v>8320.41</v>
      </c>
      <c r="AO329" s="4">
        <v>1911.72</v>
      </c>
      <c r="AP329" s="4">
        <v>6412</v>
      </c>
      <c r="AQ329" s="4">
        <v>0</v>
      </c>
      <c r="AR329" s="4">
        <v>0.81</v>
      </c>
      <c r="AS329" s="4">
        <v>10232.129999999999</v>
      </c>
      <c r="AT329" s="4">
        <v>114208869512018</v>
      </c>
      <c r="AU329" s="3" t="s">
        <v>67</v>
      </c>
      <c r="AV329" s="4">
        <v>1.87</v>
      </c>
      <c r="AW329" s="4">
        <v>4</v>
      </c>
      <c r="AX329" s="3" t="s">
        <v>61</v>
      </c>
      <c r="AY329" s="3" t="s">
        <v>75</v>
      </c>
      <c r="AZ329" s="4">
        <v>1.1657754010695187</v>
      </c>
      <c r="BA329" s="4">
        <v>0.8131647192517264</v>
      </c>
      <c r="BB329" s="3"/>
      <c r="BC329" s="3" t="s">
        <v>76</v>
      </c>
      <c r="BD329" s="4">
        <v>11686</v>
      </c>
      <c r="BE329" s="3" t="s">
        <v>465</v>
      </c>
      <c r="BF329" s="5">
        <v>1</v>
      </c>
    </row>
    <row r="330" spans="1:58" s="2" customFormat="1" x14ac:dyDescent="0.25">
      <c r="A330" s="4">
        <v>307.8</v>
      </c>
      <c r="B330" s="4">
        <v>1.37</v>
      </c>
      <c r="C330" s="4">
        <v>2.6</v>
      </c>
      <c r="D330" s="4">
        <v>-2.4900000000000002</v>
      </c>
      <c r="E330" s="4">
        <v>51.69</v>
      </c>
      <c r="F330" s="4">
        <v>0.96</v>
      </c>
      <c r="G330" s="4">
        <v>109.34</v>
      </c>
      <c r="H330" s="4">
        <v>11.48</v>
      </c>
      <c r="I330" s="4">
        <v>43.19</v>
      </c>
      <c r="J330" s="4">
        <v>231.5</v>
      </c>
      <c r="K330" s="4">
        <v>15.18</v>
      </c>
      <c r="L330" s="4">
        <v>100</v>
      </c>
      <c r="M330" s="4">
        <v>100</v>
      </c>
      <c r="N330" s="4">
        <v>100</v>
      </c>
      <c r="O330" s="4">
        <v>61.48</v>
      </c>
      <c r="P330" s="4">
        <v>58.67</v>
      </c>
      <c r="Q330" s="4">
        <v>100</v>
      </c>
      <c r="R330" s="4">
        <v>0.27</v>
      </c>
      <c r="S330" s="4">
        <v>2.73</v>
      </c>
      <c r="T330" s="4">
        <v>90.97</v>
      </c>
      <c r="U330" s="4">
        <v>91.3</v>
      </c>
      <c r="V330" s="4">
        <v>0</v>
      </c>
      <c r="W330" s="4">
        <v>90.32</v>
      </c>
      <c r="X330" s="4">
        <v>0</v>
      </c>
      <c r="Y330" s="4">
        <v>98.44</v>
      </c>
      <c r="Z330" s="4">
        <v>19.29</v>
      </c>
      <c r="AA330" s="4">
        <v>0</v>
      </c>
      <c r="AB330" s="4">
        <v>0.48</v>
      </c>
      <c r="AC330" s="4">
        <v>10</v>
      </c>
      <c r="AD330" s="4">
        <v>14245</v>
      </c>
      <c r="AE330" s="4">
        <v>7367</v>
      </c>
      <c r="AF330" s="4">
        <v>4463</v>
      </c>
      <c r="AG330" s="4">
        <v>4325</v>
      </c>
      <c r="AH330" s="4">
        <v>954</v>
      </c>
      <c r="AI330" s="4">
        <v>954</v>
      </c>
      <c r="AJ330" s="4">
        <v>312810</v>
      </c>
      <c r="AK330" s="4">
        <v>31281011</v>
      </c>
      <c r="AL330" s="3" t="s">
        <v>117</v>
      </c>
      <c r="AM330" s="3" t="s">
        <v>73</v>
      </c>
      <c r="AN330" s="4">
        <v>2363.64</v>
      </c>
      <c r="AO330" s="4">
        <v>2206.75</v>
      </c>
      <c r="AP330" s="4">
        <v>6878</v>
      </c>
      <c r="AQ330" s="4">
        <v>138</v>
      </c>
      <c r="AR330" s="4">
        <v>1</v>
      </c>
      <c r="AS330" s="4">
        <v>4570.3900000000003</v>
      </c>
      <c r="AT330" s="4">
        <v>0.98394228938887107</v>
      </c>
      <c r="AU330" s="3" t="s">
        <v>67</v>
      </c>
      <c r="AV330" s="4">
        <v>1.28</v>
      </c>
      <c r="AW330" s="4">
        <v>0</v>
      </c>
      <c r="AX330" s="3" t="s">
        <v>129</v>
      </c>
      <c r="AY330" s="3" t="s">
        <v>75</v>
      </c>
      <c r="AZ330" s="4">
        <v>1.0703125</v>
      </c>
      <c r="BA330" s="4">
        <v>0.51716391716391719</v>
      </c>
      <c r="BB330" s="3"/>
      <c r="BC330" s="3" t="s">
        <v>76</v>
      </c>
      <c r="BD330" s="4">
        <v>4497</v>
      </c>
      <c r="BE330" s="3" t="s">
        <v>466</v>
      </c>
      <c r="BF330" s="5">
        <v>1</v>
      </c>
    </row>
    <row r="331" spans="1:58" s="2" customFormat="1" x14ac:dyDescent="0.25">
      <c r="A331" s="4">
        <v>688.62</v>
      </c>
      <c r="B331" s="4">
        <v>3.54</v>
      </c>
      <c r="C331" s="4">
        <v>5.03</v>
      </c>
      <c r="D331" s="4">
        <v>-1.38</v>
      </c>
      <c r="E331" s="4">
        <v>55.8</v>
      </c>
      <c r="F331" s="4">
        <v>0.91</v>
      </c>
      <c r="G331" s="4">
        <v>83.26</v>
      </c>
      <c r="H331" s="4">
        <v>6.58</v>
      </c>
      <c r="I331" s="4">
        <v>28.73</v>
      </c>
      <c r="J331" s="4">
        <v>622.84</v>
      </c>
      <c r="K331" s="4">
        <v>5.69</v>
      </c>
      <c r="L331" s="4">
        <v>100</v>
      </c>
      <c r="M331" s="4">
        <v>85.38</v>
      </c>
      <c r="N331" s="4">
        <v>85.38</v>
      </c>
      <c r="O331" s="4">
        <v>31.48</v>
      </c>
      <c r="P331" s="4">
        <v>26.88</v>
      </c>
      <c r="Q331" s="4">
        <v>66.739999999999995</v>
      </c>
      <c r="R331" s="4">
        <v>0</v>
      </c>
      <c r="S331" s="4">
        <v>0</v>
      </c>
      <c r="T331" s="4">
        <v>249.48</v>
      </c>
      <c r="U331" s="4">
        <v>249.48</v>
      </c>
      <c r="V331" s="4">
        <v>0</v>
      </c>
      <c r="W331" s="4">
        <v>95.83</v>
      </c>
      <c r="X331" s="4">
        <v>100</v>
      </c>
      <c r="Y331" s="4">
        <v>100</v>
      </c>
      <c r="Z331" s="4">
        <v>28.27</v>
      </c>
      <c r="AA331" s="4">
        <v>0</v>
      </c>
      <c r="AB331" s="4">
        <v>1.7</v>
      </c>
      <c r="AC331" s="4">
        <v>12</v>
      </c>
      <c r="AD331" s="4">
        <v>10324</v>
      </c>
      <c r="AE331" s="4">
        <v>3250</v>
      </c>
      <c r="AF331" s="4">
        <v>1448</v>
      </c>
      <c r="AG331" s="4">
        <v>1448</v>
      </c>
      <c r="AH331" s="4">
        <v>0</v>
      </c>
      <c r="AI331" s="4">
        <v>179.37</v>
      </c>
      <c r="AJ331" s="4">
        <v>312820</v>
      </c>
      <c r="AK331" s="4">
        <v>31062000</v>
      </c>
      <c r="AL331" s="3" t="s">
        <v>58</v>
      </c>
      <c r="AM331" s="3" t="s">
        <v>59</v>
      </c>
      <c r="AN331" s="4">
        <v>937.08</v>
      </c>
      <c r="AO331" s="4">
        <v>2039.65</v>
      </c>
      <c r="AP331" s="4">
        <v>7074</v>
      </c>
      <c r="AQ331" s="4">
        <v>0</v>
      </c>
      <c r="AR331" s="4">
        <v>0</v>
      </c>
      <c r="AS331" s="4">
        <v>2976.73</v>
      </c>
      <c r="AT331" s="4">
        <v>0.52742438850685103</v>
      </c>
      <c r="AU331" s="3" t="s">
        <v>67</v>
      </c>
      <c r="AV331" s="4">
        <v>5.04</v>
      </c>
      <c r="AW331" s="4">
        <v>0</v>
      </c>
      <c r="AX331" s="3" t="s">
        <v>118</v>
      </c>
      <c r="AY331" s="3" t="s">
        <v>62</v>
      </c>
      <c r="AZ331" s="4">
        <v>0.70238095238095233</v>
      </c>
      <c r="BA331" s="4">
        <v>0.31480046493607128</v>
      </c>
      <c r="BB331" s="3"/>
      <c r="BC331" s="3" t="s">
        <v>63</v>
      </c>
      <c r="BD331" s="4">
        <v>1570</v>
      </c>
      <c r="BE331" s="3" t="s">
        <v>467</v>
      </c>
      <c r="BF331" s="5">
        <v>1</v>
      </c>
    </row>
    <row r="332" spans="1:58" s="2" customFormat="1" x14ac:dyDescent="0.25">
      <c r="A332" s="4">
        <v>519.29</v>
      </c>
      <c r="B332" s="4">
        <v>5.59</v>
      </c>
      <c r="C332" s="4">
        <v>5.59</v>
      </c>
      <c r="D332" s="4">
        <v>8.92</v>
      </c>
      <c r="E332" s="4">
        <v>25.55</v>
      </c>
      <c r="F332" s="4">
        <v>0.88</v>
      </c>
      <c r="G332" s="4">
        <v>146.25</v>
      </c>
      <c r="H332" s="4">
        <v>13.64</v>
      </c>
      <c r="I332" s="4">
        <v>23.55</v>
      </c>
      <c r="J332" s="4">
        <v>472.49</v>
      </c>
      <c r="K332" s="4">
        <v>0</v>
      </c>
      <c r="L332" s="4">
        <v>95.25</v>
      </c>
      <c r="M332" s="4">
        <v>0</v>
      </c>
      <c r="N332" s="4">
        <v>0</v>
      </c>
      <c r="O332" s="4">
        <v>85.69</v>
      </c>
      <c r="P332" s="4">
        <v>0</v>
      </c>
      <c r="Q332" s="4">
        <v>0</v>
      </c>
      <c r="R332" s="4">
        <v>0</v>
      </c>
      <c r="S332" s="4">
        <v>7.2</v>
      </c>
      <c r="T332" s="4">
        <v>65.67</v>
      </c>
      <c r="U332" s="4">
        <v>65.67</v>
      </c>
      <c r="V332" s="4">
        <v>0</v>
      </c>
      <c r="W332" s="4">
        <v>100</v>
      </c>
      <c r="X332" s="4">
        <v>100</v>
      </c>
      <c r="Y332" s="4">
        <v>100</v>
      </c>
      <c r="Z332" s="4">
        <v>23.35</v>
      </c>
      <c r="AA332" s="4">
        <v>84.25</v>
      </c>
      <c r="AB332" s="4">
        <v>1.82</v>
      </c>
      <c r="AC332" s="4">
        <v>10</v>
      </c>
      <c r="AD332" s="4">
        <v>19021</v>
      </c>
      <c r="AE332" s="4">
        <v>17112</v>
      </c>
      <c r="AF332" s="4">
        <v>7129</v>
      </c>
      <c r="AG332" s="4">
        <v>7129</v>
      </c>
      <c r="AH332" s="4">
        <v>1330.41</v>
      </c>
      <c r="AI332" s="4">
        <v>1330.41</v>
      </c>
      <c r="AJ332" s="4">
        <v>312830</v>
      </c>
      <c r="AK332" s="4">
        <v>31062000</v>
      </c>
      <c r="AL332" s="3" t="s">
        <v>58</v>
      </c>
      <c r="AM332" s="3" t="s">
        <v>59</v>
      </c>
      <c r="AN332" s="4">
        <v>5472.34</v>
      </c>
      <c r="AO332" s="4">
        <v>610.49</v>
      </c>
      <c r="AP332" s="4">
        <v>1909</v>
      </c>
      <c r="AQ332" s="4">
        <v>0</v>
      </c>
      <c r="AR332" s="4">
        <v>1</v>
      </c>
      <c r="AS332" s="4">
        <v>6082.83</v>
      </c>
      <c r="AT332" s="4">
        <v>133638454469383</v>
      </c>
      <c r="AU332" s="3" t="s">
        <v>60</v>
      </c>
      <c r="AV332" s="4">
        <v>3.98</v>
      </c>
      <c r="AW332" s="4">
        <v>71.66</v>
      </c>
      <c r="AX332" s="3" t="s">
        <v>129</v>
      </c>
      <c r="AY332" s="3" t="s">
        <v>62</v>
      </c>
      <c r="AZ332" s="4">
        <v>1.4045226130653266</v>
      </c>
      <c r="BA332" s="4">
        <v>0.89963724304715842</v>
      </c>
      <c r="BB332" s="3"/>
      <c r="BC332" s="3" t="s">
        <v>63</v>
      </c>
      <c r="BD332" s="4">
        <v>8129</v>
      </c>
      <c r="BE332" s="3" t="s">
        <v>468</v>
      </c>
      <c r="BF332" s="5">
        <v>1</v>
      </c>
    </row>
    <row r="333" spans="1:58" s="2" customFormat="1" x14ac:dyDescent="0.25">
      <c r="A333" s="4">
        <v>500</v>
      </c>
      <c r="B333" s="4">
        <v>0.66</v>
      </c>
      <c r="C333" s="4">
        <v>0.66</v>
      </c>
      <c r="D333" s="4">
        <v>0</v>
      </c>
      <c r="E333" s="4">
        <v>28.28</v>
      </c>
      <c r="F333" s="4">
        <v>0.56999999999999995</v>
      </c>
      <c r="G333" s="4">
        <v>100</v>
      </c>
      <c r="H333" s="4">
        <v>11.97</v>
      </c>
      <c r="I333" s="4">
        <v>24.53</v>
      </c>
      <c r="J333" s="4">
        <v>468.37</v>
      </c>
      <c r="K333" s="4">
        <v>10.26</v>
      </c>
      <c r="L333" s="4">
        <v>100</v>
      </c>
      <c r="M333" s="4">
        <v>100</v>
      </c>
      <c r="N333" s="4">
        <v>100</v>
      </c>
      <c r="O333" s="4">
        <v>79.239999999999995</v>
      </c>
      <c r="P333" s="4">
        <v>100</v>
      </c>
      <c r="Q333" s="4">
        <v>100</v>
      </c>
      <c r="R333" s="4">
        <v>0</v>
      </c>
      <c r="S333" s="4">
        <v>0</v>
      </c>
      <c r="T333" s="4">
        <v>100</v>
      </c>
      <c r="U333" s="4">
        <v>100</v>
      </c>
      <c r="V333" s="4">
        <v>0</v>
      </c>
      <c r="W333" s="4">
        <v>100</v>
      </c>
      <c r="X333" s="4">
        <v>0</v>
      </c>
      <c r="Y333" s="4">
        <v>0</v>
      </c>
      <c r="Z333" s="4">
        <v>0</v>
      </c>
      <c r="AA333" s="4">
        <v>0</v>
      </c>
      <c r="AB333" s="4">
        <v>2.63</v>
      </c>
      <c r="AC333" s="4">
        <v>12</v>
      </c>
      <c r="AD333" s="4">
        <v>8911</v>
      </c>
      <c r="AE333" s="4">
        <v>7061</v>
      </c>
      <c r="AF333" s="4">
        <v>2625</v>
      </c>
      <c r="AG333" s="4">
        <v>0</v>
      </c>
      <c r="AH333" s="4">
        <v>0</v>
      </c>
      <c r="AI333" s="4">
        <v>1590</v>
      </c>
      <c r="AJ333" s="4">
        <v>312840</v>
      </c>
      <c r="AK333" s="4">
        <v>31284011</v>
      </c>
      <c r="AL333" s="3" t="s">
        <v>469</v>
      </c>
      <c r="AM333" s="3" t="s">
        <v>73</v>
      </c>
      <c r="AN333" s="4">
        <v>2134.67</v>
      </c>
      <c r="AO333" s="4">
        <v>559.29</v>
      </c>
      <c r="AP333" s="4">
        <v>1850</v>
      </c>
      <c r="AQ333" s="4">
        <v>2625</v>
      </c>
      <c r="AR333" s="4">
        <v>0</v>
      </c>
      <c r="AS333" s="4">
        <v>2693.96</v>
      </c>
      <c r="AT333" s="4">
        <v>0.97440199557528706</v>
      </c>
      <c r="AU333" s="3" t="s">
        <v>67</v>
      </c>
      <c r="AV333" s="4">
        <v>0.66</v>
      </c>
      <c r="AW333" s="4">
        <v>0</v>
      </c>
      <c r="AX333" s="3" t="s">
        <v>118</v>
      </c>
      <c r="AY333" s="3" t="s">
        <v>75</v>
      </c>
      <c r="AZ333" s="4">
        <v>1</v>
      </c>
      <c r="BA333" s="4">
        <v>0.79239142632701154</v>
      </c>
      <c r="BB333" s="3"/>
      <c r="BC333" s="3" t="s">
        <v>76</v>
      </c>
      <c r="BD333" s="4">
        <v>2625</v>
      </c>
      <c r="BE333" s="3" t="s">
        <v>470</v>
      </c>
      <c r="BF333" s="5">
        <v>1</v>
      </c>
    </row>
    <row r="334" spans="1:58" s="2" customFormat="1" x14ac:dyDescent="0.25">
      <c r="A334" s="4">
        <v>1452</v>
      </c>
      <c r="B334" s="4">
        <v>4.75</v>
      </c>
      <c r="C334" s="4">
        <v>4.75</v>
      </c>
      <c r="D334" s="4">
        <v>2.33</v>
      </c>
      <c r="E334" s="4">
        <v>14.63</v>
      </c>
      <c r="F334" s="4">
        <v>2.02</v>
      </c>
      <c r="G334" s="4">
        <v>207.94</v>
      </c>
      <c r="H334" s="4">
        <v>12.43</v>
      </c>
      <c r="I334" s="4">
        <v>26.76</v>
      </c>
      <c r="J334" s="4">
        <v>1214.83</v>
      </c>
      <c r="K334" s="4">
        <v>0</v>
      </c>
      <c r="L334" s="4">
        <v>89.02</v>
      </c>
      <c r="M334" s="4">
        <v>0</v>
      </c>
      <c r="N334" s="4">
        <v>0</v>
      </c>
      <c r="O334" s="4">
        <v>79</v>
      </c>
      <c r="P334" s="4">
        <v>0</v>
      </c>
      <c r="Q334" s="4">
        <v>0</v>
      </c>
      <c r="R334" s="4">
        <v>0.06</v>
      </c>
      <c r="S334" s="4">
        <v>0.3</v>
      </c>
      <c r="T334" s="4">
        <v>90.71</v>
      </c>
      <c r="U334" s="4">
        <v>90.87</v>
      </c>
      <c r="V334" s="4">
        <v>0</v>
      </c>
      <c r="W334" s="4">
        <v>115</v>
      </c>
      <c r="X334" s="4">
        <v>100</v>
      </c>
      <c r="Y334" s="4">
        <v>99.96</v>
      </c>
      <c r="Z334" s="4">
        <v>26.73</v>
      </c>
      <c r="AA334" s="4">
        <v>0</v>
      </c>
      <c r="AB334" s="4">
        <v>2.19</v>
      </c>
      <c r="AC334" s="4">
        <v>12</v>
      </c>
      <c r="AD334" s="4">
        <v>3796</v>
      </c>
      <c r="AE334" s="4">
        <v>3369</v>
      </c>
      <c r="AF334" s="4">
        <v>1345</v>
      </c>
      <c r="AG334" s="4">
        <v>1345</v>
      </c>
      <c r="AH334" s="4">
        <v>200.29</v>
      </c>
      <c r="AI334" s="4">
        <v>200.29</v>
      </c>
      <c r="AJ334" s="4">
        <v>312850</v>
      </c>
      <c r="AK334" s="4">
        <v>31062000</v>
      </c>
      <c r="AL334" s="3" t="s">
        <v>58</v>
      </c>
      <c r="AM334" s="3" t="s">
        <v>59</v>
      </c>
      <c r="AN334" s="4">
        <v>1096.5999999999999</v>
      </c>
      <c r="AO334" s="4">
        <v>138.99</v>
      </c>
      <c r="AP334" s="4">
        <v>427</v>
      </c>
      <c r="AQ334" s="4">
        <v>0</v>
      </c>
      <c r="AR334" s="4">
        <v>1</v>
      </c>
      <c r="AS334" s="4">
        <v>1235.5899999999999</v>
      </c>
      <c r="AT334" s="4">
        <v>118890570496686</v>
      </c>
      <c r="AU334" s="3" t="s">
        <v>60</v>
      </c>
      <c r="AV334" s="4">
        <v>2.6</v>
      </c>
      <c r="AW334" s="4">
        <v>74.709999999999994</v>
      </c>
      <c r="AX334" s="3" t="s">
        <v>118</v>
      </c>
      <c r="AY334" s="3" t="s">
        <v>62</v>
      </c>
      <c r="AZ334" s="4">
        <v>1.8269230769230769</v>
      </c>
      <c r="BA334" s="4">
        <v>0.88751317175974709</v>
      </c>
      <c r="BB334" s="3"/>
      <c r="BC334" s="3" t="s">
        <v>63</v>
      </c>
      <c r="BD334" s="4">
        <v>1469</v>
      </c>
      <c r="BE334" s="3" t="s">
        <v>471</v>
      </c>
      <c r="BF334" s="5">
        <v>1</v>
      </c>
    </row>
    <row r="335" spans="1:58" s="2" customFormat="1" x14ac:dyDescent="0.25">
      <c r="A335" s="4">
        <v>518.29</v>
      </c>
      <c r="B335" s="4">
        <v>4.87</v>
      </c>
      <c r="C335" s="4">
        <v>4.97</v>
      </c>
      <c r="D335" s="4">
        <v>6.63</v>
      </c>
      <c r="E335" s="4">
        <v>34.51</v>
      </c>
      <c r="F335" s="4">
        <v>0.8</v>
      </c>
      <c r="G335" s="4">
        <v>123.59</v>
      </c>
      <c r="H335" s="4">
        <v>15.24</v>
      </c>
      <c r="I335" s="4">
        <v>23.22</v>
      </c>
      <c r="J335" s="4">
        <v>423.99</v>
      </c>
      <c r="K335" s="4">
        <v>14.87</v>
      </c>
      <c r="L335" s="4">
        <v>93.43</v>
      </c>
      <c r="M335" s="4">
        <v>87.88</v>
      </c>
      <c r="N335" s="4">
        <v>87.88</v>
      </c>
      <c r="O335" s="4">
        <v>52.48</v>
      </c>
      <c r="P335" s="4">
        <v>49.36</v>
      </c>
      <c r="Q335" s="4">
        <v>74.709999999999994</v>
      </c>
      <c r="R335" s="4">
        <v>0.34</v>
      </c>
      <c r="S335" s="4">
        <v>0</v>
      </c>
      <c r="T335" s="4">
        <v>37.46</v>
      </c>
      <c r="U335" s="4">
        <v>37.46</v>
      </c>
      <c r="V335" s="4">
        <v>0</v>
      </c>
      <c r="W335" s="4">
        <v>101.67</v>
      </c>
      <c r="X335" s="4">
        <v>100</v>
      </c>
      <c r="Y335" s="4">
        <v>100</v>
      </c>
      <c r="Z335" s="4">
        <v>22.92</v>
      </c>
      <c r="AA335" s="4">
        <v>100</v>
      </c>
      <c r="AB335" s="4">
        <v>4.75</v>
      </c>
      <c r="AC335" s="4">
        <v>1</v>
      </c>
      <c r="AD335" s="4">
        <v>6580</v>
      </c>
      <c r="AE335" s="4">
        <v>3696</v>
      </c>
      <c r="AF335" s="4">
        <v>1652</v>
      </c>
      <c r="AG335" s="4">
        <v>1652</v>
      </c>
      <c r="AH335" s="4">
        <v>0</v>
      </c>
      <c r="AI335" s="4">
        <v>279.16000000000003</v>
      </c>
      <c r="AJ335" s="4">
        <v>312860</v>
      </c>
      <c r="AK335" s="4">
        <v>31062000</v>
      </c>
      <c r="AL335" s="3" t="s">
        <v>58</v>
      </c>
      <c r="AM335" s="3" t="s">
        <v>59</v>
      </c>
      <c r="AN335" s="4">
        <v>1175.82</v>
      </c>
      <c r="AO335" s="4">
        <v>917.5</v>
      </c>
      <c r="AP335" s="4">
        <v>2884</v>
      </c>
      <c r="AQ335" s="4">
        <v>0</v>
      </c>
      <c r="AR335" s="4">
        <v>0</v>
      </c>
      <c r="AS335" s="4">
        <v>2093.3200000000002</v>
      </c>
      <c r="AT335" s="4">
        <v>0.899528022471481</v>
      </c>
      <c r="AU335" s="3" t="s">
        <v>67</v>
      </c>
      <c r="AV335" s="4">
        <v>4.3099999999999996</v>
      </c>
      <c r="AW335" s="4">
        <v>74.709999999999994</v>
      </c>
      <c r="AX335" s="3" t="s">
        <v>177</v>
      </c>
      <c r="AY335" s="3" t="s">
        <v>62</v>
      </c>
      <c r="AZ335" s="4">
        <v>1.1299303944315546</v>
      </c>
      <c r="BA335" s="4">
        <v>0.5617021276595745</v>
      </c>
      <c r="BB335" s="3"/>
      <c r="BC335" s="3" t="s">
        <v>63</v>
      </c>
      <c r="BD335" s="4">
        <v>1883</v>
      </c>
      <c r="BE335" s="3" t="s">
        <v>472</v>
      </c>
      <c r="BF335" s="5">
        <v>1</v>
      </c>
    </row>
    <row r="336" spans="1:58" s="2" customFormat="1" x14ac:dyDescent="0.25">
      <c r="A336" s="4">
        <v>679.01</v>
      </c>
      <c r="B336" s="4">
        <v>3.62</v>
      </c>
      <c r="C336" s="4">
        <v>5.33</v>
      </c>
      <c r="D336" s="4">
        <v>4.09</v>
      </c>
      <c r="E336" s="4">
        <v>35.020000000000003</v>
      </c>
      <c r="F336" s="4">
        <v>0.67</v>
      </c>
      <c r="G336" s="4">
        <v>120.68</v>
      </c>
      <c r="H336" s="4">
        <v>10.81</v>
      </c>
      <c r="I336" s="4">
        <v>29.2</v>
      </c>
      <c r="J336" s="4">
        <v>537.57000000000005</v>
      </c>
      <c r="K336" s="4">
        <v>11.42</v>
      </c>
      <c r="L336" s="4">
        <v>93.19</v>
      </c>
      <c r="M336" s="4">
        <v>88.56</v>
      </c>
      <c r="N336" s="4">
        <v>88.56</v>
      </c>
      <c r="O336" s="4">
        <v>87.63</v>
      </c>
      <c r="P336" s="4">
        <v>83.28</v>
      </c>
      <c r="Q336" s="4">
        <v>75.099999999999994</v>
      </c>
      <c r="R336" s="4">
        <v>0</v>
      </c>
      <c r="S336" s="4">
        <v>0</v>
      </c>
      <c r="T336" s="4">
        <v>104.28</v>
      </c>
      <c r="U336" s="4">
        <v>104.31</v>
      </c>
      <c r="V336" s="4">
        <v>0</v>
      </c>
      <c r="W336" s="4">
        <v>98.9</v>
      </c>
      <c r="X336" s="4">
        <v>100</v>
      </c>
      <c r="Y336" s="4">
        <v>100</v>
      </c>
      <c r="Z336" s="4">
        <v>29.03</v>
      </c>
      <c r="AA336" s="4">
        <v>0</v>
      </c>
      <c r="AB336" s="4">
        <v>1.8</v>
      </c>
      <c r="AC336" s="4">
        <v>10</v>
      </c>
      <c r="AD336" s="4">
        <v>51917</v>
      </c>
      <c r="AE336" s="4">
        <v>48819</v>
      </c>
      <c r="AF336" s="4">
        <v>19780</v>
      </c>
      <c r="AG336" s="4">
        <v>19780</v>
      </c>
      <c r="AH336" s="4">
        <v>3775.36</v>
      </c>
      <c r="AI336" s="4">
        <v>3775.36</v>
      </c>
      <c r="AJ336" s="4">
        <v>312870</v>
      </c>
      <c r="AK336" s="4">
        <v>31062000</v>
      </c>
      <c r="AL336" s="3" t="s">
        <v>58</v>
      </c>
      <c r="AM336" s="3" t="s">
        <v>59</v>
      </c>
      <c r="AN336" s="4">
        <v>15409.27</v>
      </c>
      <c r="AO336" s="4">
        <v>977.86</v>
      </c>
      <c r="AP336" s="4">
        <v>3098</v>
      </c>
      <c r="AQ336" s="4">
        <v>0</v>
      </c>
      <c r="AR336" s="4">
        <v>1</v>
      </c>
      <c r="AS336" s="4">
        <v>16387.13</v>
      </c>
      <c r="AT336" s="4">
        <v>137717831005185</v>
      </c>
      <c r="AU336" s="3" t="s">
        <v>67</v>
      </c>
      <c r="AV336" s="4">
        <v>3.46</v>
      </c>
      <c r="AW336" s="4">
        <v>0</v>
      </c>
      <c r="AX336" s="3" t="s">
        <v>129</v>
      </c>
      <c r="AY336" s="3" t="s">
        <v>62</v>
      </c>
      <c r="AZ336" s="4">
        <v>1.046242774566474</v>
      </c>
      <c r="BA336" s="4">
        <v>0.94032783096095696</v>
      </c>
      <c r="BB336" s="3"/>
      <c r="BC336" s="3" t="s">
        <v>63</v>
      </c>
      <c r="BD336" s="4">
        <v>22568</v>
      </c>
      <c r="BE336" s="3" t="s">
        <v>473</v>
      </c>
      <c r="BF336" s="5">
        <v>1</v>
      </c>
    </row>
    <row r="337" spans="1:58" s="2" customFormat="1" x14ac:dyDescent="0.25">
      <c r="A337" s="4">
        <v>486.2</v>
      </c>
      <c r="B337" s="4">
        <v>4.6900000000000004</v>
      </c>
      <c r="C337" s="4">
        <v>4.6900000000000004</v>
      </c>
      <c r="D337" s="4">
        <v>4.0199999999999996</v>
      </c>
      <c r="E337" s="4">
        <v>34.9</v>
      </c>
      <c r="F337" s="4">
        <v>0.79</v>
      </c>
      <c r="G337" s="4">
        <v>114.62</v>
      </c>
      <c r="H337" s="4">
        <v>10.09</v>
      </c>
      <c r="I337" s="4">
        <v>26.68</v>
      </c>
      <c r="J337" s="4">
        <v>429.36</v>
      </c>
      <c r="K337" s="4">
        <v>0</v>
      </c>
      <c r="L337" s="4">
        <v>88.7</v>
      </c>
      <c r="M337" s="4">
        <v>0</v>
      </c>
      <c r="N337" s="4">
        <v>0</v>
      </c>
      <c r="O337" s="4">
        <v>64</v>
      </c>
      <c r="P337" s="4">
        <v>0</v>
      </c>
      <c r="Q337" s="4">
        <v>0</v>
      </c>
      <c r="R337" s="4">
        <v>0</v>
      </c>
      <c r="S337" s="4">
        <v>0.21</v>
      </c>
      <c r="T337" s="4">
        <v>83.63</v>
      </c>
      <c r="U337" s="4">
        <v>83.54</v>
      </c>
      <c r="V337" s="4">
        <v>0</v>
      </c>
      <c r="W337" s="4">
        <v>176.67</v>
      </c>
      <c r="X337" s="4">
        <v>100</v>
      </c>
      <c r="Y337" s="4">
        <v>99.96</v>
      </c>
      <c r="Z337" s="4">
        <v>26.71</v>
      </c>
      <c r="AA337" s="4">
        <v>100</v>
      </c>
      <c r="AB337" s="4">
        <v>2.68</v>
      </c>
      <c r="AC337" s="4">
        <v>12</v>
      </c>
      <c r="AD337" s="4">
        <v>7078</v>
      </c>
      <c r="AE337" s="4">
        <v>5107</v>
      </c>
      <c r="AF337" s="4">
        <v>2288</v>
      </c>
      <c r="AG337" s="4">
        <v>2287</v>
      </c>
      <c r="AH337" s="4">
        <v>357.51</v>
      </c>
      <c r="AI337" s="4">
        <v>357.51</v>
      </c>
      <c r="AJ337" s="4">
        <v>312880</v>
      </c>
      <c r="AK337" s="4">
        <v>31062000</v>
      </c>
      <c r="AL337" s="3" t="s">
        <v>58</v>
      </c>
      <c r="AM337" s="3" t="s">
        <v>59</v>
      </c>
      <c r="AN337" s="4">
        <v>1648.18</v>
      </c>
      <c r="AO337" s="4">
        <v>636.1</v>
      </c>
      <c r="AP337" s="4">
        <v>1971</v>
      </c>
      <c r="AQ337" s="4">
        <v>1</v>
      </c>
      <c r="AR337" s="4">
        <v>1</v>
      </c>
      <c r="AS337" s="4">
        <v>2284.2800000000002</v>
      </c>
      <c r="AT337" s="4">
        <v>109356120965906</v>
      </c>
      <c r="AU337" s="3" t="s">
        <v>60</v>
      </c>
      <c r="AV337" s="4">
        <v>4.53</v>
      </c>
      <c r="AW337" s="4">
        <v>64.83</v>
      </c>
      <c r="AX337" s="3" t="s">
        <v>118</v>
      </c>
      <c r="AY337" s="3" t="s">
        <v>62</v>
      </c>
      <c r="AZ337" s="4">
        <v>1.0353200883002207</v>
      </c>
      <c r="BA337" s="4">
        <v>0.72153150607516248</v>
      </c>
      <c r="BB337" s="3"/>
      <c r="BC337" s="3" t="s">
        <v>63</v>
      </c>
      <c r="BD337" s="4">
        <v>2498</v>
      </c>
      <c r="BE337" s="3" t="s">
        <v>474</v>
      </c>
      <c r="BF337" s="5">
        <v>1</v>
      </c>
    </row>
    <row r="338" spans="1:58" s="2" customFormat="1" x14ac:dyDescent="0.25">
      <c r="A338" s="4">
        <v>516.14</v>
      </c>
      <c r="B338" s="4">
        <v>2.91</v>
      </c>
      <c r="C338" s="4">
        <v>4.28</v>
      </c>
      <c r="D338" s="4">
        <v>-4.7300000000000004</v>
      </c>
      <c r="E338" s="4">
        <v>49.06</v>
      </c>
      <c r="F338" s="4">
        <v>0.03</v>
      </c>
      <c r="G338" s="4">
        <v>109.43</v>
      </c>
      <c r="H338" s="4">
        <v>10.67</v>
      </c>
      <c r="I338" s="4">
        <v>26.23</v>
      </c>
      <c r="J338" s="4">
        <v>406.72</v>
      </c>
      <c r="K338" s="4">
        <v>9.02</v>
      </c>
      <c r="L338" s="4">
        <v>94.14</v>
      </c>
      <c r="M338" s="4">
        <v>91.17</v>
      </c>
      <c r="N338" s="4">
        <v>91.17</v>
      </c>
      <c r="O338" s="4">
        <v>76.760000000000005</v>
      </c>
      <c r="P338" s="4">
        <v>74.34</v>
      </c>
      <c r="Q338" s="4">
        <v>75.930000000000007</v>
      </c>
      <c r="R338" s="4">
        <v>0</v>
      </c>
      <c r="S338" s="4">
        <v>0</v>
      </c>
      <c r="T338" s="4">
        <v>123.07</v>
      </c>
      <c r="U338" s="4">
        <v>123.07</v>
      </c>
      <c r="V338" s="4">
        <v>0</v>
      </c>
      <c r="W338" s="4">
        <v>109.03</v>
      </c>
      <c r="X338" s="4">
        <v>100</v>
      </c>
      <c r="Y338" s="4">
        <v>99.98</v>
      </c>
      <c r="Z338" s="4">
        <v>26.24</v>
      </c>
      <c r="AA338" s="4">
        <v>0</v>
      </c>
      <c r="AB338" s="4">
        <v>1.49</v>
      </c>
      <c r="AC338" s="4">
        <v>5</v>
      </c>
      <c r="AD338" s="4">
        <v>8039</v>
      </c>
      <c r="AE338" s="4">
        <v>6555</v>
      </c>
      <c r="AF338" s="4">
        <v>2660</v>
      </c>
      <c r="AG338" s="4">
        <v>2660</v>
      </c>
      <c r="AH338" s="4">
        <v>453.45</v>
      </c>
      <c r="AI338" s="4">
        <v>453.45</v>
      </c>
      <c r="AJ338" s="4">
        <v>312890</v>
      </c>
      <c r="AK338" s="4">
        <v>31062000</v>
      </c>
      <c r="AL338" s="3" t="s">
        <v>58</v>
      </c>
      <c r="AM338" s="3" t="s">
        <v>59</v>
      </c>
      <c r="AN338" s="4">
        <v>2052.71</v>
      </c>
      <c r="AO338" s="4">
        <v>464.72</v>
      </c>
      <c r="AP338" s="4">
        <v>1484</v>
      </c>
      <c r="AQ338" s="4">
        <v>0</v>
      </c>
      <c r="AR338" s="4">
        <v>1</v>
      </c>
      <c r="AS338" s="4">
        <v>2517.4299999999998</v>
      </c>
      <c r="AT338" s="4">
        <v>115037955375125</v>
      </c>
      <c r="AU338" s="3" t="s">
        <v>67</v>
      </c>
      <c r="AV338" s="4">
        <v>3.18</v>
      </c>
      <c r="AW338" s="4">
        <v>0</v>
      </c>
      <c r="AX338" s="3" t="s">
        <v>113</v>
      </c>
      <c r="AY338" s="3" t="s">
        <v>62</v>
      </c>
      <c r="AZ338" s="4">
        <v>0.91509433962264153</v>
      </c>
      <c r="BA338" s="4">
        <v>0.8153999253638512</v>
      </c>
      <c r="BB338" s="3"/>
      <c r="BC338" s="3" t="s">
        <v>63</v>
      </c>
      <c r="BD338" s="4">
        <v>2896</v>
      </c>
      <c r="BE338" s="3" t="s">
        <v>475</v>
      </c>
      <c r="BF338" s="5">
        <v>1</v>
      </c>
    </row>
    <row r="339" spans="1:58" s="2" customFormat="1" x14ac:dyDescent="0.25">
      <c r="A339" s="4">
        <v>595.33000000000004</v>
      </c>
      <c r="B339" s="4">
        <v>5.08</v>
      </c>
      <c r="C339" s="4">
        <v>5.08</v>
      </c>
      <c r="D339" s="4">
        <v>0.91</v>
      </c>
      <c r="E339" s="4">
        <v>26.31</v>
      </c>
      <c r="F339" s="4">
        <v>1.03</v>
      </c>
      <c r="G339" s="4">
        <v>119.17</v>
      </c>
      <c r="H339" s="4">
        <v>11.11</v>
      </c>
      <c r="I339" s="4">
        <v>31.29</v>
      </c>
      <c r="J339" s="4">
        <v>528.23</v>
      </c>
      <c r="K339" s="4">
        <v>0</v>
      </c>
      <c r="L339" s="4">
        <v>76.349999999999994</v>
      </c>
      <c r="M339" s="4">
        <v>0</v>
      </c>
      <c r="N339" s="4">
        <v>0</v>
      </c>
      <c r="O339" s="4">
        <v>37.049999999999997</v>
      </c>
      <c r="P339" s="4">
        <v>0</v>
      </c>
      <c r="Q339" s="4">
        <v>0</v>
      </c>
      <c r="R339" s="4">
        <v>0.16</v>
      </c>
      <c r="S339" s="4">
        <v>0.16</v>
      </c>
      <c r="T339" s="4">
        <v>37</v>
      </c>
      <c r="U339" s="4">
        <v>36.97</v>
      </c>
      <c r="V339" s="4">
        <v>0</v>
      </c>
      <c r="W339" s="4">
        <v>140</v>
      </c>
      <c r="X339" s="4">
        <v>100</v>
      </c>
      <c r="Y339" s="4">
        <v>100</v>
      </c>
      <c r="Z339" s="4">
        <v>31.16</v>
      </c>
      <c r="AA339" s="4">
        <v>94.55</v>
      </c>
      <c r="AB339" s="4">
        <v>0.99</v>
      </c>
      <c r="AC339" s="4">
        <v>12</v>
      </c>
      <c r="AD339" s="4">
        <v>8392</v>
      </c>
      <c r="AE339" s="4">
        <v>4072</v>
      </c>
      <c r="AF339" s="4">
        <v>1611</v>
      </c>
      <c r="AG339" s="4">
        <v>1611</v>
      </c>
      <c r="AH339" s="4">
        <v>265.67</v>
      </c>
      <c r="AI339" s="4">
        <v>265.67</v>
      </c>
      <c r="AJ339" s="4">
        <v>312900</v>
      </c>
      <c r="AK339" s="4">
        <v>31062000</v>
      </c>
      <c r="AL339" s="3" t="s">
        <v>58</v>
      </c>
      <c r="AM339" s="3" t="s">
        <v>59</v>
      </c>
      <c r="AN339" s="4">
        <v>1347.29</v>
      </c>
      <c r="AO339" s="4">
        <v>1429.35</v>
      </c>
      <c r="AP339" s="4">
        <v>4320</v>
      </c>
      <c r="AQ339" s="4">
        <v>0</v>
      </c>
      <c r="AR339" s="4">
        <v>1</v>
      </c>
      <c r="AS339" s="4">
        <v>2776.64</v>
      </c>
      <c r="AT339" s="4">
        <v>0.65258729975798091</v>
      </c>
      <c r="AU339" s="3" t="s">
        <v>60</v>
      </c>
      <c r="AV339" s="4">
        <v>5.31</v>
      </c>
      <c r="AW339" s="4">
        <v>31.59</v>
      </c>
      <c r="AX339" s="3" t="s">
        <v>118</v>
      </c>
      <c r="AY339" s="3" t="s">
        <v>62</v>
      </c>
      <c r="AZ339" s="4">
        <v>0.95668549905838052</v>
      </c>
      <c r="BA339" s="4">
        <v>0.48522402287893229</v>
      </c>
      <c r="BB339" s="3"/>
      <c r="BC339" s="3" t="s">
        <v>63</v>
      </c>
      <c r="BD339" s="4">
        <v>1812</v>
      </c>
      <c r="BE339" s="3" t="s">
        <v>476</v>
      </c>
      <c r="BF339" s="5">
        <v>1</v>
      </c>
    </row>
    <row r="340" spans="1:58" s="2" customFormat="1" x14ac:dyDescent="0.25">
      <c r="A340" s="4">
        <v>461.17</v>
      </c>
      <c r="B340" s="4">
        <v>5.29</v>
      </c>
      <c r="C340" s="4">
        <v>5.29</v>
      </c>
      <c r="D340" s="4">
        <v>11.58</v>
      </c>
      <c r="E340" s="4">
        <v>31.33</v>
      </c>
      <c r="F340" s="4">
        <v>0.33</v>
      </c>
      <c r="G340" s="4">
        <v>137.44</v>
      </c>
      <c r="H340" s="4">
        <v>15.6</v>
      </c>
      <c r="I340" s="4">
        <v>25.12</v>
      </c>
      <c r="J340" s="4">
        <v>424.21</v>
      </c>
      <c r="K340" s="4">
        <v>0</v>
      </c>
      <c r="L340" s="4">
        <v>97.7</v>
      </c>
      <c r="M340" s="4">
        <v>0</v>
      </c>
      <c r="N340" s="4">
        <v>0</v>
      </c>
      <c r="O340" s="4">
        <v>42.86</v>
      </c>
      <c r="P340" s="4">
        <v>0</v>
      </c>
      <c r="Q340" s="4">
        <v>0</v>
      </c>
      <c r="R340" s="4">
        <v>0</v>
      </c>
      <c r="S340" s="4">
        <v>0</v>
      </c>
      <c r="T340" s="4">
        <v>75.88</v>
      </c>
      <c r="U340" s="4">
        <v>75.88</v>
      </c>
      <c r="V340" s="4">
        <v>0</v>
      </c>
      <c r="W340" s="4">
        <v>111.25</v>
      </c>
      <c r="X340" s="4">
        <v>100</v>
      </c>
      <c r="Y340" s="4">
        <v>100</v>
      </c>
      <c r="Z340" s="4">
        <v>24.92</v>
      </c>
      <c r="AA340" s="4">
        <v>100</v>
      </c>
      <c r="AB340" s="4">
        <v>1.9</v>
      </c>
      <c r="AC340" s="4">
        <v>5</v>
      </c>
      <c r="AD340" s="4">
        <v>5639</v>
      </c>
      <c r="AE340" s="4">
        <v>2474</v>
      </c>
      <c r="AF340" s="4">
        <v>1209</v>
      </c>
      <c r="AG340" s="4">
        <v>1209</v>
      </c>
      <c r="AH340" s="4">
        <v>0</v>
      </c>
      <c r="AI340" s="4">
        <v>223.18</v>
      </c>
      <c r="AJ340" s="4">
        <v>312910</v>
      </c>
      <c r="AK340" s="4">
        <v>31062000</v>
      </c>
      <c r="AL340" s="3" t="s">
        <v>58</v>
      </c>
      <c r="AM340" s="3" t="s">
        <v>59</v>
      </c>
      <c r="AN340" s="4">
        <v>892.34</v>
      </c>
      <c r="AO340" s="4">
        <v>1141.57</v>
      </c>
      <c r="AP340" s="4">
        <v>3165</v>
      </c>
      <c r="AQ340" s="4">
        <v>0</v>
      </c>
      <c r="AR340" s="4">
        <v>0</v>
      </c>
      <c r="AS340" s="4">
        <v>2033.91</v>
      </c>
      <c r="AT340" s="4">
        <v>0.68292107320382889</v>
      </c>
      <c r="AU340" s="3" t="s">
        <v>60</v>
      </c>
      <c r="AV340" s="4">
        <v>3.95</v>
      </c>
      <c r="AW340" s="4">
        <v>48.91</v>
      </c>
      <c r="AX340" s="3" t="s">
        <v>113</v>
      </c>
      <c r="AY340" s="3" t="s">
        <v>62</v>
      </c>
      <c r="AZ340" s="4">
        <v>1.339240506329114</v>
      </c>
      <c r="BA340" s="4">
        <v>0.43873027132470294</v>
      </c>
      <c r="BB340" s="3"/>
      <c r="BC340" s="3" t="s">
        <v>63</v>
      </c>
      <c r="BD340" s="4">
        <v>1389</v>
      </c>
      <c r="BE340" s="3" t="s">
        <v>477</v>
      </c>
      <c r="BF340" s="5">
        <v>1</v>
      </c>
    </row>
    <row r="341" spans="1:58" s="2" customFormat="1" x14ac:dyDescent="0.25">
      <c r="A341" s="4">
        <v>387.42</v>
      </c>
      <c r="B341" s="4">
        <v>4.92</v>
      </c>
      <c r="C341" s="4">
        <v>4.92</v>
      </c>
      <c r="D341" s="4">
        <v>2.86</v>
      </c>
      <c r="E341" s="4">
        <v>48.36</v>
      </c>
      <c r="F341" s="4">
        <v>0.36</v>
      </c>
      <c r="G341" s="4">
        <v>109.81</v>
      </c>
      <c r="H341" s="4">
        <v>11.53</v>
      </c>
      <c r="I341" s="4">
        <v>16.79</v>
      </c>
      <c r="J341" s="4">
        <v>359.99</v>
      </c>
      <c r="K341" s="4">
        <v>0</v>
      </c>
      <c r="L341" s="4">
        <v>100</v>
      </c>
      <c r="M341" s="4">
        <v>0</v>
      </c>
      <c r="N341" s="4">
        <v>0</v>
      </c>
      <c r="O341" s="4">
        <v>72.37</v>
      </c>
      <c r="P341" s="4">
        <v>0</v>
      </c>
      <c r="Q341" s="4">
        <v>0</v>
      </c>
      <c r="R341" s="4">
        <v>0.02</v>
      </c>
      <c r="S341" s="4">
        <v>78.209999999999994</v>
      </c>
      <c r="T341" s="4">
        <v>111.19</v>
      </c>
      <c r="U341" s="4">
        <v>111.19</v>
      </c>
      <c r="V341" s="4">
        <v>0</v>
      </c>
      <c r="W341" s="4">
        <v>135.83000000000001</v>
      </c>
      <c r="X341" s="4">
        <v>100</v>
      </c>
      <c r="Y341" s="4">
        <v>100</v>
      </c>
      <c r="Z341" s="4">
        <v>16.21</v>
      </c>
      <c r="AA341" s="4">
        <v>99.66</v>
      </c>
      <c r="AB341" s="4">
        <v>2.11</v>
      </c>
      <c r="AC341" s="4">
        <v>10</v>
      </c>
      <c r="AD341" s="4">
        <v>6558</v>
      </c>
      <c r="AE341" s="4">
        <v>4746</v>
      </c>
      <c r="AF341" s="4">
        <v>2121</v>
      </c>
      <c r="AG341" s="4">
        <v>2121</v>
      </c>
      <c r="AH341" s="4">
        <v>296.38</v>
      </c>
      <c r="AI341" s="4">
        <v>296.38</v>
      </c>
      <c r="AJ341" s="4">
        <v>312920</v>
      </c>
      <c r="AK341" s="4">
        <v>31062000</v>
      </c>
      <c r="AL341" s="3" t="s">
        <v>58</v>
      </c>
      <c r="AM341" s="3" t="s">
        <v>59</v>
      </c>
      <c r="AN341" s="4">
        <v>1495.06</v>
      </c>
      <c r="AO341" s="4">
        <v>570.80999999999995</v>
      </c>
      <c r="AP341" s="4">
        <v>1812</v>
      </c>
      <c r="AQ341" s="4">
        <v>0</v>
      </c>
      <c r="AR341" s="4">
        <v>1</v>
      </c>
      <c r="AS341" s="4">
        <v>2065.87</v>
      </c>
      <c r="AT341" s="4">
        <v>113317875761786</v>
      </c>
      <c r="AU341" s="3" t="s">
        <v>60</v>
      </c>
      <c r="AV341" s="4">
        <v>4.88</v>
      </c>
      <c r="AW341" s="4">
        <v>0</v>
      </c>
      <c r="AX341" s="3" t="s">
        <v>129</v>
      </c>
      <c r="AY341" s="3" t="s">
        <v>62</v>
      </c>
      <c r="AZ341" s="4">
        <v>1.0081967213114753</v>
      </c>
      <c r="BA341" s="4">
        <v>0.72369624885635864</v>
      </c>
      <c r="BB341" s="3"/>
      <c r="BC341" s="3" t="s">
        <v>63</v>
      </c>
      <c r="BD341" s="4">
        <v>2341</v>
      </c>
      <c r="BE341" s="3" t="s">
        <v>478</v>
      </c>
      <c r="BF341" s="5">
        <v>1</v>
      </c>
    </row>
    <row r="342" spans="1:58" s="2" customFormat="1" x14ac:dyDescent="0.25">
      <c r="A342" s="4">
        <v>468.85</v>
      </c>
      <c r="B342" s="4">
        <v>4.6399999999999997</v>
      </c>
      <c r="C342" s="4">
        <v>4.6399999999999997</v>
      </c>
      <c r="D342" s="4">
        <v>-1.42</v>
      </c>
      <c r="E342" s="4">
        <v>39.619999999999997</v>
      </c>
      <c r="F342" s="4">
        <v>1.07</v>
      </c>
      <c r="G342" s="4">
        <v>100.46</v>
      </c>
      <c r="H342" s="4">
        <v>7.64</v>
      </c>
      <c r="I342" s="4">
        <v>35.81</v>
      </c>
      <c r="J342" s="4">
        <v>415.54</v>
      </c>
      <c r="K342" s="4">
        <v>0</v>
      </c>
      <c r="L342" s="4">
        <v>90.1</v>
      </c>
      <c r="M342" s="4">
        <v>0</v>
      </c>
      <c r="N342" s="4">
        <v>0</v>
      </c>
      <c r="O342" s="4">
        <v>62.58</v>
      </c>
      <c r="P342" s="4">
        <v>0</v>
      </c>
      <c r="Q342" s="4">
        <v>0</v>
      </c>
      <c r="R342" s="4">
        <v>0.02</v>
      </c>
      <c r="S342" s="4">
        <v>0</v>
      </c>
      <c r="T342" s="4">
        <v>72.92</v>
      </c>
      <c r="U342" s="4">
        <v>72.41</v>
      </c>
      <c r="V342" s="4">
        <v>0</v>
      </c>
      <c r="W342" s="4">
        <v>113.96</v>
      </c>
      <c r="X342" s="4">
        <v>100</v>
      </c>
      <c r="Y342" s="4">
        <v>100</v>
      </c>
      <c r="Z342" s="4">
        <v>35.770000000000003</v>
      </c>
      <c r="AA342" s="4">
        <v>100</v>
      </c>
      <c r="AB342" s="4">
        <v>4.3600000000000003</v>
      </c>
      <c r="AC342" s="4">
        <v>8</v>
      </c>
      <c r="AD342" s="4">
        <v>11004</v>
      </c>
      <c r="AE342" s="4">
        <v>7643</v>
      </c>
      <c r="AF342" s="4">
        <v>2833</v>
      </c>
      <c r="AG342" s="4">
        <v>2833</v>
      </c>
      <c r="AH342" s="4">
        <v>457.22</v>
      </c>
      <c r="AI342" s="4">
        <v>457.22</v>
      </c>
      <c r="AJ342" s="4">
        <v>312930</v>
      </c>
      <c r="AK342" s="4">
        <v>31062000</v>
      </c>
      <c r="AL342" s="3" t="s">
        <v>58</v>
      </c>
      <c r="AM342" s="3" t="s">
        <v>59</v>
      </c>
      <c r="AN342" s="4">
        <v>2423.1999999999998</v>
      </c>
      <c r="AO342" s="4">
        <v>1065.5999999999999</v>
      </c>
      <c r="AP342" s="4">
        <v>3361</v>
      </c>
      <c r="AQ342" s="4">
        <v>0</v>
      </c>
      <c r="AR342" s="4">
        <v>1</v>
      </c>
      <c r="AS342" s="4">
        <v>3488.8</v>
      </c>
      <c r="AT342" s="4">
        <v>0.87881219903691798</v>
      </c>
      <c r="AU342" s="3" t="s">
        <v>60</v>
      </c>
      <c r="AV342" s="4">
        <v>5.38</v>
      </c>
      <c r="AW342" s="4">
        <v>66.75</v>
      </c>
      <c r="AX342" s="3" t="s">
        <v>61</v>
      </c>
      <c r="AY342" s="3" t="s">
        <v>62</v>
      </c>
      <c r="AZ342" s="4">
        <v>0.86245353159851301</v>
      </c>
      <c r="BA342" s="4">
        <v>0.69456561250454385</v>
      </c>
      <c r="BB342" s="3"/>
      <c r="BC342" s="3" t="s">
        <v>63</v>
      </c>
      <c r="BD342" s="4">
        <v>3066</v>
      </c>
      <c r="BE342" s="3" t="s">
        <v>479</v>
      </c>
      <c r="BF342" s="5">
        <v>1</v>
      </c>
    </row>
    <row r="343" spans="1:58" s="2" customFormat="1" x14ac:dyDescent="0.25">
      <c r="A343" s="4">
        <v>346.3</v>
      </c>
      <c r="B343" s="4">
        <v>4.62</v>
      </c>
      <c r="C343" s="4">
        <v>4.62</v>
      </c>
      <c r="D343" s="4">
        <v>2.91</v>
      </c>
      <c r="E343" s="4">
        <v>47.2</v>
      </c>
      <c r="F343" s="4">
        <v>0.75</v>
      </c>
      <c r="G343" s="4">
        <v>97.05</v>
      </c>
      <c r="H343" s="4">
        <v>12.3</v>
      </c>
      <c r="I343" s="4">
        <v>19.82</v>
      </c>
      <c r="J343" s="4">
        <v>322.14999999999998</v>
      </c>
      <c r="K343" s="4">
        <v>0</v>
      </c>
      <c r="L343" s="4">
        <v>95.79</v>
      </c>
      <c r="M343" s="4">
        <v>0</v>
      </c>
      <c r="N343" s="4">
        <v>0</v>
      </c>
      <c r="O343" s="4">
        <v>65.760000000000005</v>
      </c>
      <c r="P343" s="4">
        <v>0</v>
      </c>
      <c r="Q343" s="4">
        <v>0</v>
      </c>
      <c r="R343" s="4">
        <v>0</v>
      </c>
      <c r="S343" s="4">
        <v>0.34</v>
      </c>
      <c r="T343" s="4">
        <v>88.64</v>
      </c>
      <c r="U343" s="4">
        <v>88.6</v>
      </c>
      <c r="V343" s="4">
        <v>1.2</v>
      </c>
      <c r="W343" s="4">
        <v>138.33000000000001</v>
      </c>
      <c r="X343" s="4">
        <v>100</v>
      </c>
      <c r="Y343" s="4">
        <v>100</v>
      </c>
      <c r="Z343" s="4">
        <v>19.37</v>
      </c>
      <c r="AA343" s="4">
        <v>100</v>
      </c>
      <c r="AB343" s="4">
        <v>4.45</v>
      </c>
      <c r="AC343" s="4">
        <v>11</v>
      </c>
      <c r="AD343" s="4">
        <v>5021</v>
      </c>
      <c r="AE343" s="4">
        <v>3447</v>
      </c>
      <c r="AF343" s="4">
        <v>1603</v>
      </c>
      <c r="AG343" s="4">
        <v>1603</v>
      </c>
      <c r="AH343" s="4">
        <v>205.36</v>
      </c>
      <c r="AI343" s="4">
        <v>205.36</v>
      </c>
      <c r="AJ343" s="4">
        <v>312940</v>
      </c>
      <c r="AK343" s="4">
        <v>31062000</v>
      </c>
      <c r="AL343" s="3" t="s">
        <v>58</v>
      </c>
      <c r="AM343" s="3" t="s">
        <v>59</v>
      </c>
      <c r="AN343" s="4">
        <v>1042.97</v>
      </c>
      <c r="AO343" s="4">
        <v>476.25</v>
      </c>
      <c r="AP343" s="4">
        <v>1574</v>
      </c>
      <c r="AQ343" s="4">
        <v>0</v>
      </c>
      <c r="AR343" s="4">
        <v>1</v>
      </c>
      <c r="AS343" s="4">
        <v>1519.22</v>
      </c>
      <c r="AT343" s="4">
        <v>115190689959321</v>
      </c>
      <c r="AU343" s="3" t="s">
        <v>60</v>
      </c>
      <c r="AV343" s="4">
        <v>5.19</v>
      </c>
      <c r="AW343" s="4">
        <v>69.8</v>
      </c>
      <c r="AX343" s="3" t="s">
        <v>74</v>
      </c>
      <c r="AY343" s="3" t="s">
        <v>62</v>
      </c>
      <c r="AZ343" s="4">
        <v>0.89017341040462428</v>
      </c>
      <c r="BA343" s="4">
        <v>0.68651663015335596</v>
      </c>
      <c r="BB343" s="3"/>
      <c r="BC343" s="3" t="s">
        <v>63</v>
      </c>
      <c r="BD343" s="4">
        <v>1750</v>
      </c>
      <c r="BE343" s="3" t="s">
        <v>480</v>
      </c>
      <c r="BF343" s="5">
        <v>1</v>
      </c>
    </row>
    <row r="344" spans="1:58" s="2" customFormat="1" x14ac:dyDescent="0.25">
      <c r="A344" s="4">
        <v>262.18</v>
      </c>
      <c r="B344" s="4">
        <v>1.88</v>
      </c>
      <c r="C344" s="4">
        <v>1.93</v>
      </c>
      <c r="D344" s="4">
        <v>0</v>
      </c>
      <c r="E344" s="4">
        <v>53.09</v>
      </c>
      <c r="F344" s="4">
        <v>6.92</v>
      </c>
      <c r="G344" s="4">
        <v>105.66</v>
      </c>
      <c r="H344" s="4">
        <v>10.49</v>
      </c>
      <c r="I344" s="4">
        <v>21.21</v>
      </c>
      <c r="J344" s="4">
        <v>210.88</v>
      </c>
      <c r="K344" s="4">
        <v>9.18</v>
      </c>
      <c r="L344" s="4">
        <v>97.86</v>
      </c>
      <c r="M344" s="4">
        <v>93.53</v>
      </c>
      <c r="N344" s="4">
        <v>93.53</v>
      </c>
      <c r="O344" s="4">
        <v>91.51</v>
      </c>
      <c r="P344" s="4">
        <v>86.37</v>
      </c>
      <c r="Q344" s="4">
        <v>88</v>
      </c>
      <c r="R344" s="4">
        <v>0.6</v>
      </c>
      <c r="S344" s="4">
        <v>0.45</v>
      </c>
      <c r="T344" s="4">
        <v>106.94</v>
      </c>
      <c r="U344" s="4">
        <v>106.94</v>
      </c>
      <c r="V344" s="4">
        <v>0.43</v>
      </c>
      <c r="W344" s="4">
        <v>101.3</v>
      </c>
      <c r="X344" s="4">
        <v>97.81</v>
      </c>
      <c r="Y344" s="4">
        <v>100</v>
      </c>
      <c r="Z344" s="4">
        <v>-6.9</v>
      </c>
      <c r="AA344" s="4">
        <v>0</v>
      </c>
      <c r="AB344" s="4">
        <v>1.78</v>
      </c>
      <c r="AC344" s="4">
        <v>5</v>
      </c>
      <c r="AD344" s="4">
        <v>25199</v>
      </c>
      <c r="AE344" s="4">
        <v>21322</v>
      </c>
      <c r="AF344" s="4">
        <v>7861</v>
      </c>
      <c r="AG344" s="4">
        <v>7861</v>
      </c>
      <c r="AH344" s="4">
        <v>1700.36</v>
      </c>
      <c r="AI344" s="4">
        <v>1700.36</v>
      </c>
      <c r="AJ344" s="4">
        <v>312950</v>
      </c>
      <c r="AK344" s="4">
        <v>31295011</v>
      </c>
      <c r="AL344" s="3" t="s">
        <v>117</v>
      </c>
      <c r="AM344" s="3" t="s">
        <v>73</v>
      </c>
      <c r="AN344" s="4">
        <v>7102.3</v>
      </c>
      <c r="AO344" s="4">
        <v>1291.42</v>
      </c>
      <c r="AP344" s="4">
        <v>3877</v>
      </c>
      <c r="AQ344" s="4">
        <v>0</v>
      </c>
      <c r="AR344" s="4">
        <v>1</v>
      </c>
      <c r="AS344" s="4">
        <v>8393.7199999999993</v>
      </c>
      <c r="AT344" s="4">
        <v>0.967509042474612</v>
      </c>
      <c r="AU344" s="3" t="s">
        <v>67</v>
      </c>
      <c r="AV344" s="4">
        <v>2.0299999999999998</v>
      </c>
      <c r="AW344" s="4">
        <v>0</v>
      </c>
      <c r="AX344" s="3" t="s">
        <v>113</v>
      </c>
      <c r="AY344" s="3" t="s">
        <v>75</v>
      </c>
      <c r="AZ344" s="4">
        <v>0.92610837438423654</v>
      </c>
      <c r="BA344" s="4">
        <v>0.84614468828128098</v>
      </c>
      <c r="BB344" s="3"/>
      <c r="BC344" s="3" t="s">
        <v>76</v>
      </c>
      <c r="BD344" s="4">
        <v>8121</v>
      </c>
      <c r="BE344" s="3" t="s">
        <v>481</v>
      </c>
      <c r="BF344" s="5">
        <v>1</v>
      </c>
    </row>
    <row r="345" spans="1:58" s="2" customFormat="1" x14ac:dyDescent="0.25">
      <c r="A345" s="4">
        <v>361.69</v>
      </c>
      <c r="B345" s="4">
        <v>4.2699999999999996</v>
      </c>
      <c r="C345" s="4">
        <v>4.41</v>
      </c>
      <c r="D345" s="4">
        <v>8.33</v>
      </c>
      <c r="E345" s="4">
        <v>62.94</v>
      </c>
      <c r="F345" s="4">
        <v>0.56000000000000005</v>
      </c>
      <c r="G345" s="4">
        <v>63.54</v>
      </c>
      <c r="H345" s="4">
        <v>14.67</v>
      </c>
      <c r="I345" s="4">
        <v>25.63</v>
      </c>
      <c r="J345" s="4">
        <v>300.08</v>
      </c>
      <c r="K345" s="4">
        <v>41.36</v>
      </c>
      <c r="L345" s="4">
        <v>81.63</v>
      </c>
      <c r="M345" s="4">
        <v>31.12</v>
      </c>
      <c r="N345" s="4">
        <v>31.12</v>
      </c>
      <c r="O345" s="4">
        <v>62.53</v>
      </c>
      <c r="P345" s="4">
        <v>23.84</v>
      </c>
      <c r="Q345" s="4">
        <v>30.14</v>
      </c>
      <c r="R345" s="4">
        <v>0</v>
      </c>
      <c r="S345" s="4">
        <v>0</v>
      </c>
      <c r="T345" s="4">
        <v>105.79</v>
      </c>
      <c r="U345" s="4">
        <v>105.52</v>
      </c>
      <c r="V345" s="4">
        <v>1.75</v>
      </c>
      <c r="W345" s="4">
        <v>142.5</v>
      </c>
      <c r="X345" s="4">
        <v>100</v>
      </c>
      <c r="Y345" s="4">
        <v>100</v>
      </c>
      <c r="Z345" s="4">
        <v>25.42</v>
      </c>
      <c r="AA345" s="4">
        <v>98.48</v>
      </c>
      <c r="AB345" s="4">
        <v>3.86</v>
      </c>
      <c r="AC345" s="4">
        <v>2</v>
      </c>
      <c r="AD345" s="4">
        <v>8395</v>
      </c>
      <c r="AE345" s="4">
        <v>6430</v>
      </c>
      <c r="AF345" s="4">
        <v>1996</v>
      </c>
      <c r="AG345" s="4">
        <v>1996</v>
      </c>
      <c r="AH345" s="4">
        <v>262.16000000000003</v>
      </c>
      <c r="AI345" s="4">
        <v>262.16000000000003</v>
      </c>
      <c r="AJ345" s="4">
        <v>312960</v>
      </c>
      <c r="AK345" s="4">
        <v>31062000</v>
      </c>
      <c r="AL345" s="3" t="s">
        <v>58</v>
      </c>
      <c r="AM345" s="3" t="s">
        <v>59</v>
      </c>
      <c r="AN345" s="4">
        <v>1892.37</v>
      </c>
      <c r="AO345" s="4">
        <v>578.30999999999995</v>
      </c>
      <c r="AP345" s="4">
        <v>1965</v>
      </c>
      <c r="AQ345" s="4">
        <v>0</v>
      </c>
      <c r="AR345" s="4">
        <v>1</v>
      </c>
      <c r="AS345" s="4">
        <v>2470.6799999999998</v>
      </c>
      <c r="AT345" s="4">
        <v>0.85806336717017206</v>
      </c>
      <c r="AU345" s="3" t="s">
        <v>67</v>
      </c>
      <c r="AV345" s="4">
        <v>6.81</v>
      </c>
      <c r="AW345" s="4">
        <v>29.69</v>
      </c>
      <c r="AX345" s="3" t="s">
        <v>84</v>
      </c>
      <c r="AY345" s="3" t="s">
        <v>62</v>
      </c>
      <c r="AZ345" s="4">
        <v>0.62701908957415564</v>
      </c>
      <c r="BA345" s="4">
        <v>0.76593210244192977</v>
      </c>
      <c r="BB345" s="3"/>
      <c r="BC345" s="3" t="s">
        <v>63</v>
      </c>
      <c r="BD345" s="4">
        <v>2120</v>
      </c>
      <c r="BE345" s="3" t="s">
        <v>482</v>
      </c>
      <c r="BF345" s="5">
        <v>1</v>
      </c>
    </row>
    <row r="346" spans="1:58" s="2" customFormat="1" x14ac:dyDescent="0.25">
      <c r="A346" s="4">
        <v>559.33000000000004</v>
      </c>
      <c r="B346" s="4">
        <v>4.2699999999999996</v>
      </c>
      <c r="C346" s="4">
        <v>4.2699999999999996</v>
      </c>
      <c r="D346" s="4">
        <v>0.88</v>
      </c>
      <c r="E346" s="4">
        <v>37.590000000000003</v>
      </c>
      <c r="F346" s="4">
        <v>0.98</v>
      </c>
      <c r="G346" s="4">
        <v>49.92</v>
      </c>
      <c r="H346" s="4">
        <v>25.7</v>
      </c>
      <c r="I346" s="4">
        <v>16.579999999999998</v>
      </c>
      <c r="J346" s="4">
        <v>498.62</v>
      </c>
      <c r="K346" s="4">
        <v>0</v>
      </c>
      <c r="L346" s="4">
        <v>100</v>
      </c>
      <c r="M346" s="4">
        <v>0</v>
      </c>
      <c r="N346" s="4">
        <v>0</v>
      </c>
      <c r="O346" s="4">
        <v>50.74</v>
      </c>
      <c r="P346" s="4">
        <v>0</v>
      </c>
      <c r="Q346" s="4">
        <v>0</v>
      </c>
      <c r="R346" s="4">
        <v>0.43</v>
      </c>
      <c r="S346" s="4">
        <v>0</v>
      </c>
      <c r="T346" s="4">
        <v>69.319999999999993</v>
      </c>
      <c r="U346" s="4">
        <v>57.41</v>
      </c>
      <c r="V346" s="4">
        <v>0.48</v>
      </c>
      <c r="W346" s="4">
        <v>130.41999999999999</v>
      </c>
      <c r="X346" s="4">
        <v>100</v>
      </c>
      <c r="Y346" s="4">
        <v>100</v>
      </c>
      <c r="Z346" s="4">
        <v>16.510000000000002</v>
      </c>
      <c r="AA346" s="4">
        <v>100</v>
      </c>
      <c r="AB346" s="4">
        <v>1.73</v>
      </c>
      <c r="AC346" s="4">
        <v>2</v>
      </c>
      <c r="AD346" s="4">
        <v>5400</v>
      </c>
      <c r="AE346" s="4">
        <v>2740</v>
      </c>
      <c r="AF346" s="4">
        <v>1591</v>
      </c>
      <c r="AG346" s="4">
        <v>1591</v>
      </c>
      <c r="AH346" s="4">
        <v>0</v>
      </c>
      <c r="AI346" s="4">
        <v>150.19</v>
      </c>
      <c r="AJ346" s="4">
        <v>312965</v>
      </c>
      <c r="AK346" s="4">
        <v>31062000</v>
      </c>
      <c r="AL346" s="3" t="s">
        <v>58</v>
      </c>
      <c r="AM346" s="3" t="s">
        <v>59</v>
      </c>
      <c r="AN346" s="4">
        <v>716.08</v>
      </c>
      <c r="AO346" s="4">
        <v>695.18</v>
      </c>
      <c r="AP346" s="4">
        <v>2660</v>
      </c>
      <c r="AQ346" s="4">
        <v>0</v>
      </c>
      <c r="AR346" s="4">
        <v>0</v>
      </c>
      <c r="AS346" s="4">
        <v>1411.26</v>
      </c>
      <c r="AT346" s="4">
        <v>120034579028669</v>
      </c>
      <c r="AU346" s="3" t="s">
        <v>60</v>
      </c>
      <c r="AV346" s="4">
        <v>9.6999999999999993</v>
      </c>
      <c r="AW346" s="4">
        <v>27.55</v>
      </c>
      <c r="AX346" s="3" t="s">
        <v>84</v>
      </c>
      <c r="AY346" s="3" t="s">
        <v>62</v>
      </c>
      <c r="AZ346" s="4">
        <v>0.4402061855670103</v>
      </c>
      <c r="BA346" s="4">
        <v>0.50740740740740742</v>
      </c>
      <c r="BB346" s="3"/>
      <c r="BC346" s="3" t="s">
        <v>63</v>
      </c>
      <c r="BD346" s="4">
        <v>1694</v>
      </c>
      <c r="BE346" s="3" t="s">
        <v>483</v>
      </c>
      <c r="BF346" s="5">
        <v>1</v>
      </c>
    </row>
    <row r="347" spans="1:58" s="2" customFormat="1" x14ac:dyDescent="0.25">
      <c r="A347" s="4">
        <v>563.4</v>
      </c>
      <c r="B347" s="4">
        <v>3.62</v>
      </c>
      <c r="C347" s="4">
        <v>5.27</v>
      </c>
      <c r="D347" s="4">
        <v>4.6399999999999997</v>
      </c>
      <c r="E347" s="4">
        <v>35.85</v>
      </c>
      <c r="F347" s="4">
        <v>0.2</v>
      </c>
      <c r="G347" s="4">
        <v>136.34</v>
      </c>
      <c r="H347" s="4">
        <v>9.2100000000000009</v>
      </c>
      <c r="I347" s="4">
        <v>26.65</v>
      </c>
      <c r="J347" s="4">
        <v>505.82</v>
      </c>
      <c r="K347" s="4">
        <v>8.26</v>
      </c>
      <c r="L347" s="4">
        <v>94.59</v>
      </c>
      <c r="M347" s="4">
        <v>89.55</v>
      </c>
      <c r="N347" s="4">
        <v>89.55</v>
      </c>
      <c r="O347" s="4">
        <v>63.77</v>
      </c>
      <c r="P347" s="4">
        <v>60.37</v>
      </c>
      <c r="Q347" s="4">
        <v>70.87</v>
      </c>
      <c r="R347" s="4">
        <v>0</v>
      </c>
      <c r="S347" s="4">
        <v>0</v>
      </c>
      <c r="T347" s="4">
        <v>101.15</v>
      </c>
      <c r="U347" s="4">
        <v>101.15</v>
      </c>
      <c r="V347" s="4">
        <v>0</v>
      </c>
      <c r="W347" s="4">
        <v>123.15</v>
      </c>
      <c r="X347" s="4">
        <v>100</v>
      </c>
      <c r="Y347" s="4">
        <v>99.62</v>
      </c>
      <c r="Z347" s="4">
        <v>26.38</v>
      </c>
      <c r="AA347" s="4">
        <v>0</v>
      </c>
      <c r="AB347" s="4">
        <v>1.8</v>
      </c>
      <c r="AC347" s="4">
        <v>10</v>
      </c>
      <c r="AD347" s="4">
        <v>13828</v>
      </c>
      <c r="AE347" s="4">
        <v>9322</v>
      </c>
      <c r="AF347" s="4">
        <v>3242</v>
      </c>
      <c r="AG347" s="4">
        <v>3242</v>
      </c>
      <c r="AH347" s="4">
        <v>594.84</v>
      </c>
      <c r="AI347" s="4">
        <v>645.28</v>
      </c>
      <c r="AJ347" s="4">
        <v>312970</v>
      </c>
      <c r="AK347" s="4">
        <v>31062000</v>
      </c>
      <c r="AL347" s="3" t="s">
        <v>58</v>
      </c>
      <c r="AM347" s="3" t="s">
        <v>59</v>
      </c>
      <c r="AN347" s="4">
        <v>2828.52</v>
      </c>
      <c r="AO347" s="4">
        <v>1367.23</v>
      </c>
      <c r="AP347" s="4">
        <v>4506</v>
      </c>
      <c r="AQ347" s="4">
        <v>0</v>
      </c>
      <c r="AR347" s="4">
        <v>0.92</v>
      </c>
      <c r="AS347" s="4">
        <v>4195.75</v>
      </c>
      <c r="AT347" s="4">
        <v>0.8930465351844129</v>
      </c>
      <c r="AU347" s="3" t="s">
        <v>67</v>
      </c>
      <c r="AV347" s="4">
        <v>2.87</v>
      </c>
      <c r="AW347" s="4">
        <v>0</v>
      </c>
      <c r="AX347" s="3" t="s">
        <v>129</v>
      </c>
      <c r="AY347" s="3" t="s">
        <v>62</v>
      </c>
      <c r="AZ347" s="4">
        <v>1.2613240418118468</v>
      </c>
      <c r="BA347" s="4">
        <v>0.67413942724905984</v>
      </c>
      <c r="BB347" s="3"/>
      <c r="BC347" s="3" t="s">
        <v>63</v>
      </c>
      <c r="BD347" s="4">
        <v>3747</v>
      </c>
      <c r="BE347" s="3" t="s">
        <v>484</v>
      </c>
      <c r="BF347" s="5">
        <v>1</v>
      </c>
    </row>
    <row r="348" spans="1:58" s="2" customFormat="1" x14ac:dyDescent="0.25">
      <c r="A348" s="4">
        <v>1068.1099999999999</v>
      </c>
      <c r="B348" s="4">
        <v>4.37</v>
      </c>
      <c r="C348" s="4">
        <v>5.05</v>
      </c>
      <c r="D348" s="4">
        <v>7.74</v>
      </c>
      <c r="E348" s="4">
        <v>28.07</v>
      </c>
      <c r="F348" s="4">
        <v>1.28</v>
      </c>
      <c r="G348" s="4">
        <v>106.61</v>
      </c>
      <c r="H348" s="4">
        <v>9.8800000000000008</v>
      </c>
      <c r="I348" s="4">
        <v>47.29</v>
      </c>
      <c r="J348" s="4">
        <v>682.05</v>
      </c>
      <c r="K348" s="4">
        <v>7.41</v>
      </c>
      <c r="L348" s="4">
        <v>83.6</v>
      </c>
      <c r="M348" s="4">
        <v>69.41</v>
      </c>
      <c r="N348" s="4">
        <v>69.41</v>
      </c>
      <c r="O348" s="4">
        <v>83.41</v>
      </c>
      <c r="P348" s="4">
        <v>69.25</v>
      </c>
      <c r="Q348" s="4">
        <v>65.849999999999994</v>
      </c>
      <c r="R348" s="4">
        <v>0.51</v>
      </c>
      <c r="S348" s="4">
        <v>0.2</v>
      </c>
      <c r="T348" s="4">
        <v>101.91</v>
      </c>
      <c r="U348" s="4">
        <v>103.92</v>
      </c>
      <c r="V348" s="4">
        <v>3.37</v>
      </c>
      <c r="W348" s="4">
        <v>110.56</v>
      </c>
      <c r="X348" s="4">
        <v>100</v>
      </c>
      <c r="Y348" s="4">
        <v>99.99</v>
      </c>
      <c r="Z348" s="4">
        <v>47.09</v>
      </c>
      <c r="AA348" s="4">
        <v>60.78</v>
      </c>
      <c r="AB348" s="4">
        <v>3.47</v>
      </c>
      <c r="AC348" s="4">
        <v>7</v>
      </c>
      <c r="AD348" s="4">
        <v>180204</v>
      </c>
      <c r="AE348" s="4">
        <v>179791</v>
      </c>
      <c r="AF348" s="4">
        <v>54858</v>
      </c>
      <c r="AG348" s="4">
        <v>54854</v>
      </c>
      <c r="AH348" s="4">
        <v>12077.86</v>
      </c>
      <c r="AI348" s="4">
        <v>12077.86</v>
      </c>
      <c r="AJ348" s="4">
        <v>312980</v>
      </c>
      <c r="AK348" s="4">
        <v>31062000</v>
      </c>
      <c r="AL348" s="3" t="s">
        <v>58</v>
      </c>
      <c r="AM348" s="3" t="s">
        <v>59</v>
      </c>
      <c r="AN348" s="4">
        <v>52244.3</v>
      </c>
      <c r="AO348" s="4">
        <v>120.01</v>
      </c>
      <c r="AP348" s="4">
        <v>413</v>
      </c>
      <c r="AQ348" s="4">
        <v>4</v>
      </c>
      <c r="AR348" s="4">
        <v>1</v>
      </c>
      <c r="AS348" s="4">
        <v>52364.31</v>
      </c>
      <c r="AT348" s="4">
        <v>113392117646542</v>
      </c>
      <c r="AU348" s="3" t="s">
        <v>67</v>
      </c>
      <c r="AV348" s="4">
        <v>6.32</v>
      </c>
      <c r="AW348" s="4">
        <v>40.020000000000003</v>
      </c>
      <c r="AX348" s="3" t="s">
        <v>102</v>
      </c>
      <c r="AY348" s="3" t="s">
        <v>62</v>
      </c>
      <c r="AZ348" s="4">
        <v>0.69145569620253167</v>
      </c>
      <c r="BA348" s="4">
        <v>0.99770815298217574</v>
      </c>
      <c r="BB348" s="3"/>
      <c r="BC348" s="3" t="s">
        <v>63</v>
      </c>
      <c r="BD348" s="4">
        <v>59377</v>
      </c>
      <c r="BE348" s="3" t="s">
        <v>485</v>
      </c>
      <c r="BF348" s="5">
        <v>1</v>
      </c>
    </row>
    <row r="349" spans="1:58" s="2" customFormat="1" x14ac:dyDescent="0.25">
      <c r="A349" s="4">
        <v>463.6</v>
      </c>
      <c r="B349" s="4">
        <v>5.41</v>
      </c>
      <c r="C349" s="4">
        <v>5.41</v>
      </c>
      <c r="D349" s="4">
        <v>5.32</v>
      </c>
      <c r="E349" s="4">
        <v>26.38</v>
      </c>
      <c r="F349" s="4">
        <v>0.53</v>
      </c>
      <c r="G349" s="4">
        <v>127.94</v>
      </c>
      <c r="H349" s="4">
        <v>13.29</v>
      </c>
      <c r="I349" s="4">
        <v>37.880000000000003</v>
      </c>
      <c r="J349" s="4">
        <v>424.16</v>
      </c>
      <c r="K349" s="4">
        <v>0</v>
      </c>
      <c r="L349" s="4">
        <v>96.93</v>
      </c>
      <c r="M349" s="4">
        <v>0</v>
      </c>
      <c r="N349" s="4">
        <v>0</v>
      </c>
      <c r="O349" s="4">
        <v>67.92</v>
      </c>
      <c r="P349" s="4">
        <v>0</v>
      </c>
      <c r="Q349" s="4">
        <v>0</v>
      </c>
      <c r="R349" s="4">
        <v>0</v>
      </c>
      <c r="S349" s="4">
        <v>0.03</v>
      </c>
      <c r="T349" s="4">
        <v>134.66</v>
      </c>
      <c r="U349" s="4">
        <v>134.66</v>
      </c>
      <c r="V349" s="4">
        <v>0</v>
      </c>
      <c r="W349" s="4">
        <v>115</v>
      </c>
      <c r="X349" s="4">
        <v>100</v>
      </c>
      <c r="Y349" s="4">
        <v>100</v>
      </c>
      <c r="Z349" s="4">
        <v>37.57</v>
      </c>
      <c r="AA349" s="4">
        <v>96.24</v>
      </c>
      <c r="AB349" s="4">
        <v>3.83</v>
      </c>
      <c r="AC349" s="4">
        <v>10</v>
      </c>
      <c r="AD349" s="4">
        <v>3488</v>
      </c>
      <c r="AE349" s="4">
        <v>2444</v>
      </c>
      <c r="AF349" s="4">
        <v>1067</v>
      </c>
      <c r="AG349" s="4">
        <v>1067</v>
      </c>
      <c r="AH349" s="4">
        <v>219.26</v>
      </c>
      <c r="AI349" s="4">
        <v>219.26</v>
      </c>
      <c r="AJ349" s="4">
        <v>312990</v>
      </c>
      <c r="AK349" s="4">
        <v>31062000</v>
      </c>
      <c r="AL349" s="3" t="s">
        <v>58</v>
      </c>
      <c r="AM349" s="3" t="s">
        <v>59</v>
      </c>
      <c r="AN349" s="4">
        <v>852.68</v>
      </c>
      <c r="AO349" s="4">
        <v>364.24</v>
      </c>
      <c r="AP349" s="4">
        <v>1044</v>
      </c>
      <c r="AQ349" s="4">
        <v>0</v>
      </c>
      <c r="AR349" s="4">
        <v>1</v>
      </c>
      <c r="AS349" s="4">
        <v>1216.92</v>
      </c>
      <c r="AT349" s="4">
        <v>0.95815665779180204</v>
      </c>
      <c r="AU349" s="3" t="s">
        <v>60</v>
      </c>
      <c r="AV349" s="4">
        <v>4.63</v>
      </c>
      <c r="AW349" s="4">
        <v>21.14</v>
      </c>
      <c r="AX349" s="3" t="s">
        <v>129</v>
      </c>
      <c r="AY349" s="3" t="s">
        <v>62</v>
      </c>
      <c r="AZ349" s="4">
        <v>1.1684665226781858</v>
      </c>
      <c r="BA349" s="4">
        <v>0.70068807339449546</v>
      </c>
      <c r="BB349" s="3"/>
      <c r="BC349" s="3" t="s">
        <v>63</v>
      </c>
      <c r="BD349" s="4">
        <v>1166</v>
      </c>
      <c r="BE349" s="3" t="s">
        <v>486</v>
      </c>
      <c r="BF349" s="5">
        <v>1</v>
      </c>
    </row>
    <row r="350" spans="1:58" s="2" customFormat="1" x14ac:dyDescent="0.25">
      <c r="A350" s="4">
        <v>799.67</v>
      </c>
      <c r="B350" s="4">
        <v>3.27</v>
      </c>
      <c r="C350" s="4">
        <v>2.29</v>
      </c>
      <c r="D350" s="4">
        <v>-2.42</v>
      </c>
      <c r="E350" s="4">
        <v>27.97</v>
      </c>
      <c r="F350" s="4">
        <v>0.6</v>
      </c>
      <c r="G350" s="4">
        <v>104.07</v>
      </c>
      <c r="H350" s="4">
        <v>10.93</v>
      </c>
      <c r="I350" s="4">
        <v>17.61</v>
      </c>
      <c r="J350" s="4">
        <v>700.51</v>
      </c>
      <c r="K350" s="4">
        <v>13.7</v>
      </c>
      <c r="L350" s="4">
        <v>100</v>
      </c>
      <c r="M350" s="4">
        <v>100</v>
      </c>
      <c r="N350" s="4">
        <v>100</v>
      </c>
      <c r="O350" s="4">
        <v>86.72</v>
      </c>
      <c r="P350" s="4">
        <v>86.72</v>
      </c>
      <c r="Q350" s="4">
        <v>73.66</v>
      </c>
      <c r="R350" s="4">
        <v>1.1100000000000001</v>
      </c>
      <c r="S350" s="4">
        <v>0</v>
      </c>
      <c r="T350" s="4">
        <v>100</v>
      </c>
      <c r="U350" s="4">
        <v>100</v>
      </c>
      <c r="V350" s="4">
        <v>0.46</v>
      </c>
      <c r="W350" s="4">
        <v>100</v>
      </c>
      <c r="X350" s="4">
        <v>82.39</v>
      </c>
      <c r="Y350" s="4">
        <v>100</v>
      </c>
      <c r="Z350" s="4">
        <v>15.57</v>
      </c>
      <c r="AA350" s="4">
        <v>0</v>
      </c>
      <c r="AB350" s="4">
        <v>1.1100000000000001</v>
      </c>
      <c r="AC350" s="4">
        <v>9</v>
      </c>
      <c r="AD350" s="4">
        <v>2989</v>
      </c>
      <c r="AE350" s="4">
        <v>2592</v>
      </c>
      <c r="AF350" s="4">
        <v>630</v>
      </c>
      <c r="AG350" s="4">
        <v>1150</v>
      </c>
      <c r="AH350" s="4">
        <v>0</v>
      </c>
      <c r="AI350" s="4">
        <v>156.52000000000001</v>
      </c>
      <c r="AJ350" s="4">
        <v>313000</v>
      </c>
      <c r="AK350" s="4">
        <v>31300011</v>
      </c>
      <c r="AL350" s="3" t="s">
        <v>487</v>
      </c>
      <c r="AM350" s="3" t="s">
        <v>101</v>
      </c>
      <c r="AN350" s="4">
        <v>782.79</v>
      </c>
      <c r="AO350" s="4">
        <v>119.89</v>
      </c>
      <c r="AP350" s="4">
        <v>397</v>
      </c>
      <c r="AQ350" s="4">
        <v>0</v>
      </c>
      <c r="AR350" s="4">
        <v>0</v>
      </c>
      <c r="AS350" s="4">
        <v>902.68</v>
      </c>
      <c r="AT350" s="4">
        <v>138365755306421</v>
      </c>
      <c r="AU350" s="3" t="s">
        <v>67</v>
      </c>
      <c r="AV350" s="4">
        <v>3.53</v>
      </c>
      <c r="AW350" s="4">
        <v>0</v>
      </c>
      <c r="AX350" s="3" t="s">
        <v>94</v>
      </c>
      <c r="AY350" s="3" t="s">
        <v>75</v>
      </c>
      <c r="AZ350" s="4">
        <v>0.92634560906515584</v>
      </c>
      <c r="BA350" s="4">
        <v>0.86717965874874536</v>
      </c>
      <c r="BB350" s="3"/>
      <c r="BC350" s="3" t="s">
        <v>103</v>
      </c>
      <c r="BD350" s="4">
        <v>1249</v>
      </c>
      <c r="BE350" s="3" t="s">
        <v>488</v>
      </c>
      <c r="BF350" s="5">
        <v>1</v>
      </c>
    </row>
    <row r="351" spans="1:58" s="2" customFormat="1" x14ac:dyDescent="0.25">
      <c r="A351" s="4">
        <v>345</v>
      </c>
      <c r="B351" s="4">
        <v>5.23</v>
      </c>
      <c r="C351" s="4">
        <v>5.39</v>
      </c>
      <c r="D351" s="4">
        <v>16.63</v>
      </c>
      <c r="E351" s="4">
        <v>54.05</v>
      </c>
      <c r="F351" s="4">
        <v>0.92</v>
      </c>
      <c r="G351" s="4">
        <v>63.36</v>
      </c>
      <c r="H351" s="4">
        <v>17.079999999999998</v>
      </c>
      <c r="I351" s="4">
        <v>25.17</v>
      </c>
      <c r="J351" s="4">
        <v>305.87</v>
      </c>
      <c r="K351" s="4">
        <v>28.76</v>
      </c>
      <c r="L351" s="4">
        <v>98.71</v>
      </c>
      <c r="M351" s="4">
        <v>40.1</v>
      </c>
      <c r="N351" s="4">
        <v>40.1</v>
      </c>
      <c r="O351" s="4">
        <v>27.43</v>
      </c>
      <c r="P351" s="4">
        <v>11.14</v>
      </c>
      <c r="Q351" s="4">
        <v>34.22</v>
      </c>
      <c r="R351" s="4">
        <v>0</v>
      </c>
      <c r="S351" s="4">
        <v>0</v>
      </c>
      <c r="T351" s="4">
        <v>110.67</v>
      </c>
      <c r="U351" s="4">
        <v>51.43</v>
      </c>
      <c r="V351" s="4">
        <v>0</v>
      </c>
      <c r="W351" s="4">
        <v>132.5</v>
      </c>
      <c r="X351" s="4">
        <v>100</v>
      </c>
      <c r="Y351" s="4">
        <v>99.93</v>
      </c>
      <c r="Z351" s="4">
        <v>26.32</v>
      </c>
      <c r="AA351" s="4">
        <v>100</v>
      </c>
      <c r="AB351" s="4">
        <v>4.8899999999999997</v>
      </c>
      <c r="AC351" s="4">
        <v>2</v>
      </c>
      <c r="AD351" s="4">
        <v>11990</v>
      </c>
      <c r="AE351" s="4">
        <v>3332</v>
      </c>
      <c r="AF351" s="4">
        <v>1416</v>
      </c>
      <c r="AG351" s="4">
        <v>1414</v>
      </c>
      <c r="AH351" s="4">
        <v>0</v>
      </c>
      <c r="AI351" s="4">
        <v>159.69</v>
      </c>
      <c r="AJ351" s="4">
        <v>313005</v>
      </c>
      <c r="AK351" s="4">
        <v>31062000</v>
      </c>
      <c r="AL351" s="3" t="s">
        <v>58</v>
      </c>
      <c r="AM351" s="3" t="s">
        <v>59</v>
      </c>
      <c r="AN351" s="4">
        <v>776.82</v>
      </c>
      <c r="AO351" s="4">
        <v>2018.52</v>
      </c>
      <c r="AP351" s="4">
        <v>8658</v>
      </c>
      <c r="AQ351" s="4">
        <v>2</v>
      </c>
      <c r="AR351" s="4">
        <v>0</v>
      </c>
      <c r="AS351" s="4">
        <v>2795.34</v>
      </c>
      <c r="AT351" s="4">
        <v>0.57095022430187403</v>
      </c>
      <c r="AU351" s="3" t="s">
        <v>67</v>
      </c>
      <c r="AV351" s="4">
        <v>7.63</v>
      </c>
      <c r="AW351" s="4">
        <v>34.22</v>
      </c>
      <c r="AX351" s="3" t="s">
        <v>84</v>
      </c>
      <c r="AY351" s="3" t="s">
        <v>62</v>
      </c>
      <c r="AZ351" s="4">
        <v>0.68545216251638275</v>
      </c>
      <c r="BA351" s="4">
        <v>0.27789824854045037</v>
      </c>
      <c r="BB351" s="3"/>
      <c r="BC351" s="3" t="s">
        <v>63</v>
      </c>
      <c r="BD351" s="4">
        <v>1596</v>
      </c>
      <c r="BE351" s="3" t="s">
        <v>489</v>
      </c>
      <c r="BF351" s="5">
        <v>1</v>
      </c>
    </row>
    <row r="352" spans="1:58" s="2" customFormat="1" x14ac:dyDescent="0.25">
      <c r="A352" s="4">
        <v>834.18</v>
      </c>
      <c r="B352" s="4">
        <v>4.21</v>
      </c>
      <c r="C352" s="4">
        <v>5.47</v>
      </c>
      <c r="D352" s="4">
        <v>5.21</v>
      </c>
      <c r="E352" s="4">
        <v>25.83</v>
      </c>
      <c r="F352" s="4">
        <v>1.34</v>
      </c>
      <c r="G352" s="4">
        <v>101.56</v>
      </c>
      <c r="H352" s="4">
        <v>22.48</v>
      </c>
      <c r="I352" s="4">
        <v>47.39</v>
      </c>
      <c r="J352" s="4">
        <v>507.53</v>
      </c>
      <c r="K352" s="4">
        <v>8.5399999999999991</v>
      </c>
      <c r="L352" s="4">
        <v>86.81</v>
      </c>
      <c r="M352" s="4">
        <v>45.06</v>
      </c>
      <c r="N352" s="4">
        <v>45.06</v>
      </c>
      <c r="O352" s="4">
        <v>81.349999999999994</v>
      </c>
      <c r="P352" s="4">
        <v>42.23</v>
      </c>
      <c r="Q352" s="4">
        <v>41.4</v>
      </c>
      <c r="R352" s="4">
        <v>0.22</v>
      </c>
      <c r="S352" s="4">
        <v>0.04</v>
      </c>
      <c r="T352" s="4">
        <v>102.17</v>
      </c>
      <c r="U352" s="4">
        <v>108.25</v>
      </c>
      <c r="V352" s="4">
        <v>2.2999999999999998</v>
      </c>
      <c r="W352" s="4">
        <v>113.37</v>
      </c>
      <c r="X352" s="4">
        <v>100</v>
      </c>
      <c r="Y352" s="4">
        <v>99.96</v>
      </c>
      <c r="Z352" s="4">
        <v>47.41</v>
      </c>
      <c r="AA352" s="4">
        <v>0</v>
      </c>
      <c r="AB352" s="4">
        <v>1.88</v>
      </c>
      <c r="AC352" s="4">
        <v>7</v>
      </c>
      <c r="AD352" s="4">
        <v>43045</v>
      </c>
      <c r="AE352" s="4">
        <v>40340</v>
      </c>
      <c r="AF352" s="4">
        <v>17776</v>
      </c>
      <c r="AG352" s="4">
        <v>17763</v>
      </c>
      <c r="AH352" s="4">
        <v>4007.83</v>
      </c>
      <c r="AI352" s="4">
        <v>4007.83</v>
      </c>
      <c r="AJ352" s="4">
        <v>313010</v>
      </c>
      <c r="AK352" s="4">
        <v>31062000</v>
      </c>
      <c r="AL352" s="3" t="s">
        <v>58</v>
      </c>
      <c r="AM352" s="3" t="s">
        <v>59</v>
      </c>
      <c r="AN352" s="4">
        <v>12302.61</v>
      </c>
      <c r="AO352" s="4">
        <v>824.95</v>
      </c>
      <c r="AP352" s="4">
        <v>2705</v>
      </c>
      <c r="AQ352" s="4">
        <v>13</v>
      </c>
      <c r="AR352" s="4">
        <v>1</v>
      </c>
      <c r="AS352" s="4">
        <v>13127.56</v>
      </c>
      <c r="AT352" s="4">
        <v>148412957167973</v>
      </c>
      <c r="AU352" s="3" t="s">
        <v>67</v>
      </c>
      <c r="AV352" s="4">
        <v>4.99</v>
      </c>
      <c r="AW352" s="4">
        <v>0</v>
      </c>
      <c r="AX352" s="3" t="s">
        <v>102</v>
      </c>
      <c r="AY352" s="3" t="s">
        <v>62</v>
      </c>
      <c r="AZ352" s="4">
        <v>0.84368737474949895</v>
      </c>
      <c r="BA352" s="4">
        <v>0.93715878731559998</v>
      </c>
      <c r="BB352" s="3"/>
      <c r="BC352" s="3" t="s">
        <v>63</v>
      </c>
      <c r="BD352" s="4">
        <v>19483</v>
      </c>
      <c r="BE352" s="3" t="s">
        <v>490</v>
      </c>
      <c r="BF352" s="5">
        <v>1</v>
      </c>
    </row>
    <row r="353" spans="1:58" s="2" customFormat="1" x14ac:dyDescent="0.25">
      <c r="A353" s="4">
        <v>464.1</v>
      </c>
      <c r="B353" s="4">
        <v>5.48</v>
      </c>
      <c r="C353" s="4">
        <v>5.48</v>
      </c>
      <c r="D353" s="4">
        <v>3.32</v>
      </c>
      <c r="E353" s="4">
        <v>30.37</v>
      </c>
      <c r="F353" s="4">
        <v>1.37</v>
      </c>
      <c r="G353" s="4">
        <v>120.29</v>
      </c>
      <c r="H353" s="4">
        <v>15.01</v>
      </c>
      <c r="I353" s="4">
        <v>19.32</v>
      </c>
      <c r="J353" s="4">
        <v>426.51</v>
      </c>
      <c r="K353" s="4">
        <v>0</v>
      </c>
      <c r="L353" s="4">
        <v>67.27</v>
      </c>
      <c r="M353" s="4">
        <v>0</v>
      </c>
      <c r="N353" s="4">
        <v>0</v>
      </c>
      <c r="O353" s="4">
        <v>55.75</v>
      </c>
      <c r="P353" s="4">
        <v>0</v>
      </c>
      <c r="Q353" s="4">
        <v>0</v>
      </c>
      <c r="R353" s="4">
        <v>0.06</v>
      </c>
      <c r="S353" s="4">
        <v>0.17</v>
      </c>
      <c r="T353" s="4">
        <v>58.21</v>
      </c>
      <c r="U353" s="4">
        <v>58.21</v>
      </c>
      <c r="V353" s="4">
        <v>0.53</v>
      </c>
      <c r="W353" s="4">
        <v>130.56</v>
      </c>
      <c r="X353" s="4">
        <v>100</v>
      </c>
      <c r="Y353" s="4">
        <v>100</v>
      </c>
      <c r="Z353" s="4">
        <v>18.88</v>
      </c>
      <c r="AA353" s="4">
        <v>100</v>
      </c>
      <c r="AB353" s="4">
        <v>4.67</v>
      </c>
      <c r="AC353" s="4">
        <v>9</v>
      </c>
      <c r="AD353" s="4">
        <v>10860</v>
      </c>
      <c r="AE353" s="4">
        <v>9000</v>
      </c>
      <c r="AF353" s="4">
        <v>1998</v>
      </c>
      <c r="AG353" s="4">
        <v>1998</v>
      </c>
      <c r="AH353" s="4">
        <v>347.21</v>
      </c>
      <c r="AI353" s="4">
        <v>347.21</v>
      </c>
      <c r="AJ353" s="4">
        <v>313020</v>
      </c>
      <c r="AK353" s="4">
        <v>31062000</v>
      </c>
      <c r="AL353" s="3" t="s">
        <v>58</v>
      </c>
      <c r="AM353" s="3" t="s">
        <v>59</v>
      </c>
      <c r="AN353" s="4">
        <v>2705.41</v>
      </c>
      <c r="AO353" s="4">
        <v>559.12</v>
      </c>
      <c r="AP353" s="4">
        <v>1860</v>
      </c>
      <c r="AQ353" s="4">
        <v>0</v>
      </c>
      <c r="AR353" s="4">
        <v>1</v>
      </c>
      <c r="AS353" s="4">
        <v>3264.53</v>
      </c>
      <c r="AT353" s="4">
        <v>0.71465111363657297</v>
      </c>
      <c r="AU353" s="3" t="s">
        <v>60</v>
      </c>
      <c r="AV353" s="4">
        <v>4.87</v>
      </c>
      <c r="AW353" s="4">
        <v>46.33</v>
      </c>
      <c r="AX353" s="3" t="s">
        <v>94</v>
      </c>
      <c r="AY353" s="3" t="s">
        <v>62</v>
      </c>
      <c r="AZ353" s="4">
        <v>1.1252566735112937</v>
      </c>
      <c r="BA353" s="4">
        <v>0.82872928176795579</v>
      </c>
      <c r="BB353" s="3"/>
      <c r="BC353" s="3" t="s">
        <v>63</v>
      </c>
      <c r="BD353" s="4">
        <v>2333</v>
      </c>
      <c r="BE353" s="3" t="s">
        <v>491</v>
      </c>
      <c r="BF353" s="5">
        <v>1</v>
      </c>
    </row>
    <row r="354" spans="1:58" s="2" customFormat="1" x14ac:dyDescent="0.25">
      <c r="A354" s="4">
        <v>489.79</v>
      </c>
      <c r="B354" s="4">
        <v>2.13</v>
      </c>
      <c r="C354" s="4">
        <v>1.68</v>
      </c>
      <c r="D354" s="4">
        <v>0</v>
      </c>
      <c r="E354" s="4">
        <v>28.88</v>
      </c>
      <c r="F354" s="4">
        <v>0.73</v>
      </c>
      <c r="G354" s="4">
        <v>155.38</v>
      </c>
      <c r="H354" s="4">
        <v>23.73</v>
      </c>
      <c r="I354" s="4">
        <v>64.2</v>
      </c>
      <c r="J354" s="4">
        <v>377.13</v>
      </c>
      <c r="K354" s="4">
        <v>20.63</v>
      </c>
      <c r="L354" s="4">
        <v>100</v>
      </c>
      <c r="M354" s="4">
        <v>93.29</v>
      </c>
      <c r="N354" s="4">
        <v>93.29</v>
      </c>
      <c r="O354" s="4">
        <v>100</v>
      </c>
      <c r="P354" s="4">
        <v>93.12</v>
      </c>
      <c r="Q354" s="4">
        <v>58.83</v>
      </c>
      <c r="R354" s="4">
        <v>0.3</v>
      </c>
      <c r="S354" s="4">
        <v>0.67</v>
      </c>
      <c r="T354" s="4">
        <v>100</v>
      </c>
      <c r="U354" s="4">
        <v>100</v>
      </c>
      <c r="V354" s="4">
        <v>0.22</v>
      </c>
      <c r="W354" s="4">
        <v>100</v>
      </c>
      <c r="X354" s="4">
        <v>0</v>
      </c>
      <c r="Y354" s="4">
        <v>87.5</v>
      </c>
      <c r="Z354" s="4">
        <v>63.19</v>
      </c>
      <c r="AA354" s="4">
        <v>0</v>
      </c>
      <c r="AB354" s="4">
        <v>5.09</v>
      </c>
      <c r="AC354" s="4">
        <v>9</v>
      </c>
      <c r="AD354" s="4">
        <v>7947</v>
      </c>
      <c r="AE354" s="4">
        <v>6646</v>
      </c>
      <c r="AF354" s="4">
        <v>3022</v>
      </c>
      <c r="AG354" s="4">
        <v>2623</v>
      </c>
      <c r="AH354" s="4">
        <v>0</v>
      </c>
      <c r="AI354" s="4">
        <v>1485.9</v>
      </c>
      <c r="AJ354" s="4">
        <v>313030</v>
      </c>
      <c r="AK354" s="4">
        <v>31303012</v>
      </c>
      <c r="AL354" s="3" t="s">
        <v>492</v>
      </c>
      <c r="AM354" s="3" t="s">
        <v>73</v>
      </c>
      <c r="AN354" s="4">
        <v>2285.34</v>
      </c>
      <c r="AO354" s="4">
        <v>447.37</v>
      </c>
      <c r="AP354" s="4">
        <v>1301</v>
      </c>
      <c r="AQ354" s="4">
        <v>399</v>
      </c>
      <c r="AR354" s="4">
        <v>0</v>
      </c>
      <c r="AS354" s="4">
        <v>2732.71</v>
      </c>
      <c r="AT354" s="4">
        <v>114245565757069</v>
      </c>
      <c r="AU354" s="3" t="s">
        <v>67</v>
      </c>
      <c r="AV354" s="4">
        <v>1.46</v>
      </c>
      <c r="AW354" s="4">
        <v>0</v>
      </c>
      <c r="AX354" s="3" t="s">
        <v>94</v>
      </c>
      <c r="AY354" s="3" t="s">
        <v>75</v>
      </c>
      <c r="AZ354" s="4">
        <v>1.4589041095890412</v>
      </c>
      <c r="BA354" s="4">
        <v>0.83629042405939347</v>
      </c>
      <c r="BB354" s="3"/>
      <c r="BC354" s="3" t="s">
        <v>76</v>
      </c>
      <c r="BD354" s="4">
        <v>3122</v>
      </c>
      <c r="BE354" s="3" t="s">
        <v>493</v>
      </c>
      <c r="BF354" s="5">
        <v>1</v>
      </c>
    </row>
    <row r="355" spans="1:58" s="2" customFormat="1" x14ac:dyDescent="0.25">
      <c r="A355" s="4">
        <v>797.93</v>
      </c>
      <c r="B355" s="4">
        <v>0.18</v>
      </c>
      <c r="C355" s="4">
        <v>0.18</v>
      </c>
      <c r="D355" s="4">
        <v>0</v>
      </c>
      <c r="E355" s="4">
        <v>351.85</v>
      </c>
      <c r="F355" s="4">
        <v>1.32</v>
      </c>
      <c r="G355" s="4">
        <v>6.05</v>
      </c>
      <c r="H355" s="4">
        <v>17.64</v>
      </c>
      <c r="I355" s="4">
        <v>9.7200000000000006</v>
      </c>
      <c r="J355" s="4">
        <v>714.94</v>
      </c>
      <c r="K355" s="4">
        <v>13.54</v>
      </c>
      <c r="L355" s="4">
        <v>100</v>
      </c>
      <c r="M355" s="4">
        <v>100</v>
      </c>
      <c r="N355" s="4">
        <v>100</v>
      </c>
      <c r="O355" s="4">
        <v>95.66</v>
      </c>
      <c r="P355" s="4">
        <v>95.66</v>
      </c>
      <c r="Q355" s="4">
        <v>95.38</v>
      </c>
      <c r="R355" s="4">
        <v>0</v>
      </c>
      <c r="S355" s="4">
        <v>0</v>
      </c>
      <c r="T355" s="4">
        <v>100</v>
      </c>
      <c r="U355" s="4">
        <v>100</v>
      </c>
      <c r="V355" s="4">
        <v>0</v>
      </c>
      <c r="W355" s="4">
        <v>100</v>
      </c>
      <c r="X355" s="4">
        <v>0</v>
      </c>
      <c r="Y355" s="4">
        <v>0</v>
      </c>
      <c r="Z355" s="4">
        <v>9.7200000000000006</v>
      </c>
      <c r="AA355" s="4">
        <v>93.55</v>
      </c>
      <c r="AB355" s="4">
        <v>1.73</v>
      </c>
      <c r="AC355" s="4">
        <v>11</v>
      </c>
      <c r="AD355" s="4">
        <v>6550</v>
      </c>
      <c r="AE355" s="4">
        <v>6266</v>
      </c>
      <c r="AF355" s="4">
        <v>2800</v>
      </c>
      <c r="AG355" s="4">
        <v>0</v>
      </c>
      <c r="AH355" s="4">
        <v>0</v>
      </c>
      <c r="AI355" s="4">
        <v>360</v>
      </c>
      <c r="AJ355" s="4">
        <v>313040</v>
      </c>
      <c r="AK355" s="4">
        <v>31304011</v>
      </c>
      <c r="AL355" s="3" t="s">
        <v>494</v>
      </c>
      <c r="AM355" s="3" t="s">
        <v>101</v>
      </c>
      <c r="AN355" s="4">
        <v>1859.77</v>
      </c>
      <c r="AO355" s="4">
        <v>84.29</v>
      </c>
      <c r="AP355" s="4">
        <v>284</v>
      </c>
      <c r="AQ355" s="4">
        <v>2800</v>
      </c>
      <c r="AR355" s="4">
        <v>0</v>
      </c>
      <c r="AS355" s="4">
        <v>1944.06</v>
      </c>
      <c r="AT355" s="4">
        <v>154316224807876</v>
      </c>
      <c r="AU355" s="3" t="s">
        <v>67</v>
      </c>
      <c r="AV355" s="4">
        <v>2.99</v>
      </c>
      <c r="AW355" s="4">
        <v>89.23</v>
      </c>
      <c r="AX355" s="3" t="s">
        <v>74</v>
      </c>
      <c r="AY355" s="3" t="s">
        <v>75</v>
      </c>
      <c r="AZ355" s="4">
        <v>6.0200668896321065E-2</v>
      </c>
      <c r="BA355" s="4">
        <v>0.95664122137404584</v>
      </c>
      <c r="BB355" s="3"/>
      <c r="BC355" s="3" t="s">
        <v>103</v>
      </c>
      <c r="BD355" s="4">
        <v>3000</v>
      </c>
      <c r="BE355" s="3" t="s">
        <v>495</v>
      </c>
      <c r="BF355" s="5">
        <v>1</v>
      </c>
    </row>
    <row r="356" spans="1:58" s="2" customFormat="1" x14ac:dyDescent="0.25">
      <c r="A356" s="4">
        <v>560.92999999999995</v>
      </c>
      <c r="B356" s="4">
        <v>4.87</v>
      </c>
      <c r="C356" s="4">
        <v>4.87</v>
      </c>
      <c r="D356" s="4">
        <v>2.82</v>
      </c>
      <c r="E356" s="4">
        <v>34.5</v>
      </c>
      <c r="F356" s="4">
        <v>0.54</v>
      </c>
      <c r="G356" s="4">
        <v>133.66</v>
      </c>
      <c r="H356" s="4">
        <v>11.29</v>
      </c>
      <c r="I356" s="4">
        <v>24.75</v>
      </c>
      <c r="J356" s="4">
        <v>515.99</v>
      </c>
      <c r="K356" s="4">
        <v>0</v>
      </c>
      <c r="L356" s="4">
        <v>95.91</v>
      </c>
      <c r="M356" s="4">
        <v>0</v>
      </c>
      <c r="N356" s="4">
        <v>0</v>
      </c>
      <c r="O356" s="4">
        <v>75.94</v>
      </c>
      <c r="P356" s="4">
        <v>0</v>
      </c>
      <c r="Q356" s="4">
        <v>0</v>
      </c>
      <c r="R356" s="4">
        <v>0</v>
      </c>
      <c r="S356" s="4">
        <v>0</v>
      </c>
      <c r="T356" s="4">
        <v>119.72</v>
      </c>
      <c r="U356" s="4">
        <v>119.72</v>
      </c>
      <c r="V356" s="4">
        <v>0</v>
      </c>
      <c r="W356" s="4">
        <v>100.44</v>
      </c>
      <c r="X356" s="4">
        <v>100</v>
      </c>
      <c r="Y356" s="4">
        <v>99.99</v>
      </c>
      <c r="Z356" s="4">
        <v>24.7</v>
      </c>
      <c r="AA356" s="4">
        <v>100</v>
      </c>
      <c r="AB356" s="4">
        <v>3.63</v>
      </c>
      <c r="AC356" s="4">
        <v>10</v>
      </c>
      <c r="AD356" s="4">
        <v>12375</v>
      </c>
      <c r="AE356" s="4">
        <v>9798</v>
      </c>
      <c r="AF356" s="4">
        <v>3820</v>
      </c>
      <c r="AG356" s="4">
        <v>3820</v>
      </c>
      <c r="AH356" s="4">
        <v>636.80999999999995</v>
      </c>
      <c r="AI356" s="4">
        <v>636.80999999999995</v>
      </c>
      <c r="AJ356" s="4">
        <v>313050</v>
      </c>
      <c r="AK356" s="4">
        <v>31062000</v>
      </c>
      <c r="AL356" s="3" t="s">
        <v>58</v>
      </c>
      <c r="AM356" s="3" t="s">
        <v>59</v>
      </c>
      <c r="AN356" s="4">
        <v>3085.22</v>
      </c>
      <c r="AO356" s="4">
        <v>811.45</v>
      </c>
      <c r="AP356" s="4">
        <v>2577</v>
      </c>
      <c r="AQ356" s="4">
        <v>0</v>
      </c>
      <c r="AR356" s="4">
        <v>1</v>
      </c>
      <c r="AS356" s="4">
        <v>3896.67</v>
      </c>
      <c r="AT356" s="4">
        <v>108682541760016</v>
      </c>
      <c r="AU356" s="3" t="s">
        <v>60</v>
      </c>
      <c r="AV356" s="4">
        <v>4.0199999999999996</v>
      </c>
      <c r="AW356" s="4">
        <v>80.06</v>
      </c>
      <c r="AX356" s="3" t="s">
        <v>129</v>
      </c>
      <c r="AY356" s="3" t="s">
        <v>62</v>
      </c>
      <c r="AZ356" s="4">
        <v>1.2114427860696519</v>
      </c>
      <c r="BA356" s="4">
        <v>0.79175757575757577</v>
      </c>
      <c r="BB356" s="3"/>
      <c r="BC356" s="3" t="s">
        <v>63</v>
      </c>
      <c r="BD356" s="4">
        <v>4235</v>
      </c>
      <c r="BE356" s="3" t="s">
        <v>496</v>
      </c>
      <c r="BF356" s="5">
        <v>1</v>
      </c>
    </row>
    <row r="357" spans="1:58" s="2" customFormat="1" x14ac:dyDescent="0.25">
      <c r="A357" s="4">
        <v>496.75</v>
      </c>
      <c r="B357" s="4">
        <v>5.1100000000000003</v>
      </c>
      <c r="C357" s="4">
        <v>5.1100000000000003</v>
      </c>
      <c r="D357" s="4">
        <v>1.55</v>
      </c>
      <c r="E357" s="4">
        <v>40.520000000000003</v>
      </c>
      <c r="F357" s="4">
        <v>0.84</v>
      </c>
      <c r="G357" s="4">
        <v>103.74</v>
      </c>
      <c r="H357" s="4">
        <v>11.84</v>
      </c>
      <c r="I357" s="4">
        <v>24.68</v>
      </c>
      <c r="J357" s="4">
        <v>444.45</v>
      </c>
      <c r="K357" s="4">
        <v>0</v>
      </c>
      <c r="L357" s="4">
        <v>92.18</v>
      </c>
      <c r="M357" s="4">
        <v>0</v>
      </c>
      <c r="N357" s="4">
        <v>0</v>
      </c>
      <c r="O357" s="4">
        <v>29.36</v>
      </c>
      <c r="P357" s="4">
        <v>0</v>
      </c>
      <c r="Q357" s="4">
        <v>0</v>
      </c>
      <c r="R357" s="4">
        <v>0</v>
      </c>
      <c r="S357" s="4">
        <v>8.92</v>
      </c>
      <c r="T357" s="4">
        <v>92.84</v>
      </c>
      <c r="U357" s="4">
        <v>91.81</v>
      </c>
      <c r="V357" s="4">
        <v>0</v>
      </c>
      <c r="W357" s="4">
        <v>110</v>
      </c>
      <c r="X357" s="4">
        <v>100</v>
      </c>
      <c r="Y357" s="4">
        <v>100</v>
      </c>
      <c r="Z357" s="4">
        <v>24.69</v>
      </c>
      <c r="AA357" s="4">
        <v>100</v>
      </c>
      <c r="AB357" s="4">
        <v>3.29</v>
      </c>
      <c r="AC357" s="4">
        <v>8</v>
      </c>
      <c r="AD357" s="4">
        <v>6903</v>
      </c>
      <c r="AE357" s="4">
        <v>2199</v>
      </c>
      <c r="AF357" s="4">
        <v>901</v>
      </c>
      <c r="AG357" s="4">
        <v>901</v>
      </c>
      <c r="AH357" s="4">
        <v>124.46</v>
      </c>
      <c r="AI357" s="4">
        <v>124.46</v>
      </c>
      <c r="AJ357" s="4">
        <v>313055</v>
      </c>
      <c r="AK357" s="4">
        <v>31062000</v>
      </c>
      <c r="AL357" s="3" t="s">
        <v>58</v>
      </c>
      <c r="AM357" s="3" t="s">
        <v>59</v>
      </c>
      <c r="AN357" s="4">
        <v>654.29</v>
      </c>
      <c r="AO357" s="4">
        <v>1399.62</v>
      </c>
      <c r="AP357" s="4">
        <v>4704</v>
      </c>
      <c r="AQ357" s="4">
        <v>0</v>
      </c>
      <c r="AR357" s="4">
        <v>1</v>
      </c>
      <c r="AS357" s="4">
        <v>2053.91</v>
      </c>
      <c r="AT357" s="4">
        <v>0.492718765671329</v>
      </c>
      <c r="AU357" s="3" t="s">
        <v>60</v>
      </c>
      <c r="AV357" s="4">
        <v>5.6</v>
      </c>
      <c r="AW357" s="4">
        <v>4.3499999999999996</v>
      </c>
      <c r="AX357" s="3" t="s">
        <v>61</v>
      </c>
      <c r="AY357" s="3" t="s">
        <v>62</v>
      </c>
      <c r="AZ357" s="4">
        <v>0.91250000000000009</v>
      </c>
      <c r="BA357" s="4">
        <v>0.31855714906562366</v>
      </c>
      <c r="BB357" s="3"/>
      <c r="BC357" s="3" t="s">
        <v>63</v>
      </c>
      <c r="BD357" s="4">
        <v>1012</v>
      </c>
      <c r="BE357" s="3" t="s">
        <v>497</v>
      </c>
      <c r="BF357" s="5">
        <v>1</v>
      </c>
    </row>
    <row r="358" spans="1:58" s="2" customFormat="1" x14ac:dyDescent="0.25">
      <c r="A358" s="4">
        <v>449.2</v>
      </c>
      <c r="B358" s="4">
        <v>5.81</v>
      </c>
      <c r="C358" s="4">
        <v>5.81</v>
      </c>
      <c r="D358" s="4">
        <v>6.19</v>
      </c>
      <c r="E358" s="4">
        <v>27.97</v>
      </c>
      <c r="F358" s="4">
        <v>0.79</v>
      </c>
      <c r="G358" s="4">
        <v>136.85</v>
      </c>
      <c r="H358" s="4">
        <v>14.76</v>
      </c>
      <c r="I358" s="4">
        <v>30.17</v>
      </c>
      <c r="J358" s="4">
        <v>412.85</v>
      </c>
      <c r="K358" s="4">
        <v>0</v>
      </c>
      <c r="L358" s="4">
        <v>100</v>
      </c>
      <c r="M358" s="4">
        <v>0</v>
      </c>
      <c r="N358" s="4">
        <v>0</v>
      </c>
      <c r="O358" s="4">
        <v>53.25</v>
      </c>
      <c r="P358" s="4">
        <v>0</v>
      </c>
      <c r="Q358" s="4">
        <v>0</v>
      </c>
      <c r="R358" s="4">
        <v>0.01</v>
      </c>
      <c r="S358" s="4">
        <v>0</v>
      </c>
      <c r="T358" s="4">
        <v>117.94</v>
      </c>
      <c r="U358" s="4">
        <v>117.79</v>
      </c>
      <c r="V358" s="4">
        <v>0.65</v>
      </c>
      <c r="W358" s="4">
        <v>127.5</v>
      </c>
      <c r="X358" s="4">
        <v>100</v>
      </c>
      <c r="Y358" s="4">
        <v>100</v>
      </c>
      <c r="Z358" s="4">
        <v>29.93</v>
      </c>
      <c r="AA358" s="4">
        <v>98.48</v>
      </c>
      <c r="AB358" s="4">
        <v>1.73</v>
      </c>
      <c r="AC358" s="4">
        <v>10</v>
      </c>
      <c r="AD358" s="4">
        <v>7328</v>
      </c>
      <c r="AE358" s="4">
        <v>3902</v>
      </c>
      <c r="AF358" s="4">
        <v>1994</v>
      </c>
      <c r="AG358" s="4">
        <v>1994</v>
      </c>
      <c r="AH358" s="4">
        <v>361.23</v>
      </c>
      <c r="AI358" s="4">
        <v>361.23</v>
      </c>
      <c r="AJ358" s="4">
        <v>313060</v>
      </c>
      <c r="AK358" s="4">
        <v>31062000</v>
      </c>
      <c r="AL358" s="3" t="s">
        <v>58</v>
      </c>
      <c r="AM358" s="3" t="s">
        <v>59</v>
      </c>
      <c r="AN358" s="4">
        <v>1254.6600000000001</v>
      </c>
      <c r="AO358" s="4">
        <v>1101.6099999999999</v>
      </c>
      <c r="AP358" s="4">
        <v>3426</v>
      </c>
      <c r="AQ358" s="4">
        <v>0</v>
      </c>
      <c r="AR358" s="4">
        <v>1</v>
      </c>
      <c r="AS358" s="4">
        <v>2356.27</v>
      </c>
      <c r="AT358" s="4">
        <v>0.96253824901220997</v>
      </c>
      <c r="AU358" s="3" t="s">
        <v>60</v>
      </c>
      <c r="AV358" s="4">
        <v>4.5199999999999996</v>
      </c>
      <c r="AW358" s="4">
        <v>12.3</v>
      </c>
      <c r="AX358" s="3" t="s">
        <v>129</v>
      </c>
      <c r="AY358" s="3" t="s">
        <v>62</v>
      </c>
      <c r="AZ358" s="4">
        <v>1.2853982300884956</v>
      </c>
      <c r="BA358" s="4">
        <v>0.53247816593886466</v>
      </c>
      <c r="BB358" s="3"/>
      <c r="BC358" s="3" t="s">
        <v>63</v>
      </c>
      <c r="BD358" s="4">
        <v>2268</v>
      </c>
      <c r="BE358" s="3" t="s">
        <v>498</v>
      </c>
      <c r="BF358" s="5">
        <v>1</v>
      </c>
    </row>
    <row r="359" spans="1:58" s="2" customFormat="1" x14ac:dyDescent="0.25">
      <c r="A359" s="4">
        <v>415.37</v>
      </c>
      <c r="B359" s="4">
        <v>4.63</v>
      </c>
      <c r="C359" s="4">
        <v>4.6100000000000003</v>
      </c>
      <c r="D359" s="4">
        <v>13.84</v>
      </c>
      <c r="E359" s="4">
        <v>55.58</v>
      </c>
      <c r="F359" s="4">
        <v>1.02</v>
      </c>
      <c r="G359" s="4">
        <v>79.959999999999994</v>
      </c>
      <c r="H359" s="4">
        <v>25.93</v>
      </c>
      <c r="I359" s="4">
        <v>21.43</v>
      </c>
      <c r="J359" s="4">
        <v>359.75</v>
      </c>
      <c r="K359" s="4">
        <v>19.010000000000002</v>
      </c>
      <c r="L359" s="4">
        <v>100</v>
      </c>
      <c r="M359" s="4">
        <v>32.58</v>
      </c>
      <c r="N359" s="4">
        <v>32.58</v>
      </c>
      <c r="O359" s="4">
        <v>37.409999999999997</v>
      </c>
      <c r="P359" s="4">
        <v>12.19</v>
      </c>
      <c r="Q359" s="4">
        <v>27.24</v>
      </c>
      <c r="R359" s="4">
        <v>0</v>
      </c>
      <c r="S359" s="4">
        <v>0</v>
      </c>
      <c r="T359" s="4">
        <v>45.28</v>
      </c>
      <c r="U359" s="4">
        <v>45.16</v>
      </c>
      <c r="V359" s="4">
        <v>0</v>
      </c>
      <c r="W359" s="4">
        <v>122.92</v>
      </c>
      <c r="X359" s="4">
        <v>100</v>
      </c>
      <c r="Y359" s="4">
        <v>100</v>
      </c>
      <c r="Z359" s="4">
        <v>21.18</v>
      </c>
      <c r="AA359" s="4">
        <v>94.42</v>
      </c>
      <c r="AB359" s="4">
        <v>4.6900000000000004</v>
      </c>
      <c r="AC359" s="4">
        <v>2</v>
      </c>
      <c r="AD359" s="4">
        <v>7351</v>
      </c>
      <c r="AE359" s="4">
        <v>2750</v>
      </c>
      <c r="AF359" s="4">
        <v>1132</v>
      </c>
      <c r="AG359" s="4">
        <v>1132</v>
      </c>
      <c r="AH359" s="4">
        <v>64.709999999999994</v>
      </c>
      <c r="AI359" s="4">
        <v>135.47</v>
      </c>
      <c r="AJ359" s="4">
        <v>313065</v>
      </c>
      <c r="AK359" s="4">
        <v>31062000</v>
      </c>
      <c r="AL359" s="3" t="s">
        <v>58</v>
      </c>
      <c r="AM359" s="3" t="s">
        <v>59</v>
      </c>
      <c r="AN359" s="4">
        <v>719.36</v>
      </c>
      <c r="AO359" s="4">
        <v>1203.55</v>
      </c>
      <c r="AP359" s="4">
        <v>4601</v>
      </c>
      <c r="AQ359" s="4">
        <v>0</v>
      </c>
      <c r="AR359" s="4">
        <v>0.48</v>
      </c>
      <c r="AS359" s="4">
        <v>1922.91</v>
      </c>
      <c r="AT359" s="4">
        <v>0.64017556723923597</v>
      </c>
      <c r="AU359" s="3" t="s">
        <v>67</v>
      </c>
      <c r="AV359" s="4">
        <v>5.82</v>
      </c>
      <c r="AW359" s="4">
        <v>25.72</v>
      </c>
      <c r="AX359" s="3" t="s">
        <v>84</v>
      </c>
      <c r="AY359" s="3" t="s">
        <v>62</v>
      </c>
      <c r="AZ359" s="4">
        <v>0.79553264604810991</v>
      </c>
      <c r="BA359" s="4">
        <v>0.37409876207318732</v>
      </c>
      <c r="BB359" s="3"/>
      <c r="BC359" s="3" t="s">
        <v>63</v>
      </c>
      <c r="BD359" s="4">
        <v>1231</v>
      </c>
      <c r="BE359" s="3" t="s">
        <v>499</v>
      </c>
      <c r="BF359" s="5">
        <v>1</v>
      </c>
    </row>
    <row r="360" spans="1:58" s="2" customFormat="1" x14ac:dyDescent="0.25">
      <c r="A360" s="4">
        <v>458.87</v>
      </c>
      <c r="B360" s="4">
        <v>5.13</v>
      </c>
      <c r="C360" s="4">
        <v>5.13</v>
      </c>
      <c r="D360" s="4">
        <v>1.22</v>
      </c>
      <c r="E360" s="4">
        <v>32.58</v>
      </c>
      <c r="F360" s="4">
        <v>0.7</v>
      </c>
      <c r="G360" s="4">
        <v>132.68</v>
      </c>
      <c r="H360" s="4">
        <v>13.53</v>
      </c>
      <c r="I360" s="4">
        <v>21.59</v>
      </c>
      <c r="J360" s="4">
        <v>412.93</v>
      </c>
      <c r="K360" s="4">
        <v>0</v>
      </c>
      <c r="L360" s="4">
        <v>98.78</v>
      </c>
      <c r="M360" s="4">
        <v>0</v>
      </c>
      <c r="N360" s="4">
        <v>0</v>
      </c>
      <c r="O360" s="4">
        <v>64.72</v>
      </c>
      <c r="P360" s="4">
        <v>0</v>
      </c>
      <c r="Q360" s="4">
        <v>0</v>
      </c>
      <c r="R360" s="4">
        <v>0</v>
      </c>
      <c r="S360" s="4">
        <v>0.03</v>
      </c>
      <c r="T360" s="4">
        <v>124.29</v>
      </c>
      <c r="U360" s="4">
        <v>124.4</v>
      </c>
      <c r="V360" s="4">
        <v>0</v>
      </c>
      <c r="W360" s="4">
        <v>144.16999999999999</v>
      </c>
      <c r="X360" s="4">
        <v>100</v>
      </c>
      <c r="Y360" s="4">
        <v>100</v>
      </c>
      <c r="Z360" s="4">
        <v>21.04</v>
      </c>
      <c r="AA360" s="4">
        <v>100</v>
      </c>
      <c r="AB360" s="4">
        <v>0.08</v>
      </c>
      <c r="AC360" s="4">
        <v>5</v>
      </c>
      <c r="AD360" s="4">
        <v>6891</v>
      </c>
      <c r="AE360" s="4">
        <v>4515</v>
      </c>
      <c r="AF360" s="4">
        <v>1670</v>
      </c>
      <c r="AG360" s="4">
        <v>1670</v>
      </c>
      <c r="AH360" s="4">
        <v>314.60000000000002</v>
      </c>
      <c r="AI360" s="4">
        <v>314.60000000000002</v>
      </c>
      <c r="AJ360" s="4">
        <v>313070</v>
      </c>
      <c r="AK360" s="4">
        <v>31062000</v>
      </c>
      <c r="AL360" s="3" t="s">
        <v>58</v>
      </c>
      <c r="AM360" s="3" t="s">
        <v>59</v>
      </c>
      <c r="AN360" s="4">
        <v>1402.66</v>
      </c>
      <c r="AO360" s="4">
        <v>738.14</v>
      </c>
      <c r="AP360" s="4">
        <v>2376</v>
      </c>
      <c r="AQ360" s="4">
        <v>0</v>
      </c>
      <c r="AR360" s="4">
        <v>1</v>
      </c>
      <c r="AS360" s="4">
        <v>2140.8000000000002</v>
      </c>
      <c r="AT360" s="4">
        <v>0.86089312406577001</v>
      </c>
      <c r="AU360" s="3" t="s">
        <v>60</v>
      </c>
      <c r="AV360" s="4">
        <v>4.3899999999999997</v>
      </c>
      <c r="AW360" s="4">
        <v>6.2</v>
      </c>
      <c r="AX360" s="3" t="s">
        <v>113</v>
      </c>
      <c r="AY360" s="3" t="s">
        <v>62</v>
      </c>
      <c r="AZ360" s="4">
        <v>1.1685649202733486</v>
      </c>
      <c r="BA360" s="4">
        <v>0.65520243796255984</v>
      </c>
      <c r="BB360" s="3"/>
      <c r="BC360" s="3" t="s">
        <v>63</v>
      </c>
      <c r="BD360" s="4">
        <v>1843</v>
      </c>
      <c r="BE360" s="3" t="s">
        <v>500</v>
      </c>
      <c r="BF360" s="5">
        <v>1</v>
      </c>
    </row>
    <row r="361" spans="1:58" s="2" customFormat="1" x14ac:dyDescent="0.25">
      <c r="A361" s="4">
        <v>334.2</v>
      </c>
      <c r="B361" s="4">
        <v>6.22</v>
      </c>
      <c r="C361" s="4">
        <v>6.22</v>
      </c>
      <c r="D361" s="4">
        <v>10.19</v>
      </c>
      <c r="E361" s="4">
        <v>36.630000000000003</v>
      </c>
      <c r="F361" s="4">
        <v>1</v>
      </c>
      <c r="G361" s="4">
        <v>117.72</v>
      </c>
      <c r="H361" s="4">
        <v>17.25</v>
      </c>
      <c r="I361" s="4">
        <v>22.01</v>
      </c>
      <c r="J361" s="4">
        <v>296.24</v>
      </c>
      <c r="K361" s="4">
        <v>0</v>
      </c>
      <c r="L361" s="4">
        <v>92.95</v>
      </c>
      <c r="M361" s="4">
        <v>0</v>
      </c>
      <c r="N361" s="4">
        <v>0</v>
      </c>
      <c r="O361" s="4">
        <v>57.64</v>
      </c>
      <c r="P361" s="4">
        <v>0</v>
      </c>
      <c r="Q361" s="4">
        <v>0</v>
      </c>
      <c r="R361" s="4">
        <v>0</v>
      </c>
      <c r="S361" s="4">
        <v>0</v>
      </c>
      <c r="T361" s="4">
        <v>109.06</v>
      </c>
      <c r="U361" s="4">
        <v>109.06</v>
      </c>
      <c r="V361" s="4">
        <v>0</v>
      </c>
      <c r="W361" s="4">
        <v>100</v>
      </c>
      <c r="X361" s="4">
        <v>100</v>
      </c>
      <c r="Y361" s="4">
        <v>100</v>
      </c>
      <c r="Z361" s="4">
        <v>21.98</v>
      </c>
      <c r="AA361" s="4">
        <v>0</v>
      </c>
      <c r="AB361" s="4">
        <v>2.1</v>
      </c>
      <c r="AC361" s="4">
        <v>11</v>
      </c>
      <c r="AD361" s="4">
        <v>2767</v>
      </c>
      <c r="AE361" s="4">
        <v>1716</v>
      </c>
      <c r="AF361" s="4">
        <v>749</v>
      </c>
      <c r="AG361" s="4">
        <v>749</v>
      </c>
      <c r="AH361" s="4">
        <v>126.57</v>
      </c>
      <c r="AI361" s="4">
        <v>126.57</v>
      </c>
      <c r="AJ361" s="4">
        <v>313080</v>
      </c>
      <c r="AK361" s="4">
        <v>31062000</v>
      </c>
      <c r="AL361" s="3" t="s">
        <v>58</v>
      </c>
      <c r="AM361" s="3" t="s">
        <v>59</v>
      </c>
      <c r="AN361" s="4">
        <v>530.86</v>
      </c>
      <c r="AO361" s="4">
        <v>325.14</v>
      </c>
      <c r="AP361" s="4">
        <v>1051</v>
      </c>
      <c r="AQ361" s="4">
        <v>0</v>
      </c>
      <c r="AR361" s="4">
        <v>1</v>
      </c>
      <c r="AS361" s="4">
        <v>856</v>
      </c>
      <c r="AT361" s="4">
        <v>0.98130841121495305</v>
      </c>
      <c r="AU361" s="3" t="s">
        <v>60</v>
      </c>
      <c r="AV361" s="4">
        <v>5.28</v>
      </c>
      <c r="AW361" s="4">
        <v>52.89</v>
      </c>
      <c r="AX361" s="3" t="s">
        <v>74</v>
      </c>
      <c r="AY361" s="3" t="s">
        <v>62</v>
      </c>
      <c r="AZ361" s="4">
        <v>1.178030303030303</v>
      </c>
      <c r="BA361" s="4">
        <v>0.62016624503071915</v>
      </c>
      <c r="BB361" s="3"/>
      <c r="BC361" s="3" t="s">
        <v>63</v>
      </c>
      <c r="BD361" s="4">
        <v>840</v>
      </c>
      <c r="BE361" s="3" t="s">
        <v>501</v>
      </c>
      <c r="BF361" s="5">
        <v>1</v>
      </c>
    </row>
    <row r="362" spans="1:58" s="2" customFormat="1" x14ac:dyDescent="0.25">
      <c r="A362" s="4">
        <v>517.39</v>
      </c>
      <c r="B362" s="4">
        <v>3.95</v>
      </c>
      <c r="C362" s="4">
        <v>5.3</v>
      </c>
      <c r="D362" s="4">
        <v>7.03</v>
      </c>
      <c r="E362" s="4">
        <v>43.46</v>
      </c>
      <c r="F362" s="4">
        <v>0.35</v>
      </c>
      <c r="G362" s="4">
        <v>89.63</v>
      </c>
      <c r="H362" s="4">
        <v>8.83</v>
      </c>
      <c r="I362" s="4">
        <v>28.96</v>
      </c>
      <c r="J362" s="4">
        <v>433.58</v>
      </c>
      <c r="K362" s="4">
        <v>10.28</v>
      </c>
      <c r="L362" s="4">
        <v>73.63</v>
      </c>
      <c r="M362" s="4">
        <v>47.25</v>
      </c>
      <c r="N362" s="4">
        <v>47.25</v>
      </c>
      <c r="O362" s="4">
        <v>42.41</v>
      </c>
      <c r="P362" s="4">
        <v>27.21</v>
      </c>
      <c r="Q362" s="4">
        <v>50.8</v>
      </c>
      <c r="R362" s="4">
        <v>0.2</v>
      </c>
      <c r="S362" s="4">
        <v>48.51</v>
      </c>
      <c r="T362" s="4">
        <v>82.5</v>
      </c>
      <c r="U362" s="4">
        <v>77.39</v>
      </c>
      <c r="V362" s="4">
        <v>6.86</v>
      </c>
      <c r="W362" s="4">
        <v>115.42</v>
      </c>
      <c r="X362" s="4">
        <v>100</v>
      </c>
      <c r="Y362" s="4">
        <v>100</v>
      </c>
      <c r="Z362" s="4">
        <v>28.59</v>
      </c>
      <c r="AA362" s="4">
        <v>0</v>
      </c>
      <c r="AB362" s="4">
        <v>1.87</v>
      </c>
      <c r="AC362" s="4">
        <v>8</v>
      </c>
      <c r="AD362" s="4">
        <v>24140</v>
      </c>
      <c r="AE362" s="4">
        <v>13904</v>
      </c>
      <c r="AF362" s="4">
        <v>4266</v>
      </c>
      <c r="AG362" s="4">
        <v>4266</v>
      </c>
      <c r="AH362" s="4">
        <v>732.47</v>
      </c>
      <c r="AI362" s="4">
        <v>732.47</v>
      </c>
      <c r="AJ362" s="4">
        <v>313090</v>
      </c>
      <c r="AK362" s="4">
        <v>31062000</v>
      </c>
      <c r="AL362" s="3" t="s">
        <v>58</v>
      </c>
      <c r="AM362" s="3" t="s">
        <v>59</v>
      </c>
      <c r="AN362" s="4">
        <v>4352.42</v>
      </c>
      <c r="AO362" s="4">
        <v>3204.21</v>
      </c>
      <c r="AP362" s="4">
        <v>10236</v>
      </c>
      <c r="AQ362" s="4">
        <v>0</v>
      </c>
      <c r="AR362" s="4">
        <v>1</v>
      </c>
      <c r="AS362" s="4">
        <v>7556.63</v>
      </c>
      <c r="AT362" s="4">
        <v>0.65637724752965299</v>
      </c>
      <c r="AU362" s="3" t="s">
        <v>67</v>
      </c>
      <c r="AV362" s="4">
        <v>4.6500000000000004</v>
      </c>
      <c r="AW362" s="4">
        <v>0</v>
      </c>
      <c r="AX362" s="3" t="s">
        <v>61</v>
      </c>
      <c r="AY362" s="3" t="s">
        <v>62</v>
      </c>
      <c r="AZ362" s="4">
        <v>0.84946236559139787</v>
      </c>
      <c r="BA362" s="4">
        <v>0.57597348798674397</v>
      </c>
      <c r="BB362" s="3"/>
      <c r="BC362" s="3" t="s">
        <v>63</v>
      </c>
      <c r="BD362" s="4">
        <v>4960</v>
      </c>
      <c r="BE362" s="3" t="s">
        <v>502</v>
      </c>
      <c r="BF362" s="5">
        <v>1</v>
      </c>
    </row>
    <row r="363" spans="1:58" s="2" customFormat="1" x14ac:dyDescent="0.25">
      <c r="A363" s="4">
        <v>522.70000000000005</v>
      </c>
      <c r="B363" s="4">
        <v>4.8600000000000003</v>
      </c>
      <c r="C363" s="4">
        <v>4.8600000000000003</v>
      </c>
      <c r="D363" s="4">
        <v>5.51</v>
      </c>
      <c r="E363" s="4">
        <v>42.6</v>
      </c>
      <c r="F363" s="4">
        <v>0.76</v>
      </c>
      <c r="G363" s="4">
        <v>87.28</v>
      </c>
      <c r="H363" s="4">
        <v>14.6</v>
      </c>
      <c r="I363" s="4">
        <v>37.43</v>
      </c>
      <c r="J363" s="4">
        <v>411.2</v>
      </c>
      <c r="K363" s="4">
        <v>0</v>
      </c>
      <c r="L363" s="4">
        <v>96.17</v>
      </c>
      <c r="M363" s="4">
        <v>0</v>
      </c>
      <c r="N363" s="4">
        <v>0</v>
      </c>
      <c r="O363" s="4">
        <v>67.84</v>
      </c>
      <c r="P363" s="4">
        <v>0</v>
      </c>
      <c r="Q363" s="4">
        <v>0</v>
      </c>
      <c r="R363" s="4">
        <v>0</v>
      </c>
      <c r="S363" s="4">
        <v>0</v>
      </c>
      <c r="T363" s="4">
        <v>62.62</v>
      </c>
      <c r="U363" s="4">
        <v>62.62</v>
      </c>
      <c r="V363" s="4">
        <v>0</v>
      </c>
      <c r="W363" s="4">
        <v>142.5</v>
      </c>
      <c r="X363" s="4">
        <v>100</v>
      </c>
      <c r="Y363" s="4">
        <v>100</v>
      </c>
      <c r="Z363" s="4">
        <v>37.4</v>
      </c>
      <c r="AA363" s="4">
        <v>100</v>
      </c>
      <c r="AB363" s="4">
        <v>2.1800000000000002</v>
      </c>
      <c r="AC363" s="4">
        <v>6</v>
      </c>
      <c r="AD363" s="4">
        <v>7515</v>
      </c>
      <c r="AE363" s="4">
        <v>5301</v>
      </c>
      <c r="AF363" s="4">
        <v>2416</v>
      </c>
      <c r="AG363" s="4">
        <v>2416</v>
      </c>
      <c r="AH363" s="4">
        <v>0</v>
      </c>
      <c r="AI363" s="4">
        <v>430.26</v>
      </c>
      <c r="AJ363" s="4">
        <v>313110</v>
      </c>
      <c r="AK363" s="4">
        <v>31062000</v>
      </c>
      <c r="AL363" s="3" t="s">
        <v>58</v>
      </c>
      <c r="AM363" s="3" t="s">
        <v>59</v>
      </c>
      <c r="AN363" s="4">
        <v>1603.93</v>
      </c>
      <c r="AO363" s="4">
        <v>669.89</v>
      </c>
      <c r="AP363" s="4">
        <v>2214</v>
      </c>
      <c r="AQ363" s="4">
        <v>0</v>
      </c>
      <c r="AR363" s="4">
        <v>0</v>
      </c>
      <c r="AS363" s="4">
        <v>2273.8200000000002</v>
      </c>
      <c r="AT363" s="4">
        <v>116631923371243</v>
      </c>
      <c r="AU363" s="3" t="s">
        <v>60</v>
      </c>
      <c r="AV363" s="4">
        <v>5.94</v>
      </c>
      <c r="AW363" s="4">
        <v>66.75</v>
      </c>
      <c r="AX363" s="3" t="s">
        <v>115</v>
      </c>
      <c r="AY363" s="3" t="s">
        <v>62</v>
      </c>
      <c r="AZ363" s="4">
        <v>0.81818181818181823</v>
      </c>
      <c r="BA363" s="4">
        <v>0.70538922155688621</v>
      </c>
      <c r="BB363" s="3"/>
      <c r="BC363" s="3" t="s">
        <v>63</v>
      </c>
      <c r="BD363" s="4">
        <v>2652</v>
      </c>
      <c r="BE363" s="3" t="s">
        <v>503</v>
      </c>
      <c r="BF363" s="5">
        <v>1</v>
      </c>
    </row>
    <row r="364" spans="1:58" s="2" customFormat="1" x14ac:dyDescent="0.25">
      <c r="A364" s="4">
        <v>516</v>
      </c>
      <c r="B364" s="4">
        <v>6.07</v>
      </c>
      <c r="C364" s="4">
        <v>6.07</v>
      </c>
      <c r="D364" s="4">
        <v>15.32</v>
      </c>
      <c r="E364" s="4">
        <v>22.92</v>
      </c>
      <c r="F364" s="4">
        <v>0.95</v>
      </c>
      <c r="G364" s="4">
        <v>134.63999999999999</v>
      </c>
      <c r="H364" s="4">
        <v>9.0500000000000007</v>
      </c>
      <c r="I364" s="4">
        <v>22.4</v>
      </c>
      <c r="J364" s="4">
        <v>439.13</v>
      </c>
      <c r="K364" s="4">
        <v>0</v>
      </c>
      <c r="L364" s="4">
        <v>81.16</v>
      </c>
      <c r="M364" s="4">
        <v>0</v>
      </c>
      <c r="N364" s="4">
        <v>0</v>
      </c>
      <c r="O364" s="4">
        <v>73</v>
      </c>
      <c r="P364" s="4">
        <v>0</v>
      </c>
      <c r="Q364" s="4">
        <v>0</v>
      </c>
      <c r="R364" s="4">
        <v>0.42</v>
      </c>
      <c r="S364" s="4">
        <v>12.24</v>
      </c>
      <c r="T364" s="4">
        <v>149.93</v>
      </c>
      <c r="U364" s="4">
        <v>147.83000000000001</v>
      </c>
      <c r="V364" s="4">
        <v>0.21</v>
      </c>
      <c r="W364" s="4">
        <v>113.57</v>
      </c>
      <c r="X364" s="4">
        <v>100</v>
      </c>
      <c r="Y364" s="4">
        <v>99.99</v>
      </c>
      <c r="Z364" s="4">
        <v>22.76</v>
      </c>
      <c r="AA364" s="4">
        <v>100</v>
      </c>
      <c r="AB364" s="4">
        <v>1.74</v>
      </c>
      <c r="AC364" s="4">
        <v>8</v>
      </c>
      <c r="AD364" s="4">
        <v>18607</v>
      </c>
      <c r="AE364" s="4">
        <v>16736</v>
      </c>
      <c r="AF364" s="4">
        <v>4778</v>
      </c>
      <c r="AG364" s="4">
        <v>4778</v>
      </c>
      <c r="AH364" s="4">
        <v>791.12</v>
      </c>
      <c r="AI364" s="4">
        <v>849.38</v>
      </c>
      <c r="AJ364" s="4">
        <v>313115</v>
      </c>
      <c r="AK364" s="4">
        <v>31062000</v>
      </c>
      <c r="AL364" s="3" t="s">
        <v>58</v>
      </c>
      <c r="AM364" s="3" t="s">
        <v>59</v>
      </c>
      <c r="AN364" s="4">
        <v>4858.76</v>
      </c>
      <c r="AO364" s="4">
        <v>543.17999999999995</v>
      </c>
      <c r="AP364" s="4">
        <v>1871</v>
      </c>
      <c r="AQ364" s="4">
        <v>0</v>
      </c>
      <c r="AR364" s="4">
        <v>0.93</v>
      </c>
      <c r="AS364" s="4">
        <v>5401.94</v>
      </c>
      <c r="AT364" s="4">
        <v>0.95928499761196906</v>
      </c>
      <c r="AU364" s="3" t="s">
        <v>60</v>
      </c>
      <c r="AV364" s="4">
        <v>4.33</v>
      </c>
      <c r="AW364" s="4">
        <v>46.33</v>
      </c>
      <c r="AX364" s="3" t="s">
        <v>61</v>
      </c>
      <c r="AY364" s="3" t="s">
        <v>62</v>
      </c>
      <c r="AZ364" s="4">
        <v>1.4018475750577368</v>
      </c>
      <c r="BA364" s="4">
        <v>0.89944644488633307</v>
      </c>
      <c r="BB364" s="3"/>
      <c r="BC364" s="3" t="s">
        <v>63</v>
      </c>
      <c r="BD364" s="4">
        <v>5182</v>
      </c>
      <c r="BE364" s="3" t="s">
        <v>504</v>
      </c>
      <c r="BF364" s="5">
        <v>1</v>
      </c>
    </row>
    <row r="365" spans="1:58" s="2" customFormat="1" x14ac:dyDescent="0.25">
      <c r="A365" s="4">
        <v>330.63</v>
      </c>
      <c r="B365" s="4">
        <v>0.8</v>
      </c>
      <c r="C365" s="4">
        <v>1.22</v>
      </c>
      <c r="D365" s="4">
        <v>0</v>
      </c>
      <c r="E365" s="4">
        <v>88.06</v>
      </c>
      <c r="F365" s="4">
        <v>0.47</v>
      </c>
      <c r="G365" s="4">
        <v>118.07</v>
      </c>
      <c r="H365" s="4">
        <v>13.25</v>
      </c>
      <c r="I365" s="4">
        <v>31.81</v>
      </c>
      <c r="J365" s="4">
        <v>304.87</v>
      </c>
      <c r="K365" s="4">
        <v>11.48</v>
      </c>
      <c r="L365" s="4">
        <v>100</v>
      </c>
      <c r="M365" s="4">
        <v>95</v>
      </c>
      <c r="N365" s="4">
        <v>95</v>
      </c>
      <c r="O365" s="4">
        <v>78.150000000000006</v>
      </c>
      <c r="P365" s="4">
        <v>74.25</v>
      </c>
      <c r="Q365" s="4">
        <v>94.28</v>
      </c>
      <c r="R365" s="4">
        <v>0</v>
      </c>
      <c r="S365" s="4">
        <v>0</v>
      </c>
      <c r="T365" s="4">
        <v>100</v>
      </c>
      <c r="U365" s="4">
        <v>100</v>
      </c>
      <c r="V365" s="4">
        <v>0</v>
      </c>
      <c r="W365" s="4">
        <v>100</v>
      </c>
      <c r="X365" s="4">
        <v>100</v>
      </c>
      <c r="Y365" s="4">
        <v>99.9</v>
      </c>
      <c r="Z365" s="4">
        <v>32.74</v>
      </c>
      <c r="AA365" s="4">
        <v>0</v>
      </c>
      <c r="AB365" s="4">
        <v>0.36</v>
      </c>
      <c r="AC365" s="4">
        <v>8</v>
      </c>
      <c r="AD365" s="4">
        <v>19861</v>
      </c>
      <c r="AE365" s="4">
        <v>15522</v>
      </c>
      <c r="AF365" s="4">
        <v>6688</v>
      </c>
      <c r="AG365" s="4">
        <v>6688</v>
      </c>
      <c r="AH365" s="4">
        <v>1512</v>
      </c>
      <c r="AI365" s="4">
        <v>1512</v>
      </c>
      <c r="AJ365" s="4">
        <v>313120</v>
      </c>
      <c r="AK365" s="4">
        <v>31312011</v>
      </c>
      <c r="AL365" s="3" t="s">
        <v>117</v>
      </c>
      <c r="AM365" s="3" t="s">
        <v>73</v>
      </c>
      <c r="AN365" s="4">
        <v>5147.25</v>
      </c>
      <c r="AO365" s="4">
        <v>1438.86</v>
      </c>
      <c r="AP365" s="4">
        <v>4339</v>
      </c>
      <c r="AQ365" s="4">
        <v>0</v>
      </c>
      <c r="AR365" s="4">
        <v>1</v>
      </c>
      <c r="AS365" s="4">
        <v>6586.11</v>
      </c>
      <c r="AT365" s="4">
        <v>10667905637774</v>
      </c>
      <c r="AU365" s="3" t="s">
        <v>67</v>
      </c>
      <c r="AV365" s="4">
        <v>1.26</v>
      </c>
      <c r="AW365" s="4">
        <v>0</v>
      </c>
      <c r="AX365" s="3" t="s">
        <v>61</v>
      </c>
      <c r="AY365" s="3" t="s">
        <v>75</v>
      </c>
      <c r="AZ365" s="4">
        <v>0.634920634920635</v>
      </c>
      <c r="BA365" s="4">
        <v>0.78153164493227933</v>
      </c>
      <c r="BB365" s="3"/>
      <c r="BC365" s="3" t="s">
        <v>76</v>
      </c>
      <c r="BD365" s="4">
        <v>7026</v>
      </c>
      <c r="BE365" s="3" t="s">
        <v>505</v>
      </c>
      <c r="BF365" s="5">
        <v>1</v>
      </c>
    </row>
    <row r="366" spans="1:58" s="2" customFormat="1" x14ac:dyDescent="0.25">
      <c r="A366" s="4">
        <v>915.47</v>
      </c>
      <c r="B366" s="4">
        <v>5.29</v>
      </c>
      <c r="C366" s="4">
        <v>5.31</v>
      </c>
      <c r="D366" s="4">
        <v>6.89</v>
      </c>
      <c r="E366" s="4">
        <v>21.47</v>
      </c>
      <c r="F366" s="4">
        <v>0.93</v>
      </c>
      <c r="G366" s="4">
        <v>149.63</v>
      </c>
      <c r="H366" s="4">
        <v>9.7200000000000006</v>
      </c>
      <c r="I366" s="4">
        <v>51.15</v>
      </c>
      <c r="J366" s="4">
        <v>695.89</v>
      </c>
      <c r="K366" s="4">
        <v>7.4</v>
      </c>
      <c r="L366" s="4">
        <v>84.86</v>
      </c>
      <c r="M366" s="4">
        <v>91.94</v>
      </c>
      <c r="N366" s="4">
        <v>91.94</v>
      </c>
      <c r="O366" s="4">
        <v>83.97</v>
      </c>
      <c r="P366" s="4">
        <v>90.98</v>
      </c>
      <c r="Q366" s="4">
        <v>85.77</v>
      </c>
      <c r="R366" s="4">
        <v>0</v>
      </c>
      <c r="S366" s="4">
        <v>0.18</v>
      </c>
      <c r="T366" s="4">
        <v>308.75</v>
      </c>
      <c r="U366" s="4">
        <v>307.72000000000003</v>
      </c>
      <c r="V366" s="4">
        <v>0.42</v>
      </c>
      <c r="W366" s="4">
        <v>113.9</v>
      </c>
      <c r="X366" s="4">
        <v>99.5</v>
      </c>
      <c r="Y366" s="4">
        <v>99.99</v>
      </c>
      <c r="Z366" s="4">
        <v>52.49</v>
      </c>
      <c r="AA366" s="4">
        <v>100</v>
      </c>
      <c r="AB366" s="4">
        <v>5.28</v>
      </c>
      <c r="AC366" s="4">
        <v>8</v>
      </c>
      <c r="AD366" s="4">
        <v>263410</v>
      </c>
      <c r="AE366" s="4">
        <v>260660</v>
      </c>
      <c r="AF366" s="4">
        <v>83466</v>
      </c>
      <c r="AG366" s="4">
        <v>83463</v>
      </c>
      <c r="AH366" s="4">
        <v>20933.22</v>
      </c>
      <c r="AI366" s="4">
        <v>21038.41</v>
      </c>
      <c r="AJ366" s="4">
        <v>313130</v>
      </c>
      <c r="AK366" s="4">
        <v>31062000</v>
      </c>
      <c r="AL366" s="3" t="s">
        <v>58</v>
      </c>
      <c r="AM366" s="3" t="s">
        <v>59</v>
      </c>
      <c r="AN366" s="4">
        <v>79661.210000000006</v>
      </c>
      <c r="AO366" s="4">
        <v>840.44</v>
      </c>
      <c r="AP366" s="4">
        <v>2750</v>
      </c>
      <c r="AQ366" s="4">
        <v>3</v>
      </c>
      <c r="AR366" s="4">
        <v>1</v>
      </c>
      <c r="AS366" s="4">
        <v>80501.649999999994</v>
      </c>
      <c r="AT366" s="4">
        <v>117028657176592</v>
      </c>
      <c r="AU366" s="3" t="s">
        <v>67</v>
      </c>
      <c r="AV366" s="4">
        <v>4.0599999999999996</v>
      </c>
      <c r="AW366" s="4">
        <v>85.77</v>
      </c>
      <c r="AX366" s="3" t="s">
        <v>61</v>
      </c>
      <c r="AY366" s="3" t="s">
        <v>62</v>
      </c>
      <c r="AZ366" s="4">
        <v>1.3029556650246308</v>
      </c>
      <c r="BA366" s="4">
        <v>0.98956000151854528</v>
      </c>
      <c r="BB366" s="3"/>
      <c r="BC366" s="3" t="s">
        <v>63</v>
      </c>
      <c r="BD366" s="4">
        <v>94210</v>
      </c>
      <c r="BE366" s="3" t="s">
        <v>506</v>
      </c>
      <c r="BF366" s="5">
        <v>1</v>
      </c>
    </row>
    <row r="367" spans="1:58" s="2" customFormat="1" x14ac:dyDescent="0.25">
      <c r="A367" s="4">
        <v>500.41</v>
      </c>
      <c r="B367" s="4">
        <v>3.6</v>
      </c>
      <c r="C367" s="4">
        <v>5.03</v>
      </c>
      <c r="D367" s="4">
        <v>5.61</v>
      </c>
      <c r="E367" s="4">
        <v>39.99</v>
      </c>
      <c r="F367" s="4">
        <v>0.5</v>
      </c>
      <c r="G367" s="4">
        <v>114.11</v>
      </c>
      <c r="H367" s="4">
        <v>9.6300000000000008</v>
      </c>
      <c r="I367" s="4">
        <v>11.21</v>
      </c>
      <c r="J367" s="4">
        <v>450.68</v>
      </c>
      <c r="K367" s="4">
        <v>11.05</v>
      </c>
      <c r="L367" s="4">
        <v>90.88</v>
      </c>
      <c r="M367" s="4">
        <v>71.41</v>
      </c>
      <c r="N367" s="4">
        <v>71.41</v>
      </c>
      <c r="O367" s="4">
        <v>71.099999999999994</v>
      </c>
      <c r="P367" s="4">
        <v>55.87</v>
      </c>
      <c r="Q367" s="4">
        <v>61.93</v>
      </c>
      <c r="R367" s="4">
        <v>0</v>
      </c>
      <c r="S367" s="4">
        <v>0.14000000000000001</v>
      </c>
      <c r="T367" s="4">
        <v>139.88</v>
      </c>
      <c r="U367" s="4">
        <v>139.04</v>
      </c>
      <c r="V367" s="4">
        <v>0</v>
      </c>
      <c r="W367" s="4">
        <v>220.24</v>
      </c>
      <c r="X367" s="4">
        <v>100</v>
      </c>
      <c r="Y367" s="4">
        <v>100</v>
      </c>
      <c r="Z367" s="4">
        <v>10.65</v>
      </c>
      <c r="AA367" s="4">
        <v>0</v>
      </c>
      <c r="AB367" s="4">
        <v>1.76</v>
      </c>
      <c r="AC367" s="4">
        <v>10</v>
      </c>
      <c r="AD367" s="4">
        <v>10079</v>
      </c>
      <c r="AE367" s="4">
        <v>7885</v>
      </c>
      <c r="AF367" s="4">
        <v>2694</v>
      </c>
      <c r="AG367" s="4">
        <v>2694</v>
      </c>
      <c r="AH367" s="4">
        <v>395.51</v>
      </c>
      <c r="AI367" s="4">
        <v>395.51</v>
      </c>
      <c r="AJ367" s="4">
        <v>313150</v>
      </c>
      <c r="AK367" s="4">
        <v>31062000</v>
      </c>
      <c r="AL367" s="3" t="s">
        <v>58</v>
      </c>
      <c r="AM367" s="3" t="s">
        <v>59</v>
      </c>
      <c r="AN367" s="4">
        <v>2486.46</v>
      </c>
      <c r="AO367" s="4">
        <v>691.86</v>
      </c>
      <c r="AP367" s="4">
        <v>2194</v>
      </c>
      <c r="AQ367" s="4">
        <v>0</v>
      </c>
      <c r="AR367" s="4">
        <v>1</v>
      </c>
      <c r="AS367" s="4">
        <v>3178.32</v>
      </c>
      <c r="AT367" s="4">
        <v>0.97221173450124587</v>
      </c>
      <c r="AU367" s="3" t="s">
        <v>67</v>
      </c>
      <c r="AV367" s="4">
        <v>3.37</v>
      </c>
      <c r="AW367" s="4">
        <v>0</v>
      </c>
      <c r="AX367" s="3" t="s">
        <v>129</v>
      </c>
      <c r="AY367" s="3" t="s">
        <v>62</v>
      </c>
      <c r="AZ367" s="4">
        <v>1.0682492581602374</v>
      </c>
      <c r="BA367" s="4">
        <v>0.78231967457089002</v>
      </c>
      <c r="BB367" s="3"/>
      <c r="BC367" s="3" t="s">
        <v>63</v>
      </c>
      <c r="BD367" s="4">
        <v>3090</v>
      </c>
      <c r="BE367" s="3" t="s">
        <v>507</v>
      </c>
      <c r="BF367" s="5">
        <v>1</v>
      </c>
    </row>
    <row r="368" spans="1:58" s="2" customFormat="1" x14ac:dyDescent="0.25">
      <c r="A368" s="4">
        <v>439.45</v>
      </c>
      <c r="B368" s="4">
        <v>4.95</v>
      </c>
      <c r="C368" s="4">
        <v>4.95</v>
      </c>
      <c r="D368" s="4">
        <v>1.78</v>
      </c>
      <c r="E368" s="4">
        <v>30.67</v>
      </c>
      <c r="F368" s="4">
        <v>0.91</v>
      </c>
      <c r="G368" s="4">
        <v>130.78</v>
      </c>
      <c r="H368" s="4">
        <v>16.68</v>
      </c>
      <c r="I368" s="4">
        <v>13.94</v>
      </c>
      <c r="J368" s="4">
        <v>374.83</v>
      </c>
      <c r="K368" s="4">
        <v>0</v>
      </c>
      <c r="L368" s="4">
        <v>91.05</v>
      </c>
      <c r="M368" s="4">
        <v>0</v>
      </c>
      <c r="N368" s="4">
        <v>0</v>
      </c>
      <c r="O368" s="4">
        <v>72.62</v>
      </c>
      <c r="P368" s="4">
        <v>0</v>
      </c>
      <c r="Q368" s="4">
        <v>0</v>
      </c>
      <c r="R368" s="4">
        <v>0.13</v>
      </c>
      <c r="S368" s="4">
        <v>0.1</v>
      </c>
      <c r="T368" s="4">
        <v>95.49</v>
      </c>
      <c r="U368" s="4">
        <v>96.39</v>
      </c>
      <c r="V368" s="4">
        <v>0</v>
      </c>
      <c r="W368" s="4">
        <v>134.16999999999999</v>
      </c>
      <c r="X368" s="4">
        <v>100</v>
      </c>
      <c r="Y368" s="4">
        <v>100</v>
      </c>
      <c r="Z368" s="4">
        <v>14.11</v>
      </c>
      <c r="AA368" s="4">
        <v>97.72</v>
      </c>
      <c r="AB368" s="4">
        <v>1.73</v>
      </c>
      <c r="AC368" s="4">
        <v>5</v>
      </c>
      <c r="AD368" s="4">
        <v>6987</v>
      </c>
      <c r="AE368" s="4">
        <v>5573</v>
      </c>
      <c r="AF368" s="4">
        <v>2114</v>
      </c>
      <c r="AG368" s="4">
        <v>2114</v>
      </c>
      <c r="AH368" s="4">
        <v>364.81</v>
      </c>
      <c r="AI368" s="4">
        <v>364.81</v>
      </c>
      <c r="AJ368" s="4">
        <v>313160</v>
      </c>
      <c r="AK368" s="4">
        <v>31062000</v>
      </c>
      <c r="AL368" s="3" t="s">
        <v>58</v>
      </c>
      <c r="AM368" s="3" t="s">
        <v>59</v>
      </c>
      <c r="AN368" s="4">
        <v>1744.83</v>
      </c>
      <c r="AO368" s="4">
        <v>442.71</v>
      </c>
      <c r="AP368" s="4">
        <v>1414</v>
      </c>
      <c r="AQ368" s="4">
        <v>0</v>
      </c>
      <c r="AR368" s="4">
        <v>1</v>
      </c>
      <c r="AS368" s="4">
        <v>2187.54</v>
      </c>
      <c r="AT368" s="4">
        <v>112089378937071</v>
      </c>
      <c r="AU368" s="3" t="s">
        <v>60</v>
      </c>
      <c r="AV368" s="4">
        <v>4.3600000000000003</v>
      </c>
      <c r="AW368" s="4">
        <v>79.47</v>
      </c>
      <c r="AX368" s="3" t="s">
        <v>113</v>
      </c>
      <c r="AY368" s="3" t="s">
        <v>62</v>
      </c>
      <c r="AZ368" s="4">
        <v>1.1353211009174311</v>
      </c>
      <c r="BA368" s="4">
        <v>0.79762415915271223</v>
      </c>
      <c r="BB368" s="3"/>
      <c r="BC368" s="3" t="s">
        <v>63</v>
      </c>
      <c r="BD368" s="4">
        <v>2452</v>
      </c>
      <c r="BE368" s="3" t="s">
        <v>508</v>
      </c>
      <c r="BF368" s="5">
        <v>1</v>
      </c>
    </row>
    <row r="369" spans="1:58" s="2" customFormat="1" x14ac:dyDescent="0.25">
      <c r="A369" s="4">
        <v>345.21</v>
      </c>
      <c r="B369" s="4">
        <v>2.37</v>
      </c>
      <c r="C369" s="4">
        <v>2.98</v>
      </c>
      <c r="D369" s="4">
        <v>-2.88</v>
      </c>
      <c r="E369" s="4">
        <v>44.1</v>
      </c>
      <c r="F369" s="4">
        <v>0.94</v>
      </c>
      <c r="G369" s="4">
        <v>137.79</v>
      </c>
      <c r="H369" s="4">
        <v>11.1</v>
      </c>
      <c r="I369" s="4">
        <v>35.79</v>
      </c>
      <c r="J369" s="4">
        <v>330.07</v>
      </c>
      <c r="K369" s="4">
        <v>9.4499999999999993</v>
      </c>
      <c r="L369" s="4">
        <v>100</v>
      </c>
      <c r="M369" s="4">
        <v>94.56</v>
      </c>
      <c r="N369" s="4">
        <v>94.56</v>
      </c>
      <c r="O369" s="4">
        <v>99.02</v>
      </c>
      <c r="P369" s="4">
        <v>94.56</v>
      </c>
      <c r="Q369" s="4">
        <v>97</v>
      </c>
      <c r="R369" s="4">
        <v>1.62</v>
      </c>
      <c r="S369" s="4">
        <v>0.19</v>
      </c>
      <c r="T369" s="4">
        <v>100.42</v>
      </c>
      <c r="U369" s="4">
        <v>100.06</v>
      </c>
      <c r="V369" s="4">
        <v>0.44</v>
      </c>
      <c r="W369" s="4">
        <v>100.99</v>
      </c>
      <c r="X369" s="4">
        <v>0</v>
      </c>
      <c r="Y369" s="4">
        <v>100</v>
      </c>
      <c r="Z369" s="4">
        <v>35.79</v>
      </c>
      <c r="AA369" s="4">
        <v>35.89</v>
      </c>
      <c r="AB369" s="4">
        <v>1.73</v>
      </c>
      <c r="AC369" s="4">
        <v>7</v>
      </c>
      <c r="AD369" s="4">
        <v>120060</v>
      </c>
      <c r="AE369" s="4">
        <v>111894</v>
      </c>
      <c r="AF369" s="4">
        <v>38577</v>
      </c>
      <c r="AG369" s="4">
        <v>38577</v>
      </c>
      <c r="AH369" s="4">
        <v>6030.56</v>
      </c>
      <c r="AI369" s="4">
        <v>10497.09</v>
      </c>
      <c r="AJ369" s="4">
        <v>313170</v>
      </c>
      <c r="AK369" s="4">
        <v>31317011</v>
      </c>
      <c r="AL369" s="3" t="s">
        <v>509</v>
      </c>
      <c r="AM369" s="3" t="s">
        <v>73</v>
      </c>
      <c r="AN369" s="4">
        <v>32702.16</v>
      </c>
      <c r="AO369" s="4">
        <v>2386.6</v>
      </c>
      <c r="AP369" s="4">
        <v>8166</v>
      </c>
      <c r="AQ369" s="4">
        <v>0</v>
      </c>
      <c r="AR369" s="4">
        <v>0.56999999999999995</v>
      </c>
      <c r="AS369" s="4">
        <v>35088.76</v>
      </c>
      <c r="AT369" s="4">
        <v>121067259145094</v>
      </c>
      <c r="AU369" s="3" t="s">
        <v>67</v>
      </c>
      <c r="AV369" s="4">
        <v>1.8</v>
      </c>
      <c r="AW369" s="4">
        <v>34.770000000000003</v>
      </c>
      <c r="AX369" s="3" t="s">
        <v>102</v>
      </c>
      <c r="AY369" s="3" t="s">
        <v>75</v>
      </c>
      <c r="AZ369" s="4">
        <v>1.3166666666666667</v>
      </c>
      <c r="BA369" s="4">
        <v>0.93198400799600201</v>
      </c>
      <c r="BB369" s="3"/>
      <c r="BC369" s="3" t="s">
        <v>76</v>
      </c>
      <c r="BD369" s="4">
        <v>42481</v>
      </c>
      <c r="BE369" s="3" t="s">
        <v>510</v>
      </c>
      <c r="BF369" s="5">
        <v>1</v>
      </c>
    </row>
    <row r="370" spans="1:58" s="2" customFormat="1" x14ac:dyDescent="0.25">
      <c r="A370" s="4">
        <v>224.16</v>
      </c>
      <c r="B370" s="4">
        <v>4.12</v>
      </c>
      <c r="C370" s="4">
        <v>4.16</v>
      </c>
      <c r="D370" s="4">
        <v>1.29</v>
      </c>
      <c r="E370" s="4">
        <v>37.869999999999997</v>
      </c>
      <c r="F370" s="4">
        <v>0.72</v>
      </c>
      <c r="G370" s="4">
        <v>123.89</v>
      </c>
      <c r="H370" s="4">
        <v>22.34</v>
      </c>
      <c r="I370" s="4">
        <v>27.24</v>
      </c>
      <c r="J370" s="4">
        <v>159.66999999999999</v>
      </c>
      <c r="K370" s="4">
        <v>12.39</v>
      </c>
      <c r="L370" s="4">
        <v>100</v>
      </c>
      <c r="M370" s="4">
        <v>91.07</v>
      </c>
      <c r="N370" s="4">
        <v>91.07</v>
      </c>
      <c r="O370" s="4">
        <v>100</v>
      </c>
      <c r="P370" s="4">
        <v>87.29</v>
      </c>
      <c r="Q370" s="4">
        <v>62.89</v>
      </c>
      <c r="R370" s="4">
        <v>0</v>
      </c>
      <c r="S370" s="4">
        <v>1.08</v>
      </c>
      <c r="T370" s="4">
        <v>103.19</v>
      </c>
      <c r="U370" s="4">
        <v>103.19</v>
      </c>
      <c r="V370" s="4">
        <v>0.27</v>
      </c>
      <c r="W370" s="4">
        <v>103.19</v>
      </c>
      <c r="X370" s="4">
        <v>79.040000000000006</v>
      </c>
      <c r="Y370" s="4">
        <v>99.96</v>
      </c>
      <c r="Z370" s="4">
        <v>27.38</v>
      </c>
      <c r="AA370" s="4">
        <v>84.08</v>
      </c>
      <c r="AB370" s="4">
        <v>4</v>
      </c>
      <c r="AC370" s="4">
        <v>7</v>
      </c>
      <c r="AD370" s="4">
        <v>51875</v>
      </c>
      <c r="AE370" s="4">
        <v>49726</v>
      </c>
      <c r="AF370" s="4">
        <v>19403</v>
      </c>
      <c r="AG370" s="4">
        <v>19397</v>
      </c>
      <c r="AH370" s="4">
        <v>4217.67</v>
      </c>
      <c r="AI370" s="4">
        <v>5336</v>
      </c>
      <c r="AJ370" s="4">
        <v>313190</v>
      </c>
      <c r="AK370" s="4">
        <v>31319011</v>
      </c>
      <c r="AL370" s="3" t="s">
        <v>511</v>
      </c>
      <c r="AM370" s="3" t="s">
        <v>73</v>
      </c>
      <c r="AN370" s="4">
        <v>14674.62</v>
      </c>
      <c r="AO370" s="4">
        <v>634.19000000000005</v>
      </c>
      <c r="AP370" s="4">
        <v>2149</v>
      </c>
      <c r="AQ370" s="4">
        <v>6</v>
      </c>
      <c r="AR370" s="4">
        <v>0.79</v>
      </c>
      <c r="AS370" s="4">
        <v>15308.81</v>
      </c>
      <c r="AT370" s="4">
        <v>135830283346648</v>
      </c>
      <c r="AU370" s="3" t="s">
        <v>67</v>
      </c>
      <c r="AV370" s="4">
        <v>3.39</v>
      </c>
      <c r="AW370" s="4">
        <v>52.89</v>
      </c>
      <c r="AX370" s="3" t="s">
        <v>102</v>
      </c>
      <c r="AY370" s="3" t="s">
        <v>75</v>
      </c>
      <c r="AZ370" s="4">
        <v>1.2153392330383481</v>
      </c>
      <c r="BA370" s="4">
        <v>0.95857349397590363</v>
      </c>
      <c r="BB370" s="3"/>
      <c r="BC370" s="3" t="s">
        <v>76</v>
      </c>
      <c r="BD370" s="4">
        <v>20794</v>
      </c>
      <c r="BE370" s="3" t="s">
        <v>512</v>
      </c>
      <c r="BF370" s="5">
        <v>1</v>
      </c>
    </row>
    <row r="371" spans="1:58" s="2" customFormat="1" x14ac:dyDescent="0.25">
      <c r="A371" s="4">
        <v>242.8</v>
      </c>
      <c r="B371" s="4">
        <v>3.32</v>
      </c>
      <c r="C371" s="4">
        <v>3.32</v>
      </c>
      <c r="D371" s="4">
        <v>-0.6</v>
      </c>
      <c r="E371" s="4">
        <v>65.34</v>
      </c>
      <c r="F371" s="4">
        <v>0.21</v>
      </c>
      <c r="G371" s="4">
        <v>81.38</v>
      </c>
      <c r="H371" s="4">
        <v>14.6</v>
      </c>
      <c r="I371" s="4">
        <v>37.82</v>
      </c>
      <c r="J371" s="4">
        <v>218.47</v>
      </c>
      <c r="K371" s="4">
        <v>0</v>
      </c>
      <c r="L371" s="4">
        <v>100</v>
      </c>
      <c r="M371" s="4">
        <v>0</v>
      </c>
      <c r="N371" s="4">
        <v>0</v>
      </c>
      <c r="O371" s="4">
        <v>27.58</v>
      </c>
      <c r="P371" s="4">
        <v>0</v>
      </c>
      <c r="Q371" s="4">
        <v>0</v>
      </c>
      <c r="R371" s="4">
        <v>0</v>
      </c>
      <c r="S371" s="4">
        <v>7.0000000000000007E-2</v>
      </c>
      <c r="T371" s="4">
        <v>35.770000000000003</v>
      </c>
      <c r="U371" s="4">
        <v>35.630000000000003</v>
      </c>
      <c r="V371" s="4">
        <v>0</v>
      </c>
      <c r="W371" s="4">
        <v>41.07</v>
      </c>
      <c r="X371" s="4">
        <v>0</v>
      </c>
      <c r="Y371" s="4">
        <v>100</v>
      </c>
      <c r="Z371" s="4">
        <v>37.82</v>
      </c>
      <c r="AA371" s="4">
        <v>100</v>
      </c>
      <c r="AB371" s="4">
        <v>4.46</v>
      </c>
      <c r="AC371" s="4">
        <v>2</v>
      </c>
      <c r="AD371" s="4">
        <v>5385</v>
      </c>
      <c r="AE371" s="4">
        <v>1086</v>
      </c>
      <c r="AF371" s="4">
        <v>480</v>
      </c>
      <c r="AG371" s="4">
        <v>1600</v>
      </c>
      <c r="AH371" s="4">
        <v>69.64</v>
      </c>
      <c r="AI371" s="4">
        <v>69.64</v>
      </c>
      <c r="AJ371" s="4">
        <v>313200</v>
      </c>
      <c r="AK371" s="4">
        <v>31686000</v>
      </c>
      <c r="AL371" s="3" t="s">
        <v>149</v>
      </c>
      <c r="AM371" s="3" t="s">
        <v>150</v>
      </c>
      <c r="AN371" s="4">
        <v>278.55</v>
      </c>
      <c r="AO371" s="4">
        <v>1102.6600000000001</v>
      </c>
      <c r="AP371" s="4">
        <v>4299</v>
      </c>
      <c r="AQ371" s="4">
        <v>0</v>
      </c>
      <c r="AR371" s="4">
        <v>1</v>
      </c>
      <c r="AS371" s="4">
        <v>1381.21</v>
      </c>
      <c r="AT371" s="4">
        <v>0.43729773169901798</v>
      </c>
      <c r="AU371" s="3" t="s">
        <v>60</v>
      </c>
      <c r="AV371" s="4">
        <v>4.47</v>
      </c>
      <c r="AW371" s="4">
        <v>27.55</v>
      </c>
      <c r="AX371" s="3" t="s">
        <v>84</v>
      </c>
      <c r="AY371" s="3" t="s">
        <v>62</v>
      </c>
      <c r="AZ371" s="4">
        <v>0.74272930648769575</v>
      </c>
      <c r="BA371" s="4">
        <v>0.20167130919220055</v>
      </c>
      <c r="BB371" s="3"/>
      <c r="BC371" s="3" t="s">
        <v>151</v>
      </c>
      <c r="BD371" s="4">
        <v>604</v>
      </c>
      <c r="BE371" s="3" t="s">
        <v>513</v>
      </c>
      <c r="BF371" s="5">
        <v>1</v>
      </c>
    </row>
    <row r="372" spans="1:58" s="2" customFormat="1" x14ac:dyDescent="0.25">
      <c r="A372" s="4">
        <v>428.87</v>
      </c>
      <c r="B372" s="4">
        <v>4.5</v>
      </c>
      <c r="C372" s="4">
        <v>4.55</v>
      </c>
      <c r="D372" s="4">
        <v>7.88</v>
      </c>
      <c r="E372" s="4">
        <v>48.5</v>
      </c>
      <c r="F372" s="4">
        <v>0.5</v>
      </c>
      <c r="G372" s="4">
        <v>90.73</v>
      </c>
      <c r="H372" s="4">
        <v>11.1</v>
      </c>
      <c r="I372" s="4">
        <v>19.71</v>
      </c>
      <c r="J372" s="4">
        <v>337.5</v>
      </c>
      <c r="K372" s="4">
        <v>11.89</v>
      </c>
      <c r="L372" s="4">
        <v>85.77</v>
      </c>
      <c r="M372" s="4">
        <v>37.92</v>
      </c>
      <c r="N372" s="4">
        <v>37.92</v>
      </c>
      <c r="O372" s="4">
        <v>66.790000000000006</v>
      </c>
      <c r="P372" s="4">
        <v>29.53</v>
      </c>
      <c r="Q372" s="4">
        <v>33.880000000000003</v>
      </c>
      <c r="R372" s="4">
        <v>0</v>
      </c>
      <c r="S372" s="4">
        <v>6.06</v>
      </c>
      <c r="T372" s="4">
        <v>104.03</v>
      </c>
      <c r="U372" s="4">
        <v>104.08</v>
      </c>
      <c r="V372" s="4">
        <v>0</v>
      </c>
      <c r="W372" s="4">
        <v>116.39</v>
      </c>
      <c r="X372" s="4">
        <v>100</v>
      </c>
      <c r="Y372" s="4">
        <v>100</v>
      </c>
      <c r="Z372" s="4">
        <v>19.64</v>
      </c>
      <c r="AA372" s="4">
        <v>100</v>
      </c>
      <c r="AB372" s="4">
        <v>4.4000000000000004</v>
      </c>
      <c r="AC372" s="4">
        <v>2</v>
      </c>
      <c r="AD372" s="4">
        <v>18153</v>
      </c>
      <c r="AE372" s="4">
        <v>14136</v>
      </c>
      <c r="AF372" s="4">
        <v>4377</v>
      </c>
      <c r="AG372" s="4">
        <v>4377</v>
      </c>
      <c r="AH372" s="4">
        <v>644.20000000000005</v>
      </c>
      <c r="AI372" s="4">
        <v>644.20000000000005</v>
      </c>
      <c r="AJ372" s="4">
        <v>313210</v>
      </c>
      <c r="AK372" s="4">
        <v>31062000</v>
      </c>
      <c r="AL372" s="3" t="s">
        <v>58</v>
      </c>
      <c r="AM372" s="3" t="s">
        <v>59</v>
      </c>
      <c r="AN372" s="4">
        <v>3359.87</v>
      </c>
      <c r="AO372" s="4">
        <v>954.77</v>
      </c>
      <c r="AP372" s="4">
        <v>4017</v>
      </c>
      <c r="AQ372" s="4">
        <v>0</v>
      </c>
      <c r="AR372" s="4">
        <v>1</v>
      </c>
      <c r="AS372" s="4">
        <v>4314.6400000000003</v>
      </c>
      <c r="AT372" s="4">
        <v>111573619120019</v>
      </c>
      <c r="AU372" s="3" t="s">
        <v>67</v>
      </c>
      <c r="AV372" s="4">
        <v>5.4</v>
      </c>
      <c r="AW372" s="4">
        <v>33.880000000000003</v>
      </c>
      <c r="AX372" s="3" t="s">
        <v>84</v>
      </c>
      <c r="AY372" s="3" t="s">
        <v>62</v>
      </c>
      <c r="AZ372" s="4">
        <v>0.83333333333333326</v>
      </c>
      <c r="BA372" s="4">
        <v>0.77871426210543715</v>
      </c>
      <c r="BB372" s="3"/>
      <c r="BC372" s="3" t="s">
        <v>63</v>
      </c>
      <c r="BD372" s="4">
        <v>4814</v>
      </c>
      <c r="BE372" s="3" t="s">
        <v>514</v>
      </c>
      <c r="BF372" s="5">
        <v>1</v>
      </c>
    </row>
    <row r="373" spans="1:58" s="2" customFormat="1" x14ac:dyDescent="0.25">
      <c r="A373" s="4">
        <v>203.06</v>
      </c>
      <c r="B373" s="4">
        <v>4.5199999999999996</v>
      </c>
      <c r="C373" s="4">
        <v>4.43</v>
      </c>
      <c r="D373" s="4">
        <v>0</v>
      </c>
      <c r="E373" s="4">
        <v>58.61</v>
      </c>
      <c r="F373" s="4">
        <v>0.37</v>
      </c>
      <c r="G373" s="4">
        <v>127.65</v>
      </c>
      <c r="H373" s="4">
        <v>14.86</v>
      </c>
      <c r="I373" s="4">
        <v>26.74</v>
      </c>
      <c r="J373" s="4">
        <v>174.81</v>
      </c>
      <c r="K373" s="4">
        <v>16.059999999999999</v>
      </c>
      <c r="L373" s="4">
        <v>95.28</v>
      </c>
      <c r="M373" s="4">
        <v>94.8</v>
      </c>
      <c r="N373" s="4">
        <v>94.8</v>
      </c>
      <c r="O373" s="4">
        <v>97.74</v>
      </c>
      <c r="P373" s="4">
        <v>90.82</v>
      </c>
      <c r="Q373" s="4">
        <v>86.97</v>
      </c>
      <c r="R373" s="4">
        <v>0.04</v>
      </c>
      <c r="S373" s="4">
        <v>0.04</v>
      </c>
      <c r="T373" s="4">
        <v>120.73</v>
      </c>
      <c r="U373" s="4">
        <v>120.8</v>
      </c>
      <c r="V373" s="4">
        <v>2.0299999999999998</v>
      </c>
      <c r="W373" s="4">
        <v>212.36</v>
      </c>
      <c r="X373" s="4">
        <v>100</v>
      </c>
      <c r="Y373" s="4">
        <v>99.95</v>
      </c>
      <c r="Z373" s="4">
        <v>26.81</v>
      </c>
      <c r="AA373" s="4">
        <v>94.94</v>
      </c>
      <c r="AB373" s="4">
        <v>4.91</v>
      </c>
      <c r="AC373" s="4">
        <v>7</v>
      </c>
      <c r="AD373" s="4">
        <v>13358</v>
      </c>
      <c r="AE373" s="4">
        <v>10285</v>
      </c>
      <c r="AF373" s="4">
        <v>4308</v>
      </c>
      <c r="AG373" s="4">
        <v>4306</v>
      </c>
      <c r="AH373" s="4">
        <v>824</v>
      </c>
      <c r="AI373" s="4">
        <v>841</v>
      </c>
      <c r="AJ373" s="4">
        <v>313220</v>
      </c>
      <c r="AK373" s="4">
        <v>31322011</v>
      </c>
      <c r="AL373" s="3" t="s">
        <v>117</v>
      </c>
      <c r="AM373" s="3" t="s">
        <v>73</v>
      </c>
      <c r="AN373" s="4">
        <v>3384.42</v>
      </c>
      <c r="AO373" s="4">
        <v>1011.21</v>
      </c>
      <c r="AP373" s="4">
        <v>3073</v>
      </c>
      <c r="AQ373" s="4">
        <v>2</v>
      </c>
      <c r="AR373" s="4">
        <v>0.98</v>
      </c>
      <c r="AS373" s="4">
        <v>4395.63</v>
      </c>
      <c r="AT373" s="4">
        <v>107311124912697</v>
      </c>
      <c r="AU373" s="3" t="s">
        <v>67</v>
      </c>
      <c r="AV373" s="4">
        <v>4.16</v>
      </c>
      <c r="AW373" s="4">
        <v>82.57</v>
      </c>
      <c r="AX373" s="3" t="s">
        <v>102</v>
      </c>
      <c r="AY373" s="3" t="s">
        <v>75</v>
      </c>
      <c r="AZ373" s="4">
        <v>1.0865384615384615</v>
      </c>
      <c r="BA373" s="4">
        <v>0.76995059140589905</v>
      </c>
      <c r="BB373" s="3"/>
      <c r="BC373" s="3" t="s">
        <v>76</v>
      </c>
      <c r="BD373" s="4">
        <v>4717</v>
      </c>
      <c r="BE373" s="3" t="s">
        <v>515</v>
      </c>
      <c r="BF373" s="5">
        <v>1</v>
      </c>
    </row>
    <row r="374" spans="1:58" s="2" customFormat="1" x14ac:dyDescent="0.25">
      <c r="A374" s="4">
        <v>578.16999999999996</v>
      </c>
      <c r="B374" s="4">
        <v>3.06</v>
      </c>
      <c r="C374" s="4">
        <v>3.17</v>
      </c>
      <c r="D374" s="4">
        <v>-1.78</v>
      </c>
      <c r="E374" s="4">
        <v>43.21</v>
      </c>
      <c r="F374" s="4">
        <v>0.89</v>
      </c>
      <c r="G374" s="4">
        <v>107.68</v>
      </c>
      <c r="H374" s="4">
        <v>12.15</v>
      </c>
      <c r="I374" s="4">
        <v>41.15</v>
      </c>
      <c r="J374" s="4">
        <v>605.34</v>
      </c>
      <c r="K374" s="4">
        <v>7.66</v>
      </c>
      <c r="L374" s="4">
        <v>85.54</v>
      </c>
      <c r="M374" s="4">
        <v>75.38</v>
      </c>
      <c r="N374" s="4">
        <v>75.38</v>
      </c>
      <c r="O374" s="4">
        <v>43.03</v>
      </c>
      <c r="P374" s="4">
        <v>31.58</v>
      </c>
      <c r="Q374" s="4">
        <v>70.13</v>
      </c>
      <c r="R374" s="4">
        <v>0</v>
      </c>
      <c r="S374" s="4">
        <v>0.86</v>
      </c>
      <c r="T374" s="4">
        <v>57.47</v>
      </c>
      <c r="U374" s="4">
        <v>57.4</v>
      </c>
      <c r="V374" s="4">
        <v>0</v>
      </c>
      <c r="W374" s="4">
        <v>49.44</v>
      </c>
      <c r="X374" s="4">
        <v>57.25</v>
      </c>
      <c r="Y374" s="4">
        <v>100</v>
      </c>
      <c r="Z374" s="4">
        <v>41.23</v>
      </c>
      <c r="AA374" s="4">
        <v>100</v>
      </c>
      <c r="AB374" s="4">
        <v>2.92</v>
      </c>
      <c r="AC374" s="4">
        <v>4</v>
      </c>
      <c r="AD374" s="4">
        <v>12760</v>
      </c>
      <c r="AE374" s="4">
        <v>5346</v>
      </c>
      <c r="AF374" s="4">
        <v>2294</v>
      </c>
      <c r="AG374" s="4">
        <v>3281</v>
      </c>
      <c r="AH374" s="4">
        <v>333.16</v>
      </c>
      <c r="AI374" s="4">
        <v>393.67</v>
      </c>
      <c r="AJ374" s="4">
        <v>313230</v>
      </c>
      <c r="AK374" s="4">
        <v>31686000</v>
      </c>
      <c r="AL374" s="3" t="s">
        <v>149</v>
      </c>
      <c r="AM374" s="3" t="s">
        <v>150</v>
      </c>
      <c r="AN374" s="4">
        <v>1368.8</v>
      </c>
      <c r="AO374" s="4">
        <v>1898.29</v>
      </c>
      <c r="AP374" s="4">
        <v>7414</v>
      </c>
      <c r="AQ374" s="4">
        <v>0</v>
      </c>
      <c r="AR374" s="4">
        <v>0.85</v>
      </c>
      <c r="AS374" s="4">
        <v>3267.09</v>
      </c>
      <c r="AT374" s="4">
        <v>0.80897679586420912</v>
      </c>
      <c r="AU374" s="3" t="s">
        <v>67</v>
      </c>
      <c r="AV374" s="4">
        <v>3.21</v>
      </c>
      <c r="AW374" s="4">
        <v>70.13</v>
      </c>
      <c r="AX374" s="3" t="s">
        <v>65</v>
      </c>
      <c r="AY374" s="3" t="s">
        <v>62</v>
      </c>
      <c r="AZ374" s="4">
        <v>0.95327102803738317</v>
      </c>
      <c r="BA374" s="4">
        <v>0.41896551724137931</v>
      </c>
      <c r="BB374" s="3"/>
      <c r="BC374" s="3" t="s">
        <v>151</v>
      </c>
      <c r="BD374" s="4">
        <v>2643</v>
      </c>
      <c r="BE374" s="3" t="s">
        <v>516</v>
      </c>
      <c r="BF374" s="5">
        <v>1</v>
      </c>
    </row>
    <row r="375" spans="1:58" s="2" customFormat="1" x14ac:dyDescent="0.25">
      <c r="A375" s="4">
        <v>667.16</v>
      </c>
      <c r="B375" s="4">
        <v>5.59</v>
      </c>
      <c r="C375" s="4">
        <v>5.87</v>
      </c>
      <c r="D375" s="4">
        <v>5.97</v>
      </c>
      <c r="E375" s="4">
        <v>22.54</v>
      </c>
      <c r="F375" s="4">
        <v>0.48</v>
      </c>
      <c r="G375" s="4">
        <v>180.07</v>
      </c>
      <c r="H375" s="4">
        <v>25.02</v>
      </c>
      <c r="I375" s="4">
        <v>20.6</v>
      </c>
      <c r="J375" s="4">
        <v>542.57000000000005</v>
      </c>
      <c r="K375" s="4">
        <v>11.04</v>
      </c>
      <c r="L375" s="4">
        <v>92.51</v>
      </c>
      <c r="M375" s="4">
        <v>86.07</v>
      </c>
      <c r="N375" s="4">
        <v>86.07</v>
      </c>
      <c r="O375" s="4">
        <v>84.45</v>
      </c>
      <c r="P375" s="4">
        <v>78.58</v>
      </c>
      <c r="Q375" s="4">
        <v>73.64</v>
      </c>
      <c r="R375" s="4">
        <v>0</v>
      </c>
      <c r="S375" s="4">
        <v>0.01</v>
      </c>
      <c r="T375" s="4">
        <v>113.49</v>
      </c>
      <c r="U375" s="4">
        <v>113.44</v>
      </c>
      <c r="V375" s="4">
        <v>1.17</v>
      </c>
      <c r="W375" s="4">
        <v>123.46</v>
      </c>
      <c r="X375" s="4">
        <v>100</v>
      </c>
      <c r="Y375" s="4">
        <v>100</v>
      </c>
      <c r="Z375" s="4">
        <v>20.329999999999998</v>
      </c>
      <c r="AA375" s="4">
        <v>90.66</v>
      </c>
      <c r="AB375" s="4">
        <v>5.28</v>
      </c>
      <c r="AC375" s="4">
        <v>10</v>
      </c>
      <c r="AD375" s="4">
        <v>96869</v>
      </c>
      <c r="AE375" s="4">
        <v>88434</v>
      </c>
      <c r="AF375" s="4">
        <v>35057</v>
      </c>
      <c r="AG375" s="4">
        <v>35057</v>
      </c>
      <c r="AH375" s="4">
        <v>6201.22</v>
      </c>
      <c r="AI375" s="4">
        <v>6245.84</v>
      </c>
      <c r="AJ375" s="4">
        <v>313240</v>
      </c>
      <c r="AK375" s="4">
        <v>31062000</v>
      </c>
      <c r="AL375" s="3" t="s">
        <v>58</v>
      </c>
      <c r="AM375" s="3" t="s">
        <v>59</v>
      </c>
      <c r="AN375" s="4">
        <v>27850.14</v>
      </c>
      <c r="AO375" s="4">
        <v>2656.4</v>
      </c>
      <c r="AP375" s="4">
        <v>8435</v>
      </c>
      <c r="AQ375" s="4">
        <v>0</v>
      </c>
      <c r="AR375" s="4">
        <v>0.99</v>
      </c>
      <c r="AS375" s="4">
        <v>30506.54</v>
      </c>
      <c r="AT375" s="4">
        <v>129319811424042</v>
      </c>
      <c r="AU375" s="3" t="s">
        <v>67</v>
      </c>
      <c r="AV375" s="4">
        <v>3.63</v>
      </c>
      <c r="AW375" s="4">
        <v>66.760000000000005</v>
      </c>
      <c r="AX375" s="3" t="s">
        <v>129</v>
      </c>
      <c r="AY375" s="3" t="s">
        <v>62</v>
      </c>
      <c r="AZ375" s="4">
        <v>1.5399449035812671</v>
      </c>
      <c r="BA375" s="4">
        <v>0.91292363914152097</v>
      </c>
      <c r="BB375" s="3"/>
      <c r="BC375" s="3" t="s">
        <v>63</v>
      </c>
      <c r="BD375" s="4">
        <v>39451</v>
      </c>
      <c r="BE375" s="3" t="s">
        <v>517</v>
      </c>
      <c r="BF375" s="5">
        <v>1</v>
      </c>
    </row>
    <row r="376" spans="1:58" s="2" customFormat="1" x14ac:dyDescent="0.25">
      <c r="A376" s="4">
        <v>407.29</v>
      </c>
      <c r="B376" s="4">
        <v>6.67</v>
      </c>
      <c r="C376" s="4">
        <v>6.67</v>
      </c>
      <c r="D376" s="4">
        <v>19.36</v>
      </c>
      <c r="E376" s="4">
        <v>32.26</v>
      </c>
      <c r="F376" s="4">
        <v>0.22</v>
      </c>
      <c r="G376" s="4">
        <v>110.39</v>
      </c>
      <c r="H376" s="4">
        <v>10.34</v>
      </c>
      <c r="I376" s="4">
        <v>59.86</v>
      </c>
      <c r="J376" s="4">
        <v>362.99</v>
      </c>
      <c r="K376" s="4">
        <v>0</v>
      </c>
      <c r="L376" s="4">
        <v>94.34</v>
      </c>
      <c r="M376" s="4">
        <v>0</v>
      </c>
      <c r="N376" s="4">
        <v>0</v>
      </c>
      <c r="O376" s="4">
        <v>74.239999999999995</v>
      </c>
      <c r="P376" s="4">
        <v>0</v>
      </c>
      <c r="Q376" s="4">
        <v>0</v>
      </c>
      <c r="R376" s="4">
        <v>0.11</v>
      </c>
      <c r="S376" s="4">
        <v>0</v>
      </c>
      <c r="T376" s="4">
        <v>12.88</v>
      </c>
      <c r="U376" s="4">
        <v>12.98</v>
      </c>
      <c r="V376" s="4">
        <v>0.56999999999999995</v>
      </c>
      <c r="W376" s="4">
        <v>145.83000000000001</v>
      </c>
      <c r="X376" s="4">
        <v>100</v>
      </c>
      <c r="Y376" s="4">
        <v>83.39</v>
      </c>
      <c r="Z376" s="4">
        <v>62.02</v>
      </c>
      <c r="AA376" s="4">
        <v>0</v>
      </c>
      <c r="AB376" s="4">
        <v>0.43</v>
      </c>
      <c r="AC376" s="4">
        <v>12</v>
      </c>
      <c r="AD376" s="4">
        <v>4355</v>
      </c>
      <c r="AE376" s="4">
        <v>3427</v>
      </c>
      <c r="AF376" s="4">
        <v>1258</v>
      </c>
      <c r="AG376" s="4">
        <v>1255</v>
      </c>
      <c r="AH376" s="4">
        <v>302.18</v>
      </c>
      <c r="AI376" s="4">
        <v>302.18</v>
      </c>
      <c r="AJ376" s="4">
        <v>313260</v>
      </c>
      <c r="AK376" s="4">
        <v>31062000</v>
      </c>
      <c r="AL376" s="3" t="s">
        <v>58</v>
      </c>
      <c r="AM376" s="3" t="s">
        <v>59</v>
      </c>
      <c r="AN376" s="4">
        <v>1083.6400000000001</v>
      </c>
      <c r="AO376" s="4">
        <v>293.44</v>
      </c>
      <c r="AP376" s="4">
        <v>928</v>
      </c>
      <c r="AQ376" s="4">
        <v>3</v>
      </c>
      <c r="AR376" s="4">
        <v>1</v>
      </c>
      <c r="AS376" s="4">
        <v>1377.08</v>
      </c>
      <c r="AT376" s="4">
        <v>104496470793273</v>
      </c>
      <c r="AU376" s="3" t="s">
        <v>60</v>
      </c>
      <c r="AV376" s="4">
        <v>5.49</v>
      </c>
      <c r="AW376" s="4">
        <v>38.42</v>
      </c>
      <c r="AX376" s="3" t="s">
        <v>118</v>
      </c>
      <c r="AY376" s="3" t="s">
        <v>62</v>
      </c>
      <c r="AZ376" s="4">
        <v>1.2149362477231329</v>
      </c>
      <c r="BA376" s="4">
        <v>0.7869115958668198</v>
      </c>
      <c r="BB376" s="3"/>
      <c r="BC376" s="3" t="s">
        <v>63</v>
      </c>
      <c r="BD376" s="4">
        <v>1439</v>
      </c>
      <c r="BE376" s="3" t="s">
        <v>518</v>
      </c>
      <c r="BF376" s="5">
        <v>1</v>
      </c>
    </row>
    <row r="377" spans="1:58" s="2" customFormat="1" x14ac:dyDescent="0.25">
      <c r="A377" s="4">
        <v>180.9</v>
      </c>
      <c r="B377" s="4">
        <v>3.35</v>
      </c>
      <c r="C377" s="4">
        <v>2.4500000000000002</v>
      </c>
      <c r="D377" s="4">
        <v>0</v>
      </c>
      <c r="E377" s="4">
        <v>36.07</v>
      </c>
      <c r="F377" s="4">
        <v>0.01</v>
      </c>
      <c r="G377" s="4">
        <v>59.44</v>
      </c>
      <c r="H377" s="4">
        <v>4.47</v>
      </c>
      <c r="I377" s="4">
        <v>36.58</v>
      </c>
      <c r="J377" s="4">
        <v>101.54</v>
      </c>
      <c r="K377" s="4">
        <v>11.42</v>
      </c>
      <c r="L377" s="4">
        <v>65</v>
      </c>
      <c r="M377" s="4">
        <v>98.8</v>
      </c>
      <c r="N377" s="4">
        <v>98.8</v>
      </c>
      <c r="O377" s="4">
        <v>94.02</v>
      </c>
      <c r="P377" s="4">
        <v>74.12</v>
      </c>
      <c r="Q377" s="4">
        <v>83</v>
      </c>
      <c r="R377" s="4">
        <v>0</v>
      </c>
      <c r="S377" s="4">
        <v>5</v>
      </c>
      <c r="T377" s="4">
        <v>0</v>
      </c>
      <c r="U377" s="4">
        <v>100</v>
      </c>
      <c r="V377" s="4">
        <v>2.0699999999999998</v>
      </c>
      <c r="W377" s="4">
        <v>344.9</v>
      </c>
      <c r="X377" s="4">
        <v>0</v>
      </c>
      <c r="Y377" s="4">
        <v>0</v>
      </c>
      <c r="Z377" s="4">
        <v>47.36</v>
      </c>
      <c r="AA377" s="4">
        <v>0</v>
      </c>
      <c r="AB377" s="4">
        <v>2.83</v>
      </c>
      <c r="AC377" s="4">
        <v>8</v>
      </c>
      <c r="AD377" s="4">
        <v>23211</v>
      </c>
      <c r="AE377" s="4">
        <v>15385</v>
      </c>
      <c r="AF377" s="4">
        <v>5399</v>
      </c>
      <c r="AG377" s="4">
        <v>0</v>
      </c>
      <c r="AH377" s="4">
        <v>0</v>
      </c>
      <c r="AI377" s="4">
        <v>2000</v>
      </c>
      <c r="AJ377" s="4">
        <v>313270</v>
      </c>
      <c r="AK377" s="4">
        <v>31327011</v>
      </c>
      <c r="AL377" s="3" t="s">
        <v>117</v>
      </c>
      <c r="AM377" s="3" t="s">
        <v>73</v>
      </c>
      <c r="AN377" s="4">
        <v>4372.37</v>
      </c>
      <c r="AO377" s="4">
        <v>2224.13</v>
      </c>
      <c r="AP377" s="4">
        <v>7826</v>
      </c>
      <c r="AQ377" s="4">
        <v>5399</v>
      </c>
      <c r="AR377" s="4">
        <v>0</v>
      </c>
      <c r="AS377" s="4">
        <v>6596.5</v>
      </c>
      <c r="AT377" s="4">
        <v>0.81846433714848787</v>
      </c>
      <c r="AU377" s="3" t="s">
        <v>67</v>
      </c>
      <c r="AV377" s="4">
        <v>5.61</v>
      </c>
      <c r="AW377" s="4">
        <v>0</v>
      </c>
      <c r="AX377" s="3" t="s">
        <v>61</v>
      </c>
      <c r="AY377" s="3" t="s">
        <v>75</v>
      </c>
      <c r="AZ377" s="4">
        <v>0.59714795008912658</v>
      </c>
      <c r="BA377" s="4">
        <v>0.6628322777993193</v>
      </c>
      <c r="BB377" s="3"/>
      <c r="BC377" s="3" t="s">
        <v>76</v>
      </c>
      <c r="BD377" s="4">
        <v>5399</v>
      </c>
      <c r="BE377" s="3" t="s">
        <v>519</v>
      </c>
      <c r="BF377" s="5">
        <v>1</v>
      </c>
    </row>
    <row r="378" spans="1:58" s="2" customFormat="1" x14ac:dyDescent="0.25">
      <c r="A378" s="4">
        <v>636.25</v>
      </c>
      <c r="B378" s="4">
        <v>2.8</v>
      </c>
      <c r="C378" s="4">
        <v>2.9</v>
      </c>
      <c r="D378" s="4">
        <v>-7.95</v>
      </c>
      <c r="E378" s="4">
        <v>242.84</v>
      </c>
      <c r="F378" s="4">
        <v>6.19</v>
      </c>
      <c r="G378" s="4">
        <v>0</v>
      </c>
      <c r="H378" s="4">
        <v>21.26</v>
      </c>
      <c r="I378" s="4">
        <v>12.5</v>
      </c>
      <c r="J378" s="4">
        <v>575.27</v>
      </c>
      <c r="K378" s="4">
        <v>19.03</v>
      </c>
      <c r="L378" s="4">
        <v>96.62</v>
      </c>
      <c r="M378" s="4">
        <v>96.62</v>
      </c>
      <c r="N378" s="4">
        <v>96.62</v>
      </c>
      <c r="O378" s="4">
        <v>43.25</v>
      </c>
      <c r="P378" s="4">
        <v>43.25</v>
      </c>
      <c r="Q378" s="4">
        <v>100</v>
      </c>
      <c r="R378" s="4">
        <v>100</v>
      </c>
      <c r="S378" s="4">
        <v>100</v>
      </c>
      <c r="T378" s="4">
        <v>100</v>
      </c>
      <c r="U378" s="4">
        <v>100</v>
      </c>
      <c r="V378" s="4">
        <v>100</v>
      </c>
      <c r="W378" s="4">
        <v>100</v>
      </c>
      <c r="X378" s="4">
        <v>0</v>
      </c>
      <c r="Y378" s="4">
        <v>0</v>
      </c>
      <c r="Z378" s="4">
        <v>100</v>
      </c>
      <c r="AA378" s="4">
        <v>75.61</v>
      </c>
      <c r="AB378" s="4">
        <v>2.0099999999999998</v>
      </c>
      <c r="AC378" s="4">
        <v>7</v>
      </c>
      <c r="AD378" s="4">
        <v>2081</v>
      </c>
      <c r="AE378" s="4">
        <v>828</v>
      </c>
      <c r="AF378" s="4">
        <v>510</v>
      </c>
      <c r="AG378" s="4">
        <v>0</v>
      </c>
      <c r="AH378" s="4">
        <v>0</v>
      </c>
      <c r="AI378" s="4">
        <v>80</v>
      </c>
      <c r="AJ378" s="4">
        <v>313280</v>
      </c>
      <c r="AK378" s="4">
        <v>31328011</v>
      </c>
      <c r="AL378" s="3" t="s">
        <v>520</v>
      </c>
      <c r="AM378" s="3" t="s">
        <v>101</v>
      </c>
      <c r="AN378" s="4">
        <v>253.21</v>
      </c>
      <c r="AO378" s="4">
        <v>383.18</v>
      </c>
      <c r="AP378" s="4">
        <v>1253</v>
      </c>
      <c r="AQ378" s="4">
        <v>510</v>
      </c>
      <c r="AR378" s="4">
        <v>0</v>
      </c>
      <c r="AS378" s="4">
        <v>636.39</v>
      </c>
      <c r="AT378" s="4">
        <v>0.80925218812363509</v>
      </c>
      <c r="AU378" s="3" t="s">
        <v>67</v>
      </c>
      <c r="AV378" s="4">
        <v>2.61</v>
      </c>
      <c r="AW378" s="4">
        <v>88.57</v>
      </c>
      <c r="AX378" s="3" t="s">
        <v>102</v>
      </c>
      <c r="AY378" s="3" t="s">
        <v>75</v>
      </c>
      <c r="AZ378" s="4">
        <v>1.0727969348659003</v>
      </c>
      <c r="BA378" s="4">
        <v>0.39788563190773668</v>
      </c>
      <c r="BB378" s="3"/>
      <c r="BC378" s="3" t="s">
        <v>103</v>
      </c>
      <c r="BD378" s="4">
        <v>515</v>
      </c>
      <c r="BE378" s="3" t="s">
        <v>521</v>
      </c>
      <c r="BF378" s="5">
        <v>1</v>
      </c>
    </row>
    <row r="379" spans="1:58" s="2" customFormat="1" x14ac:dyDescent="0.25">
      <c r="A379" s="4">
        <v>555.33000000000004</v>
      </c>
      <c r="B379" s="4">
        <v>5.42</v>
      </c>
      <c r="C379" s="4">
        <v>5.42</v>
      </c>
      <c r="D379" s="4">
        <v>4.1100000000000003</v>
      </c>
      <c r="E379" s="4">
        <v>27.43</v>
      </c>
      <c r="F379" s="4">
        <v>0.44</v>
      </c>
      <c r="G379" s="4">
        <v>149.16999999999999</v>
      </c>
      <c r="H379" s="4">
        <v>14.46</v>
      </c>
      <c r="I379" s="4">
        <v>15.52</v>
      </c>
      <c r="J379" s="4">
        <v>502.1</v>
      </c>
      <c r="K379" s="4">
        <v>0</v>
      </c>
      <c r="L379" s="4">
        <v>97.54</v>
      </c>
      <c r="M379" s="4">
        <v>0</v>
      </c>
      <c r="N379" s="4">
        <v>0</v>
      </c>
      <c r="O379" s="4">
        <v>73.13</v>
      </c>
      <c r="P379" s="4">
        <v>0</v>
      </c>
      <c r="Q379" s="4">
        <v>0</v>
      </c>
      <c r="R379" s="4">
        <v>0</v>
      </c>
      <c r="S379" s="4">
        <v>0</v>
      </c>
      <c r="T379" s="4">
        <v>100.35</v>
      </c>
      <c r="U379" s="4">
        <v>100.35</v>
      </c>
      <c r="V379" s="4">
        <v>0</v>
      </c>
      <c r="W379" s="4">
        <v>108.89</v>
      </c>
      <c r="X379" s="4">
        <v>100</v>
      </c>
      <c r="Y379" s="4">
        <v>100</v>
      </c>
      <c r="Z379" s="4">
        <v>15.42</v>
      </c>
      <c r="AA379" s="4">
        <v>84.87</v>
      </c>
      <c r="AB379" s="4">
        <v>1.62</v>
      </c>
      <c r="AC379" s="4">
        <v>10</v>
      </c>
      <c r="AD379" s="4">
        <v>10192</v>
      </c>
      <c r="AE379" s="4">
        <v>7641</v>
      </c>
      <c r="AF379" s="4">
        <v>3618</v>
      </c>
      <c r="AG379" s="4">
        <v>3618</v>
      </c>
      <c r="AH379" s="4">
        <v>551.73</v>
      </c>
      <c r="AI379" s="4">
        <v>551.73</v>
      </c>
      <c r="AJ379" s="4">
        <v>313290</v>
      </c>
      <c r="AK379" s="4">
        <v>31062000</v>
      </c>
      <c r="AL379" s="3" t="s">
        <v>58</v>
      </c>
      <c r="AM379" s="3" t="s">
        <v>59</v>
      </c>
      <c r="AN379" s="4">
        <v>2508.15</v>
      </c>
      <c r="AO379" s="4">
        <v>837.36</v>
      </c>
      <c r="AP379" s="4">
        <v>2551</v>
      </c>
      <c r="AQ379" s="4">
        <v>0</v>
      </c>
      <c r="AR379" s="4">
        <v>1</v>
      </c>
      <c r="AS379" s="4">
        <v>3345.51</v>
      </c>
      <c r="AT379" s="4">
        <v>125571288084627</v>
      </c>
      <c r="AU379" s="3" t="s">
        <v>60</v>
      </c>
      <c r="AV379" s="4">
        <v>3.9</v>
      </c>
      <c r="AW379" s="4">
        <v>66.64</v>
      </c>
      <c r="AX379" s="3" t="s">
        <v>129</v>
      </c>
      <c r="AY379" s="3" t="s">
        <v>62</v>
      </c>
      <c r="AZ379" s="4">
        <v>1.3897435897435897</v>
      </c>
      <c r="BA379" s="4">
        <v>0.74970565149136581</v>
      </c>
      <c r="BB379" s="3"/>
      <c r="BC379" s="3" t="s">
        <v>63</v>
      </c>
      <c r="BD379" s="4">
        <v>4201</v>
      </c>
      <c r="BE379" s="3" t="s">
        <v>522</v>
      </c>
      <c r="BF379" s="5">
        <v>1</v>
      </c>
    </row>
    <row r="380" spans="1:58" s="2" customFormat="1" x14ac:dyDescent="0.25">
      <c r="A380" s="4">
        <v>511.65</v>
      </c>
      <c r="B380" s="4">
        <v>5.66</v>
      </c>
      <c r="C380" s="4">
        <v>5.66</v>
      </c>
      <c r="D380" s="4">
        <v>1.36</v>
      </c>
      <c r="E380" s="4">
        <v>27.34</v>
      </c>
      <c r="F380" s="4">
        <v>0.16</v>
      </c>
      <c r="G380" s="4">
        <v>172.25</v>
      </c>
      <c r="H380" s="4">
        <v>12.86</v>
      </c>
      <c r="I380" s="4">
        <v>32.880000000000003</v>
      </c>
      <c r="J380" s="4">
        <v>460.64</v>
      </c>
      <c r="K380" s="4">
        <v>0</v>
      </c>
      <c r="L380" s="4">
        <v>98.79</v>
      </c>
      <c r="M380" s="4">
        <v>0</v>
      </c>
      <c r="N380" s="4">
        <v>0</v>
      </c>
      <c r="O380" s="4">
        <v>67.819999999999993</v>
      </c>
      <c r="P380" s="4">
        <v>0</v>
      </c>
      <c r="Q380" s="4">
        <v>0</v>
      </c>
      <c r="R380" s="4">
        <v>0</v>
      </c>
      <c r="S380" s="4">
        <v>0</v>
      </c>
      <c r="T380" s="4">
        <v>101.06</v>
      </c>
      <c r="U380" s="4">
        <v>101.06</v>
      </c>
      <c r="V380" s="4">
        <v>0</v>
      </c>
      <c r="W380" s="4">
        <v>118.58</v>
      </c>
      <c r="X380" s="4">
        <v>100</v>
      </c>
      <c r="Y380" s="4">
        <v>100</v>
      </c>
      <c r="Z380" s="4">
        <v>32.74</v>
      </c>
      <c r="AA380" s="4">
        <v>100</v>
      </c>
      <c r="AB380" s="4">
        <v>4.92</v>
      </c>
      <c r="AC380" s="4">
        <v>10</v>
      </c>
      <c r="AD380" s="4">
        <v>15579</v>
      </c>
      <c r="AE380" s="4">
        <v>10694</v>
      </c>
      <c r="AF380" s="4">
        <v>4541</v>
      </c>
      <c r="AG380" s="4">
        <v>4541</v>
      </c>
      <c r="AH380" s="4">
        <v>978.5</v>
      </c>
      <c r="AI380" s="4">
        <v>978.5</v>
      </c>
      <c r="AJ380" s="4">
        <v>313300</v>
      </c>
      <c r="AK380" s="4">
        <v>31062000</v>
      </c>
      <c r="AL380" s="3" t="s">
        <v>58</v>
      </c>
      <c r="AM380" s="3" t="s">
        <v>59</v>
      </c>
      <c r="AN380" s="4">
        <v>3150.28</v>
      </c>
      <c r="AO380" s="4">
        <v>1439.04</v>
      </c>
      <c r="AP380" s="4">
        <v>4885</v>
      </c>
      <c r="AQ380" s="4">
        <v>0</v>
      </c>
      <c r="AR380" s="4">
        <v>1</v>
      </c>
      <c r="AS380" s="4">
        <v>4589.32</v>
      </c>
      <c r="AT380" s="4">
        <v>112936121255437</v>
      </c>
      <c r="AU380" s="3" t="s">
        <v>60</v>
      </c>
      <c r="AV380" s="4">
        <v>3.66</v>
      </c>
      <c r="AW380" s="4">
        <v>74.91</v>
      </c>
      <c r="AX380" s="3" t="s">
        <v>129</v>
      </c>
      <c r="AY380" s="3" t="s">
        <v>62</v>
      </c>
      <c r="AZ380" s="4">
        <v>1.5464480874316939</v>
      </c>
      <c r="BA380" s="4">
        <v>0.68643687014570898</v>
      </c>
      <c r="BB380" s="3"/>
      <c r="BC380" s="3" t="s">
        <v>63</v>
      </c>
      <c r="BD380" s="4">
        <v>5183</v>
      </c>
      <c r="BE380" s="3" t="s">
        <v>523</v>
      </c>
      <c r="BF380" s="5">
        <v>1</v>
      </c>
    </row>
    <row r="381" spans="1:58" s="2" customFormat="1" x14ac:dyDescent="0.25">
      <c r="A381" s="4">
        <v>597.9</v>
      </c>
      <c r="B381" s="4">
        <v>0.94</v>
      </c>
      <c r="C381" s="4">
        <v>0.75</v>
      </c>
      <c r="D381" s="4">
        <v>0</v>
      </c>
      <c r="E381" s="4">
        <v>25.33</v>
      </c>
      <c r="F381" s="4">
        <v>0.08</v>
      </c>
      <c r="G381" s="4">
        <v>151.22999999999999</v>
      </c>
      <c r="H381" s="4">
        <v>8.49</v>
      </c>
      <c r="I381" s="4">
        <v>5.3</v>
      </c>
      <c r="J381" s="4">
        <v>507.51</v>
      </c>
      <c r="K381" s="4">
        <v>8.7899999999999991</v>
      </c>
      <c r="L381" s="4">
        <v>99.38</v>
      </c>
      <c r="M381" s="4">
        <v>99.38</v>
      </c>
      <c r="N381" s="4">
        <v>99.38</v>
      </c>
      <c r="O381" s="4">
        <v>99.38</v>
      </c>
      <c r="P381" s="4">
        <v>99.38</v>
      </c>
      <c r="Q381" s="4">
        <v>100</v>
      </c>
      <c r="R381" s="4">
        <v>0</v>
      </c>
      <c r="S381" s="4">
        <v>1</v>
      </c>
      <c r="T381" s="4">
        <v>100</v>
      </c>
      <c r="U381" s="4">
        <v>100</v>
      </c>
      <c r="V381" s="4">
        <v>1.1100000000000001</v>
      </c>
      <c r="W381" s="4">
        <v>100</v>
      </c>
      <c r="X381" s="4">
        <v>0</v>
      </c>
      <c r="Y381" s="4">
        <v>0</v>
      </c>
      <c r="Z381" s="4">
        <v>-8.61</v>
      </c>
      <c r="AA381" s="4">
        <v>0</v>
      </c>
      <c r="AB381" s="4">
        <v>1.05</v>
      </c>
      <c r="AC381" s="4">
        <v>10</v>
      </c>
      <c r="AD381" s="4">
        <v>15331</v>
      </c>
      <c r="AE381" s="4">
        <v>12898</v>
      </c>
      <c r="AF381" s="4">
        <v>5948</v>
      </c>
      <c r="AG381" s="4">
        <v>2479</v>
      </c>
      <c r="AH381" s="4">
        <v>1722</v>
      </c>
      <c r="AI381" s="4">
        <v>1722</v>
      </c>
      <c r="AJ381" s="4">
        <v>313310</v>
      </c>
      <c r="AK381" s="4">
        <v>31331011</v>
      </c>
      <c r="AL381" s="3" t="s">
        <v>524</v>
      </c>
      <c r="AM381" s="3" t="s">
        <v>101</v>
      </c>
      <c r="AN381" s="4">
        <v>4133.97</v>
      </c>
      <c r="AO381" s="4">
        <v>779.81</v>
      </c>
      <c r="AP381" s="4">
        <v>2433</v>
      </c>
      <c r="AQ381" s="4">
        <v>3417</v>
      </c>
      <c r="AR381" s="4">
        <v>1</v>
      </c>
      <c r="AS381" s="4">
        <v>4913.78</v>
      </c>
      <c r="AT381" s="4">
        <v>125158228492118</v>
      </c>
      <c r="AU381" s="3" t="s">
        <v>67</v>
      </c>
      <c r="AV381" s="4">
        <v>0.62</v>
      </c>
      <c r="AW381" s="4">
        <v>0</v>
      </c>
      <c r="AX381" s="3" t="s">
        <v>129</v>
      </c>
      <c r="AY381" s="3" t="s">
        <v>75</v>
      </c>
      <c r="AZ381" s="4">
        <v>1.5161290322580645</v>
      </c>
      <c r="BA381" s="4">
        <v>0.84130193725132085</v>
      </c>
      <c r="BB381" s="3"/>
      <c r="BC381" s="3" t="s">
        <v>103</v>
      </c>
      <c r="BD381" s="4">
        <v>6150</v>
      </c>
      <c r="BE381" s="3" t="s">
        <v>525</v>
      </c>
      <c r="BF381" s="5">
        <v>1</v>
      </c>
    </row>
    <row r="382" spans="1:58" s="2" customFormat="1" x14ac:dyDescent="0.25">
      <c r="A382" s="4">
        <v>479.72</v>
      </c>
      <c r="B382" s="4">
        <v>5.12</v>
      </c>
      <c r="C382" s="4">
        <v>5.12</v>
      </c>
      <c r="D382" s="4">
        <v>5.6</v>
      </c>
      <c r="E382" s="4">
        <v>37.92</v>
      </c>
      <c r="F382" s="4">
        <v>0.41</v>
      </c>
      <c r="G382" s="4">
        <v>111.26</v>
      </c>
      <c r="H382" s="4">
        <v>6.6</v>
      </c>
      <c r="I382" s="4">
        <v>33.24</v>
      </c>
      <c r="J382" s="4">
        <v>442.62</v>
      </c>
      <c r="K382" s="4">
        <v>0</v>
      </c>
      <c r="L382" s="4">
        <v>91.32</v>
      </c>
      <c r="M382" s="4">
        <v>0</v>
      </c>
      <c r="N382" s="4">
        <v>0</v>
      </c>
      <c r="O382" s="4">
        <v>66.010000000000005</v>
      </c>
      <c r="P382" s="4">
        <v>0</v>
      </c>
      <c r="Q382" s="4">
        <v>0</v>
      </c>
      <c r="R382" s="4">
        <v>0.18</v>
      </c>
      <c r="S382" s="4">
        <v>7.53</v>
      </c>
      <c r="T382" s="4">
        <v>94.51</v>
      </c>
      <c r="U382" s="4">
        <v>92.64</v>
      </c>
      <c r="V382" s="4">
        <v>0.47</v>
      </c>
      <c r="W382" s="4">
        <v>101.9</v>
      </c>
      <c r="X382" s="4">
        <v>100</v>
      </c>
      <c r="Y382" s="4">
        <v>100</v>
      </c>
      <c r="Z382" s="4">
        <v>33.1</v>
      </c>
      <c r="AA382" s="4">
        <v>0</v>
      </c>
      <c r="AB382" s="4">
        <v>0.43</v>
      </c>
      <c r="AC382" s="4">
        <v>8</v>
      </c>
      <c r="AD382" s="4">
        <v>12228</v>
      </c>
      <c r="AE382" s="4">
        <v>8839</v>
      </c>
      <c r="AF382" s="4">
        <v>3809</v>
      </c>
      <c r="AG382" s="4">
        <v>3809</v>
      </c>
      <c r="AH382" s="4">
        <v>682.08</v>
      </c>
      <c r="AI382" s="4">
        <v>682.08</v>
      </c>
      <c r="AJ382" s="4">
        <v>313320</v>
      </c>
      <c r="AK382" s="4">
        <v>31062000</v>
      </c>
      <c r="AL382" s="3" t="s">
        <v>58</v>
      </c>
      <c r="AM382" s="3" t="s">
        <v>59</v>
      </c>
      <c r="AN382" s="4">
        <v>2826</v>
      </c>
      <c r="AO382" s="4">
        <v>1083.53</v>
      </c>
      <c r="AP382" s="4">
        <v>3389</v>
      </c>
      <c r="AQ382" s="4">
        <v>0</v>
      </c>
      <c r="AR382" s="4">
        <v>1</v>
      </c>
      <c r="AS382" s="4">
        <v>3909.53</v>
      </c>
      <c r="AT382" s="4">
        <v>112929175629807</v>
      </c>
      <c r="AU382" s="3" t="s">
        <v>60</v>
      </c>
      <c r="AV382" s="4">
        <v>4.92</v>
      </c>
      <c r="AW382" s="4">
        <v>32.29</v>
      </c>
      <c r="AX382" s="3" t="s">
        <v>61</v>
      </c>
      <c r="AY382" s="3" t="s">
        <v>62</v>
      </c>
      <c r="AZ382" s="4">
        <v>1.0406504065040652</v>
      </c>
      <c r="BA382" s="4">
        <v>0.72284919856068042</v>
      </c>
      <c r="BB382" s="3"/>
      <c r="BC382" s="3" t="s">
        <v>63</v>
      </c>
      <c r="BD382" s="4">
        <v>4415</v>
      </c>
      <c r="BE382" s="3" t="s">
        <v>526</v>
      </c>
      <c r="BF382" s="5">
        <v>1</v>
      </c>
    </row>
    <row r="383" spans="1:58" s="2" customFormat="1" x14ac:dyDescent="0.25">
      <c r="A383" s="4">
        <v>412.96</v>
      </c>
      <c r="B383" s="4">
        <v>5.39</v>
      </c>
      <c r="C383" s="4">
        <v>5.39</v>
      </c>
      <c r="D383" s="4">
        <v>5.38</v>
      </c>
      <c r="E383" s="4">
        <v>33.14</v>
      </c>
      <c r="F383" s="4">
        <v>1.05</v>
      </c>
      <c r="G383" s="4">
        <v>129.72999999999999</v>
      </c>
      <c r="H383" s="4">
        <v>14.02</v>
      </c>
      <c r="I383" s="4">
        <v>25.19</v>
      </c>
      <c r="J383" s="4">
        <v>365.04</v>
      </c>
      <c r="K383" s="4">
        <v>0</v>
      </c>
      <c r="L383" s="4">
        <v>98.38</v>
      </c>
      <c r="M383" s="4">
        <v>0</v>
      </c>
      <c r="N383" s="4">
        <v>0</v>
      </c>
      <c r="O383" s="4">
        <v>68.86</v>
      </c>
      <c r="P383" s="4">
        <v>0</v>
      </c>
      <c r="Q383" s="4">
        <v>0</v>
      </c>
      <c r="R383" s="4">
        <v>0</v>
      </c>
      <c r="S383" s="4">
        <v>0.17</v>
      </c>
      <c r="T383" s="4">
        <v>101.56</v>
      </c>
      <c r="U383" s="4">
        <v>101.61</v>
      </c>
      <c r="V383" s="4">
        <v>0</v>
      </c>
      <c r="W383" s="4">
        <v>123.81</v>
      </c>
      <c r="X383" s="4">
        <v>100</v>
      </c>
      <c r="Y383" s="4">
        <v>100</v>
      </c>
      <c r="Z383" s="4">
        <v>25.08</v>
      </c>
      <c r="AA383" s="4">
        <v>100</v>
      </c>
      <c r="AB383" s="4">
        <v>4.8600000000000003</v>
      </c>
      <c r="AC383" s="4">
        <v>5</v>
      </c>
      <c r="AD383" s="4">
        <v>15243</v>
      </c>
      <c r="AE383" s="4">
        <v>10669</v>
      </c>
      <c r="AF383" s="4">
        <v>4337</v>
      </c>
      <c r="AG383" s="4">
        <v>4337</v>
      </c>
      <c r="AH383" s="4">
        <v>845.71</v>
      </c>
      <c r="AI383" s="4">
        <v>845.71</v>
      </c>
      <c r="AJ383" s="4">
        <v>313340</v>
      </c>
      <c r="AK383" s="4">
        <v>31062000</v>
      </c>
      <c r="AL383" s="3" t="s">
        <v>58</v>
      </c>
      <c r="AM383" s="3" t="s">
        <v>59</v>
      </c>
      <c r="AN383" s="4">
        <v>3375.2</v>
      </c>
      <c r="AO383" s="4">
        <v>1447.01</v>
      </c>
      <c r="AP383" s="4">
        <v>4574</v>
      </c>
      <c r="AQ383" s="4">
        <v>0</v>
      </c>
      <c r="AR383" s="4">
        <v>1</v>
      </c>
      <c r="AS383" s="4">
        <v>4822.21</v>
      </c>
      <c r="AT383" s="4">
        <v>0.99809008732510596</v>
      </c>
      <c r="AU383" s="3" t="s">
        <v>60</v>
      </c>
      <c r="AV383" s="4">
        <v>4.34</v>
      </c>
      <c r="AW383" s="4">
        <v>46.33</v>
      </c>
      <c r="AX383" s="3" t="s">
        <v>113</v>
      </c>
      <c r="AY383" s="3" t="s">
        <v>62</v>
      </c>
      <c r="AZ383" s="4">
        <v>1.2419354838709677</v>
      </c>
      <c r="BA383" s="4">
        <v>0.69992783572787509</v>
      </c>
      <c r="BB383" s="3"/>
      <c r="BC383" s="3" t="s">
        <v>63</v>
      </c>
      <c r="BD383" s="4">
        <v>4813</v>
      </c>
      <c r="BE383" s="3" t="s">
        <v>527</v>
      </c>
      <c r="BF383" s="5">
        <v>1</v>
      </c>
    </row>
    <row r="384" spans="1:58" s="2" customFormat="1" x14ac:dyDescent="0.25">
      <c r="A384" s="4">
        <v>443.28</v>
      </c>
      <c r="B384" s="4">
        <v>4.97</v>
      </c>
      <c r="C384" s="4">
        <v>5.1100000000000003</v>
      </c>
      <c r="D384" s="4">
        <v>5.98</v>
      </c>
      <c r="E384" s="4">
        <v>42.6</v>
      </c>
      <c r="F384" s="4">
        <v>0.87</v>
      </c>
      <c r="G384" s="4">
        <v>104.78</v>
      </c>
      <c r="H384" s="4">
        <v>13.93</v>
      </c>
      <c r="I384" s="4">
        <v>22.44</v>
      </c>
      <c r="J384" s="4">
        <v>382.17</v>
      </c>
      <c r="K384" s="4">
        <v>9.7100000000000009</v>
      </c>
      <c r="L384" s="4">
        <v>94.61</v>
      </c>
      <c r="M384" s="4">
        <v>73.349999999999994</v>
      </c>
      <c r="N384" s="4">
        <v>73.349999999999994</v>
      </c>
      <c r="O384" s="4">
        <v>73.040000000000006</v>
      </c>
      <c r="P384" s="4">
        <v>56.62</v>
      </c>
      <c r="Q384" s="4">
        <v>59.55</v>
      </c>
      <c r="R384" s="4">
        <v>0.63</v>
      </c>
      <c r="S384" s="4">
        <v>2.99</v>
      </c>
      <c r="T384" s="4">
        <v>100.84</v>
      </c>
      <c r="U384" s="4">
        <v>98.65</v>
      </c>
      <c r="V384" s="4">
        <v>1.41</v>
      </c>
      <c r="W384" s="4">
        <v>158.47999999999999</v>
      </c>
      <c r="X384" s="4">
        <v>100</v>
      </c>
      <c r="Y384" s="4">
        <v>100</v>
      </c>
      <c r="Z384" s="4">
        <v>22.21</v>
      </c>
      <c r="AA384" s="4">
        <v>100</v>
      </c>
      <c r="AB384" s="4">
        <v>4.78</v>
      </c>
      <c r="AC384" s="4">
        <v>9</v>
      </c>
      <c r="AD384" s="4">
        <v>21762</v>
      </c>
      <c r="AE384" s="4">
        <v>16800</v>
      </c>
      <c r="AF384" s="4">
        <v>7571</v>
      </c>
      <c r="AG384" s="4">
        <v>7571</v>
      </c>
      <c r="AH384" s="4">
        <v>788.82</v>
      </c>
      <c r="AI384" s="4">
        <v>1001.03</v>
      </c>
      <c r="AJ384" s="4">
        <v>313350</v>
      </c>
      <c r="AK384" s="4">
        <v>31062000</v>
      </c>
      <c r="AL384" s="3" t="s">
        <v>58</v>
      </c>
      <c r="AM384" s="3" t="s">
        <v>59</v>
      </c>
      <c r="AN384" s="4">
        <v>5448.33</v>
      </c>
      <c r="AO384" s="4">
        <v>1609.2</v>
      </c>
      <c r="AP384" s="4">
        <v>4962</v>
      </c>
      <c r="AQ384" s="4">
        <v>0</v>
      </c>
      <c r="AR384" s="4">
        <v>0.79</v>
      </c>
      <c r="AS384" s="4">
        <v>7057.53</v>
      </c>
      <c r="AT384" s="4">
        <v>119560242747817</v>
      </c>
      <c r="AU384" s="3" t="s">
        <v>67</v>
      </c>
      <c r="AV384" s="4">
        <v>5.37</v>
      </c>
      <c r="AW384" s="4">
        <v>59.55</v>
      </c>
      <c r="AX384" s="3" t="s">
        <v>94</v>
      </c>
      <c r="AY384" s="3" t="s">
        <v>62</v>
      </c>
      <c r="AZ384" s="4">
        <v>0.92551210428305397</v>
      </c>
      <c r="BA384" s="4">
        <v>0.77198786876206227</v>
      </c>
      <c r="BB384" s="3"/>
      <c r="BC384" s="3" t="s">
        <v>63</v>
      </c>
      <c r="BD384" s="4">
        <v>8438</v>
      </c>
      <c r="BE384" s="3" t="s">
        <v>528</v>
      </c>
      <c r="BF384" s="5">
        <v>1</v>
      </c>
    </row>
    <row r="385" spans="1:58" s="2" customFormat="1" x14ac:dyDescent="0.25">
      <c r="A385" s="4">
        <v>720.87</v>
      </c>
      <c r="B385" s="4">
        <v>3.82</v>
      </c>
      <c r="C385" s="4">
        <v>5.31</v>
      </c>
      <c r="D385" s="4">
        <v>4.29</v>
      </c>
      <c r="E385" s="4">
        <v>37.85</v>
      </c>
      <c r="F385" s="4">
        <v>1.0900000000000001</v>
      </c>
      <c r="G385" s="4">
        <v>102.03</v>
      </c>
      <c r="H385" s="4">
        <v>8.92</v>
      </c>
      <c r="I385" s="4">
        <v>21.49</v>
      </c>
      <c r="J385" s="4">
        <v>540.33000000000004</v>
      </c>
      <c r="K385" s="4">
        <v>5.78</v>
      </c>
      <c r="L385" s="4">
        <v>98.31</v>
      </c>
      <c r="M385" s="4">
        <v>83.51</v>
      </c>
      <c r="N385" s="4">
        <v>83.51</v>
      </c>
      <c r="O385" s="4">
        <v>51.19</v>
      </c>
      <c r="P385" s="4">
        <v>43.48</v>
      </c>
      <c r="Q385" s="4">
        <v>58.52</v>
      </c>
      <c r="R385" s="4">
        <v>0</v>
      </c>
      <c r="S385" s="4">
        <v>0.04</v>
      </c>
      <c r="T385" s="4">
        <v>105.91</v>
      </c>
      <c r="U385" s="4">
        <v>105.54</v>
      </c>
      <c r="V385" s="4">
        <v>0.65</v>
      </c>
      <c r="W385" s="4">
        <v>116.67</v>
      </c>
      <c r="X385" s="4">
        <v>100</v>
      </c>
      <c r="Y385" s="4">
        <v>99.79</v>
      </c>
      <c r="Z385" s="4">
        <v>21.48</v>
      </c>
      <c r="AA385" s="4">
        <v>0</v>
      </c>
      <c r="AB385" s="4">
        <v>1.74</v>
      </c>
      <c r="AC385" s="4">
        <v>10</v>
      </c>
      <c r="AD385" s="4">
        <v>9783</v>
      </c>
      <c r="AE385" s="4">
        <v>5094</v>
      </c>
      <c r="AF385" s="4">
        <v>3010</v>
      </c>
      <c r="AG385" s="4">
        <v>3007</v>
      </c>
      <c r="AH385" s="4">
        <v>455.32</v>
      </c>
      <c r="AI385" s="4">
        <v>455.32</v>
      </c>
      <c r="AJ385" s="4">
        <v>313360</v>
      </c>
      <c r="AK385" s="4">
        <v>31062000</v>
      </c>
      <c r="AL385" s="3" t="s">
        <v>58</v>
      </c>
      <c r="AM385" s="3" t="s">
        <v>59</v>
      </c>
      <c r="AN385" s="4">
        <v>1649.03</v>
      </c>
      <c r="AO385" s="4">
        <v>1517.92</v>
      </c>
      <c r="AP385" s="4">
        <v>4689</v>
      </c>
      <c r="AQ385" s="4">
        <v>3</v>
      </c>
      <c r="AR385" s="4">
        <v>1</v>
      </c>
      <c r="AS385" s="4">
        <v>3166.95</v>
      </c>
      <c r="AT385" s="4">
        <v>106127346500576</v>
      </c>
      <c r="AU385" s="3" t="s">
        <v>67</v>
      </c>
      <c r="AV385" s="4">
        <v>4.33</v>
      </c>
      <c r="AW385" s="4">
        <v>0</v>
      </c>
      <c r="AX385" s="3" t="s">
        <v>129</v>
      </c>
      <c r="AY385" s="3" t="s">
        <v>62</v>
      </c>
      <c r="AZ385" s="4">
        <v>0.88221709006928406</v>
      </c>
      <c r="BA385" s="4">
        <v>0.52069917203311866</v>
      </c>
      <c r="BB385" s="3"/>
      <c r="BC385" s="3" t="s">
        <v>63</v>
      </c>
      <c r="BD385" s="4">
        <v>3361</v>
      </c>
      <c r="BE385" s="3" t="s">
        <v>529</v>
      </c>
      <c r="BF385" s="5">
        <v>1</v>
      </c>
    </row>
    <row r="386" spans="1:58" s="2" customFormat="1" x14ac:dyDescent="0.25">
      <c r="A386" s="4">
        <v>372.61</v>
      </c>
      <c r="B386" s="4">
        <v>5.53</v>
      </c>
      <c r="C386" s="4">
        <v>5.53</v>
      </c>
      <c r="D386" s="4">
        <v>3.22</v>
      </c>
      <c r="E386" s="4">
        <v>37.380000000000003</v>
      </c>
      <c r="F386" s="4">
        <v>0.68</v>
      </c>
      <c r="G386" s="4">
        <v>114.2</v>
      </c>
      <c r="H386" s="4">
        <v>24.19</v>
      </c>
      <c r="I386" s="4">
        <v>44.78</v>
      </c>
      <c r="J386" s="4">
        <v>336.05</v>
      </c>
      <c r="K386" s="4">
        <v>0</v>
      </c>
      <c r="L386" s="4">
        <v>98.51</v>
      </c>
      <c r="M386" s="4">
        <v>0</v>
      </c>
      <c r="N386" s="4">
        <v>0</v>
      </c>
      <c r="O386" s="4">
        <v>61.73</v>
      </c>
      <c r="P386" s="4">
        <v>0</v>
      </c>
      <c r="Q386" s="4">
        <v>0</v>
      </c>
      <c r="R386" s="4">
        <v>0</v>
      </c>
      <c r="S386" s="4">
        <v>0</v>
      </c>
      <c r="T386" s="4">
        <v>110.56</v>
      </c>
      <c r="U386" s="4">
        <v>109.44</v>
      </c>
      <c r="V386" s="4">
        <v>0.28999999999999998</v>
      </c>
      <c r="W386" s="4">
        <v>204.76</v>
      </c>
      <c r="X386" s="4">
        <v>100</v>
      </c>
      <c r="Y386" s="4">
        <v>99.95</v>
      </c>
      <c r="Z386" s="4">
        <v>44.46</v>
      </c>
      <c r="AA386" s="4">
        <v>100</v>
      </c>
      <c r="AB386" s="4">
        <v>4.9400000000000004</v>
      </c>
      <c r="AC386" s="4">
        <v>7</v>
      </c>
      <c r="AD386" s="4">
        <v>11146</v>
      </c>
      <c r="AE386" s="4">
        <v>6984</v>
      </c>
      <c r="AF386" s="4">
        <v>3917</v>
      </c>
      <c r="AG386" s="4">
        <v>3913</v>
      </c>
      <c r="AH386" s="4">
        <v>737</v>
      </c>
      <c r="AI386" s="4">
        <v>906.03</v>
      </c>
      <c r="AJ386" s="4">
        <v>313370</v>
      </c>
      <c r="AK386" s="4">
        <v>31062000</v>
      </c>
      <c r="AL386" s="3" t="s">
        <v>58</v>
      </c>
      <c r="AM386" s="3" t="s">
        <v>59</v>
      </c>
      <c r="AN386" s="4">
        <v>2193.12</v>
      </c>
      <c r="AO386" s="4">
        <v>1306.96</v>
      </c>
      <c r="AP386" s="4">
        <v>4162</v>
      </c>
      <c r="AQ386" s="4">
        <v>4</v>
      </c>
      <c r="AR386" s="4">
        <v>0.81</v>
      </c>
      <c r="AS386" s="4">
        <v>3500.08</v>
      </c>
      <c r="AT386" s="4">
        <v>124482868962995</v>
      </c>
      <c r="AU386" s="3" t="s">
        <v>60</v>
      </c>
      <c r="AV386" s="4">
        <v>5.39</v>
      </c>
      <c r="AW386" s="4">
        <v>17.010000000000002</v>
      </c>
      <c r="AX386" s="3" t="s">
        <v>102</v>
      </c>
      <c r="AY386" s="3" t="s">
        <v>62</v>
      </c>
      <c r="AZ386" s="4">
        <v>1.025974025974026</v>
      </c>
      <c r="BA386" s="4">
        <v>0.62659249955140861</v>
      </c>
      <c r="BB386" s="3"/>
      <c r="BC386" s="3" t="s">
        <v>63</v>
      </c>
      <c r="BD386" s="4">
        <v>4357</v>
      </c>
      <c r="BE386" s="3" t="s">
        <v>530</v>
      </c>
      <c r="BF386" s="5">
        <v>1</v>
      </c>
    </row>
    <row r="387" spans="1:58" s="2" customFormat="1" x14ac:dyDescent="0.25">
      <c r="A387" s="4">
        <v>467.57</v>
      </c>
      <c r="B387" s="4">
        <v>5.46</v>
      </c>
      <c r="C387" s="4">
        <v>5.46</v>
      </c>
      <c r="D387" s="4">
        <v>6.01</v>
      </c>
      <c r="E387" s="4">
        <v>28.65</v>
      </c>
      <c r="F387" s="4">
        <v>0.68</v>
      </c>
      <c r="G387" s="4">
        <v>153.07</v>
      </c>
      <c r="H387" s="4">
        <v>12.54</v>
      </c>
      <c r="I387" s="4">
        <v>30.44</v>
      </c>
      <c r="J387" s="4">
        <v>428.6</v>
      </c>
      <c r="K387" s="4">
        <v>0</v>
      </c>
      <c r="L387" s="4">
        <v>96.1</v>
      </c>
      <c r="M387" s="4">
        <v>0</v>
      </c>
      <c r="N387" s="4">
        <v>0</v>
      </c>
      <c r="O387" s="4">
        <v>93.64</v>
      </c>
      <c r="P387" s="4">
        <v>0</v>
      </c>
      <c r="Q387" s="4">
        <v>0</v>
      </c>
      <c r="R387" s="4">
        <v>0</v>
      </c>
      <c r="S387" s="4">
        <v>0</v>
      </c>
      <c r="T387" s="4">
        <v>54.83</v>
      </c>
      <c r="U387" s="4">
        <v>54.85</v>
      </c>
      <c r="V387" s="4">
        <v>0</v>
      </c>
      <c r="W387" s="4">
        <v>108.33</v>
      </c>
      <c r="X387" s="4">
        <v>100</v>
      </c>
      <c r="Y387" s="4">
        <v>100</v>
      </c>
      <c r="Z387" s="4">
        <v>30.22</v>
      </c>
      <c r="AA387" s="4">
        <v>61.49</v>
      </c>
      <c r="AB387" s="4">
        <v>4.67</v>
      </c>
      <c r="AC387" s="4">
        <v>10</v>
      </c>
      <c r="AD387" s="4">
        <v>16108</v>
      </c>
      <c r="AE387" s="4">
        <v>15695</v>
      </c>
      <c r="AF387" s="4">
        <v>5801</v>
      </c>
      <c r="AG387" s="4">
        <v>5801</v>
      </c>
      <c r="AH387" s="4">
        <v>1235.42</v>
      </c>
      <c r="AI387" s="4">
        <v>1235.42</v>
      </c>
      <c r="AJ387" s="4">
        <v>313375</v>
      </c>
      <c r="AK387" s="4">
        <v>31062000</v>
      </c>
      <c r="AL387" s="3" t="s">
        <v>58</v>
      </c>
      <c r="AM387" s="3" t="s">
        <v>59</v>
      </c>
      <c r="AN387" s="4">
        <v>5027.3500000000004</v>
      </c>
      <c r="AO387" s="4">
        <v>132.29</v>
      </c>
      <c r="AP387" s="4">
        <v>413</v>
      </c>
      <c r="AQ387" s="4">
        <v>0</v>
      </c>
      <c r="AR387" s="4">
        <v>1</v>
      </c>
      <c r="AS387" s="4">
        <v>5159.6400000000003</v>
      </c>
      <c r="AT387" s="4">
        <v>126811172872526</v>
      </c>
      <c r="AU387" s="3" t="s">
        <v>60</v>
      </c>
      <c r="AV387" s="4">
        <v>4.66</v>
      </c>
      <c r="AW387" s="4">
        <v>32.29</v>
      </c>
      <c r="AX387" s="3" t="s">
        <v>129</v>
      </c>
      <c r="AY387" s="3" t="s">
        <v>62</v>
      </c>
      <c r="AZ387" s="4">
        <v>1.1716738197424892</v>
      </c>
      <c r="BA387" s="4">
        <v>0.97436056617829647</v>
      </c>
      <c r="BB387" s="3"/>
      <c r="BC387" s="3" t="s">
        <v>63</v>
      </c>
      <c r="BD387" s="4">
        <v>6543</v>
      </c>
      <c r="BE387" s="3" t="s">
        <v>531</v>
      </c>
      <c r="BF387" s="5">
        <v>1</v>
      </c>
    </row>
    <row r="388" spans="1:58" s="2" customFormat="1" x14ac:dyDescent="0.25">
      <c r="A388" s="4">
        <v>260.44</v>
      </c>
      <c r="B388" s="4">
        <v>2.11</v>
      </c>
      <c r="C388" s="4">
        <v>2.2799999999999998</v>
      </c>
      <c r="D388" s="4">
        <v>0</v>
      </c>
      <c r="E388" s="4">
        <v>39.24</v>
      </c>
      <c r="F388" s="4">
        <v>0.12</v>
      </c>
      <c r="G388" s="4">
        <v>147.06</v>
      </c>
      <c r="H388" s="4">
        <v>17.579999999999998</v>
      </c>
      <c r="I388" s="4">
        <v>27.86</v>
      </c>
      <c r="J388" s="4">
        <v>232.1</v>
      </c>
      <c r="K388" s="4">
        <v>11.75</v>
      </c>
      <c r="L388" s="4">
        <v>100</v>
      </c>
      <c r="M388" s="4">
        <v>99</v>
      </c>
      <c r="N388" s="4">
        <v>99</v>
      </c>
      <c r="O388" s="4">
        <v>98</v>
      </c>
      <c r="P388" s="4">
        <v>96.05</v>
      </c>
      <c r="Q388" s="4">
        <v>85</v>
      </c>
      <c r="R388" s="4">
        <v>4.88</v>
      </c>
      <c r="S388" s="4">
        <v>1.89</v>
      </c>
      <c r="T388" s="4">
        <v>110.64</v>
      </c>
      <c r="U388" s="4">
        <v>99.52</v>
      </c>
      <c r="V388" s="4">
        <v>2.54</v>
      </c>
      <c r="W388" s="4">
        <v>131.1</v>
      </c>
      <c r="X388" s="4">
        <v>94.38</v>
      </c>
      <c r="Y388" s="4">
        <v>99.62</v>
      </c>
      <c r="Z388" s="4">
        <v>0.01</v>
      </c>
      <c r="AA388" s="4">
        <v>0</v>
      </c>
      <c r="AB388" s="4">
        <v>1.85</v>
      </c>
      <c r="AC388" s="4">
        <v>9</v>
      </c>
      <c r="AD388" s="4">
        <v>93214</v>
      </c>
      <c r="AE388" s="4">
        <v>87747</v>
      </c>
      <c r="AF388" s="4">
        <v>35880</v>
      </c>
      <c r="AG388" s="4">
        <v>35757</v>
      </c>
      <c r="AH388" s="4">
        <v>9758.93</v>
      </c>
      <c r="AI388" s="4">
        <v>10340.56</v>
      </c>
      <c r="AJ388" s="4">
        <v>313380</v>
      </c>
      <c r="AK388" s="4">
        <v>31338011</v>
      </c>
      <c r="AL388" s="3" t="s">
        <v>117</v>
      </c>
      <c r="AM388" s="3" t="s">
        <v>73</v>
      </c>
      <c r="AN388" s="4">
        <v>27380.1</v>
      </c>
      <c r="AO388" s="4">
        <v>1705.89</v>
      </c>
      <c r="AP388" s="4">
        <v>5467</v>
      </c>
      <c r="AQ388" s="4">
        <v>123</v>
      </c>
      <c r="AR388" s="4">
        <v>0.94</v>
      </c>
      <c r="AS388" s="4">
        <v>29085.99</v>
      </c>
      <c r="AT388" s="4">
        <v>135432900857079</v>
      </c>
      <c r="AU388" s="3" t="s">
        <v>67</v>
      </c>
      <c r="AV388" s="4">
        <v>1.62</v>
      </c>
      <c r="AW388" s="4">
        <v>0</v>
      </c>
      <c r="AX388" s="3" t="s">
        <v>94</v>
      </c>
      <c r="AY388" s="3" t="s">
        <v>75</v>
      </c>
      <c r="AZ388" s="4">
        <v>1.3024691358024689</v>
      </c>
      <c r="BA388" s="4">
        <v>0.94135001180080247</v>
      </c>
      <c r="BB388" s="3"/>
      <c r="BC388" s="3" t="s">
        <v>76</v>
      </c>
      <c r="BD388" s="4">
        <v>39392</v>
      </c>
      <c r="BE388" s="3" t="s">
        <v>532</v>
      </c>
      <c r="BF388" s="5">
        <v>1</v>
      </c>
    </row>
    <row r="389" spans="1:58" s="2" customFormat="1" x14ac:dyDescent="0.25">
      <c r="A389" s="4">
        <v>465.25</v>
      </c>
      <c r="B389" s="4">
        <v>5.23</v>
      </c>
      <c r="C389" s="4">
        <v>5.23</v>
      </c>
      <c r="D389" s="4">
        <v>2.8</v>
      </c>
      <c r="E389" s="4">
        <v>47.68</v>
      </c>
      <c r="F389" s="4">
        <v>0.55000000000000004</v>
      </c>
      <c r="G389" s="4">
        <v>90.51</v>
      </c>
      <c r="H389" s="4">
        <v>20.88</v>
      </c>
      <c r="I389" s="4">
        <v>33.6</v>
      </c>
      <c r="J389" s="4">
        <v>342.91</v>
      </c>
      <c r="K389" s="4">
        <v>0</v>
      </c>
      <c r="L389" s="4">
        <v>67.08</v>
      </c>
      <c r="M389" s="4">
        <v>0</v>
      </c>
      <c r="N389" s="4">
        <v>0</v>
      </c>
      <c r="O389" s="4">
        <v>29.67</v>
      </c>
      <c r="P389" s="4">
        <v>0</v>
      </c>
      <c r="Q389" s="4">
        <v>0</v>
      </c>
      <c r="R389" s="4">
        <v>0.06</v>
      </c>
      <c r="S389" s="4">
        <v>0.36</v>
      </c>
      <c r="T389" s="4">
        <v>43.43</v>
      </c>
      <c r="U389" s="4">
        <v>43.46</v>
      </c>
      <c r="V389" s="4">
        <v>0</v>
      </c>
      <c r="W389" s="4">
        <v>100</v>
      </c>
      <c r="X389" s="4">
        <v>100</v>
      </c>
      <c r="Y389" s="4">
        <v>100</v>
      </c>
      <c r="Z389" s="4">
        <v>33.020000000000003</v>
      </c>
      <c r="AA389" s="4">
        <v>100</v>
      </c>
      <c r="AB389" s="4">
        <v>4.01</v>
      </c>
      <c r="AC389" s="4">
        <v>7</v>
      </c>
      <c r="AD389" s="4">
        <v>5419</v>
      </c>
      <c r="AE389" s="4">
        <v>2397</v>
      </c>
      <c r="AF389" s="4">
        <v>816</v>
      </c>
      <c r="AG389" s="4">
        <v>816</v>
      </c>
      <c r="AH389" s="4">
        <v>132.21</v>
      </c>
      <c r="AI389" s="4">
        <v>132.21</v>
      </c>
      <c r="AJ389" s="4">
        <v>313390</v>
      </c>
      <c r="AK389" s="4">
        <v>31062000</v>
      </c>
      <c r="AL389" s="3" t="s">
        <v>58</v>
      </c>
      <c r="AM389" s="3" t="s">
        <v>59</v>
      </c>
      <c r="AN389" s="4">
        <v>674.26</v>
      </c>
      <c r="AO389" s="4">
        <v>850.07</v>
      </c>
      <c r="AP389" s="4">
        <v>3022</v>
      </c>
      <c r="AQ389" s="4">
        <v>0</v>
      </c>
      <c r="AR389" s="4">
        <v>1</v>
      </c>
      <c r="AS389" s="4">
        <v>1524.33</v>
      </c>
      <c r="AT389" s="4">
        <v>0.62912886317267303</v>
      </c>
      <c r="AU389" s="3" t="s">
        <v>60</v>
      </c>
      <c r="AV389" s="4">
        <v>6.31</v>
      </c>
      <c r="AW389" s="4">
        <v>0</v>
      </c>
      <c r="AX389" s="3" t="s">
        <v>102</v>
      </c>
      <c r="AY389" s="3" t="s">
        <v>62</v>
      </c>
      <c r="AZ389" s="4">
        <v>0.8288431061806657</v>
      </c>
      <c r="BA389" s="4">
        <v>0.44233253367780034</v>
      </c>
      <c r="BB389" s="3"/>
      <c r="BC389" s="3" t="s">
        <v>63</v>
      </c>
      <c r="BD389" s="4">
        <v>959</v>
      </c>
      <c r="BE389" s="3" t="s">
        <v>533</v>
      </c>
      <c r="BF389" s="5">
        <v>1</v>
      </c>
    </row>
    <row r="390" spans="1:58" s="2" customFormat="1" x14ac:dyDescent="0.25">
      <c r="A390" s="4">
        <v>271.14999999999998</v>
      </c>
      <c r="B390" s="4">
        <v>3.13</v>
      </c>
      <c r="C390" s="4">
        <v>3.32</v>
      </c>
      <c r="D390" s="4">
        <v>18.36</v>
      </c>
      <c r="E390" s="4">
        <v>44.61</v>
      </c>
      <c r="F390" s="4">
        <v>0.42</v>
      </c>
      <c r="G390" s="4">
        <v>87.37</v>
      </c>
      <c r="H390" s="4">
        <v>10.95</v>
      </c>
      <c r="I390" s="4">
        <v>48.53</v>
      </c>
      <c r="J390" s="4">
        <v>257.37</v>
      </c>
      <c r="K390" s="4">
        <v>7.32</v>
      </c>
      <c r="L390" s="4">
        <v>100</v>
      </c>
      <c r="M390" s="4">
        <v>75.27</v>
      </c>
      <c r="N390" s="4">
        <v>75.27</v>
      </c>
      <c r="O390" s="4">
        <v>48.76</v>
      </c>
      <c r="P390" s="4">
        <v>34.24</v>
      </c>
      <c r="Q390" s="4">
        <v>55.77</v>
      </c>
      <c r="R390" s="4">
        <v>0</v>
      </c>
      <c r="S390" s="4">
        <v>13.68</v>
      </c>
      <c r="T390" s="4">
        <v>17.07</v>
      </c>
      <c r="U390" s="4">
        <v>10.62</v>
      </c>
      <c r="V390" s="4">
        <v>0</v>
      </c>
      <c r="W390" s="4">
        <v>35.19</v>
      </c>
      <c r="X390" s="4">
        <v>35.619999999999997</v>
      </c>
      <c r="Y390" s="4">
        <v>100</v>
      </c>
      <c r="Z390" s="4">
        <v>49.3</v>
      </c>
      <c r="AA390" s="4">
        <v>100</v>
      </c>
      <c r="AB390" s="4">
        <v>2.8</v>
      </c>
      <c r="AC390" s="4">
        <v>3</v>
      </c>
      <c r="AD390" s="4">
        <v>14990</v>
      </c>
      <c r="AE390" s="4">
        <v>6819</v>
      </c>
      <c r="AF390" s="4">
        <v>3417</v>
      </c>
      <c r="AG390" s="4">
        <v>3756</v>
      </c>
      <c r="AH390" s="4">
        <v>642.47</v>
      </c>
      <c r="AI390" s="4">
        <v>642.47</v>
      </c>
      <c r="AJ390" s="4">
        <v>313400</v>
      </c>
      <c r="AK390" s="4">
        <v>31686000</v>
      </c>
      <c r="AL390" s="3" t="s">
        <v>149</v>
      </c>
      <c r="AM390" s="3" t="s">
        <v>150</v>
      </c>
      <c r="AN390" s="4">
        <v>1773.05</v>
      </c>
      <c r="AO390" s="4">
        <v>2124.6</v>
      </c>
      <c r="AP390" s="4">
        <v>8171</v>
      </c>
      <c r="AQ390" s="4">
        <v>0</v>
      </c>
      <c r="AR390" s="4">
        <v>1</v>
      </c>
      <c r="AS390" s="4">
        <v>3897.65</v>
      </c>
      <c r="AT390" s="4">
        <v>0.92465973086346909</v>
      </c>
      <c r="AU390" s="3" t="s">
        <v>67</v>
      </c>
      <c r="AV390" s="4">
        <v>3.64</v>
      </c>
      <c r="AW390" s="4">
        <v>55.77</v>
      </c>
      <c r="AX390" s="3" t="s">
        <v>68</v>
      </c>
      <c r="AY390" s="3" t="s">
        <v>62</v>
      </c>
      <c r="AZ390" s="4">
        <v>0.85989010989010983</v>
      </c>
      <c r="BA390" s="4">
        <v>0.45490326884589727</v>
      </c>
      <c r="BB390" s="3"/>
      <c r="BC390" s="3" t="s">
        <v>151</v>
      </c>
      <c r="BD390" s="4">
        <v>3604</v>
      </c>
      <c r="BE390" s="3" t="s">
        <v>534</v>
      </c>
      <c r="BF390" s="5">
        <v>1</v>
      </c>
    </row>
    <row r="391" spans="1:58" s="2" customFormat="1" x14ac:dyDescent="0.25">
      <c r="A391" s="4">
        <v>356.75</v>
      </c>
      <c r="B391" s="4">
        <v>5.32</v>
      </c>
      <c r="C391" s="4">
        <v>5.32</v>
      </c>
      <c r="D391" s="4">
        <v>6.03</v>
      </c>
      <c r="E391" s="4">
        <v>40.36</v>
      </c>
      <c r="F391" s="4">
        <v>1.05</v>
      </c>
      <c r="G391" s="4">
        <v>105.31</v>
      </c>
      <c r="H391" s="4">
        <v>8.8000000000000007</v>
      </c>
      <c r="I391" s="4">
        <v>28.76</v>
      </c>
      <c r="J391" s="4">
        <v>334.27</v>
      </c>
      <c r="K391" s="4">
        <v>0</v>
      </c>
      <c r="L391" s="4">
        <v>96.44</v>
      </c>
      <c r="M391" s="4">
        <v>0</v>
      </c>
      <c r="N391" s="4">
        <v>0</v>
      </c>
      <c r="O391" s="4">
        <v>54.57</v>
      </c>
      <c r="P391" s="4">
        <v>0</v>
      </c>
      <c r="Q391" s="4">
        <v>0</v>
      </c>
      <c r="R391" s="4">
        <v>0</v>
      </c>
      <c r="S391" s="4">
        <v>1.29</v>
      </c>
      <c r="T391" s="4">
        <v>86.15</v>
      </c>
      <c r="U391" s="4">
        <v>84.5</v>
      </c>
      <c r="V391" s="4">
        <v>0</v>
      </c>
      <c r="W391" s="4">
        <v>106.67</v>
      </c>
      <c r="X391" s="4">
        <v>100</v>
      </c>
      <c r="Y391" s="4">
        <v>100</v>
      </c>
      <c r="Z391" s="4">
        <v>28.76</v>
      </c>
      <c r="AA391" s="4">
        <v>100</v>
      </c>
      <c r="AB391" s="4">
        <v>1.82</v>
      </c>
      <c r="AC391" s="4">
        <v>8</v>
      </c>
      <c r="AD391" s="4">
        <v>6051</v>
      </c>
      <c r="AE391" s="4">
        <v>3424</v>
      </c>
      <c r="AF391" s="4">
        <v>1275</v>
      </c>
      <c r="AG391" s="4">
        <v>1275</v>
      </c>
      <c r="AH391" s="4">
        <v>233.37</v>
      </c>
      <c r="AI391" s="4">
        <v>233.37</v>
      </c>
      <c r="AJ391" s="4">
        <v>313410</v>
      </c>
      <c r="AK391" s="4">
        <v>31062000</v>
      </c>
      <c r="AL391" s="3" t="s">
        <v>58</v>
      </c>
      <c r="AM391" s="3" t="s">
        <v>59</v>
      </c>
      <c r="AN391" s="4">
        <v>1098.19</v>
      </c>
      <c r="AO391" s="4">
        <v>842.57</v>
      </c>
      <c r="AP391" s="4">
        <v>2627</v>
      </c>
      <c r="AQ391" s="4">
        <v>0</v>
      </c>
      <c r="AR391" s="4">
        <v>1</v>
      </c>
      <c r="AS391" s="4">
        <v>1940.76</v>
      </c>
      <c r="AT391" s="4">
        <v>0.74558420412621917</v>
      </c>
      <c r="AU391" s="3" t="s">
        <v>60</v>
      </c>
      <c r="AV391" s="4">
        <v>5.43</v>
      </c>
      <c r="AW391" s="4">
        <v>17.010000000000002</v>
      </c>
      <c r="AX391" s="3" t="s">
        <v>61</v>
      </c>
      <c r="AY391" s="3" t="s">
        <v>62</v>
      </c>
      <c r="AZ391" s="4">
        <v>0.97974217311233891</v>
      </c>
      <c r="BA391" s="4">
        <v>0.56585688315980831</v>
      </c>
      <c r="BB391" s="3"/>
      <c r="BC391" s="3" t="s">
        <v>63</v>
      </c>
      <c r="BD391" s="4">
        <v>1447</v>
      </c>
      <c r="BE391" s="3" t="s">
        <v>535</v>
      </c>
      <c r="BF391" s="5">
        <v>1</v>
      </c>
    </row>
    <row r="392" spans="1:58" s="2" customFormat="1" x14ac:dyDescent="0.25">
      <c r="A392" s="4">
        <v>492.96</v>
      </c>
      <c r="B392" s="4">
        <v>2.4500000000000002</v>
      </c>
      <c r="C392" s="4">
        <v>2.71</v>
      </c>
      <c r="D392" s="4">
        <v>-0.64</v>
      </c>
      <c r="E392" s="4">
        <v>34.08</v>
      </c>
      <c r="F392" s="4">
        <v>0.69</v>
      </c>
      <c r="G392" s="4">
        <v>128.29</v>
      </c>
      <c r="H392" s="4">
        <v>12.69</v>
      </c>
      <c r="I392" s="4">
        <v>35.54</v>
      </c>
      <c r="J392" s="4">
        <v>323.92</v>
      </c>
      <c r="K392" s="4">
        <v>12.42</v>
      </c>
      <c r="L392" s="4">
        <v>100</v>
      </c>
      <c r="M392" s="4">
        <v>99.85</v>
      </c>
      <c r="N392" s="4">
        <v>99.85</v>
      </c>
      <c r="O392" s="4">
        <v>95.84</v>
      </c>
      <c r="P392" s="4">
        <v>95.69</v>
      </c>
      <c r="Q392" s="4">
        <v>85.51</v>
      </c>
      <c r="R392" s="4">
        <v>0</v>
      </c>
      <c r="S392" s="4">
        <v>0.05</v>
      </c>
      <c r="T392" s="4">
        <v>185.98</v>
      </c>
      <c r="U392" s="4">
        <v>182.05</v>
      </c>
      <c r="V392" s="4">
        <v>0</v>
      </c>
      <c r="W392" s="4">
        <v>108.26</v>
      </c>
      <c r="X392" s="4">
        <v>100</v>
      </c>
      <c r="Y392" s="4">
        <v>100</v>
      </c>
      <c r="Z392" s="4">
        <v>33.78</v>
      </c>
      <c r="AA392" s="4">
        <v>96.7</v>
      </c>
      <c r="AB392" s="4">
        <v>2.17</v>
      </c>
      <c r="AC392" s="4">
        <v>5</v>
      </c>
      <c r="AD392" s="4">
        <v>104671</v>
      </c>
      <c r="AE392" s="4">
        <v>100313</v>
      </c>
      <c r="AF392" s="4">
        <v>40835</v>
      </c>
      <c r="AG392" s="4">
        <v>40835</v>
      </c>
      <c r="AH392" s="4">
        <v>10785.16</v>
      </c>
      <c r="AI392" s="4">
        <v>10785.16</v>
      </c>
      <c r="AJ392" s="4">
        <v>313420</v>
      </c>
      <c r="AK392" s="4">
        <v>31342011</v>
      </c>
      <c r="AL392" s="3" t="s">
        <v>536</v>
      </c>
      <c r="AM392" s="3" t="s">
        <v>73</v>
      </c>
      <c r="AN392" s="4">
        <v>33752.11</v>
      </c>
      <c r="AO392" s="4">
        <v>1466.33</v>
      </c>
      <c r="AP392" s="4">
        <v>4358</v>
      </c>
      <c r="AQ392" s="4">
        <v>0</v>
      </c>
      <c r="AR392" s="4">
        <v>1</v>
      </c>
      <c r="AS392" s="4">
        <v>35218.44</v>
      </c>
      <c r="AT392" s="4">
        <v>128029520898711</v>
      </c>
      <c r="AU392" s="3" t="s">
        <v>67</v>
      </c>
      <c r="AV392" s="4">
        <v>2.04</v>
      </c>
      <c r="AW392" s="4">
        <v>82.68</v>
      </c>
      <c r="AX392" s="3" t="s">
        <v>113</v>
      </c>
      <c r="AY392" s="3" t="s">
        <v>75</v>
      </c>
      <c r="AZ392" s="4">
        <v>1.2009803921568629</v>
      </c>
      <c r="BA392" s="4">
        <v>0.9583647810759427</v>
      </c>
      <c r="BB392" s="3"/>
      <c r="BC392" s="3" t="s">
        <v>76</v>
      </c>
      <c r="BD392" s="4">
        <v>45090</v>
      </c>
      <c r="BE392" s="3" t="s">
        <v>537</v>
      </c>
      <c r="BF392" s="5">
        <v>1</v>
      </c>
    </row>
    <row r="393" spans="1:58" s="2" customFormat="1" x14ac:dyDescent="0.25">
      <c r="A393" s="4">
        <v>374</v>
      </c>
      <c r="B393" s="4">
        <v>4.6399999999999997</v>
      </c>
      <c r="C393" s="4">
        <v>4.6399999999999997</v>
      </c>
      <c r="D393" s="4">
        <v>4.45</v>
      </c>
      <c r="E393" s="4">
        <v>51.94</v>
      </c>
      <c r="F393" s="4">
        <v>0.64</v>
      </c>
      <c r="G393" s="4">
        <v>91.12</v>
      </c>
      <c r="H393" s="4">
        <v>14.85</v>
      </c>
      <c r="I393" s="4">
        <v>19.53</v>
      </c>
      <c r="J393" s="4">
        <v>347.28</v>
      </c>
      <c r="K393" s="4">
        <v>0</v>
      </c>
      <c r="L393" s="4">
        <v>100</v>
      </c>
      <c r="M393" s="4">
        <v>0</v>
      </c>
      <c r="N393" s="4">
        <v>0</v>
      </c>
      <c r="O393" s="4">
        <v>76.62</v>
      </c>
      <c r="P393" s="4">
        <v>0</v>
      </c>
      <c r="Q393" s="4">
        <v>0</v>
      </c>
      <c r="R393" s="4">
        <v>0</v>
      </c>
      <c r="S393" s="4">
        <v>0.06</v>
      </c>
      <c r="T393" s="4">
        <v>103.5</v>
      </c>
      <c r="U393" s="4">
        <v>103.52</v>
      </c>
      <c r="V393" s="4">
        <v>0</v>
      </c>
      <c r="W393" s="4">
        <v>101.11</v>
      </c>
      <c r="X393" s="4">
        <v>100</v>
      </c>
      <c r="Y393" s="4">
        <v>100</v>
      </c>
      <c r="Z393" s="4">
        <v>20.23</v>
      </c>
      <c r="AA393" s="4">
        <v>97.72</v>
      </c>
      <c r="AB393" s="4">
        <v>2.63</v>
      </c>
      <c r="AC393" s="4">
        <v>11</v>
      </c>
      <c r="AD393" s="4">
        <v>6023</v>
      </c>
      <c r="AE393" s="4">
        <v>4615</v>
      </c>
      <c r="AF393" s="4">
        <v>2446</v>
      </c>
      <c r="AG393" s="4">
        <v>2446</v>
      </c>
      <c r="AH393" s="4">
        <v>286.04000000000002</v>
      </c>
      <c r="AI393" s="4">
        <v>330.09</v>
      </c>
      <c r="AJ393" s="4">
        <v>313430</v>
      </c>
      <c r="AK393" s="4">
        <v>31062000</v>
      </c>
      <c r="AL393" s="3" t="s">
        <v>58</v>
      </c>
      <c r="AM393" s="3" t="s">
        <v>59</v>
      </c>
      <c r="AN393" s="4">
        <v>1386.72</v>
      </c>
      <c r="AO393" s="4">
        <v>423.08</v>
      </c>
      <c r="AP393" s="4">
        <v>1408</v>
      </c>
      <c r="AQ393" s="4">
        <v>0</v>
      </c>
      <c r="AR393" s="4">
        <v>0.87</v>
      </c>
      <c r="AS393" s="4">
        <v>1809.8</v>
      </c>
      <c r="AT393" s="4">
        <v>145706707923527</v>
      </c>
      <c r="AU393" s="3" t="s">
        <v>60</v>
      </c>
      <c r="AV393" s="4">
        <v>5.57</v>
      </c>
      <c r="AW393" s="4">
        <v>0</v>
      </c>
      <c r="AX393" s="3" t="s">
        <v>74</v>
      </c>
      <c r="AY393" s="3" t="s">
        <v>62</v>
      </c>
      <c r="AZ393" s="4">
        <v>0.83303411131059235</v>
      </c>
      <c r="BA393" s="4">
        <v>0.76622945376058438</v>
      </c>
      <c r="BB393" s="3"/>
      <c r="BC393" s="3" t="s">
        <v>63</v>
      </c>
      <c r="BD393" s="4">
        <v>2637</v>
      </c>
      <c r="BE393" s="3" t="s">
        <v>538</v>
      </c>
      <c r="BF393" s="5">
        <v>1</v>
      </c>
    </row>
    <row r="394" spans="1:58" s="2" customFormat="1" x14ac:dyDescent="0.25">
      <c r="A394" s="4">
        <v>740.35</v>
      </c>
      <c r="B394" s="4">
        <v>4.34</v>
      </c>
      <c r="C394" s="4">
        <v>5.05</v>
      </c>
      <c r="D394" s="4">
        <v>7.86</v>
      </c>
      <c r="E394" s="4">
        <v>29.79</v>
      </c>
      <c r="F394" s="4">
        <v>0.82</v>
      </c>
      <c r="G394" s="4">
        <v>130.08000000000001</v>
      </c>
      <c r="H394" s="4">
        <v>7.72</v>
      </c>
      <c r="I394" s="4">
        <v>33.590000000000003</v>
      </c>
      <c r="J394" s="4">
        <v>637.92999999999995</v>
      </c>
      <c r="K394" s="4">
        <v>5.28</v>
      </c>
      <c r="L394" s="4">
        <v>88.98</v>
      </c>
      <c r="M394" s="4">
        <v>84.59</v>
      </c>
      <c r="N394" s="4">
        <v>84.59</v>
      </c>
      <c r="O394" s="4">
        <v>84.18</v>
      </c>
      <c r="P394" s="4">
        <v>80.02</v>
      </c>
      <c r="Q394" s="4">
        <v>74.58</v>
      </c>
      <c r="R394" s="4">
        <v>0</v>
      </c>
      <c r="S394" s="4">
        <v>0</v>
      </c>
      <c r="T394" s="4">
        <v>99.45</v>
      </c>
      <c r="U394" s="4">
        <v>99.43</v>
      </c>
      <c r="V394" s="4">
        <v>0</v>
      </c>
      <c r="W394" s="4">
        <v>100.61</v>
      </c>
      <c r="X394" s="4">
        <v>100</v>
      </c>
      <c r="Y394" s="4">
        <v>99.96</v>
      </c>
      <c r="Z394" s="4">
        <v>33.56</v>
      </c>
      <c r="AA394" s="4">
        <v>99.81</v>
      </c>
      <c r="AB394" s="4">
        <v>3.63</v>
      </c>
      <c r="AC394" s="4">
        <v>5</v>
      </c>
      <c r="AD394" s="4">
        <v>39263</v>
      </c>
      <c r="AE394" s="4">
        <v>37146</v>
      </c>
      <c r="AF394" s="4">
        <v>14742</v>
      </c>
      <c r="AG394" s="4">
        <v>14740</v>
      </c>
      <c r="AH394" s="4">
        <v>2521.0700000000002</v>
      </c>
      <c r="AI394" s="4">
        <v>2692.83</v>
      </c>
      <c r="AJ394" s="4">
        <v>313440</v>
      </c>
      <c r="AK394" s="4">
        <v>31062000</v>
      </c>
      <c r="AL394" s="3" t="s">
        <v>58</v>
      </c>
      <c r="AM394" s="3" t="s">
        <v>59</v>
      </c>
      <c r="AN394" s="4">
        <v>12013.58</v>
      </c>
      <c r="AO394" s="4">
        <v>684.67</v>
      </c>
      <c r="AP394" s="4">
        <v>2117</v>
      </c>
      <c r="AQ394" s="4">
        <v>2</v>
      </c>
      <c r="AR394" s="4">
        <v>0.94</v>
      </c>
      <c r="AS394" s="4">
        <v>12698.25</v>
      </c>
      <c r="AT394" s="4">
        <v>127781387199023</v>
      </c>
      <c r="AU394" s="3" t="s">
        <v>67</v>
      </c>
      <c r="AV394" s="4">
        <v>3.63</v>
      </c>
      <c r="AW394" s="4">
        <v>74.430000000000007</v>
      </c>
      <c r="AX394" s="3" t="s">
        <v>113</v>
      </c>
      <c r="AY394" s="3" t="s">
        <v>62</v>
      </c>
      <c r="AZ394" s="4">
        <v>1.1955922865013775</v>
      </c>
      <c r="BA394" s="4">
        <v>0.94608155260677995</v>
      </c>
      <c r="BB394" s="3"/>
      <c r="BC394" s="3" t="s">
        <v>63</v>
      </c>
      <c r="BD394" s="4">
        <v>16226</v>
      </c>
      <c r="BE394" s="3" t="s">
        <v>539</v>
      </c>
      <c r="BF394" s="5">
        <v>1</v>
      </c>
    </row>
    <row r="395" spans="1:58" s="2" customFormat="1" x14ac:dyDescent="0.25">
      <c r="A395" s="4">
        <v>285.83</v>
      </c>
      <c r="B395" s="4">
        <v>5.17</v>
      </c>
      <c r="C395" s="4">
        <v>5.17</v>
      </c>
      <c r="D395" s="4">
        <v>3.99</v>
      </c>
      <c r="E395" s="4">
        <v>53.78</v>
      </c>
      <c r="F395" s="4">
        <v>0.72</v>
      </c>
      <c r="G395" s="4">
        <v>96.21</v>
      </c>
      <c r="H395" s="4">
        <v>16.420000000000002</v>
      </c>
      <c r="I395" s="4">
        <v>24.97</v>
      </c>
      <c r="J395" s="4">
        <v>266.05</v>
      </c>
      <c r="K395" s="4">
        <v>0</v>
      </c>
      <c r="L395" s="4">
        <v>96.1</v>
      </c>
      <c r="M395" s="4">
        <v>0</v>
      </c>
      <c r="N395" s="4">
        <v>0</v>
      </c>
      <c r="O395" s="4">
        <v>67.69</v>
      </c>
      <c r="P395" s="4">
        <v>0</v>
      </c>
      <c r="Q395" s="4">
        <v>0</v>
      </c>
      <c r="R395" s="4">
        <v>0</v>
      </c>
      <c r="S395" s="4">
        <v>0</v>
      </c>
      <c r="T395" s="4">
        <v>118.3</v>
      </c>
      <c r="U395" s="4">
        <v>118.64</v>
      </c>
      <c r="V395" s="4">
        <v>0</v>
      </c>
      <c r="W395" s="4">
        <v>102.5</v>
      </c>
      <c r="X395" s="4">
        <v>100</v>
      </c>
      <c r="Y395" s="4">
        <v>100</v>
      </c>
      <c r="Z395" s="4">
        <v>24.91</v>
      </c>
      <c r="AA395" s="4">
        <v>0</v>
      </c>
      <c r="AB395" s="4">
        <v>2.23</v>
      </c>
      <c r="AC395" s="4">
        <v>11</v>
      </c>
      <c r="AD395" s="4">
        <v>3788</v>
      </c>
      <c r="AE395" s="4">
        <v>2668</v>
      </c>
      <c r="AF395" s="4">
        <v>1554</v>
      </c>
      <c r="AG395" s="4">
        <v>1554</v>
      </c>
      <c r="AH395" s="4">
        <v>223.71</v>
      </c>
      <c r="AI395" s="4">
        <v>223.71</v>
      </c>
      <c r="AJ395" s="4">
        <v>313450</v>
      </c>
      <c r="AK395" s="4">
        <v>31062000</v>
      </c>
      <c r="AL395" s="3" t="s">
        <v>58</v>
      </c>
      <c r="AM395" s="3" t="s">
        <v>59</v>
      </c>
      <c r="AN395" s="4">
        <v>882.65</v>
      </c>
      <c r="AO395" s="4">
        <v>370.53</v>
      </c>
      <c r="AP395" s="4">
        <v>1120</v>
      </c>
      <c r="AQ395" s="4">
        <v>0</v>
      </c>
      <c r="AR395" s="4">
        <v>1</v>
      </c>
      <c r="AS395" s="4">
        <v>1253.18</v>
      </c>
      <c r="AT395" s="4">
        <v>138048803843023</v>
      </c>
      <c r="AU395" s="3" t="s">
        <v>60</v>
      </c>
      <c r="AV395" s="4">
        <v>6.11</v>
      </c>
      <c r="AW395" s="4">
        <v>69.260000000000005</v>
      </c>
      <c r="AX395" s="3" t="s">
        <v>74</v>
      </c>
      <c r="AY395" s="3" t="s">
        <v>62</v>
      </c>
      <c r="AZ395" s="4">
        <v>0.84615384615384615</v>
      </c>
      <c r="BA395" s="4">
        <v>0.70432946145723341</v>
      </c>
      <c r="BB395" s="3"/>
      <c r="BC395" s="3" t="s">
        <v>63</v>
      </c>
      <c r="BD395" s="4">
        <v>1730</v>
      </c>
      <c r="BE395" s="3" t="s">
        <v>540</v>
      </c>
      <c r="BF395" s="5">
        <v>1</v>
      </c>
    </row>
    <row r="396" spans="1:58" s="2" customFormat="1" x14ac:dyDescent="0.25">
      <c r="A396" s="4">
        <v>464.86</v>
      </c>
      <c r="B396" s="4">
        <v>5.4</v>
      </c>
      <c r="C396" s="4">
        <v>5.56</v>
      </c>
      <c r="D396" s="4">
        <v>8.1</v>
      </c>
      <c r="E396" s="4">
        <v>36.979999999999997</v>
      </c>
      <c r="F396" s="4">
        <v>1.36</v>
      </c>
      <c r="G396" s="4">
        <v>108.51</v>
      </c>
      <c r="H396" s="4">
        <v>16.25</v>
      </c>
      <c r="I396" s="4">
        <v>32.39</v>
      </c>
      <c r="J396" s="4">
        <v>392.96</v>
      </c>
      <c r="K396" s="4">
        <v>16.489999999999998</v>
      </c>
      <c r="L396" s="4">
        <v>95.15</v>
      </c>
      <c r="M396" s="4">
        <v>61.15</v>
      </c>
      <c r="N396" s="4">
        <v>61.15</v>
      </c>
      <c r="O396" s="4">
        <v>59.64</v>
      </c>
      <c r="P396" s="4">
        <v>38.33</v>
      </c>
      <c r="Q396" s="4">
        <v>55.8</v>
      </c>
      <c r="R396" s="4">
        <v>0.03</v>
      </c>
      <c r="S396" s="4">
        <v>0.42</v>
      </c>
      <c r="T396" s="4">
        <v>135.55000000000001</v>
      </c>
      <c r="U396" s="4">
        <v>134.88</v>
      </c>
      <c r="V396" s="4">
        <v>0</v>
      </c>
      <c r="W396" s="4">
        <v>103.63</v>
      </c>
      <c r="X396" s="4">
        <v>100</v>
      </c>
      <c r="Y396" s="4">
        <v>100</v>
      </c>
      <c r="Z396" s="4">
        <v>32.17</v>
      </c>
      <c r="AA396" s="4">
        <v>100</v>
      </c>
      <c r="AB396" s="4">
        <v>5.18</v>
      </c>
      <c r="AC396" s="4">
        <v>7</v>
      </c>
      <c r="AD396" s="4">
        <v>20143</v>
      </c>
      <c r="AE396" s="4">
        <v>12626</v>
      </c>
      <c r="AF396" s="4">
        <v>3536</v>
      </c>
      <c r="AG396" s="4">
        <v>3536</v>
      </c>
      <c r="AH396" s="4">
        <v>555.83000000000004</v>
      </c>
      <c r="AI396" s="4">
        <v>576.55999999999995</v>
      </c>
      <c r="AJ396" s="4">
        <v>313460</v>
      </c>
      <c r="AK396" s="4">
        <v>31062000</v>
      </c>
      <c r="AL396" s="3" t="s">
        <v>58</v>
      </c>
      <c r="AM396" s="3" t="s">
        <v>59</v>
      </c>
      <c r="AN396" s="4">
        <v>4290.01</v>
      </c>
      <c r="AO396" s="4">
        <v>2554.1</v>
      </c>
      <c r="AP396" s="4">
        <v>7517</v>
      </c>
      <c r="AQ396" s="4">
        <v>0</v>
      </c>
      <c r="AR396" s="4">
        <v>0.96</v>
      </c>
      <c r="AS396" s="4">
        <v>6844.11</v>
      </c>
      <c r="AT396" s="4">
        <v>0.58999636183521298</v>
      </c>
      <c r="AU396" s="3" t="s">
        <v>67</v>
      </c>
      <c r="AV396" s="4">
        <v>6.07</v>
      </c>
      <c r="AW396" s="4">
        <v>55.8</v>
      </c>
      <c r="AX396" s="3" t="s">
        <v>102</v>
      </c>
      <c r="AY396" s="3" t="s">
        <v>62</v>
      </c>
      <c r="AZ396" s="4">
        <v>0.88962108731466227</v>
      </c>
      <c r="BA396" s="4">
        <v>0.62681824951596088</v>
      </c>
      <c r="BB396" s="3"/>
      <c r="BC396" s="3" t="s">
        <v>63</v>
      </c>
      <c r="BD396" s="4">
        <v>4038</v>
      </c>
      <c r="BE396" s="3" t="s">
        <v>541</v>
      </c>
      <c r="BF396" s="5">
        <v>1</v>
      </c>
    </row>
    <row r="397" spans="1:58" s="2" customFormat="1" x14ac:dyDescent="0.25">
      <c r="A397" s="4">
        <v>723</v>
      </c>
      <c r="B397" s="4">
        <v>5.44</v>
      </c>
      <c r="C397" s="4">
        <v>5.44</v>
      </c>
      <c r="D397" s="4">
        <v>3.67</v>
      </c>
      <c r="E397" s="4">
        <v>24.41</v>
      </c>
      <c r="F397" s="4">
        <v>0.92</v>
      </c>
      <c r="G397" s="4">
        <v>133.03</v>
      </c>
      <c r="H397" s="4">
        <v>11.28</v>
      </c>
      <c r="I397" s="4">
        <v>26.69</v>
      </c>
      <c r="J397" s="4">
        <v>627.98</v>
      </c>
      <c r="K397" s="4">
        <v>0</v>
      </c>
      <c r="L397" s="4">
        <v>100</v>
      </c>
      <c r="M397" s="4">
        <v>0</v>
      </c>
      <c r="N397" s="4">
        <v>0</v>
      </c>
      <c r="O397" s="4">
        <v>60.92</v>
      </c>
      <c r="P397" s="4">
        <v>0</v>
      </c>
      <c r="Q397" s="4">
        <v>0</v>
      </c>
      <c r="R397" s="4">
        <v>0</v>
      </c>
      <c r="S397" s="4">
        <v>0</v>
      </c>
      <c r="T397" s="4">
        <v>101.24</v>
      </c>
      <c r="U397" s="4">
        <v>101.24</v>
      </c>
      <c r="V397" s="4">
        <v>0</v>
      </c>
      <c r="W397" s="4">
        <v>105</v>
      </c>
      <c r="X397" s="4">
        <v>100</v>
      </c>
      <c r="Y397" s="4">
        <v>100</v>
      </c>
      <c r="Z397" s="4">
        <v>26.24</v>
      </c>
      <c r="AA397" s="4">
        <v>100</v>
      </c>
      <c r="AB397" s="4">
        <v>2.57</v>
      </c>
      <c r="AC397" s="4">
        <v>10</v>
      </c>
      <c r="AD397" s="4">
        <v>7686</v>
      </c>
      <c r="AE397" s="4">
        <v>4682</v>
      </c>
      <c r="AF397" s="4">
        <v>2203</v>
      </c>
      <c r="AG397" s="4">
        <v>2203</v>
      </c>
      <c r="AH397" s="4">
        <v>0</v>
      </c>
      <c r="AI397" s="4">
        <v>332.37</v>
      </c>
      <c r="AJ397" s="4">
        <v>313480</v>
      </c>
      <c r="AK397" s="4">
        <v>31062000</v>
      </c>
      <c r="AL397" s="3" t="s">
        <v>58</v>
      </c>
      <c r="AM397" s="3" t="s">
        <v>59</v>
      </c>
      <c r="AN397" s="4">
        <v>1554.45</v>
      </c>
      <c r="AO397" s="4">
        <v>997.34</v>
      </c>
      <c r="AP397" s="4">
        <v>3004</v>
      </c>
      <c r="AQ397" s="4">
        <v>0</v>
      </c>
      <c r="AR397" s="4">
        <v>0</v>
      </c>
      <c r="AS397" s="4">
        <v>2551.79</v>
      </c>
      <c r="AT397" s="4">
        <v>100008229517319</v>
      </c>
      <c r="AU397" s="3" t="s">
        <v>60</v>
      </c>
      <c r="AV397" s="4">
        <v>4.3899999999999997</v>
      </c>
      <c r="AW397" s="4">
        <v>79.47</v>
      </c>
      <c r="AX397" s="3" t="s">
        <v>129</v>
      </c>
      <c r="AY397" s="3" t="s">
        <v>62</v>
      </c>
      <c r="AZ397" s="4">
        <v>1.2391799544419135</v>
      </c>
      <c r="BA397" s="4">
        <v>0.60915951079885511</v>
      </c>
      <c r="BB397" s="3"/>
      <c r="BC397" s="3" t="s">
        <v>63</v>
      </c>
      <c r="BD397" s="4">
        <v>2552</v>
      </c>
      <c r="BE397" s="3" t="s">
        <v>542</v>
      </c>
      <c r="BF397" s="5">
        <v>1</v>
      </c>
    </row>
    <row r="398" spans="1:58" s="2" customFormat="1" x14ac:dyDescent="0.25">
      <c r="A398" s="4">
        <v>261.29000000000002</v>
      </c>
      <c r="B398" s="4">
        <v>1.31</v>
      </c>
      <c r="C398" s="4">
        <v>2.0099999999999998</v>
      </c>
      <c r="D398" s="4">
        <v>100</v>
      </c>
      <c r="E398" s="4">
        <v>16.55</v>
      </c>
      <c r="F398" s="4">
        <v>0.11</v>
      </c>
      <c r="G398" s="4">
        <v>0</v>
      </c>
      <c r="H398" s="4">
        <v>11.11</v>
      </c>
      <c r="I398" s="4">
        <v>0.04</v>
      </c>
      <c r="J398" s="4">
        <v>281.41000000000003</v>
      </c>
      <c r="K398" s="4">
        <v>16.670000000000002</v>
      </c>
      <c r="L398" s="4">
        <v>100</v>
      </c>
      <c r="M398" s="4">
        <v>100</v>
      </c>
      <c r="N398" s="4">
        <v>100</v>
      </c>
      <c r="O398" s="4">
        <v>100</v>
      </c>
      <c r="P398" s="4">
        <v>100</v>
      </c>
      <c r="Q398" s="4">
        <v>100</v>
      </c>
      <c r="R398" s="4">
        <v>0</v>
      </c>
      <c r="S398" s="4">
        <v>0.33</v>
      </c>
      <c r="T398" s="4">
        <v>100</v>
      </c>
      <c r="U398" s="4">
        <v>100</v>
      </c>
      <c r="V398" s="4">
        <v>0.33</v>
      </c>
      <c r="W398" s="4">
        <v>100</v>
      </c>
      <c r="X398" s="4">
        <v>100</v>
      </c>
      <c r="Y398" s="4">
        <v>100</v>
      </c>
      <c r="Z398" s="4">
        <v>0</v>
      </c>
      <c r="AA398" s="4">
        <v>0</v>
      </c>
      <c r="AB398" s="4">
        <v>0.6</v>
      </c>
      <c r="AC398" s="4">
        <v>10</v>
      </c>
      <c r="AD398" s="4">
        <v>25979</v>
      </c>
      <c r="AE398" s="4">
        <v>21762</v>
      </c>
      <c r="AF398" s="4">
        <v>7515</v>
      </c>
      <c r="AG398" s="4">
        <v>6567</v>
      </c>
      <c r="AH398" s="4">
        <v>2522.88</v>
      </c>
      <c r="AI398" s="4">
        <v>2522.88</v>
      </c>
      <c r="AJ398" s="4">
        <v>313490</v>
      </c>
      <c r="AK398" s="4">
        <v>31349011</v>
      </c>
      <c r="AL398" s="3" t="s">
        <v>543</v>
      </c>
      <c r="AM398" s="3" t="s">
        <v>101</v>
      </c>
      <c r="AN398" s="4">
        <v>6845.79</v>
      </c>
      <c r="AO398" s="4">
        <v>1326.56</v>
      </c>
      <c r="AP398" s="4">
        <v>4217</v>
      </c>
      <c r="AQ398" s="4">
        <v>919</v>
      </c>
      <c r="AR398" s="4">
        <v>1</v>
      </c>
      <c r="AS398" s="4">
        <v>8172.35</v>
      </c>
      <c r="AT398" s="4">
        <v>104009250705122</v>
      </c>
      <c r="AU398" s="3" t="s">
        <v>67</v>
      </c>
      <c r="AV398" s="4">
        <v>0.33</v>
      </c>
      <c r="AW398" s="4">
        <v>0</v>
      </c>
      <c r="AX398" s="3" t="s">
        <v>129</v>
      </c>
      <c r="AY398" s="3" t="s">
        <v>75</v>
      </c>
      <c r="AZ398" s="4">
        <v>3.9696969696969697</v>
      </c>
      <c r="BA398" s="4">
        <v>0.83767658493398511</v>
      </c>
      <c r="BB398" s="3"/>
      <c r="BC398" s="3" t="s">
        <v>103</v>
      </c>
      <c r="BD398" s="4">
        <v>8500</v>
      </c>
      <c r="BE398" s="3" t="s">
        <v>544</v>
      </c>
      <c r="BF398" s="5">
        <v>1</v>
      </c>
    </row>
    <row r="399" spans="1:58" s="2" customFormat="1" x14ac:dyDescent="0.25">
      <c r="A399" s="4">
        <v>261.29000000000002</v>
      </c>
      <c r="B399" s="4">
        <v>2.8</v>
      </c>
      <c r="C399" s="4">
        <v>2.93</v>
      </c>
      <c r="D399" s="4">
        <v>0</v>
      </c>
      <c r="E399" s="4">
        <v>35994.33</v>
      </c>
      <c r="F399" s="4">
        <v>0.11</v>
      </c>
      <c r="G399" s="4">
        <v>0.15</v>
      </c>
      <c r="H399" s="4">
        <v>29.65</v>
      </c>
      <c r="I399" s="4">
        <v>7.95</v>
      </c>
      <c r="J399" s="4">
        <v>179.95</v>
      </c>
      <c r="K399" s="4">
        <v>55.28</v>
      </c>
      <c r="L399" s="4">
        <v>99.73</v>
      </c>
      <c r="M399" s="4">
        <v>99.73</v>
      </c>
      <c r="N399" s="4">
        <v>99.73</v>
      </c>
      <c r="O399" s="4">
        <v>71.31</v>
      </c>
      <c r="P399" s="4">
        <v>99.71</v>
      </c>
      <c r="Q399" s="4">
        <v>96.79</v>
      </c>
      <c r="R399" s="4">
        <v>0.04</v>
      </c>
      <c r="S399" s="4">
        <v>0</v>
      </c>
      <c r="T399" s="4">
        <v>100</v>
      </c>
      <c r="U399" s="4">
        <v>100</v>
      </c>
      <c r="V399" s="4">
        <v>0</v>
      </c>
      <c r="W399" s="4">
        <v>100</v>
      </c>
      <c r="X399" s="4">
        <v>0</v>
      </c>
      <c r="Y399" s="4">
        <v>0</v>
      </c>
      <c r="Z399" s="4">
        <v>100</v>
      </c>
      <c r="AA399" s="4">
        <v>100</v>
      </c>
      <c r="AB399" s="4">
        <v>5.46</v>
      </c>
      <c r="AC399" s="4">
        <v>8</v>
      </c>
      <c r="AD399" s="4">
        <v>3133</v>
      </c>
      <c r="AE399" s="4">
        <v>2240</v>
      </c>
      <c r="AF399" s="4">
        <v>917</v>
      </c>
      <c r="AG399" s="4">
        <v>0</v>
      </c>
      <c r="AH399" s="4">
        <v>425</v>
      </c>
      <c r="AI399" s="4">
        <v>490</v>
      </c>
      <c r="AJ399" s="4">
        <v>313500</v>
      </c>
      <c r="AK399" s="4">
        <v>31350011</v>
      </c>
      <c r="AL399" s="3" t="s">
        <v>545</v>
      </c>
      <c r="AM399" s="3" t="s">
        <v>101</v>
      </c>
      <c r="AN399" s="4">
        <v>678.79</v>
      </c>
      <c r="AO399" s="4">
        <v>270.61</v>
      </c>
      <c r="AP399" s="4">
        <v>893</v>
      </c>
      <c r="AQ399" s="4">
        <v>917</v>
      </c>
      <c r="AR399" s="4">
        <v>0.87</v>
      </c>
      <c r="AS399" s="4">
        <v>949.4</v>
      </c>
      <c r="AT399" s="4">
        <v>0.96587318306298708</v>
      </c>
      <c r="AU399" s="3" t="s">
        <v>67</v>
      </c>
      <c r="AV399" s="4">
        <v>2.13</v>
      </c>
      <c r="AW399" s="4">
        <v>96.79</v>
      </c>
      <c r="AX399" s="3" t="s">
        <v>61</v>
      </c>
      <c r="AY399" s="3" t="s">
        <v>75</v>
      </c>
      <c r="AZ399" s="4">
        <v>1.3145539906103285</v>
      </c>
      <c r="BA399" s="4">
        <v>0.7149696776252793</v>
      </c>
      <c r="BB399" s="3"/>
      <c r="BC399" s="3" t="s">
        <v>103</v>
      </c>
      <c r="BD399" s="4">
        <v>917</v>
      </c>
      <c r="BE399" s="3" t="s">
        <v>546</v>
      </c>
      <c r="BF399" s="5">
        <v>1</v>
      </c>
    </row>
    <row r="400" spans="1:58" s="2" customFormat="1" x14ac:dyDescent="0.25">
      <c r="A400" s="4">
        <v>537.79999999999995</v>
      </c>
      <c r="B400" s="4">
        <v>4.72</v>
      </c>
      <c r="C400" s="4">
        <v>4.78</v>
      </c>
      <c r="D400" s="4">
        <v>7.99</v>
      </c>
      <c r="E400" s="4">
        <v>36.94</v>
      </c>
      <c r="F400" s="4">
        <v>0.49</v>
      </c>
      <c r="G400" s="4">
        <v>118.2</v>
      </c>
      <c r="H400" s="4">
        <v>11.3</v>
      </c>
      <c r="I400" s="4">
        <v>16.47</v>
      </c>
      <c r="J400" s="4">
        <v>455.92</v>
      </c>
      <c r="K400" s="4">
        <v>8.65</v>
      </c>
      <c r="L400" s="4">
        <v>94.87</v>
      </c>
      <c r="M400" s="4">
        <v>28.32</v>
      </c>
      <c r="N400" s="4">
        <v>28.32</v>
      </c>
      <c r="O400" s="4">
        <v>49.81</v>
      </c>
      <c r="P400" s="4">
        <v>14.87</v>
      </c>
      <c r="Q400" s="4">
        <v>23.69</v>
      </c>
      <c r="R400" s="4">
        <v>0</v>
      </c>
      <c r="S400" s="4">
        <v>0.54</v>
      </c>
      <c r="T400" s="4">
        <v>117.98</v>
      </c>
      <c r="U400" s="4">
        <v>117.51</v>
      </c>
      <c r="V400" s="4">
        <v>0</v>
      </c>
      <c r="W400" s="4">
        <v>126.68</v>
      </c>
      <c r="X400" s="4">
        <v>100</v>
      </c>
      <c r="Y400" s="4">
        <v>99.94</v>
      </c>
      <c r="Z400" s="4">
        <v>16.32</v>
      </c>
      <c r="AA400" s="4">
        <v>100</v>
      </c>
      <c r="AB400" s="4">
        <v>4.53</v>
      </c>
      <c r="AC400" s="4">
        <v>2</v>
      </c>
      <c r="AD400" s="4">
        <v>38909</v>
      </c>
      <c r="AE400" s="4">
        <v>20429</v>
      </c>
      <c r="AF400" s="4">
        <v>7721</v>
      </c>
      <c r="AG400" s="4">
        <v>7721</v>
      </c>
      <c r="AH400" s="4">
        <v>1092.07</v>
      </c>
      <c r="AI400" s="4">
        <v>1092.07</v>
      </c>
      <c r="AJ400" s="4">
        <v>313505</v>
      </c>
      <c r="AK400" s="4">
        <v>31062000</v>
      </c>
      <c r="AL400" s="3" t="s">
        <v>58</v>
      </c>
      <c r="AM400" s="3" t="s">
        <v>59</v>
      </c>
      <c r="AN400" s="4">
        <v>5414.64</v>
      </c>
      <c r="AO400" s="4">
        <v>4898.07</v>
      </c>
      <c r="AP400" s="4">
        <v>18480</v>
      </c>
      <c r="AQ400" s="4">
        <v>0</v>
      </c>
      <c r="AR400" s="4">
        <v>1</v>
      </c>
      <c r="AS400" s="4">
        <v>10312.709999999999</v>
      </c>
      <c r="AT400" s="4">
        <v>0.82645589762535798</v>
      </c>
      <c r="AU400" s="3" t="s">
        <v>67</v>
      </c>
      <c r="AV400" s="4">
        <v>5.31</v>
      </c>
      <c r="AW400" s="4">
        <v>23.69</v>
      </c>
      <c r="AX400" s="3" t="s">
        <v>84</v>
      </c>
      <c r="AY400" s="3" t="s">
        <v>62</v>
      </c>
      <c r="AZ400" s="4">
        <v>0.88888888888888895</v>
      </c>
      <c r="BA400" s="4">
        <v>0.52504561926546556</v>
      </c>
      <c r="BB400" s="3"/>
      <c r="BC400" s="3" t="s">
        <v>63</v>
      </c>
      <c r="BD400" s="4">
        <v>8523</v>
      </c>
      <c r="BE400" s="3" t="s">
        <v>547</v>
      </c>
      <c r="BF400" s="5">
        <v>1</v>
      </c>
    </row>
    <row r="401" spans="1:58" s="2" customFormat="1" x14ac:dyDescent="0.25">
      <c r="A401" s="4">
        <v>568.54</v>
      </c>
      <c r="B401" s="4">
        <v>4.91</v>
      </c>
      <c r="C401" s="4">
        <v>4.8</v>
      </c>
      <c r="D401" s="4">
        <v>6.5</v>
      </c>
      <c r="E401" s="4">
        <v>36.9</v>
      </c>
      <c r="F401" s="4">
        <v>0.23</v>
      </c>
      <c r="G401" s="4">
        <v>134.13</v>
      </c>
      <c r="H401" s="4">
        <v>16.05</v>
      </c>
      <c r="I401" s="4">
        <v>19.41</v>
      </c>
      <c r="J401" s="4">
        <v>484.96</v>
      </c>
      <c r="K401" s="4">
        <v>14.74</v>
      </c>
      <c r="L401" s="4">
        <v>96.07</v>
      </c>
      <c r="M401" s="4">
        <v>25.66</v>
      </c>
      <c r="N401" s="4">
        <v>25.66</v>
      </c>
      <c r="O401" s="4">
        <v>87.1</v>
      </c>
      <c r="P401" s="4">
        <v>23.27</v>
      </c>
      <c r="Q401" s="4">
        <v>21.37</v>
      </c>
      <c r="R401" s="4">
        <v>4.6399999999999997</v>
      </c>
      <c r="S401" s="4">
        <v>1.5</v>
      </c>
      <c r="T401" s="4">
        <v>134.5</v>
      </c>
      <c r="U401" s="4">
        <v>100.26</v>
      </c>
      <c r="V401" s="4">
        <v>0</v>
      </c>
      <c r="W401" s="4">
        <v>125.66</v>
      </c>
      <c r="X401" s="4">
        <v>100</v>
      </c>
      <c r="Y401" s="4">
        <v>99.99</v>
      </c>
      <c r="Z401" s="4">
        <v>19.12</v>
      </c>
      <c r="AA401" s="4">
        <v>100</v>
      </c>
      <c r="AB401" s="4">
        <v>5.26</v>
      </c>
      <c r="AC401" s="4">
        <v>2</v>
      </c>
      <c r="AD401" s="4">
        <v>71648</v>
      </c>
      <c r="AE401" s="4">
        <v>64963</v>
      </c>
      <c r="AF401" s="4">
        <v>24237</v>
      </c>
      <c r="AG401" s="4">
        <v>24233</v>
      </c>
      <c r="AH401" s="4">
        <v>3679.65</v>
      </c>
      <c r="AI401" s="4">
        <v>3679.65</v>
      </c>
      <c r="AJ401" s="4">
        <v>313510</v>
      </c>
      <c r="AK401" s="4">
        <v>31062000</v>
      </c>
      <c r="AL401" s="3" t="s">
        <v>58</v>
      </c>
      <c r="AM401" s="3" t="s">
        <v>59</v>
      </c>
      <c r="AN401" s="4">
        <v>18045.849999999999</v>
      </c>
      <c r="AO401" s="4">
        <v>1857</v>
      </c>
      <c r="AP401" s="4">
        <v>6685</v>
      </c>
      <c r="AQ401" s="4">
        <v>4</v>
      </c>
      <c r="AR401" s="4">
        <v>1</v>
      </c>
      <c r="AS401" s="4">
        <v>19902.849999999999</v>
      </c>
      <c r="AT401" s="4">
        <v>136201599268446</v>
      </c>
      <c r="AU401" s="3" t="s">
        <v>67</v>
      </c>
      <c r="AV401" s="4">
        <v>4.66</v>
      </c>
      <c r="AW401" s="4">
        <v>21.37</v>
      </c>
      <c r="AX401" s="3" t="s">
        <v>84</v>
      </c>
      <c r="AY401" s="3" t="s">
        <v>62</v>
      </c>
      <c r="AZ401" s="4">
        <v>1.053648068669528</v>
      </c>
      <c r="BA401" s="4">
        <v>0.90669662795891026</v>
      </c>
      <c r="BB401" s="3"/>
      <c r="BC401" s="3" t="s">
        <v>63</v>
      </c>
      <c r="BD401" s="4">
        <v>27108</v>
      </c>
      <c r="BE401" s="3" t="s">
        <v>548</v>
      </c>
      <c r="BF401" s="5">
        <v>1</v>
      </c>
    </row>
    <row r="402" spans="1:58" s="2" customFormat="1" x14ac:dyDescent="0.25">
      <c r="A402" s="4">
        <v>472.97</v>
      </c>
      <c r="B402" s="4">
        <v>5.01</v>
      </c>
      <c r="C402" s="4">
        <v>4.95</v>
      </c>
      <c r="D402" s="4">
        <v>6.04</v>
      </c>
      <c r="E402" s="4">
        <v>38.74</v>
      </c>
      <c r="F402" s="4">
        <v>0.55000000000000004</v>
      </c>
      <c r="G402" s="4">
        <v>89.04</v>
      </c>
      <c r="H402" s="4">
        <v>13.47</v>
      </c>
      <c r="I402" s="4">
        <v>24.36</v>
      </c>
      <c r="J402" s="4">
        <v>394.77</v>
      </c>
      <c r="K402" s="4">
        <v>15.05</v>
      </c>
      <c r="L402" s="4">
        <v>87.93</v>
      </c>
      <c r="M402" s="4">
        <v>21.3</v>
      </c>
      <c r="N402" s="4">
        <v>21.3</v>
      </c>
      <c r="O402" s="4">
        <v>55.5</v>
      </c>
      <c r="P402" s="4">
        <v>13.44</v>
      </c>
      <c r="Q402" s="4">
        <v>18.68</v>
      </c>
      <c r="R402" s="4">
        <v>0.16</v>
      </c>
      <c r="S402" s="4">
        <v>0.59</v>
      </c>
      <c r="T402" s="4">
        <v>114.09</v>
      </c>
      <c r="U402" s="4">
        <v>112.26</v>
      </c>
      <c r="V402" s="4">
        <v>0.39</v>
      </c>
      <c r="W402" s="4">
        <v>123.37</v>
      </c>
      <c r="X402" s="4">
        <v>100</v>
      </c>
      <c r="Y402" s="4">
        <v>99.99</v>
      </c>
      <c r="Z402" s="4">
        <v>24.13</v>
      </c>
      <c r="AA402" s="4">
        <v>100</v>
      </c>
      <c r="AB402" s="4">
        <v>5.26</v>
      </c>
      <c r="AC402" s="4">
        <v>2</v>
      </c>
      <c r="AD402" s="4">
        <v>67742</v>
      </c>
      <c r="AE402" s="4">
        <v>42761</v>
      </c>
      <c r="AF402" s="4">
        <v>16638</v>
      </c>
      <c r="AG402" s="4">
        <v>16636</v>
      </c>
      <c r="AH402" s="4">
        <v>2595.96</v>
      </c>
      <c r="AI402" s="4">
        <v>2641.66</v>
      </c>
      <c r="AJ402" s="4">
        <v>313520</v>
      </c>
      <c r="AK402" s="4">
        <v>31062000</v>
      </c>
      <c r="AL402" s="3" t="s">
        <v>58</v>
      </c>
      <c r="AM402" s="3" t="s">
        <v>59</v>
      </c>
      <c r="AN402" s="4">
        <v>11355.26</v>
      </c>
      <c r="AO402" s="4">
        <v>6633.75</v>
      </c>
      <c r="AP402" s="4">
        <v>24981</v>
      </c>
      <c r="AQ402" s="4">
        <v>2</v>
      </c>
      <c r="AR402" s="4">
        <v>0.98</v>
      </c>
      <c r="AS402" s="4">
        <v>17989.009999999998</v>
      </c>
      <c r="AT402" s="4">
        <v>101439712357712</v>
      </c>
      <c r="AU402" s="3" t="s">
        <v>67</v>
      </c>
      <c r="AV402" s="4">
        <v>6</v>
      </c>
      <c r="AW402" s="4">
        <v>18.68</v>
      </c>
      <c r="AX402" s="3" t="s">
        <v>84</v>
      </c>
      <c r="AY402" s="3" t="s">
        <v>62</v>
      </c>
      <c r="AZ402" s="4">
        <v>0.83499999999999996</v>
      </c>
      <c r="BA402" s="4">
        <v>0.63123320834932539</v>
      </c>
      <c r="BB402" s="3"/>
      <c r="BC402" s="3" t="s">
        <v>63</v>
      </c>
      <c r="BD402" s="4">
        <v>18248</v>
      </c>
      <c r="BE402" s="3" t="s">
        <v>549</v>
      </c>
      <c r="BF402" s="5">
        <v>1</v>
      </c>
    </row>
    <row r="403" spans="1:58" s="2" customFormat="1" x14ac:dyDescent="0.25">
      <c r="A403" s="4">
        <v>459.33</v>
      </c>
      <c r="B403" s="4">
        <v>1.52</v>
      </c>
      <c r="C403" s="4">
        <v>1.96</v>
      </c>
      <c r="D403" s="4">
        <v>0</v>
      </c>
      <c r="E403" s="4">
        <v>26.8</v>
      </c>
      <c r="F403" s="4">
        <v>0.49</v>
      </c>
      <c r="G403" s="4">
        <v>123.51</v>
      </c>
      <c r="H403" s="4">
        <v>55.45</v>
      </c>
      <c r="I403" s="4">
        <v>50</v>
      </c>
      <c r="J403" s="4">
        <v>226.76</v>
      </c>
      <c r="K403" s="4">
        <v>14.04</v>
      </c>
      <c r="L403" s="4">
        <v>100</v>
      </c>
      <c r="M403" s="4">
        <v>100</v>
      </c>
      <c r="N403" s="4">
        <v>100</v>
      </c>
      <c r="O403" s="4">
        <v>99.17</v>
      </c>
      <c r="P403" s="4">
        <v>64.739999999999995</v>
      </c>
      <c r="Q403" s="4">
        <v>60.01</v>
      </c>
      <c r="R403" s="4">
        <v>0</v>
      </c>
      <c r="S403" s="4">
        <v>0</v>
      </c>
      <c r="T403" s="4">
        <v>64.69</v>
      </c>
      <c r="U403" s="4">
        <v>100</v>
      </c>
      <c r="V403" s="4">
        <v>0</v>
      </c>
      <c r="W403" s="4">
        <v>100</v>
      </c>
      <c r="X403" s="4">
        <v>0</v>
      </c>
      <c r="Y403" s="4">
        <v>100</v>
      </c>
      <c r="Z403" s="4">
        <v>46.27</v>
      </c>
      <c r="AA403" s="4">
        <v>100</v>
      </c>
      <c r="AB403" s="4">
        <v>0.73</v>
      </c>
      <c r="AC403" s="4">
        <v>6</v>
      </c>
      <c r="AD403" s="4">
        <v>4350</v>
      </c>
      <c r="AE403" s="4">
        <v>2816</v>
      </c>
      <c r="AF403" s="4">
        <v>1620</v>
      </c>
      <c r="AG403" s="4">
        <v>1620</v>
      </c>
      <c r="AH403" s="4">
        <v>0</v>
      </c>
      <c r="AI403" s="4">
        <v>233.3</v>
      </c>
      <c r="AJ403" s="4">
        <v>313530</v>
      </c>
      <c r="AK403" s="4">
        <v>31353011</v>
      </c>
      <c r="AL403" s="3" t="s">
        <v>550</v>
      </c>
      <c r="AM403" s="3" t="s">
        <v>101</v>
      </c>
      <c r="AN403" s="4">
        <v>847.68</v>
      </c>
      <c r="AO403" s="4">
        <v>461.77</v>
      </c>
      <c r="AP403" s="4">
        <v>1534</v>
      </c>
      <c r="AQ403" s="4">
        <v>0</v>
      </c>
      <c r="AR403" s="4">
        <v>0</v>
      </c>
      <c r="AS403" s="4">
        <v>1309.45</v>
      </c>
      <c r="AT403" s="4">
        <v>127076253388827</v>
      </c>
      <c r="AU403" s="3" t="s">
        <v>67</v>
      </c>
      <c r="AV403" s="4">
        <v>1.45</v>
      </c>
      <c r="AW403" s="4">
        <v>60.01</v>
      </c>
      <c r="AX403" s="3" t="s">
        <v>115</v>
      </c>
      <c r="AY403" s="3" t="s">
        <v>75</v>
      </c>
      <c r="AZ403" s="4">
        <v>1.0482758620689656</v>
      </c>
      <c r="BA403" s="4">
        <v>0.64735632183908043</v>
      </c>
      <c r="BB403" s="3"/>
      <c r="BC403" s="3" t="s">
        <v>103</v>
      </c>
      <c r="BD403" s="4">
        <v>1664</v>
      </c>
      <c r="BE403" s="3" t="s">
        <v>551</v>
      </c>
      <c r="BF403" s="5">
        <v>1</v>
      </c>
    </row>
    <row r="404" spans="1:58" s="2" customFormat="1" x14ac:dyDescent="0.25">
      <c r="A404" s="4">
        <v>509.33</v>
      </c>
      <c r="B404" s="4">
        <v>4.53</v>
      </c>
      <c r="C404" s="4">
        <v>4.53</v>
      </c>
      <c r="D404" s="4">
        <v>0.84</v>
      </c>
      <c r="E404" s="4">
        <v>49.1</v>
      </c>
      <c r="F404" s="4">
        <v>0.62</v>
      </c>
      <c r="G404" s="4">
        <v>87.36</v>
      </c>
      <c r="H404" s="4">
        <v>22.4</v>
      </c>
      <c r="I404" s="4">
        <v>28.67</v>
      </c>
      <c r="J404" s="4">
        <v>468.02</v>
      </c>
      <c r="K404" s="4">
        <v>0</v>
      </c>
      <c r="L404" s="4">
        <v>83.78</v>
      </c>
      <c r="M404" s="4">
        <v>0</v>
      </c>
      <c r="N404" s="4">
        <v>0</v>
      </c>
      <c r="O404" s="4">
        <v>30.8</v>
      </c>
      <c r="P404" s="4">
        <v>0</v>
      </c>
      <c r="Q404" s="4">
        <v>0</v>
      </c>
      <c r="R404" s="4">
        <v>0</v>
      </c>
      <c r="S404" s="4">
        <v>0</v>
      </c>
      <c r="T404" s="4">
        <v>158.56</v>
      </c>
      <c r="U404" s="4">
        <v>158.76</v>
      </c>
      <c r="V404" s="4">
        <v>0</v>
      </c>
      <c r="W404" s="4">
        <v>126.67</v>
      </c>
      <c r="X404" s="4">
        <v>100</v>
      </c>
      <c r="Y404" s="4">
        <v>100</v>
      </c>
      <c r="Z404" s="4">
        <v>28.44</v>
      </c>
      <c r="AA404" s="4">
        <v>100</v>
      </c>
      <c r="AB404" s="4">
        <v>1.73</v>
      </c>
      <c r="AC404" s="4">
        <v>2</v>
      </c>
      <c r="AD404" s="4">
        <v>8134</v>
      </c>
      <c r="AE404" s="4">
        <v>2990</v>
      </c>
      <c r="AF404" s="4">
        <v>1384</v>
      </c>
      <c r="AG404" s="4">
        <v>1384</v>
      </c>
      <c r="AH404" s="4">
        <v>0</v>
      </c>
      <c r="AI404" s="4">
        <v>184.17</v>
      </c>
      <c r="AJ404" s="4">
        <v>313535</v>
      </c>
      <c r="AK404" s="4">
        <v>31062000</v>
      </c>
      <c r="AL404" s="3" t="s">
        <v>58</v>
      </c>
      <c r="AM404" s="3" t="s">
        <v>59</v>
      </c>
      <c r="AN404" s="4">
        <v>823.27</v>
      </c>
      <c r="AO404" s="4">
        <v>1416.35</v>
      </c>
      <c r="AP404" s="4">
        <v>5144</v>
      </c>
      <c r="AQ404" s="4">
        <v>0</v>
      </c>
      <c r="AR404" s="4">
        <v>0</v>
      </c>
      <c r="AS404" s="4">
        <v>2239.62</v>
      </c>
      <c r="AT404" s="4">
        <v>0.70145828310159808</v>
      </c>
      <c r="AU404" s="3" t="s">
        <v>60</v>
      </c>
      <c r="AV404" s="4">
        <v>5.93</v>
      </c>
      <c r="AW404" s="4">
        <v>27.54</v>
      </c>
      <c r="AX404" s="3" t="s">
        <v>84</v>
      </c>
      <c r="AY404" s="3" t="s">
        <v>62</v>
      </c>
      <c r="AZ404" s="4">
        <v>0.76391231028667794</v>
      </c>
      <c r="BA404" s="4">
        <v>0.36759282026063439</v>
      </c>
      <c r="BB404" s="3"/>
      <c r="BC404" s="3" t="s">
        <v>63</v>
      </c>
      <c r="BD404" s="4">
        <v>1571</v>
      </c>
      <c r="BE404" s="3" t="s">
        <v>552</v>
      </c>
      <c r="BF404" s="5">
        <v>1</v>
      </c>
    </row>
    <row r="405" spans="1:58" s="2" customFormat="1" x14ac:dyDescent="0.25">
      <c r="A405" s="4">
        <v>327.2</v>
      </c>
      <c r="B405" s="4">
        <v>1.71</v>
      </c>
      <c r="C405" s="4">
        <v>3.08</v>
      </c>
      <c r="D405" s="4">
        <v>5.01</v>
      </c>
      <c r="E405" s="4">
        <v>140.31</v>
      </c>
      <c r="F405" s="4">
        <v>0.52</v>
      </c>
      <c r="G405" s="4">
        <v>0</v>
      </c>
      <c r="H405" s="4">
        <v>18.600000000000001</v>
      </c>
      <c r="I405" s="4">
        <v>34.799999999999997</v>
      </c>
      <c r="J405" s="4">
        <v>128.41</v>
      </c>
      <c r="K405" s="4">
        <v>14.01</v>
      </c>
      <c r="L405" s="4">
        <v>100</v>
      </c>
      <c r="M405" s="4">
        <v>100</v>
      </c>
      <c r="N405" s="4">
        <v>100</v>
      </c>
      <c r="O405" s="4">
        <v>93.24</v>
      </c>
      <c r="P405" s="4">
        <v>59.34</v>
      </c>
      <c r="Q405" s="4">
        <v>67.61</v>
      </c>
      <c r="R405" s="4">
        <v>0</v>
      </c>
      <c r="S405" s="4">
        <v>0</v>
      </c>
      <c r="T405" s="4">
        <v>90.83</v>
      </c>
      <c r="U405" s="4">
        <v>90.83</v>
      </c>
      <c r="V405" s="4">
        <v>0</v>
      </c>
      <c r="W405" s="4">
        <v>103.24</v>
      </c>
      <c r="X405" s="4">
        <v>0</v>
      </c>
      <c r="Y405" s="4">
        <v>60.95</v>
      </c>
      <c r="Z405" s="4">
        <v>100</v>
      </c>
      <c r="AA405" s="4">
        <v>0</v>
      </c>
      <c r="AB405" s="4">
        <v>1.53</v>
      </c>
      <c r="AC405" s="4">
        <v>7</v>
      </c>
      <c r="AD405" s="4">
        <v>4912</v>
      </c>
      <c r="AE405" s="4">
        <v>2720</v>
      </c>
      <c r="AF405" s="4">
        <v>2383</v>
      </c>
      <c r="AG405" s="4">
        <v>1464</v>
      </c>
      <c r="AH405" s="4">
        <v>385.9</v>
      </c>
      <c r="AI405" s="4">
        <v>702.83</v>
      </c>
      <c r="AJ405" s="4">
        <v>313540</v>
      </c>
      <c r="AK405" s="4">
        <v>31354011</v>
      </c>
      <c r="AL405" s="3" t="s">
        <v>553</v>
      </c>
      <c r="AM405" s="3" t="s">
        <v>101</v>
      </c>
      <c r="AN405" s="4">
        <v>860.08</v>
      </c>
      <c r="AO405" s="4">
        <v>693.12</v>
      </c>
      <c r="AP405" s="4">
        <v>2192</v>
      </c>
      <c r="AQ405" s="4">
        <v>919</v>
      </c>
      <c r="AR405" s="4">
        <v>0.55000000000000004</v>
      </c>
      <c r="AS405" s="4">
        <v>1553.2</v>
      </c>
      <c r="AT405" s="4">
        <v>158768993046613</v>
      </c>
      <c r="AU405" s="3" t="s">
        <v>67</v>
      </c>
      <c r="AV405" s="4">
        <v>1.45</v>
      </c>
      <c r="AW405" s="4">
        <v>0</v>
      </c>
      <c r="AX405" s="3" t="s">
        <v>102</v>
      </c>
      <c r="AY405" s="3" t="s">
        <v>75</v>
      </c>
      <c r="AZ405" s="4">
        <v>1.1793103448275861</v>
      </c>
      <c r="BA405" s="4">
        <v>0.55374592833876224</v>
      </c>
      <c r="BB405" s="3"/>
      <c r="BC405" s="3" t="s">
        <v>103</v>
      </c>
      <c r="BD405" s="4">
        <v>2466</v>
      </c>
      <c r="BE405" s="3" t="s">
        <v>554</v>
      </c>
      <c r="BF405" s="5">
        <v>1</v>
      </c>
    </row>
    <row r="406" spans="1:58" s="2" customFormat="1" x14ac:dyDescent="0.25">
      <c r="A406" s="4">
        <v>1102.1099999999999</v>
      </c>
      <c r="B406" s="4">
        <v>2.99</v>
      </c>
      <c r="C406" s="4">
        <v>2.5099999999999998</v>
      </c>
      <c r="D406" s="4">
        <v>-8.4700000000000006</v>
      </c>
      <c r="E406" s="4">
        <v>74.680000000000007</v>
      </c>
      <c r="F406" s="4">
        <v>1.08</v>
      </c>
      <c r="G406" s="4">
        <v>37.619999999999997</v>
      </c>
      <c r="H406" s="4">
        <v>13.77</v>
      </c>
      <c r="I406" s="4">
        <v>34.65</v>
      </c>
      <c r="J406" s="4">
        <v>172.35</v>
      </c>
      <c r="K406" s="4">
        <v>13.26</v>
      </c>
      <c r="L406" s="4">
        <v>100</v>
      </c>
      <c r="M406" s="4">
        <v>100</v>
      </c>
      <c r="N406" s="4">
        <v>100</v>
      </c>
      <c r="O406" s="4">
        <v>54.29</v>
      </c>
      <c r="P406" s="4">
        <v>50.79</v>
      </c>
      <c r="Q406" s="4">
        <v>61.32</v>
      </c>
      <c r="R406" s="4">
        <v>0</v>
      </c>
      <c r="S406" s="4">
        <v>42.44</v>
      </c>
      <c r="T406" s="4">
        <v>71.260000000000005</v>
      </c>
      <c r="U406" s="4">
        <v>70.48</v>
      </c>
      <c r="V406" s="4">
        <v>0</v>
      </c>
      <c r="W406" s="4">
        <v>41.96</v>
      </c>
      <c r="X406" s="4">
        <v>93.56</v>
      </c>
      <c r="Y406" s="4">
        <v>100</v>
      </c>
      <c r="Z406" s="4">
        <v>97.1</v>
      </c>
      <c r="AA406" s="4">
        <v>100</v>
      </c>
      <c r="AB406" s="4">
        <v>3.02</v>
      </c>
      <c r="AC406" s="4">
        <v>3</v>
      </c>
      <c r="AD406" s="4">
        <v>7692</v>
      </c>
      <c r="AE406" s="4">
        <v>3116</v>
      </c>
      <c r="AF406" s="4">
        <v>1670</v>
      </c>
      <c r="AG406" s="4">
        <v>2742</v>
      </c>
      <c r="AH406" s="4">
        <v>261.37</v>
      </c>
      <c r="AI406" s="4">
        <v>279.36</v>
      </c>
      <c r="AJ406" s="4">
        <v>313545</v>
      </c>
      <c r="AK406" s="4">
        <v>31686000</v>
      </c>
      <c r="AL406" s="3" t="s">
        <v>149</v>
      </c>
      <c r="AM406" s="3" t="s">
        <v>150</v>
      </c>
      <c r="AN406" s="4">
        <v>744.03</v>
      </c>
      <c r="AO406" s="4">
        <v>1092.6500000000001</v>
      </c>
      <c r="AP406" s="4">
        <v>4576</v>
      </c>
      <c r="AQ406" s="4">
        <v>0</v>
      </c>
      <c r="AR406" s="4">
        <v>0.94</v>
      </c>
      <c r="AS406" s="4">
        <v>1836.68</v>
      </c>
      <c r="AT406" s="4">
        <v>101977481107215</v>
      </c>
      <c r="AU406" s="3" t="s">
        <v>67</v>
      </c>
      <c r="AV406" s="4">
        <v>9.4</v>
      </c>
      <c r="AW406" s="4">
        <v>61.32</v>
      </c>
      <c r="AX406" s="3" t="s">
        <v>68</v>
      </c>
      <c r="AY406" s="3" t="s">
        <v>62</v>
      </c>
      <c r="AZ406" s="4">
        <v>0.31808510638297871</v>
      </c>
      <c r="BA406" s="4">
        <v>0.40509620384815392</v>
      </c>
      <c r="BB406" s="3"/>
      <c r="BC406" s="3" t="s">
        <v>151</v>
      </c>
      <c r="BD406" s="4">
        <v>1873</v>
      </c>
      <c r="BE406" s="3" t="s">
        <v>555</v>
      </c>
      <c r="BF406" s="5">
        <v>1</v>
      </c>
    </row>
    <row r="407" spans="1:58" s="2" customFormat="1" x14ac:dyDescent="0.25">
      <c r="A407" s="4">
        <v>246.08</v>
      </c>
      <c r="B407" s="4">
        <v>0.87</v>
      </c>
      <c r="C407" s="4">
        <v>1.25</v>
      </c>
      <c r="D407" s="4">
        <v>-22.59</v>
      </c>
      <c r="E407" s="4">
        <v>35.44</v>
      </c>
      <c r="F407" s="4">
        <v>0.37</v>
      </c>
      <c r="G407" s="4">
        <v>155.99</v>
      </c>
      <c r="H407" s="4">
        <v>14.66</v>
      </c>
      <c r="I407" s="4">
        <v>8.93</v>
      </c>
      <c r="J407" s="4">
        <v>172.35</v>
      </c>
      <c r="K407" s="4">
        <v>16.37</v>
      </c>
      <c r="L407" s="4">
        <v>98.14</v>
      </c>
      <c r="M407" s="4">
        <v>98.14</v>
      </c>
      <c r="N407" s="4">
        <v>98.14</v>
      </c>
      <c r="O407" s="4">
        <v>55.71</v>
      </c>
      <c r="P407" s="4">
        <v>55.71</v>
      </c>
      <c r="Q407" s="4">
        <v>100</v>
      </c>
      <c r="R407" s="4">
        <v>0.09</v>
      </c>
      <c r="S407" s="4">
        <v>0.04</v>
      </c>
      <c r="T407" s="4">
        <v>100</v>
      </c>
      <c r="U407" s="4">
        <v>100</v>
      </c>
      <c r="V407" s="4">
        <v>0</v>
      </c>
      <c r="W407" s="4">
        <v>133.33000000000001</v>
      </c>
      <c r="X407" s="4">
        <v>100</v>
      </c>
      <c r="Y407" s="4">
        <v>100</v>
      </c>
      <c r="Z407" s="4">
        <v>10.71</v>
      </c>
      <c r="AA407" s="4">
        <v>0</v>
      </c>
      <c r="AB407" s="4">
        <v>0.44</v>
      </c>
      <c r="AC407" s="4">
        <v>12</v>
      </c>
      <c r="AD407" s="4">
        <v>12386</v>
      </c>
      <c r="AE407" s="4">
        <v>7031</v>
      </c>
      <c r="AF407" s="4">
        <v>2147</v>
      </c>
      <c r="AG407" s="4">
        <v>2147</v>
      </c>
      <c r="AH407" s="4">
        <v>575</v>
      </c>
      <c r="AI407" s="4">
        <v>575</v>
      </c>
      <c r="AJ407" s="4">
        <v>313550</v>
      </c>
      <c r="AK407" s="4">
        <v>31355011</v>
      </c>
      <c r="AL407" s="3" t="s">
        <v>255</v>
      </c>
      <c r="AM407" s="3" t="s">
        <v>73</v>
      </c>
      <c r="AN407" s="4">
        <v>2184.3200000000002</v>
      </c>
      <c r="AO407" s="4">
        <v>1663.64</v>
      </c>
      <c r="AP407" s="4">
        <v>5355</v>
      </c>
      <c r="AQ407" s="4">
        <v>0</v>
      </c>
      <c r="AR407" s="4">
        <v>1</v>
      </c>
      <c r="AS407" s="4">
        <v>3847.96</v>
      </c>
      <c r="AT407" s="4">
        <v>0.61513113441927703</v>
      </c>
      <c r="AU407" s="3" t="s">
        <v>67</v>
      </c>
      <c r="AV407" s="4">
        <v>0.72</v>
      </c>
      <c r="AW407" s="4">
        <v>0</v>
      </c>
      <c r="AX407" s="3" t="s">
        <v>118</v>
      </c>
      <c r="AY407" s="3" t="s">
        <v>75</v>
      </c>
      <c r="AZ407" s="4">
        <v>1.2083333333333335</v>
      </c>
      <c r="BA407" s="4">
        <v>0.56765703213305341</v>
      </c>
      <c r="BB407" s="3"/>
      <c r="BC407" s="3" t="s">
        <v>76</v>
      </c>
      <c r="BD407" s="4">
        <v>2367</v>
      </c>
      <c r="BE407" s="3" t="s">
        <v>556</v>
      </c>
      <c r="BF407" s="5">
        <v>1</v>
      </c>
    </row>
    <row r="408" spans="1:58" s="2" customFormat="1" x14ac:dyDescent="0.25">
      <c r="A408" s="4">
        <v>506.5</v>
      </c>
      <c r="B408" s="4">
        <v>4.62</v>
      </c>
      <c r="C408" s="4">
        <v>4.62</v>
      </c>
      <c r="D408" s="4">
        <v>2.72</v>
      </c>
      <c r="E408" s="4">
        <v>46.6</v>
      </c>
      <c r="F408" s="4">
        <v>0.68</v>
      </c>
      <c r="G408" s="4">
        <v>84.15</v>
      </c>
      <c r="H408" s="4">
        <v>12.23</v>
      </c>
      <c r="I408" s="4">
        <v>36.19</v>
      </c>
      <c r="J408" s="4">
        <v>368.57</v>
      </c>
      <c r="K408" s="4">
        <v>0</v>
      </c>
      <c r="L408" s="4">
        <v>86.27</v>
      </c>
      <c r="M408" s="4">
        <v>0</v>
      </c>
      <c r="N408" s="4">
        <v>0</v>
      </c>
      <c r="O408" s="4">
        <v>59.31</v>
      </c>
      <c r="P408" s="4">
        <v>0</v>
      </c>
      <c r="Q408" s="4">
        <v>0</v>
      </c>
      <c r="R408" s="4">
        <v>0</v>
      </c>
      <c r="S408" s="4">
        <v>0</v>
      </c>
      <c r="T408" s="4">
        <v>121.75</v>
      </c>
      <c r="U408" s="4">
        <v>121.51</v>
      </c>
      <c r="V408" s="4">
        <v>1.43</v>
      </c>
      <c r="W408" s="4">
        <v>116.67</v>
      </c>
      <c r="X408" s="4">
        <v>100</v>
      </c>
      <c r="Y408" s="4">
        <v>100</v>
      </c>
      <c r="Z408" s="4">
        <v>35.869999999999997</v>
      </c>
      <c r="AA408" s="4">
        <v>100</v>
      </c>
      <c r="AB408" s="4">
        <v>0.08</v>
      </c>
      <c r="AC408" s="4">
        <v>2</v>
      </c>
      <c r="AD408" s="4">
        <v>7531</v>
      </c>
      <c r="AE408" s="4">
        <v>5178</v>
      </c>
      <c r="AF408" s="4">
        <v>2339</v>
      </c>
      <c r="AG408" s="4">
        <v>2339</v>
      </c>
      <c r="AH408" s="4">
        <v>388.16</v>
      </c>
      <c r="AI408" s="4">
        <v>388.16</v>
      </c>
      <c r="AJ408" s="4">
        <v>313560</v>
      </c>
      <c r="AK408" s="4">
        <v>31062000</v>
      </c>
      <c r="AL408" s="3" t="s">
        <v>58</v>
      </c>
      <c r="AM408" s="3" t="s">
        <v>59</v>
      </c>
      <c r="AN408" s="4">
        <v>1605.75</v>
      </c>
      <c r="AO408" s="4">
        <v>729.69</v>
      </c>
      <c r="AP408" s="4">
        <v>2353</v>
      </c>
      <c r="AQ408" s="4">
        <v>0</v>
      </c>
      <c r="AR408" s="4">
        <v>1</v>
      </c>
      <c r="AS408" s="4">
        <v>2335.44</v>
      </c>
      <c r="AT408" s="4">
        <v>110129140547391</v>
      </c>
      <c r="AU408" s="3" t="s">
        <v>60</v>
      </c>
      <c r="AV408" s="4">
        <v>5.92</v>
      </c>
      <c r="AW408" s="4">
        <v>43.17</v>
      </c>
      <c r="AX408" s="3" t="s">
        <v>84</v>
      </c>
      <c r="AY408" s="3" t="s">
        <v>62</v>
      </c>
      <c r="AZ408" s="4">
        <v>0.78040540540540548</v>
      </c>
      <c r="BA408" s="4">
        <v>0.68755809321471251</v>
      </c>
      <c r="BB408" s="3"/>
      <c r="BC408" s="3" t="s">
        <v>63</v>
      </c>
      <c r="BD408" s="4">
        <v>2572</v>
      </c>
      <c r="BE408" s="3" t="s">
        <v>557</v>
      </c>
      <c r="BF408" s="5">
        <v>1</v>
      </c>
    </row>
    <row r="409" spans="1:58" s="2" customFormat="1" x14ac:dyDescent="0.25">
      <c r="A409" s="4">
        <v>465.5</v>
      </c>
      <c r="B409" s="4">
        <v>5.59</v>
      </c>
      <c r="C409" s="4">
        <v>5.59</v>
      </c>
      <c r="D409" s="4">
        <v>13.73</v>
      </c>
      <c r="E409" s="4">
        <v>10.72</v>
      </c>
      <c r="F409" s="4">
        <v>0.57999999999999996</v>
      </c>
      <c r="G409" s="4">
        <v>88.56</v>
      </c>
      <c r="H409" s="4">
        <v>32.78</v>
      </c>
      <c r="I409" s="4">
        <v>51.97</v>
      </c>
      <c r="J409" s="4">
        <v>1494.91</v>
      </c>
      <c r="K409" s="4">
        <v>0</v>
      </c>
      <c r="L409" s="4">
        <v>91.38</v>
      </c>
      <c r="M409" s="4">
        <v>0</v>
      </c>
      <c r="N409" s="4">
        <v>0</v>
      </c>
      <c r="O409" s="4">
        <v>34.79</v>
      </c>
      <c r="P409" s="4">
        <v>0</v>
      </c>
      <c r="Q409" s="4">
        <v>0</v>
      </c>
      <c r="R409" s="4">
        <v>0</v>
      </c>
      <c r="S409" s="4">
        <v>3.15</v>
      </c>
      <c r="T409" s="4">
        <v>102.21</v>
      </c>
      <c r="U409" s="4">
        <v>97.11</v>
      </c>
      <c r="V409" s="4">
        <v>0</v>
      </c>
      <c r="W409" s="4">
        <v>133.75</v>
      </c>
      <c r="X409" s="4">
        <v>100</v>
      </c>
      <c r="Y409" s="4">
        <v>100</v>
      </c>
      <c r="Z409" s="4">
        <v>51.95</v>
      </c>
      <c r="AA409" s="4">
        <v>100</v>
      </c>
      <c r="AB409" s="4">
        <v>0.56000000000000005</v>
      </c>
      <c r="AC409" s="4">
        <v>7</v>
      </c>
      <c r="AD409" s="4">
        <v>5211</v>
      </c>
      <c r="AE409" s="4">
        <v>1984</v>
      </c>
      <c r="AF409" s="4">
        <v>1099</v>
      </c>
      <c r="AG409" s="4">
        <v>1099</v>
      </c>
      <c r="AH409" s="4">
        <v>0</v>
      </c>
      <c r="AI409" s="4">
        <v>228</v>
      </c>
      <c r="AJ409" s="4">
        <v>313570</v>
      </c>
      <c r="AK409" s="4">
        <v>31062000</v>
      </c>
      <c r="AL409" s="3" t="s">
        <v>58</v>
      </c>
      <c r="AM409" s="3" t="s">
        <v>59</v>
      </c>
      <c r="AN409" s="4">
        <v>614.36</v>
      </c>
      <c r="AO409" s="4">
        <v>999.26</v>
      </c>
      <c r="AP409" s="4">
        <v>3227</v>
      </c>
      <c r="AQ409" s="4">
        <v>0</v>
      </c>
      <c r="AR409" s="4">
        <v>0</v>
      </c>
      <c r="AS409" s="4">
        <v>1613.62</v>
      </c>
      <c r="AT409" s="4">
        <v>0.74119061489074289</v>
      </c>
      <c r="AU409" s="3" t="s">
        <v>60</v>
      </c>
      <c r="AV409" s="4">
        <v>6.17</v>
      </c>
      <c r="AW409" s="4">
        <v>0</v>
      </c>
      <c r="AX409" s="3" t="s">
        <v>102</v>
      </c>
      <c r="AY409" s="3" t="s">
        <v>62</v>
      </c>
      <c r="AZ409" s="4">
        <v>0.90599675850891404</v>
      </c>
      <c r="BA409" s="4">
        <v>0.38073306467088852</v>
      </c>
      <c r="BB409" s="3"/>
      <c r="BC409" s="3" t="s">
        <v>63</v>
      </c>
      <c r="BD409" s="4">
        <v>1196</v>
      </c>
      <c r="BE409" s="3" t="s">
        <v>558</v>
      </c>
      <c r="BF409" s="5">
        <v>1</v>
      </c>
    </row>
    <row r="410" spans="1:58" s="2" customFormat="1" x14ac:dyDescent="0.25">
      <c r="A410" s="4">
        <v>259.35000000000002</v>
      </c>
      <c r="B410" s="4">
        <v>2.2999999999999998</v>
      </c>
      <c r="C410" s="4">
        <v>3.44</v>
      </c>
      <c r="D410" s="4">
        <v>5.62</v>
      </c>
      <c r="E410" s="4">
        <v>36.79</v>
      </c>
      <c r="F410" s="4">
        <v>1.27</v>
      </c>
      <c r="G410" s="4">
        <v>98.35</v>
      </c>
      <c r="H410" s="4">
        <v>14</v>
      </c>
      <c r="I410" s="4">
        <v>42.86</v>
      </c>
      <c r="J410" s="4">
        <v>245.17</v>
      </c>
      <c r="K410" s="4">
        <v>12.31</v>
      </c>
      <c r="L410" s="4">
        <v>100</v>
      </c>
      <c r="M410" s="4">
        <v>100</v>
      </c>
      <c r="N410" s="4">
        <v>100</v>
      </c>
      <c r="O410" s="4">
        <v>100</v>
      </c>
      <c r="P410" s="4">
        <v>100</v>
      </c>
      <c r="Q410" s="4">
        <v>92.66</v>
      </c>
      <c r="R410" s="4">
        <v>0</v>
      </c>
      <c r="S410" s="4">
        <v>0</v>
      </c>
      <c r="T410" s="4">
        <v>105.75</v>
      </c>
      <c r="U410" s="4">
        <v>105.75</v>
      </c>
      <c r="V410" s="4">
        <v>0.05</v>
      </c>
      <c r="W410" s="4">
        <v>104.74</v>
      </c>
      <c r="X410" s="4">
        <v>99.76</v>
      </c>
      <c r="Y410" s="4">
        <v>100</v>
      </c>
      <c r="Z410" s="4">
        <v>28.92</v>
      </c>
      <c r="AA410" s="4">
        <v>0</v>
      </c>
      <c r="AB410" s="4">
        <v>1.05</v>
      </c>
      <c r="AC410" s="4">
        <v>7</v>
      </c>
      <c r="AD410" s="4">
        <v>79910</v>
      </c>
      <c r="AE410" s="4">
        <v>79548</v>
      </c>
      <c r="AF410" s="4">
        <v>26300</v>
      </c>
      <c r="AG410" s="4">
        <v>25898</v>
      </c>
      <c r="AH410" s="4">
        <v>7156.17</v>
      </c>
      <c r="AI410" s="4">
        <v>7173.67</v>
      </c>
      <c r="AJ410" s="4">
        <v>313620</v>
      </c>
      <c r="AK410" s="4">
        <v>31362011</v>
      </c>
      <c r="AL410" s="3" t="s">
        <v>559</v>
      </c>
      <c r="AM410" s="3" t="s">
        <v>73</v>
      </c>
      <c r="AN410" s="4">
        <v>24009.48</v>
      </c>
      <c r="AO410" s="4">
        <v>109.26</v>
      </c>
      <c r="AP410" s="4">
        <v>362</v>
      </c>
      <c r="AQ410" s="4">
        <v>399</v>
      </c>
      <c r="AR410" s="4">
        <v>1</v>
      </c>
      <c r="AS410" s="4">
        <v>24118.74</v>
      </c>
      <c r="AT410" s="4">
        <v>118007822962559</v>
      </c>
      <c r="AU410" s="3" t="s">
        <v>67</v>
      </c>
      <c r="AV410" s="4">
        <v>2.4700000000000002</v>
      </c>
      <c r="AW410" s="4">
        <v>0</v>
      </c>
      <c r="AX410" s="3" t="s">
        <v>102</v>
      </c>
      <c r="AY410" s="3" t="s">
        <v>75</v>
      </c>
      <c r="AZ410" s="4">
        <v>0.93117408906882582</v>
      </c>
      <c r="BA410" s="4">
        <v>0.99546990364159682</v>
      </c>
      <c r="BB410" s="3"/>
      <c r="BC410" s="3" t="s">
        <v>76</v>
      </c>
      <c r="BD410" s="4">
        <v>28462</v>
      </c>
      <c r="BE410" s="3" t="s">
        <v>560</v>
      </c>
      <c r="BF410" s="5">
        <v>1</v>
      </c>
    </row>
    <row r="411" spans="1:58" s="2" customFormat="1" x14ac:dyDescent="0.25">
      <c r="A411" s="4">
        <v>690.07</v>
      </c>
      <c r="B411" s="4">
        <v>3.65</v>
      </c>
      <c r="C411" s="4">
        <v>5.2</v>
      </c>
      <c r="D411" s="4">
        <v>4.7</v>
      </c>
      <c r="E411" s="4">
        <v>38.35</v>
      </c>
      <c r="F411" s="4">
        <v>0.9</v>
      </c>
      <c r="G411" s="4">
        <v>100.24</v>
      </c>
      <c r="H411" s="4">
        <v>11.29</v>
      </c>
      <c r="I411" s="4">
        <v>23.45</v>
      </c>
      <c r="J411" s="4">
        <v>485.75</v>
      </c>
      <c r="K411" s="4">
        <v>10.41</v>
      </c>
      <c r="L411" s="4">
        <v>87.76</v>
      </c>
      <c r="M411" s="4">
        <v>81.540000000000006</v>
      </c>
      <c r="N411" s="4">
        <v>81.540000000000006</v>
      </c>
      <c r="O411" s="4">
        <v>71.28</v>
      </c>
      <c r="P411" s="4">
        <v>66.22</v>
      </c>
      <c r="Q411" s="4">
        <v>73.53</v>
      </c>
      <c r="R411" s="4">
        <v>0</v>
      </c>
      <c r="S411" s="4">
        <v>2.2599999999999998</v>
      </c>
      <c r="T411" s="4">
        <v>112.44</v>
      </c>
      <c r="U411" s="4">
        <v>112.38</v>
      </c>
      <c r="V411" s="4">
        <v>0</v>
      </c>
      <c r="W411" s="4">
        <v>100.45</v>
      </c>
      <c r="X411" s="4">
        <v>100</v>
      </c>
      <c r="Y411" s="4">
        <v>100</v>
      </c>
      <c r="Z411" s="4">
        <v>23.21</v>
      </c>
      <c r="AA411" s="4">
        <v>71.97</v>
      </c>
      <c r="AB411" s="4">
        <v>1.99</v>
      </c>
      <c r="AC411" s="4">
        <v>1</v>
      </c>
      <c r="AD411" s="4">
        <v>47452</v>
      </c>
      <c r="AE411" s="4">
        <v>38541</v>
      </c>
      <c r="AF411" s="4">
        <v>14332</v>
      </c>
      <c r="AG411" s="4">
        <v>14332</v>
      </c>
      <c r="AH411" s="4">
        <v>2309.23</v>
      </c>
      <c r="AI411" s="4">
        <v>2309.23</v>
      </c>
      <c r="AJ411" s="4">
        <v>313630</v>
      </c>
      <c r="AK411" s="4">
        <v>31062000</v>
      </c>
      <c r="AL411" s="3" t="s">
        <v>58</v>
      </c>
      <c r="AM411" s="3" t="s">
        <v>59</v>
      </c>
      <c r="AN411" s="4">
        <v>12133.94</v>
      </c>
      <c r="AO411" s="4">
        <v>2805.47</v>
      </c>
      <c r="AP411" s="4">
        <v>8911</v>
      </c>
      <c r="AQ411" s="4">
        <v>0</v>
      </c>
      <c r="AR411" s="4">
        <v>1</v>
      </c>
      <c r="AS411" s="4">
        <v>14939.41</v>
      </c>
      <c r="AT411" s="4">
        <v>106537005142773</v>
      </c>
      <c r="AU411" s="3" t="s">
        <v>67</v>
      </c>
      <c r="AV411" s="4">
        <v>4.21</v>
      </c>
      <c r="AW411" s="4">
        <v>52.92</v>
      </c>
      <c r="AX411" s="3" t="s">
        <v>177</v>
      </c>
      <c r="AY411" s="3" t="s">
        <v>62</v>
      </c>
      <c r="AZ411" s="4">
        <v>0.8669833729216152</v>
      </c>
      <c r="BA411" s="4">
        <v>0.81221023349911492</v>
      </c>
      <c r="BB411" s="3"/>
      <c r="BC411" s="3" t="s">
        <v>63</v>
      </c>
      <c r="BD411" s="4">
        <v>15916</v>
      </c>
      <c r="BE411" s="3" t="s">
        <v>561</v>
      </c>
      <c r="BF411" s="5">
        <v>1</v>
      </c>
    </row>
    <row r="412" spans="1:58" s="2" customFormat="1" x14ac:dyDescent="0.25">
      <c r="A412" s="4">
        <v>730.33</v>
      </c>
      <c r="B412" s="4">
        <v>5.18</v>
      </c>
      <c r="C412" s="4">
        <v>5.18</v>
      </c>
      <c r="D412" s="4">
        <v>2.76</v>
      </c>
      <c r="E412" s="4">
        <v>28.91</v>
      </c>
      <c r="F412" s="4">
        <v>0.63</v>
      </c>
      <c r="G412" s="4">
        <v>126.96</v>
      </c>
      <c r="H412" s="4">
        <v>13.2</v>
      </c>
      <c r="I412" s="4">
        <v>24.85</v>
      </c>
      <c r="J412" s="4">
        <v>638.77</v>
      </c>
      <c r="K412" s="4">
        <v>0</v>
      </c>
      <c r="L412" s="4">
        <v>82.43</v>
      </c>
      <c r="M412" s="4">
        <v>0</v>
      </c>
      <c r="N412" s="4">
        <v>0</v>
      </c>
      <c r="O412" s="4">
        <v>48.37</v>
      </c>
      <c r="P412" s="4">
        <v>0</v>
      </c>
      <c r="Q412" s="4">
        <v>0</v>
      </c>
      <c r="R412" s="4">
        <v>0</v>
      </c>
      <c r="S412" s="4">
        <v>0</v>
      </c>
      <c r="T412" s="4">
        <v>107.84</v>
      </c>
      <c r="U412" s="4">
        <v>107.84</v>
      </c>
      <c r="V412" s="4">
        <v>1.27</v>
      </c>
      <c r="W412" s="4">
        <v>131.66999999999999</v>
      </c>
      <c r="X412" s="4">
        <v>99.5</v>
      </c>
      <c r="Y412" s="4">
        <v>100</v>
      </c>
      <c r="Z412" s="4">
        <v>24.59</v>
      </c>
      <c r="AA412" s="4">
        <v>100</v>
      </c>
      <c r="AB412" s="4">
        <v>0.92</v>
      </c>
      <c r="AC412" s="4">
        <v>6</v>
      </c>
      <c r="AD412" s="4">
        <v>4695</v>
      </c>
      <c r="AE412" s="4">
        <v>2755</v>
      </c>
      <c r="AF412" s="4">
        <v>979</v>
      </c>
      <c r="AG412" s="4">
        <v>979</v>
      </c>
      <c r="AH412" s="4">
        <v>148.94999999999999</v>
      </c>
      <c r="AI412" s="4">
        <v>149.69999999999999</v>
      </c>
      <c r="AJ412" s="4">
        <v>313640</v>
      </c>
      <c r="AK412" s="4">
        <v>31062000</v>
      </c>
      <c r="AL412" s="3" t="s">
        <v>58</v>
      </c>
      <c r="AM412" s="3" t="s">
        <v>59</v>
      </c>
      <c r="AN412" s="4">
        <v>785.4</v>
      </c>
      <c r="AO412" s="4">
        <v>553.05999999999995</v>
      </c>
      <c r="AP412" s="4">
        <v>1940</v>
      </c>
      <c r="AQ412" s="4">
        <v>0</v>
      </c>
      <c r="AR412" s="4">
        <v>0.99</v>
      </c>
      <c r="AS412" s="4">
        <v>1338.46</v>
      </c>
      <c r="AT412" s="4">
        <v>0.81511587944354003</v>
      </c>
      <c r="AU412" s="3" t="s">
        <v>60</v>
      </c>
      <c r="AV412" s="4">
        <v>4.38</v>
      </c>
      <c r="AW412" s="4">
        <v>0</v>
      </c>
      <c r="AX412" s="3" t="s">
        <v>115</v>
      </c>
      <c r="AY412" s="3" t="s">
        <v>62</v>
      </c>
      <c r="AZ412" s="4">
        <v>1.182648401826484</v>
      </c>
      <c r="BA412" s="4">
        <v>0.58679446219382325</v>
      </c>
      <c r="BB412" s="3"/>
      <c r="BC412" s="3" t="s">
        <v>63</v>
      </c>
      <c r="BD412" s="4">
        <v>1091</v>
      </c>
      <c r="BE412" s="3" t="s">
        <v>562</v>
      </c>
      <c r="BF412" s="5">
        <v>1</v>
      </c>
    </row>
    <row r="413" spans="1:58" s="2" customFormat="1" x14ac:dyDescent="0.25">
      <c r="A413" s="4">
        <v>514.54999999999995</v>
      </c>
      <c r="B413" s="4">
        <v>4.93</v>
      </c>
      <c r="C413" s="4">
        <v>4.93</v>
      </c>
      <c r="D413" s="4">
        <v>1.62</v>
      </c>
      <c r="E413" s="4">
        <v>39.799999999999997</v>
      </c>
      <c r="F413" s="4">
        <v>0.7</v>
      </c>
      <c r="G413" s="4">
        <v>110.24</v>
      </c>
      <c r="H413" s="4">
        <v>6.25</v>
      </c>
      <c r="I413" s="4">
        <v>33.58</v>
      </c>
      <c r="J413" s="4">
        <v>467.04</v>
      </c>
      <c r="K413" s="4">
        <v>0</v>
      </c>
      <c r="L413" s="4">
        <v>87.23</v>
      </c>
      <c r="M413" s="4">
        <v>0</v>
      </c>
      <c r="N413" s="4">
        <v>0</v>
      </c>
      <c r="O413" s="4">
        <v>61.01</v>
      </c>
      <c r="P413" s="4">
        <v>0</v>
      </c>
      <c r="Q413" s="4">
        <v>0</v>
      </c>
      <c r="R413" s="4">
        <v>0</v>
      </c>
      <c r="S413" s="4">
        <v>0</v>
      </c>
      <c r="T413" s="4">
        <v>65.819999999999993</v>
      </c>
      <c r="U413" s="4">
        <v>65.790000000000006</v>
      </c>
      <c r="V413" s="4">
        <v>0</v>
      </c>
      <c r="W413" s="4">
        <v>107.69</v>
      </c>
      <c r="X413" s="4">
        <v>100</v>
      </c>
      <c r="Y413" s="4">
        <v>100</v>
      </c>
      <c r="Z413" s="4">
        <v>33.49</v>
      </c>
      <c r="AA413" s="4">
        <v>100</v>
      </c>
      <c r="AB413" s="4">
        <v>4.8600000000000003</v>
      </c>
      <c r="AC413" s="4">
        <v>3</v>
      </c>
      <c r="AD413" s="4">
        <v>10812</v>
      </c>
      <c r="AE413" s="4">
        <v>7562</v>
      </c>
      <c r="AF413" s="4">
        <v>2597</v>
      </c>
      <c r="AG413" s="4">
        <v>2597</v>
      </c>
      <c r="AH413" s="4">
        <v>439.45</v>
      </c>
      <c r="AI413" s="4">
        <v>439.45</v>
      </c>
      <c r="AJ413" s="4">
        <v>313650</v>
      </c>
      <c r="AK413" s="4">
        <v>31062000</v>
      </c>
      <c r="AL413" s="3" t="s">
        <v>58</v>
      </c>
      <c r="AM413" s="3" t="s">
        <v>59</v>
      </c>
      <c r="AN413" s="4">
        <v>2217.19</v>
      </c>
      <c r="AO413" s="4">
        <v>952.9</v>
      </c>
      <c r="AP413" s="4">
        <v>3250</v>
      </c>
      <c r="AQ413" s="4">
        <v>0</v>
      </c>
      <c r="AR413" s="4">
        <v>1</v>
      </c>
      <c r="AS413" s="4">
        <v>3170.09</v>
      </c>
      <c r="AT413" s="4">
        <v>0.89492727335817013</v>
      </c>
      <c r="AU413" s="3" t="s">
        <v>60</v>
      </c>
      <c r="AV413" s="4">
        <v>4.8600000000000003</v>
      </c>
      <c r="AW413" s="4">
        <v>76.14</v>
      </c>
      <c r="AX413" s="3" t="s">
        <v>68</v>
      </c>
      <c r="AY413" s="3" t="s">
        <v>62</v>
      </c>
      <c r="AZ413" s="4">
        <v>1.0144032921810697</v>
      </c>
      <c r="BA413" s="4">
        <v>0.6994080651128376</v>
      </c>
      <c r="BB413" s="3"/>
      <c r="BC413" s="3" t="s">
        <v>63</v>
      </c>
      <c r="BD413" s="4">
        <v>2837</v>
      </c>
      <c r="BE413" s="3" t="s">
        <v>563</v>
      </c>
      <c r="BF413" s="5">
        <v>1</v>
      </c>
    </row>
    <row r="414" spans="1:58" s="2" customFormat="1" x14ac:dyDescent="0.25">
      <c r="A414" s="4">
        <v>47.21</v>
      </c>
      <c r="B414" s="4">
        <v>2.91</v>
      </c>
      <c r="C414" s="4">
        <v>3.3</v>
      </c>
      <c r="D414" s="4">
        <v>2.66</v>
      </c>
      <c r="E414" s="4">
        <v>48.66</v>
      </c>
      <c r="F414" s="4">
        <v>0.91</v>
      </c>
      <c r="G414" s="4">
        <v>80.89</v>
      </c>
      <c r="H414" s="4">
        <v>14.02</v>
      </c>
      <c r="I414" s="4">
        <v>49.46</v>
      </c>
      <c r="J414" s="4">
        <v>45.12</v>
      </c>
      <c r="K414" s="4">
        <v>13.05</v>
      </c>
      <c r="L414" s="4">
        <v>100</v>
      </c>
      <c r="M414" s="4">
        <v>100</v>
      </c>
      <c r="N414" s="4">
        <v>100</v>
      </c>
      <c r="O414" s="4">
        <v>35.549999999999997</v>
      </c>
      <c r="P414" s="4">
        <v>35.549999999999997</v>
      </c>
      <c r="Q414" s="4">
        <v>99.91</v>
      </c>
      <c r="R414" s="4">
        <v>0</v>
      </c>
      <c r="S414" s="4">
        <v>3.43</v>
      </c>
      <c r="T414" s="4">
        <v>41.67</v>
      </c>
      <c r="U414" s="4">
        <v>38.74</v>
      </c>
      <c r="V414" s="4">
        <v>0</v>
      </c>
      <c r="W414" s="4">
        <v>41.07</v>
      </c>
      <c r="X414" s="4">
        <v>0</v>
      </c>
      <c r="Y414" s="4">
        <v>100</v>
      </c>
      <c r="Z414" s="4">
        <v>49.51</v>
      </c>
      <c r="AA414" s="4">
        <v>100</v>
      </c>
      <c r="AB414" s="4">
        <v>2.5099999999999998</v>
      </c>
      <c r="AC414" s="4">
        <v>3</v>
      </c>
      <c r="AD414" s="4">
        <v>4501</v>
      </c>
      <c r="AE414" s="4">
        <v>1125</v>
      </c>
      <c r="AF414" s="4">
        <v>770</v>
      </c>
      <c r="AG414" s="4">
        <v>1542</v>
      </c>
      <c r="AH414" s="4">
        <v>92.27</v>
      </c>
      <c r="AI414" s="4">
        <v>92.27</v>
      </c>
      <c r="AJ414" s="4">
        <v>313652</v>
      </c>
      <c r="AK414" s="4">
        <v>31686000</v>
      </c>
      <c r="AL414" s="3" t="s">
        <v>149</v>
      </c>
      <c r="AM414" s="3" t="s">
        <v>150</v>
      </c>
      <c r="AN414" s="4">
        <v>297.10000000000002</v>
      </c>
      <c r="AO414" s="4">
        <v>891.55</v>
      </c>
      <c r="AP414" s="4">
        <v>3376</v>
      </c>
      <c r="AQ414" s="4">
        <v>0</v>
      </c>
      <c r="AR414" s="4">
        <v>1</v>
      </c>
      <c r="AS414" s="4">
        <v>1188.6500000000001</v>
      </c>
      <c r="AT414" s="4">
        <v>0.50729819543179211</v>
      </c>
      <c r="AU414" s="3" t="s">
        <v>67</v>
      </c>
      <c r="AV414" s="4">
        <v>3.88</v>
      </c>
      <c r="AW414" s="4">
        <v>99.91</v>
      </c>
      <c r="AX414" s="3" t="s">
        <v>68</v>
      </c>
      <c r="AY414" s="3" t="s">
        <v>62</v>
      </c>
      <c r="AZ414" s="4">
        <v>0.75000000000000011</v>
      </c>
      <c r="BA414" s="4">
        <v>0.24994445678738059</v>
      </c>
      <c r="BB414" s="3"/>
      <c r="BC414" s="3" t="s">
        <v>151</v>
      </c>
      <c r="BD414" s="4">
        <v>603</v>
      </c>
      <c r="BE414" s="3" t="s">
        <v>564</v>
      </c>
      <c r="BF414" s="5">
        <v>1</v>
      </c>
    </row>
    <row r="415" spans="1:58" s="2" customFormat="1" x14ac:dyDescent="0.25">
      <c r="A415" s="4">
        <v>1108</v>
      </c>
      <c r="B415" s="4">
        <v>5.0599999999999996</v>
      </c>
      <c r="C415" s="4">
        <v>5.0599999999999996</v>
      </c>
      <c r="D415" s="4">
        <v>6.1</v>
      </c>
      <c r="E415" s="4">
        <v>29.53</v>
      </c>
      <c r="F415" s="4">
        <v>0.89</v>
      </c>
      <c r="G415" s="4">
        <v>107.35</v>
      </c>
      <c r="H415" s="4">
        <v>13.27</v>
      </c>
      <c r="I415" s="4">
        <v>18.36</v>
      </c>
      <c r="J415" s="4">
        <v>926.9</v>
      </c>
      <c r="K415" s="4">
        <v>0</v>
      </c>
      <c r="L415" s="4">
        <v>97.99</v>
      </c>
      <c r="M415" s="4">
        <v>0</v>
      </c>
      <c r="N415" s="4">
        <v>0</v>
      </c>
      <c r="O415" s="4">
        <v>35.119999999999997</v>
      </c>
      <c r="P415" s="4">
        <v>0</v>
      </c>
      <c r="Q415" s="4">
        <v>0</v>
      </c>
      <c r="R415" s="4">
        <v>0.25</v>
      </c>
      <c r="S415" s="4">
        <v>28.16</v>
      </c>
      <c r="T415" s="4">
        <v>163.51</v>
      </c>
      <c r="U415" s="4">
        <v>158.13999999999999</v>
      </c>
      <c r="V415" s="4">
        <v>1.91</v>
      </c>
      <c r="W415" s="4">
        <v>218.33</v>
      </c>
      <c r="X415" s="4">
        <v>100</v>
      </c>
      <c r="Y415" s="4">
        <v>100</v>
      </c>
      <c r="Z415" s="4">
        <v>18.27</v>
      </c>
      <c r="AA415" s="4">
        <v>54.08</v>
      </c>
      <c r="AB415" s="4">
        <v>3.98</v>
      </c>
      <c r="AC415" s="4">
        <v>8</v>
      </c>
      <c r="AD415" s="4">
        <v>4995</v>
      </c>
      <c r="AE415" s="4">
        <v>1790</v>
      </c>
      <c r="AF415" s="4">
        <v>977</v>
      </c>
      <c r="AG415" s="4">
        <v>977</v>
      </c>
      <c r="AH415" s="4">
        <v>0</v>
      </c>
      <c r="AI415" s="4">
        <v>117.31</v>
      </c>
      <c r="AJ415" s="4">
        <v>313655</v>
      </c>
      <c r="AK415" s="4">
        <v>31062000</v>
      </c>
      <c r="AL415" s="3" t="s">
        <v>58</v>
      </c>
      <c r="AM415" s="3" t="s">
        <v>59</v>
      </c>
      <c r="AN415" s="4">
        <v>521.04</v>
      </c>
      <c r="AO415" s="4">
        <v>932.92</v>
      </c>
      <c r="AP415" s="4">
        <v>3205</v>
      </c>
      <c r="AQ415" s="4">
        <v>0</v>
      </c>
      <c r="AR415" s="4">
        <v>0</v>
      </c>
      <c r="AS415" s="4">
        <v>1453.96</v>
      </c>
      <c r="AT415" s="4">
        <v>0.76480783515364903</v>
      </c>
      <c r="AU415" s="3" t="s">
        <v>60</v>
      </c>
      <c r="AV415" s="4">
        <v>5.22</v>
      </c>
      <c r="AW415" s="4">
        <v>27.54</v>
      </c>
      <c r="AX415" s="3" t="s">
        <v>61</v>
      </c>
      <c r="AY415" s="3" t="s">
        <v>62</v>
      </c>
      <c r="AZ415" s="4">
        <v>0.96934865900383138</v>
      </c>
      <c r="BA415" s="4">
        <v>0.35835835835835833</v>
      </c>
      <c r="BB415" s="3"/>
      <c r="BC415" s="3" t="s">
        <v>63</v>
      </c>
      <c r="BD415" s="4">
        <v>1112</v>
      </c>
      <c r="BE415" s="3" t="s">
        <v>565</v>
      </c>
      <c r="BF415" s="5">
        <v>1</v>
      </c>
    </row>
    <row r="416" spans="1:58" s="2" customFormat="1" x14ac:dyDescent="0.25">
      <c r="A416" s="4">
        <v>465.54</v>
      </c>
      <c r="B416" s="4">
        <v>3.27</v>
      </c>
      <c r="C416" s="4">
        <v>2.94</v>
      </c>
      <c r="D416" s="4">
        <v>0.55000000000000004</v>
      </c>
      <c r="E416" s="4">
        <v>59.51</v>
      </c>
      <c r="F416" s="4">
        <v>1.0900000000000001</v>
      </c>
      <c r="G416" s="4">
        <v>78.489999999999995</v>
      </c>
      <c r="H416" s="4">
        <v>14.59</v>
      </c>
      <c r="I416" s="4">
        <v>37.92</v>
      </c>
      <c r="J416" s="4">
        <v>505.21</v>
      </c>
      <c r="K416" s="4">
        <v>12.96</v>
      </c>
      <c r="L416" s="4">
        <v>100</v>
      </c>
      <c r="M416" s="4">
        <v>100</v>
      </c>
      <c r="N416" s="4">
        <v>100</v>
      </c>
      <c r="O416" s="4">
        <v>57.53</v>
      </c>
      <c r="P416" s="4">
        <v>57.53</v>
      </c>
      <c r="Q416" s="4">
        <v>39.770000000000003</v>
      </c>
      <c r="R416" s="4">
        <v>0</v>
      </c>
      <c r="S416" s="4">
        <v>4.57</v>
      </c>
      <c r="T416" s="4">
        <v>66.23</v>
      </c>
      <c r="U416" s="4">
        <v>54.65</v>
      </c>
      <c r="V416" s="4">
        <v>0</v>
      </c>
      <c r="W416" s="4">
        <v>42.86</v>
      </c>
      <c r="X416" s="4">
        <v>100</v>
      </c>
      <c r="Y416" s="4">
        <v>100</v>
      </c>
      <c r="Z416" s="4">
        <v>45.76</v>
      </c>
      <c r="AA416" s="4">
        <v>100</v>
      </c>
      <c r="AB416" s="4">
        <v>0.89</v>
      </c>
      <c r="AC416" s="4">
        <v>2</v>
      </c>
      <c r="AD416" s="4">
        <v>4867</v>
      </c>
      <c r="AE416" s="4">
        <v>2605</v>
      </c>
      <c r="AF416" s="4">
        <v>1039</v>
      </c>
      <c r="AG416" s="4">
        <v>1414</v>
      </c>
      <c r="AH416" s="4">
        <v>153.51</v>
      </c>
      <c r="AI416" s="4">
        <v>153.51</v>
      </c>
      <c r="AJ416" s="4">
        <v>313657</v>
      </c>
      <c r="AK416" s="4">
        <v>31686000</v>
      </c>
      <c r="AL416" s="3" t="s">
        <v>149</v>
      </c>
      <c r="AM416" s="3" t="s">
        <v>150</v>
      </c>
      <c r="AN416" s="4">
        <v>686.13</v>
      </c>
      <c r="AO416" s="4">
        <v>595.79</v>
      </c>
      <c r="AP416" s="4">
        <v>2262</v>
      </c>
      <c r="AQ416" s="4">
        <v>0</v>
      </c>
      <c r="AR416" s="4">
        <v>1</v>
      </c>
      <c r="AS416" s="4">
        <v>1281.92</v>
      </c>
      <c r="AT416" s="4">
        <v>0.85730778831752408</v>
      </c>
      <c r="AU416" s="3" t="s">
        <v>67</v>
      </c>
      <c r="AV416" s="4">
        <v>4.5199999999999996</v>
      </c>
      <c r="AW416" s="4">
        <v>39.770000000000003</v>
      </c>
      <c r="AX416" s="3" t="s">
        <v>84</v>
      </c>
      <c r="AY416" s="3" t="s">
        <v>62</v>
      </c>
      <c r="AZ416" s="4">
        <v>0.72345132743362839</v>
      </c>
      <c r="BA416" s="4">
        <v>0.53523731251284157</v>
      </c>
      <c r="BB416" s="3"/>
      <c r="BC416" s="3" t="s">
        <v>151</v>
      </c>
      <c r="BD416" s="4">
        <v>1099</v>
      </c>
      <c r="BE416" s="3" t="s">
        <v>566</v>
      </c>
      <c r="BF416" s="5">
        <v>1</v>
      </c>
    </row>
    <row r="417" spans="1:58" s="2" customFormat="1" x14ac:dyDescent="0.25">
      <c r="A417" s="4">
        <v>681.02</v>
      </c>
      <c r="B417" s="4">
        <v>6.34</v>
      </c>
      <c r="C417" s="4">
        <v>7.91</v>
      </c>
      <c r="D417" s="4">
        <v>9.18</v>
      </c>
      <c r="E417" s="4">
        <v>19.829999999999998</v>
      </c>
      <c r="F417" s="4">
        <v>1.07</v>
      </c>
      <c r="G417" s="4">
        <v>129.69999999999999</v>
      </c>
      <c r="H417" s="4">
        <v>22.97</v>
      </c>
      <c r="I417" s="4">
        <v>56.25</v>
      </c>
      <c r="J417" s="4">
        <v>451.19</v>
      </c>
      <c r="K417" s="4">
        <v>12.28</v>
      </c>
      <c r="L417" s="4">
        <v>89.61</v>
      </c>
      <c r="M417" s="4">
        <v>32.17</v>
      </c>
      <c r="N417" s="4">
        <v>32.17</v>
      </c>
      <c r="O417" s="4">
        <v>88.09</v>
      </c>
      <c r="P417" s="4">
        <v>31.63</v>
      </c>
      <c r="Q417" s="4">
        <v>29.64</v>
      </c>
      <c r="R417" s="4">
        <v>0.17</v>
      </c>
      <c r="S417" s="4">
        <v>0.39</v>
      </c>
      <c r="T417" s="4">
        <v>108.51</v>
      </c>
      <c r="U417" s="4">
        <v>115.74</v>
      </c>
      <c r="V417" s="4">
        <v>2.2799999999999998</v>
      </c>
      <c r="W417" s="4">
        <v>113.29</v>
      </c>
      <c r="X417" s="4">
        <v>100</v>
      </c>
      <c r="Y417" s="4">
        <v>99.91</v>
      </c>
      <c r="Z417" s="4">
        <v>56</v>
      </c>
      <c r="AA417" s="4">
        <v>58.8</v>
      </c>
      <c r="AB417" s="4">
        <v>2.91</v>
      </c>
      <c r="AC417" s="4">
        <v>7</v>
      </c>
      <c r="AD417" s="4">
        <v>26946</v>
      </c>
      <c r="AE417" s="4">
        <v>26491</v>
      </c>
      <c r="AF417" s="4">
        <v>12711</v>
      </c>
      <c r="AG417" s="4">
        <v>12688</v>
      </c>
      <c r="AH417" s="4">
        <v>3614.54</v>
      </c>
      <c r="AI417" s="4">
        <v>3614.54</v>
      </c>
      <c r="AJ417" s="4">
        <v>313665</v>
      </c>
      <c r="AK417" s="4">
        <v>31062000</v>
      </c>
      <c r="AL417" s="3" t="s">
        <v>58</v>
      </c>
      <c r="AM417" s="3" t="s">
        <v>59</v>
      </c>
      <c r="AN417" s="4">
        <v>8285.93</v>
      </c>
      <c r="AO417" s="4">
        <v>142.32</v>
      </c>
      <c r="AP417" s="4">
        <v>455</v>
      </c>
      <c r="AQ417" s="4">
        <v>23</v>
      </c>
      <c r="AR417" s="4">
        <v>1</v>
      </c>
      <c r="AS417" s="4">
        <v>8428.25</v>
      </c>
      <c r="AT417" s="4">
        <v>160934950909145</v>
      </c>
      <c r="AU417" s="3" t="s">
        <v>67</v>
      </c>
      <c r="AV417" s="4">
        <v>5.4</v>
      </c>
      <c r="AW417" s="4">
        <v>17.43</v>
      </c>
      <c r="AX417" s="3" t="s">
        <v>102</v>
      </c>
      <c r="AY417" s="3" t="s">
        <v>62</v>
      </c>
      <c r="AZ417" s="4">
        <v>1.174074074074074</v>
      </c>
      <c r="BA417" s="4">
        <v>0.98311437690195203</v>
      </c>
      <c r="BB417" s="3"/>
      <c r="BC417" s="3" t="s">
        <v>63</v>
      </c>
      <c r="BD417" s="4">
        <v>13564</v>
      </c>
      <c r="BE417" s="3" t="s">
        <v>567</v>
      </c>
      <c r="BF417" s="5">
        <v>1</v>
      </c>
    </row>
    <row r="418" spans="1:58" s="2" customFormat="1" x14ac:dyDescent="0.25">
      <c r="A418" s="4">
        <v>890.7</v>
      </c>
      <c r="B418" s="4">
        <v>3.66</v>
      </c>
      <c r="C418" s="4">
        <v>4.37</v>
      </c>
      <c r="D418" s="4">
        <v>-0.04</v>
      </c>
      <c r="E418" s="4">
        <v>30.34</v>
      </c>
      <c r="F418" s="4">
        <v>0.68</v>
      </c>
      <c r="G418" s="4">
        <v>127.7</v>
      </c>
      <c r="H418" s="4">
        <v>12.4</v>
      </c>
      <c r="I418" s="4">
        <v>32.54</v>
      </c>
      <c r="J418" s="4">
        <v>661.04</v>
      </c>
      <c r="K418" s="4">
        <v>9.25</v>
      </c>
      <c r="L418" s="4">
        <v>95.88</v>
      </c>
      <c r="M418" s="4">
        <v>94.71</v>
      </c>
      <c r="N418" s="4">
        <v>94.71</v>
      </c>
      <c r="O418" s="4">
        <v>94.79</v>
      </c>
      <c r="P418" s="4">
        <v>93.63</v>
      </c>
      <c r="Q418" s="4">
        <v>74.87</v>
      </c>
      <c r="R418" s="4">
        <v>2.68</v>
      </c>
      <c r="S418" s="4">
        <v>2.14</v>
      </c>
      <c r="T418" s="4">
        <v>131.49</v>
      </c>
      <c r="U418" s="4">
        <v>131.49</v>
      </c>
      <c r="V418" s="4">
        <v>2.8</v>
      </c>
      <c r="W418" s="4">
        <v>107.15</v>
      </c>
      <c r="X418" s="4">
        <v>94.8</v>
      </c>
      <c r="Y418" s="4">
        <v>100</v>
      </c>
      <c r="Z418" s="4">
        <v>32.46</v>
      </c>
      <c r="AA418" s="4">
        <v>6.38</v>
      </c>
      <c r="AB418" s="4">
        <v>4.16</v>
      </c>
      <c r="AC418" s="4">
        <v>12</v>
      </c>
      <c r="AD418" s="4">
        <v>568873</v>
      </c>
      <c r="AE418" s="4">
        <v>562406</v>
      </c>
      <c r="AF418" s="4">
        <v>219969</v>
      </c>
      <c r="AG418" s="4">
        <v>219969</v>
      </c>
      <c r="AH418" s="4">
        <v>45901.79</v>
      </c>
      <c r="AI418" s="4">
        <v>46221.41</v>
      </c>
      <c r="AJ418" s="4">
        <v>313670</v>
      </c>
      <c r="AK418" s="4">
        <v>31367011</v>
      </c>
      <c r="AL418" s="3" t="s">
        <v>568</v>
      </c>
      <c r="AM418" s="3" t="s">
        <v>150</v>
      </c>
      <c r="AN418" s="4">
        <v>186409.36</v>
      </c>
      <c r="AO418" s="4">
        <v>2143.4899999999998</v>
      </c>
      <c r="AP418" s="4">
        <v>6467</v>
      </c>
      <c r="AQ418" s="4">
        <v>0</v>
      </c>
      <c r="AR418" s="4">
        <v>0.99</v>
      </c>
      <c r="AS418" s="4">
        <v>188552.85</v>
      </c>
      <c r="AT418" s="4">
        <v>131120266811135</v>
      </c>
      <c r="AU418" s="3" t="s">
        <v>67</v>
      </c>
      <c r="AV418" s="4">
        <v>3.14</v>
      </c>
      <c r="AW418" s="4">
        <v>4.7699999999999996</v>
      </c>
      <c r="AX418" s="3" t="s">
        <v>118</v>
      </c>
      <c r="AY418" s="3" t="s">
        <v>75</v>
      </c>
      <c r="AZ418" s="4">
        <v>1.1656050955414012</v>
      </c>
      <c r="BA418" s="4">
        <v>0.98863190905527243</v>
      </c>
      <c r="BB418" s="3"/>
      <c r="BC418" s="3" t="s">
        <v>103</v>
      </c>
      <c r="BD418" s="4">
        <v>247231</v>
      </c>
      <c r="BE418" s="3" t="s">
        <v>569</v>
      </c>
      <c r="BF418" s="5">
        <v>1</v>
      </c>
    </row>
    <row r="419" spans="1:58" s="2" customFormat="1" x14ac:dyDescent="0.25">
      <c r="A419" s="4">
        <v>462.37</v>
      </c>
      <c r="B419" s="4">
        <v>4.32</v>
      </c>
      <c r="C419" s="4">
        <v>4.43</v>
      </c>
      <c r="D419" s="4">
        <v>6.48</v>
      </c>
      <c r="E419" s="4">
        <v>94.34</v>
      </c>
      <c r="F419" s="4">
        <v>1</v>
      </c>
      <c r="G419" s="4">
        <v>52.58</v>
      </c>
      <c r="H419" s="4">
        <v>11.98</v>
      </c>
      <c r="I419" s="4">
        <v>49.02</v>
      </c>
      <c r="J419" s="4">
        <v>418.91</v>
      </c>
      <c r="K419" s="4">
        <v>12.05</v>
      </c>
      <c r="L419" s="4">
        <v>98.83</v>
      </c>
      <c r="M419" s="4">
        <v>73.16</v>
      </c>
      <c r="N419" s="4">
        <v>73.16</v>
      </c>
      <c r="O419" s="4">
        <v>54.58</v>
      </c>
      <c r="P419" s="4">
        <v>40.409999999999997</v>
      </c>
      <c r="Q419" s="4">
        <v>58.54</v>
      </c>
      <c r="R419" s="4">
        <v>0.05</v>
      </c>
      <c r="S419" s="4">
        <v>0.55000000000000004</v>
      </c>
      <c r="T419" s="4">
        <v>101.5</v>
      </c>
      <c r="U419" s="4">
        <v>101.45</v>
      </c>
      <c r="V419" s="4">
        <v>0</v>
      </c>
      <c r="W419" s="4">
        <v>113.33</v>
      </c>
      <c r="X419" s="4">
        <v>100</v>
      </c>
      <c r="Y419" s="4">
        <v>100</v>
      </c>
      <c r="Z419" s="4">
        <v>48.8</v>
      </c>
      <c r="AA419" s="4">
        <v>99.65</v>
      </c>
      <c r="AB419" s="4">
        <v>3.76</v>
      </c>
      <c r="AC419" s="4">
        <v>2</v>
      </c>
      <c r="AD419" s="4">
        <v>4331</v>
      </c>
      <c r="AE419" s="4">
        <v>2392</v>
      </c>
      <c r="AF419" s="4">
        <v>977</v>
      </c>
      <c r="AG419" s="4">
        <v>977</v>
      </c>
      <c r="AH419" s="4">
        <v>171.52</v>
      </c>
      <c r="AI419" s="4">
        <v>171.52</v>
      </c>
      <c r="AJ419" s="4">
        <v>313680</v>
      </c>
      <c r="AK419" s="4">
        <v>31062000</v>
      </c>
      <c r="AL419" s="3" t="s">
        <v>58</v>
      </c>
      <c r="AM419" s="3" t="s">
        <v>59</v>
      </c>
      <c r="AN419" s="4">
        <v>699.97</v>
      </c>
      <c r="AO419" s="4">
        <v>567.41</v>
      </c>
      <c r="AP419" s="4">
        <v>1939</v>
      </c>
      <c r="AQ419" s="4">
        <v>0</v>
      </c>
      <c r="AR419" s="4">
        <v>1</v>
      </c>
      <c r="AS419" s="4">
        <v>1267.3800000000001</v>
      </c>
      <c r="AT419" s="4">
        <v>0.83952721362180205</v>
      </c>
      <c r="AU419" s="3" t="s">
        <v>67</v>
      </c>
      <c r="AV419" s="4">
        <v>8.91</v>
      </c>
      <c r="AW419" s="4">
        <v>58.33</v>
      </c>
      <c r="AX419" s="3" t="s">
        <v>84</v>
      </c>
      <c r="AY419" s="3" t="s">
        <v>62</v>
      </c>
      <c r="AZ419" s="4">
        <v>0.48484848484848486</v>
      </c>
      <c r="BA419" s="4">
        <v>0.55229739090279384</v>
      </c>
      <c r="BB419" s="3"/>
      <c r="BC419" s="3" t="s">
        <v>63</v>
      </c>
      <c r="BD419" s="4">
        <v>1064</v>
      </c>
      <c r="BE419" s="3" t="s">
        <v>570</v>
      </c>
      <c r="BF419" s="5">
        <v>1</v>
      </c>
    </row>
    <row r="420" spans="1:58" s="2" customFormat="1" x14ac:dyDescent="0.25">
      <c r="A420" s="4">
        <v>404.4</v>
      </c>
      <c r="B420" s="4">
        <v>5.65</v>
      </c>
      <c r="C420" s="4">
        <v>5.65</v>
      </c>
      <c r="D420" s="4">
        <v>2.11</v>
      </c>
      <c r="E420" s="4">
        <v>32.56</v>
      </c>
      <c r="F420" s="4">
        <v>0.65</v>
      </c>
      <c r="G420" s="4">
        <v>133.06</v>
      </c>
      <c r="H420" s="4">
        <v>8.93</v>
      </c>
      <c r="I420" s="4">
        <v>19.399999999999999</v>
      </c>
      <c r="J420" s="4">
        <v>368.94</v>
      </c>
      <c r="K420" s="4">
        <v>0</v>
      </c>
      <c r="L420" s="4">
        <v>97.91</v>
      </c>
      <c r="M420" s="4">
        <v>0</v>
      </c>
      <c r="N420" s="4">
        <v>0</v>
      </c>
      <c r="O420" s="4">
        <v>47.84</v>
      </c>
      <c r="P420" s="4">
        <v>0</v>
      </c>
      <c r="Q420" s="4">
        <v>0</v>
      </c>
      <c r="R420" s="4">
        <v>0</v>
      </c>
      <c r="S420" s="4">
        <v>0</v>
      </c>
      <c r="T420" s="4">
        <v>54.48</v>
      </c>
      <c r="U420" s="4">
        <v>54.48</v>
      </c>
      <c r="V420" s="4">
        <v>0</v>
      </c>
      <c r="W420" s="4">
        <v>104.55</v>
      </c>
      <c r="X420" s="4">
        <v>100</v>
      </c>
      <c r="Y420" s="4">
        <v>100</v>
      </c>
      <c r="Z420" s="4">
        <v>19.27</v>
      </c>
      <c r="AA420" s="4">
        <v>100</v>
      </c>
      <c r="AB420" s="4">
        <v>4.21</v>
      </c>
      <c r="AC420" s="4">
        <v>10</v>
      </c>
      <c r="AD420" s="4">
        <v>10563</v>
      </c>
      <c r="AE420" s="4">
        <v>5161</v>
      </c>
      <c r="AF420" s="4">
        <v>2338</v>
      </c>
      <c r="AG420" s="4">
        <v>2338</v>
      </c>
      <c r="AH420" s="4">
        <v>386.66</v>
      </c>
      <c r="AI420" s="4">
        <v>386.66</v>
      </c>
      <c r="AJ420" s="4">
        <v>313690</v>
      </c>
      <c r="AK420" s="4">
        <v>31062000</v>
      </c>
      <c r="AL420" s="3" t="s">
        <v>58</v>
      </c>
      <c r="AM420" s="3" t="s">
        <v>59</v>
      </c>
      <c r="AN420" s="4">
        <v>1581.51</v>
      </c>
      <c r="AO420" s="4">
        <v>1655.36</v>
      </c>
      <c r="AP420" s="4">
        <v>5402</v>
      </c>
      <c r="AQ420" s="4">
        <v>0</v>
      </c>
      <c r="AR420" s="4">
        <v>1</v>
      </c>
      <c r="AS420" s="4">
        <v>3236.87</v>
      </c>
      <c r="AT420" s="4">
        <v>0.94752028966254409</v>
      </c>
      <c r="AU420" s="3" t="s">
        <v>60</v>
      </c>
      <c r="AV420" s="4">
        <v>4.7</v>
      </c>
      <c r="AW420" s="4">
        <v>38.44</v>
      </c>
      <c r="AX420" s="3" t="s">
        <v>129</v>
      </c>
      <c r="AY420" s="3" t="s">
        <v>62</v>
      </c>
      <c r="AZ420" s="4">
        <v>1.2021276595744681</v>
      </c>
      <c r="BA420" s="4">
        <v>0.48859225598788225</v>
      </c>
      <c r="BB420" s="3"/>
      <c r="BC420" s="3" t="s">
        <v>63</v>
      </c>
      <c r="BD420" s="4">
        <v>3067</v>
      </c>
      <c r="BE420" s="3" t="s">
        <v>571</v>
      </c>
      <c r="BF420" s="5">
        <v>1</v>
      </c>
    </row>
    <row r="421" spans="1:58" s="2" customFormat="1" x14ac:dyDescent="0.25">
      <c r="A421" s="4">
        <v>262.43</v>
      </c>
      <c r="B421" s="4">
        <v>4.33</v>
      </c>
      <c r="C421" s="4">
        <v>4.33</v>
      </c>
      <c r="D421" s="4">
        <v>6.32</v>
      </c>
      <c r="E421" s="4">
        <v>72.42</v>
      </c>
      <c r="F421" s="4">
        <v>0.45</v>
      </c>
      <c r="G421" s="4">
        <v>63.71</v>
      </c>
      <c r="H421" s="4">
        <v>19.62</v>
      </c>
      <c r="I421" s="4">
        <v>20.52</v>
      </c>
      <c r="J421" s="4">
        <v>223.81</v>
      </c>
      <c r="K421" s="4">
        <v>191.89</v>
      </c>
      <c r="L421" s="4">
        <v>83.56</v>
      </c>
      <c r="M421" s="4">
        <v>5.0599999999999996</v>
      </c>
      <c r="N421" s="4">
        <v>5.0599999999999996</v>
      </c>
      <c r="O421" s="4">
        <v>64.290000000000006</v>
      </c>
      <c r="P421" s="4">
        <v>3.9</v>
      </c>
      <c r="Q421" s="4">
        <v>4.6500000000000004</v>
      </c>
      <c r="R421" s="4">
        <v>1.48</v>
      </c>
      <c r="S421" s="4">
        <v>0.04</v>
      </c>
      <c r="T421" s="4">
        <v>102.55</v>
      </c>
      <c r="U421" s="4">
        <v>101.22</v>
      </c>
      <c r="V421" s="4">
        <v>3.01</v>
      </c>
      <c r="W421" s="4">
        <v>138.61000000000001</v>
      </c>
      <c r="X421" s="4">
        <v>100</v>
      </c>
      <c r="Y421" s="4">
        <v>100</v>
      </c>
      <c r="Z421" s="4">
        <v>21.74</v>
      </c>
      <c r="AA421" s="4">
        <v>100</v>
      </c>
      <c r="AB421" s="4">
        <v>1.51</v>
      </c>
      <c r="AC421" s="4">
        <v>2</v>
      </c>
      <c r="AD421" s="4">
        <v>5724</v>
      </c>
      <c r="AE421" s="4">
        <v>4404</v>
      </c>
      <c r="AF421" s="4">
        <v>1754</v>
      </c>
      <c r="AG421" s="4">
        <v>1754</v>
      </c>
      <c r="AH421" s="4">
        <v>230.59</v>
      </c>
      <c r="AI421" s="4">
        <v>230.59</v>
      </c>
      <c r="AJ421" s="4">
        <v>313695</v>
      </c>
      <c r="AK421" s="4">
        <v>31062000</v>
      </c>
      <c r="AL421" s="3" t="s">
        <v>58</v>
      </c>
      <c r="AM421" s="3" t="s">
        <v>59</v>
      </c>
      <c r="AN421" s="4">
        <v>1171.54</v>
      </c>
      <c r="AO421" s="4">
        <v>351.14</v>
      </c>
      <c r="AP421" s="4">
        <v>1320</v>
      </c>
      <c r="AQ421" s="4">
        <v>0</v>
      </c>
      <c r="AR421" s="4">
        <v>1</v>
      </c>
      <c r="AS421" s="4">
        <v>1522.68</v>
      </c>
      <c r="AT421" s="4">
        <v>123400845877006</v>
      </c>
      <c r="AU421" s="3" t="s">
        <v>67</v>
      </c>
      <c r="AV421" s="4">
        <v>6.66</v>
      </c>
      <c r="AW421" s="4">
        <v>4.6500000000000004</v>
      </c>
      <c r="AX421" s="3" t="s">
        <v>84</v>
      </c>
      <c r="AY421" s="3" t="s">
        <v>62</v>
      </c>
      <c r="AZ421" s="4">
        <v>0.6501501501501501</v>
      </c>
      <c r="BA421" s="4">
        <v>0.76939203354297692</v>
      </c>
      <c r="BB421" s="3"/>
      <c r="BC421" s="3" t="s">
        <v>63</v>
      </c>
      <c r="BD421" s="4">
        <v>1879</v>
      </c>
      <c r="BE421" s="3" t="s">
        <v>572</v>
      </c>
      <c r="BF421" s="5">
        <v>1</v>
      </c>
    </row>
    <row r="422" spans="1:58" s="2" customFormat="1" x14ac:dyDescent="0.25">
      <c r="A422" s="4">
        <v>366.5</v>
      </c>
      <c r="B422" s="4">
        <v>2.59</v>
      </c>
      <c r="C422" s="4">
        <v>3.39</v>
      </c>
      <c r="D422" s="4">
        <v>5.43</v>
      </c>
      <c r="E422" s="4">
        <v>43.48</v>
      </c>
      <c r="F422" s="4">
        <v>1.02</v>
      </c>
      <c r="G422" s="4">
        <v>76.58</v>
      </c>
      <c r="H422" s="4">
        <v>13.45</v>
      </c>
      <c r="I422" s="4">
        <v>42.6</v>
      </c>
      <c r="J422" s="4">
        <v>252.41</v>
      </c>
      <c r="K422" s="4">
        <v>9.3000000000000007</v>
      </c>
      <c r="L422" s="4">
        <v>78.819999999999993</v>
      </c>
      <c r="M422" s="4">
        <v>71.37</v>
      </c>
      <c r="N422" s="4">
        <v>71.37</v>
      </c>
      <c r="O422" s="4">
        <v>27.36</v>
      </c>
      <c r="P422" s="4">
        <v>20.25</v>
      </c>
      <c r="Q422" s="4">
        <v>99.98</v>
      </c>
      <c r="R422" s="4">
        <v>0.31</v>
      </c>
      <c r="S422" s="4">
        <v>34.85</v>
      </c>
      <c r="T422" s="4">
        <v>30.24</v>
      </c>
      <c r="U422" s="4">
        <v>29.75</v>
      </c>
      <c r="V422" s="4">
        <v>0</v>
      </c>
      <c r="W422" s="4">
        <v>39.96</v>
      </c>
      <c r="X422" s="4">
        <v>60.23</v>
      </c>
      <c r="Y422" s="4">
        <v>100</v>
      </c>
      <c r="Z422" s="4">
        <v>42.62</v>
      </c>
      <c r="AA422" s="4">
        <v>100</v>
      </c>
      <c r="AB422" s="4">
        <v>1.99</v>
      </c>
      <c r="AC422" s="4">
        <v>4</v>
      </c>
      <c r="AD422" s="4">
        <v>18111</v>
      </c>
      <c r="AE422" s="4">
        <v>4593</v>
      </c>
      <c r="AF422" s="4">
        <v>2082</v>
      </c>
      <c r="AG422" s="4">
        <v>3016</v>
      </c>
      <c r="AH422" s="4">
        <v>269.86</v>
      </c>
      <c r="AI422" s="4">
        <v>425.61</v>
      </c>
      <c r="AJ422" s="4">
        <v>313700</v>
      </c>
      <c r="AK422" s="4">
        <v>31686000</v>
      </c>
      <c r="AL422" s="3" t="s">
        <v>149</v>
      </c>
      <c r="AM422" s="3" t="s">
        <v>150</v>
      </c>
      <c r="AN422" s="4">
        <v>1146.46</v>
      </c>
      <c r="AO422" s="4">
        <v>3374.23</v>
      </c>
      <c r="AP422" s="4">
        <v>13518</v>
      </c>
      <c r="AQ422" s="4">
        <v>0</v>
      </c>
      <c r="AR422" s="4">
        <v>0.63</v>
      </c>
      <c r="AS422" s="4">
        <v>4520.6899999999996</v>
      </c>
      <c r="AT422" s="4">
        <v>0.58221200745903801</v>
      </c>
      <c r="AU422" s="3" t="s">
        <v>67</v>
      </c>
      <c r="AV422" s="4">
        <v>3.76</v>
      </c>
      <c r="AW422" s="4">
        <v>99.98</v>
      </c>
      <c r="AX422" s="3" t="s">
        <v>65</v>
      </c>
      <c r="AY422" s="3" t="s">
        <v>62</v>
      </c>
      <c r="AZ422" s="4">
        <v>0.68882978723404253</v>
      </c>
      <c r="BA422" s="4">
        <v>0.25360278283915855</v>
      </c>
      <c r="BB422" s="3"/>
      <c r="BC422" s="3" t="s">
        <v>151</v>
      </c>
      <c r="BD422" s="4">
        <v>2632</v>
      </c>
      <c r="BE422" s="3" t="s">
        <v>573</v>
      </c>
      <c r="BF422" s="5">
        <v>1</v>
      </c>
    </row>
    <row r="423" spans="1:58" s="2" customFormat="1" x14ac:dyDescent="0.25">
      <c r="A423" s="4">
        <v>758.17</v>
      </c>
      <c r="B423" s="4">
        <v>5.12</v>
      </c>
      <c r="C423" s="4">
        <v>5.12</v>
      </c>
      <c r="D423" s="4">
        <v>1.77</v>
      </c>
      <c r="E423" s="4">
        <v>29.14</v>
      </c>
      <c r="F423" s="4">
        <v>0.64</v>
      </c>
      <c r="G423" s="4">
        <v>111.04</v>
      </c>
      <c r="H423" s="4">
        <v>13.53</v>
      </c>
      <c r="I423" s="4">
        <v>21.37</v>
      </c>
      <c r="J423" s="4">
        <v>599.95000000000005</v>
      </c>
      <c r="K423" s="4">
        <v>0</v>
      </c>
      <c r="L423" s="4">
        <v>86.14</v>
      </c>
      <c r="M423" s="4">
        <v>0</v>
      </c>
      <c r="N423" s="4">
        <v>0</v>
      </c>
      <c r="O423" s="4">
        <v>58.12</v>
      </c>
      <c r="P423" s="4">
        <v>0</v>
      </c>
      <c r="Q423" s="4">
        <v>0</v>
      </c>
      <c r="R423" s="4">
        <v>0.23</v>
      </c>
      <c r="S423" s="4">
        <v>0.53</v>
      </c>
      <c r="T423" s="4">
        <v>51.26</v>
      </c>
      <c r="U423" s="4">
        <v>47.45</v>
      </c>
      <c r="V423" s="4">
        <v>0</v>
      </c>
      <c r="W423" s="4">
        <v>101.67</v>
      </c>
      <c r="X423" s="4">
        <v>100</v>
      </c>
      <c r="Y423" s="4">
        <v>100</v>
      </c>
      <c r="Z423" s="4">
        <v>20.85</v>
      </c>
      <c r="AA423" s="4">
        <v>0</v>
      </c>
      <c r="AB423" s="4">
        <v>2.2599999999999998</v>
      </c>
      <c r="AC423" s="4">
        <v>1</v>
      </c>
      <c r="AD423" s="4">
        <v>7613</v>
      </c>
      <c r="AE423" s="4">
        <v>5137</v>
      </c>
      <c r="AF423" s="4">
        <v>2039</v>
      </c>
      <c r="AG423" s="4">
        <v>2039</v>
      </c>
      <c r="AH423" s="4">
        <v>0</v>
      </c>
      <c r="AI423" s="4">
        <v>284.89999999999998</v>
      </c>
      <c r="AJ423" s="4">
        <v>313710</v>
      </c>
      <c r="AK423" s="4">
        <v>31062000</v>
      </c>
      <c r="AL423" s="3" t="s">
        <v>58</v>
      </c>
      <c r="AM423" s="3" t="s">
        <v>59</v>
      </c>
      <c r="AN423" s="4">
        <v>1782.91</v>
      </c>
      <c r="AO423" s="4">
        <v>859.35</v>
      </c>
      <c r="AP423" s="4">
        <v>2476</v>
      </c>
      <c r="AQ423" s="4">
        <v>0</v>
      </c>
      <c r="AR423" s="4">
        <v>0</v>
      </c>
      <c r="AS423" s="4">
        <v>2642.26</v>
      </c>
      <c r="AT423" s="4">
        <v>0.85949149591637508</v>
      </c>
      <c r="AU423" s="3" t="s">
        <v>60</v>
      </c>
      <c r="AV423" s="4">
        <v>5.01</v>
      </c>
      <c r="AW423" s="4">
        <v>21.14</v>
      </c>
      <c r="AX423" s="3" t="s">
        <v>177</v>
      </c>
      <c r="AY423" s="3" t="s">
        <v>62</v>
      </c>
      <c r="AZ423" s="4">
        <v>1.0219560878243514</v>
      </c>
      <c r="BA423" s="4">
        <v>0.67476684618415872</v>
      </c>
      <c r="BB423" s="3"/>
      <c r="BC423" s="3" t="s">
        <v>63</v>
      </c>
      <c r="BD423" s="4">
        <v>2271</v>
      </c>
      <c r="BE423" s="3" t="s">
        <v>574</v>
      </c>
      <c r="BF423" s="5">
        <v>1</v>
      </c>
    </row>
    <row r="424" spans="1:58" s="2" customFormat="1" x14ac:dyDescent="0.25">
      <c r="A424" s="4">
        <v>303.76</v>
      </c>
      <c r="B424" s="4">
        <v>1.99</v>
      </c>
      <c r="C424" s="4">
        <v>1.82</v>
      </c>
      <c r="D424" s="4">
        <v>0</v>
      </c>
      <c r="E424" s="4">
        <v>46.86</v>
      </c>
      <c r="F424" s="4">
        <v>0.7</v>
      </c>
      <c r="G424" s="4">
        <v>115.06</v>
      </c>
      <c r="H424" s="4">
        <v>14.97</v>
      </c>
      <c r="I424" s="4">
        <v>25.73</v>
      </c>
      <c r="J424" s="4">
        <v>303.76</v>
      </c>
      <c r="K424" s="4">
        <v>13.12</v>
      </c>
      <c r="L424" s="4">
        <v>100</v>
      </c>
      <c r="M424" s="4">
        <v>100</v>
      </c>
      <c r="N424" s="4">
        <v>100</v>
      </c>
      <c r="O424" s="4">
        <v>100</v>
      </c>
      <c r="P424" s="4">
        <v>100</v>
      </c>
      <c r="Q424" s="4">
        <v>85.12</v>
      </c>
      <c r="R424" s="4">
        <v>1.01</v>
      </c>
      <c r="S424" s="4">
        <v>1.21</v>
      </c>
      <c r="T424" s="4">
        <v>99.86</v>
      </c>
      <c r="U424" s="4">
        <v>100</v>
      </c>
      <c r="V424" s="4">
        <v>0.87</v>
      </c>
      <c r="W424" s="4">
        <v>100</v>
      </c>
      <c r="X424" s="4">
        <v>100</v>
      </c>
      <c r="Y424" s="4">
        <v>100</v>
      </c>
      <c r="Z424" s="4">
        <v>1.4</v>
      </c>
      <c r="AA424" s="4">
        <v>100</v>
      </c>
      <c r="AB424" s="4">
        <v>3.65</v>
      </c>
      <c r="AC424" s="4">
        <v>6</v>
      </c>
      <c r="AD424" s="4">
        <v>52165</v>
      </c>
      <c r="AE424" s="4">
        <v>50978</v>
      </c>
      <c r="AF424" s="4">
        <v>18734</v>
      </c>
      <c r="AG424" s="4">
        <v>18734</v>
      </c>
      <c r="AH424" s="4">
        <v>0</v>
      </c>
      <c r="AI424" s="4">
        <v>4190.18</v>
      </c>
      <c r="AJ424" s="4">
        <v>313720</v>
      </c>
      <c r="AK424" s="4">
        <v>31372011</v>
      </c>
      <c r="AL424" s="3" t="s">
        <v>117</v>
      </c>
      <c r="AM424" s="3" t="s">
        <v>73</v>
      </c>
      <c r="AN424" s="4">
        <v>15712.56</v>
      </c>
      <c r="AO424" s="4">
        <v>365.86</v>
      </c>
      <c r="AP424" s="4">
        <v>1187</v>
      </c>
      <c r="AQ424" s="4">
        <v>0</v>
      </c>
      <c r="AR424" s="4">
        <v>0</v>
      </c>
      <c r="AS424" s="4">
        <v>16078.42</v>
      </c>
      <c r="AT424" s="4">
        <v>116945570522477</v>
      </c>
      <c r="AU424" s="3" t="s">
        <v>67</v>
      </c>
      <c r="AV424" s="4">
        <v>1.98</v>
      </c>
      <c r="AW424" s="4">
        <v>85.12</v>
      </c>
      <c r="AX424" s="3" t="s">
        <v>115</v>
      </c>
      <c r="AY424" s="3" t="s">
        <v>75</v>
      </c>
      <c r="AZ424" s="4">
        <v>1.005050505050505</v>
      </c>
      <c r="BA424" s="4">
        <v>0.97724527940189787</v>
      </c>
      <c r="BB424" s="3"/>
      <c r="BC424" s="3" t="s">
        <v>76</v>
      </c>
      <c r="BD424" s="4">
        <v>18803</v>
      </c>
      <c r="BE424" s="3" t="s">
        <v>575</v>
      </c>
      <c r="BF424" s="5">
        <v>1</v>
      </c>
    </row>
    <row r="425" spans="1:58" s="2" customFormat="1" x14ac:dyDescent="0.25">
      <c r="A425" s="4">
        <v>295</v>
      </c>
      <c r="B425" s="4">
        <v>3.93</v>
      </c>
      <c r="C425" s="4">
        <v>4.12</v>
      </c>
      <c r="D425" s="4">
        <v>7.98</v>
      </c>
      <c r="E425" s="4">
        <v>80.010000000000005</v>
      </c>
      <c r="F425" s="4">
        <v>1.86</v>
      </c>
      <c r="G425" s="4">
        <v>51.59</v>
      </c>
      <c r="H425" s="4">
        <v>11.59</v>
      </c>
      <c r="I425" s="4">
        <v>20.7</v>
      </c>
      <c r="J425" s="4">
        <v>271.5</v>
      </c>
      <c r="K425" s="4">
        <v>15.86</v>
      </c>
      <c r="L425" s="4">
        <v>87.65</v>
      </c>
      <c r="M425" s="4">
        <v>58.48</v>
      </c>
      <c r="N425" s="4">
        <v>58.48</v>
      </c>
      <c r="O425" s="4">
        <v>63.87</v>
      </c>
      <c r="P425" s="4">
        <v>42.61</v>
      </c>
      <c r="Q425" s="4">
        <v>52.81</v>
      </c>
      <c r="R425" s="4">
        <v>0</v>
      </c>
      <c r="S425" s="4">
        <v>0</v>
      </c>
      <c r="T425" s="4">
        <v>103.92</v>
      </c>
      <c r="U425" s="4">
        <v>101.86</v>
      </c>
      <c r="V425" s="4">
        <v>1.48</v>
      </c>
      <c r="W425" s="4">
        <v>112.5</v>
      </c>
      <c r="X425" s="4">
        <v>100</v>
      </c>
      <c r="Y425" s="4">
        <v>100</v>
      </c>
      <c r="Z425" s="4">
        <v>20.71</v>
      </c>
      <c r="AA425" s="4">
        <v>98.87</v>
      </c>
      <c r="AB425" s="4">
        <v>3.94</v>
      </c>
      <c r="AC425" s="4">
        <v>2</v>
      </c>
      <c r="AD425" s="4">
        <v>4102</v>
      </c>
      <c r="AE425" s="4">
        <v>2989</v>
      </c>
      <c r="AF425" s="4">
        <v>1154</v>
      </c>
      <c r="AG425" s="4">
        <v>1154</v>
      </c>
      <c r="AH425" s="4">
        <v>0</v>
      </c>
      <c r="AI425" s="4">
        <v>131.44</v>
      </c>
      <c r="AJ425" s="4">
        <v>313730</v>
      </c>
      <c r="AK425" s="4">
        <v>31062000</v>
      </c>
      <c r="AL425" s="3" t="s">
        <v>58</v>
      </c>
      <c r="AM425" s="3" t="s">
        <v>59</v>
      </c>
      <c r="AN425" s="4">
        <v>851.91</v>
      </c>
      <c r="AO425" s="4">
        <v>317.22000000000003</v>
      </c>
      <c r="AP425" s="4">
        <v>1113</v>
      </c>
      <c r="AQ425" s="4">
        <v>0</v>
      </c>
      <c r="AR425" s="4">
        <v>0</v>
      </c>
      <c r="AS425" s="4">
        <v>1169.1300000000001</v>
      </c>
      <c r="AT425" s="4">
        <v>106232839803957</v>
      </c>
      <c r="AU425" s="3" t="s">
        <v>67</v>
      </c>
      <c r="AV425" s="4">
        <v>7.61</v>
      </c>
      <c r="AW425" s="4">
        <v>52.21</v>
      </c>
      <c r="AX425" s="3" t="s">
        <v>84</v>
      </c>
      <c r="AY425" s="3" t="s">
        <v>62</v>
      </c>
      <c r="AZ425" s="4">
        <v>0.5164257555847569</v>
      </c>
      <c r="BA425" s="4">
        <v>0.72866894197952214</v>
      </c>
      <c r="BB425" s="3"/>
      <c r="BC425" s="3" t="s">
        <v>63</v>
      </c>
      <c r="BD425" s="4">
        <v>1242</v>
      </c>
      <c r="BE425" s="3" t="s">
        <v>576</v>
      </c>
      <c r="BF425" s="5">
        <v>1</v>
      </c>
    </row>
    <row r="426" spans="1:58" s="2" customFormat="1" x14ac:dyDescent="0.25">
      <c r="A426" s="4">
        <v>352.09</v>
      </c>
      <c r="B426" s="4">
        <v>4.83</v>
      </c>
      <c r="C426" s="4">
        <v>4.83</v>
      </c>
      <c r="D426" s="4">
        <v>4.53</v>
      </c>
      <c r="E426" s="4">
        <v>45.78</v>
      </c>
      <c r="F426" s="4">
        <v>1.33</v>
      </c>
      <c r="G426" s="4">
        <v>91.39</v>
      </c>
      <c r="H426" s="4">
        <v>11.69</v>
      </c>
      <c r="I426" s="4">
        <v>24.6</v>
      </c>
      <c r="J426" s="4">
        <v>320.94</v>
      </c>
      <c r="K426" s="4">
        <v>17.03</v>
      </c>
      <c r="L426" s="4">
        <v>100</v>
      </c>
      <c r="M426" s="4">
        <v>10.94</v>
      </c>
      <c r="N426" s="4">
        <v>10.94</v>
      </c>
      <c r="O426" s="4">
        <v>56.21</v>
      </c>
      <c r="P426" s="4">
        <v>6.15</v>
      </c>
      <c r="Q426" s="4">
        <v>4.72</v>
      </c>
      <c r="R426" s="4">
        <v>0.62</v>
      </c>
      <c r="S426" s="4">
        <v>0.11</v>
      </c>
      <c r="T426" s="4">
        <v>103.28</v>
      </c>
      <c r="U426" s="4">
        <v>103.46</v>
      </c>
      <c r="V426" s="4">
        <v>0.28999999999999998</v>
      </c>
      <c r="W426" s="4">
        <v>125</v>
      </c>
      <c r="X426" s="4">
        <v>100</v>
      </c>
      <c r="Y426" s="4">
        <v>100</v>
      </c>
      <c r="Z426" s="4">
        <v>24.19</v>
      </c>
      <c r="AA426" s="4">
        <v>0</v>
      </c>
      <c r="AB426" s="4">
        <v>2.19</v>
      </c>
      <c r="AC426" s="4">
        <v>11</v>
      </c>
      <c r="AD426" s="4">
        <v>13009</v>
      </c>
      <c r="AE426" s="4">
        <v>7312</v>
      </c>
      <c r="AF426" s="4">
        <v>3270</v>
      </c>
      <c r="AG426" s="4">
        <v>3270</v>
      </c>
      <c r="AH426" s="4">
        <v>0</v>
      </c>
      <c r="AI426" s="4">
        <v>523.44000000000005</v>
      </c>
      <c r="AJ426" s="4">
        <v>313740</v>
      </c>
      <c r="AK426" s="4">
        <v>31062000</v>
      </c>
      <c r="AL426" s="3" t="s">
        <v>58</v>
      </c>
      <c r="AM426" s="3" t="s">
        <v>59</v>
      </c>
      <c r="AN426" s="4">
        <v>1971.45</v>
      </c>
      <c r="AO426" s="4">
        <v>1536.02</v>
      </c>
      <c r="AP426" s="4">
        <v>5697</v>
      </c>
      <c r="AQ426" s="4">
        <v>0</v>
      </c>
      <c r="AR426" s="4">
        <v>0</v>
      </c>
      <c r="AS426" s="4">
        <v>3507.47</v>
      </c>
      <c r="AT426" s="4">
        <v>105261057115243</v>
      </c>
      <c r="AU426" s="3" t="s">
        <v>67</v>
      </c>
      <c r="AV426" s="4">
        <v>5.56</v>
      </c>
      <c r="AW426" s="4">
        <v>0</v>
      </c>
      <c r="AX426" s="3" t="s">
        <v>74</v>
      </c>
      <c r="AY426" s="3" t="s">
        <v>62</v>
      </c>
      <c r="AZ426" s="4">
        <v>0.86870503597122306</v>
      </c>
      <c r="BA426" s="4">
        <v>0.56207241140748709</v>
      </c>
      <c r="BB426" s="3"/>
      <c r="BC426" s="3" t="s">
        <v>63</v>
      </c>
      <c r="BD426" s="4">
        <v>3692</v>
      </c>
      <c r="BE426" s="3" t="s">
        <v>577</v>
      </c>
      <c r="BF426" s="5">
        <v>1</v>
      </c>
    </row>
    <row r="427" spans="1:58" s="2" customFormat="1" x14ac:dyDescent="0.25">
      <c r="A427" s="4">
        <v>312.47000000000003</v>
      </c>
      <c r="B427" s="4">
        <v>2.33</v>
      </c>
      <c r="C427" s="4">
        <v>2.39</v>
      </c>
      <c r="D427" s="4">
        <v>0</v>
      </c>
      <c r="E427" s="4">
        <v>43.94</v>
      </c>
      <c r="F427" s="4">
        <v>0.64</v>
      </c>
      <c r="G427" s="4">
        <v>105.56</v>
      </c>
      <c r="H427" s="4">
        <v>17.989999999999998</v>
      </c>
      <c r="I427" s="4">
        <v>20.79</v>
      </c>
      <c r="J427" s="4">
        <v>239.41</v>
      </c>
      <c r="K427" s="4">
        <v>15.53</v>
      </c>
      <c r="L427" s="4">
        <v>100</v>
      </c>
      <c r="M427" s="4">
        <v>100</v>
      </c>
      <c r="N427" s="4">
        <v>100</v>
      </c>
      <c r="O427" s="4">
        <v>95.28</v>
      </c>
      <c r="P427" s="4">
        <v>89.74</v>
      </c>
      <c r="Q427" s="4">
        <v>80.86</v>
      </c>
      <c r="R427" s="4">
        <v>0.36</v>
      </c>
      <c r="S427" s="4">
        <v>2.17</v>
      </c>
      <c r="T427" s="4">
        <v>117.34</v>
      </c>
      <c r="U427" s="4">
        <v>121.18</v>
      </c>
      <c r="V427" s="4">
        <v>1.28</v>
      </c>
      <c r="W427" s="4">
        <v>164.24</v>
      </c>
      <c r="X427" s="4">
        <v>95.59</v>
      </c>
      <c r="Y427" s="4">
        <v>99.52</v>
      </c>
      <c r="Z427" s="4">
        <v>-7.85</v>
      </c>
      <c r="AA427" s="4">
        <v>100</v>
      </c>
      <c r="AB427" s="4">
        <v>1.61</v>
      </c>
      <c r="AC427" s="4">
        <v>5</v>
      </c>
      <c r="AD427" s="4">
        <v>18052</v>
      </c>
      <c r="AE427" s="4">
        <v>13640</v>
      </c>
      <c r="AF427" s="4">
        <v>6247</v>
      </c>
      <c r="AG427" s="4">
        <v>6201</v>
      </c>
      <c r="AH427" s="4">
        <v>1269.1400000000001</v>
      </c>
      <c r="AI427" s="4">
        <v>1274.8599999999999</v>
      </c>
      <c r="AJ427" s="4">
        <v>313750</v>
      </c>
      <c r="AK427" s="4">
        <v>31375011</v>
      </c>
      <c r="AL427" s="3" t="s">
        <v>578</v>
      </c>
      <c r="AM427" s="3" t="s">
        <v>73</v>
      </c>
      <c r="AN427" s="4">
        <v>4487.71</v>
      </c>
      <c r="AO427" s="4">
        <v>1451.6</v>
      </c>
      <c r="AP427" s="4">
        <v>4412</v>
      </c>
      <c r="AQ427" s="4">
        <v>46</v>
      </c>
      <c r="AR427" s="4">
        <v>1</v>
      </c>
      <c r="AS427" s="4">
        <v>5939.31</v>
      </c>
      <c r="AT427" s="4">
        <v>105837210046285</v>
      </c>
      <c r="AU427" s="3" t="s">
        <v>67</v>
      </c>
      <c r="AV427" s="4">
        <v>2.4700000000000002</v>
      </c>
      <c r="AW427" s="4">
        <v>80.86</v>
      </c>
      <c r="AX427" s="3" t="s">
        <v>113</v>
      </c>
      <c r="AY427" s="3" t="s">
        <v>75</v>
      </c>
      <c r="AZ427" s="4">
        <v>0.94331983805668007</v>
      </c>
      <c r="BA427" s="4">
        <v>0.75559494792820736</v>
      </c>
      <c r="BB427" s="3"/>
      <c r="BC427" s="3" t="s">
        <v>76</v>
      </c>
      <c r="BD427" s="4">
        <v>6286</v>
      </c>
      <c r="BE427" s="3" t="s">
        <v>579</v>
      </c>
      <c r="BF427" s="5">
        <v>1</v>
      </c>
    </row>
    <row r="428" spans="1:58" s="2" customFormat="1" x14ac:dyDescent="0.25">
      <c r="A428" s="4">
        <v>691.89</v>
      </c>
      <c r="B428" s="4">
        <v>4.8099999999999996</v>
      </c>
      <c r="C428" s="4">
        <v>4.8099999999999996</v>
      </c>
      <c r="D428" s="4">
        <v>4.8899999999999997</v>
      </c>
      <c r="E428" s="4">
        <v>29.76</v>
      </c>
      <c r="F428" s="4">
        <v>0.61</v>
      </c>
      <c r="G428" s="4">
        <v>121.2</v>
      </c>
      <c r="H428" s="4">
        <v>14.89</v>
      </c>
      <c r="I428" s="4">
        <v>20.149999999999999</v>
      </c>
      <c r="J428" s="4">
        <v>490.58</v>
      </c>
      <c r="K428" s="4">
        <v>0</v>
      </c>
      <c r="L428" s="4">
        <v>92.04</v>
      </c>
      <c r="M428" s="4">
        <v>0</v>
      </c>
      <c r="N428" s="4">
        <v>0</v>
      </c>
      <c r="O428" s="4">
        <v>68.34</v>
      </c>
      <c r="P428" s="4">
        <v>0</v>
      </c>
      <c r="Q428" s="4">
        <v>0</v>
      </c>
      <c r="R428" s="4">
        <v>0</v>
      </c>
      <c r="S428" s="4">
        <v>0.19</v>
      </c>
      <c r="T428" s="4">
        <v>98.66</v>
      </c>
      <c r="U428" s="4">
        <v>98.66</v>
      </c>
      <c r="V428" s="4">
        <v>0</v>
      </c>
      <c r="W428" s="4">
        <v>95.51</v>
      </c>
      <c r="X428" s="4">
        <v>100</v>
      </c>
      <c r="Y428" s="4">
        <v>99.98</v>
      </c>
      <c r="Z428" s="4">
        <v>19.829999999999998</v>
      </c>
      <c r="AA428" s="4">
        <v>98.48</v>
      </c>
      <c r="AB428" s="4">
        <v>4.84</v>
      </c>
      <c r="AC428" s="4">
        <v>1</v>
      </c>
      <c r="AD428" s="4">
        <v>9532</v>
      </c>
      <c r="AE428" s="4">
        <v>7077</v>
      </c>
      <c r="AF428" s="4">
        <v>2921</v>
      </c>
      <c r="AG428" s="4">
        <v>2919</v>
      </c>
      <c r="AH428" s="4">
        <v>0</v>
      </c>
      <c r="AI428" s="4">
        <v>439.48</v>
      </c>
      <c r="AJ428" s="4">
        <v>313753</v>
      </c>
      <c r="AK428" s="4">
        <v>31062000</v>
      </c>
      <c r="AL428" s="3" t="s">
        <v>58</v>
      </c>
      <c r="AM428" s="3" t="s">
        <v>59</v>
      </c>
      <c r="AN428" s="4">
        <v>2300.5300000000002</v>
      </c>
      <c r="AO428" s="4">
        <v>798.05</v>
      </c>
      <c r="AP428" s="4">
        <v>2455</v>
      </c>
      <c r="AQ428" s="4">
        <v>2</v>
      </c>
      <c r="AR428" s="4">
        <v>0</v>
      </c>
      <c r="AS428" s="4">
        <v>3098.58</v>
      </c>
      <c r="AT428" s="4">
        <v>100949467175287</v>
      </c>
      <c r="AU428" s="3" t="s">
        <v>60</v>
      </c>
      <c r="AV428" s="4">
        <v>4.21</v>
      </c>
      <c r="AW428" s="4">
        <v>6.2</v>
      </c>
      <c r="AX428" s="3" t="s">
        <v>177</v>
      </c>
      <c r="AY428" s="3" t="s">
        <v>62</v>
      </c>
      <c r="AZ428" s="4">
        <v>1.1425178147268407</v>
      </c>
      <c r="BA428" s="4">
        <v>0.74244649601342849</v>
      </c>
      <c r="BB428" s="3"/>
      <c r="BC428" s="3" t="s">
        <v>63</v>
      </c>
      <c r="BD428" s="4">
        <v>3128</v>
      </c>
      <c r="BE428" s="3" t="s">
        <v>580</v>
      </c>
      <c r="BF428" s="5">
        <v>1</v>
      </c>
    </row>
    <row r="429" spans="1:58" s="2" customFormat="1" x14ac:dyDescent="0.25">
      <c r="A429" s="4">
        <v>823.53</v>
      </c>
      <c r="B429" s="4">
        <v>5.75</v>
      </c>
      <c r="C429" s="4">
        <v>6.19</v>
      </c>
      <c r="D429" s="4">
        <v>6.63</v>
      </c>
      <c r="E429" s="4">
        <v>21.76</v>
      </c>
      <c r="F429" s="4">
        <v>1.1599999999999999</v>
      </c>
      <c r="G429" s="4">
        <v>145.83000000000001</v>
      </c>
      <c r="H429" s="4">
        <v>22.91</v>
      </c>
      <c r="I429" s="4">
        <v>35.33</v>
      </c>
      <c r="J429" s="4">
        <v>581.66</v>
      </c>
      <c r="K429" s="4">
        <v>18.3</v>
      </c>
      <c r="L429" s="4">
        <v>94.77</v>
      </c>
      <c r="M429" s="4">
        <v>51.22</v>
      </c>
      <c r="N429" s="4">
        <v>51.22</v>
      </c>
      <c r="O429" s="4">
        <v>88.33</v>
      </c>
      <c r="P429" s="4">
        <v>47.74</v>
      </c>
      <c r="Q429" s="4">
        <v>42.21</v>
      </c>
      <c r="R429" s="4">
        <v>0.78</v>
      </c>
      <c r="S429" s="4">
        <v>17.399999999999999</v>
      </c>
      <c r="T429" s="4">
        <v>145.11000000000001</v>
      </c>
      <c r="U429" s="4">
        <v>145.43</v>
      </c>
      <c r="V429" s="4">
        <v>1.54</v>
      </c>
      <c r="W429" s="4">
        <v>121.27</v>
      </c>
      <c r="X429" s="4">
        <v>100</v>
      </c>
      <c r="Y429" s="4">
        <v>100</v>
      </c>
      <c r="Z429" s="4">
        <v>36.83</v>
      </c>
      <c r="AA429" s="4">
        <v>100</v>
      </c>
      <c r="AB429" s="4">
        <v>5.0199999999999996</v>
      </c>
      <c r="AC429" s="4">
        <v>7</v>
      </c>
      <c r="AD429" s="4">
        <v>64527</v>
      </c>
      <c r="AE429" s="4">
        <v>60140</v>
      </c>
      <c r="AF429" s="4">
        <v>27535</v>
      </c>
      <c r="AG429" s="4">
        <v>27535</v>
      </c>
      <c r="AH429" s="4">
        <v>0</v>
      </c>
      <c r="AI429" s="4">
        <v>6543.82</v>
      </c>
      <c r="AJ429" s="4">
        <v>313760</v>
      </c>
      <c r="AK429" s="4">
        <v>31062000</v>
      </c>
      <c r="AL429" s="3" t="s">
        <v>58</v>
      </c>
      <c r="AM429" s="3" t="s">
        <v>59</v>
      </c>
      <c r="AN429" s="4">
        <v>18173.7</v>
      </c>
      <c r="AO429" s="4">
        <v>1325.71</v>
      </c>
      <c r="AP429" s="4">
        <v>4387</v>
      </c>
      <c r="AQ429" s="4">
        <v>0</v>
      </c>
      <c r="AR429" s="4">
        <v>0</v>
      </c>
      <c r="AS429" s="4">
        <v>19499.41</v>
      </c>
      <c r="AT429" s="4">
        <v>154604677782559</v>
      </c>
      <c r="AU429" s="3" t="s">
        <v>67</v>
      </c>
      <c r="AV429" s="4">
        <v>4.74</v>
      </c>
      <c r="AW429" s="4">
        <v>42.21</v>
      </c>
      <c r="AX429" s="3" t="s">
        <v>102</v>
      </c>
      <c r="AY429" s="3" t="s">
        <v>62</v>
      </c>
      <c r="AZ429" s="4">
        <v>1.2130801687763713</v>
      </c>
      <c r="BA429" s="4">
        <v>0.93201295581694488</v>
      </c>
      <c r="BB429" s="3"/>
      <c r="BC429" s="3" t="s">
        <v>63</v>
      </c>
      <c r="BD429" s="4">
        <v>30147</v>
      </c>
      <c r="BE429" s="3" t="s">
        <v>581</v>
      </c>
      <c r="BF429" s="5">
        <v>1</v>
      </c>
    </row>
    <row r="430" spans="1:58" s="2" customFormat="1" x14ac:dyDescent="0.25">
      <c r="A430" s="4">
        <v>242.22</v>
      </c>
      <c r="B430" s="4">
        <v>2.0699999999999998</v>
      </c>
      <c r="C430" s="4">
        <v>1.73</v>
      </c>
      <c r="D430" s="4">
        <v>-1.59</v>
      </c>
      <c r="E430" s="4">
        <v>56.87</v>
      </c>
      <c r="F430" s="4">
        <v>0.71</v>
      </c>
      <c r="G430" s="4">
        <v>151.93</v>
      </c>
      <c r="H430" s="4">
        <v>9.18</v>
      </c>
      <c r="I430" s="4">
        <v>0.17</v>
      </c>
      <c r="J430" s="4">
        <v>238.94</v>
      </c>
      <c r="K430" s="4">
        <v>7.45</v>
      </c>
      <c r="L430" s="4">
        <v>100</v>
      </c>
      <c r="M430" s="4">
        <v>76.42</v>
      </c>
      <c r="N430" s="4">
        <v>76.42</v>
      </c>
      <c r="O430" s="4">
        <v>62.47</v>
      </c>
      <c r="P430" s="4">
        <v>47.74</v>
      </c>
      <c r="Q430" s="4">
        <v>80</v>
      </c>
      <c r="R430" s="4">
        <v>0.3</v>
      </c>
      <c r="S430" s="4">
        <v>0.37</v>
      </c>
      <c r="T430" s="4">
        <v>100</v>
      </c>
      <c r="U430" s="4">
        <v>100</v>
      </c>
      <c r="V430" s="4">
        <v>0</v>
      </c>
      <c r="W430" s="4">
        <v>100</v>
      </c>
      <c r="X430" s="4">
        <v>100</v>
      </c>
      <c r="Y430" s="4">
        <v>99.9</v>
      </c>
      <c r="Z430" s="4">
        <v>-35.770000000000003</v>
      </c>
      <c r="AA430" s="4">
        <v>0</v>
      </c>
      <c r="AB430" s="4">
        <v>0.69</v>
      </c>
      <c r="AC430" s="4">
        <v>12</v>
      </c>
      <c r="AD430" s="4">
        <v>19923</v>
      </c>
      <c r="AE430" s="4">
        <v>12446</v>
      </c>
      <c r="AF430" s="4">
        <v>3281</v>
      </c>
      <c r="AG430" s="4">
        <v>3281</v>
      </c>
      <c r="AH430" s="4">
        <v>614.57000000000005</v>
      </c>
      <c r="AI430" s="4">
        <v>614.57000000000005</v>
      </c>
      <c r="AJ430" s="4">
        <v>313770</v>
      </c>
      <c r="AK430" s="4">
        <v>31377011</v>
      </c>
      <c r="AL430" s="3" t="s">
        <v>117</v>
      </c>
      <c r="AM430" s="3" t="s">
        <v>73</v>
      </c>
      <c r="AN430" s="4">
        <v>3844.7</v>
      </c>
      <c r="AO430" s="4">
        <v>2309.7199999999998</v>
      </c>
      <c r="AP430" s="4">
        <v>7477</v>
      </c>
      <c r="AQ430" s="4">
        <v>0</v>
      </c>
      <c r="AR430" s="4">
        <v>1</v>
      </c>
      <c r="AS430" s="4">
        <v>6154.42</v>
      </c>
      <c r="AT430" s="4">
        <v>0.57893351444977803</v>
      </c>
      <c r="AU430" s="3" t="s">
        <v>67</v>
      </c>
      <c r="AV430" s="4">
        <v>1.38</v>
      </c>
      <c r="AW430" s="4">
        <v>0</v>
      </c>
      <c r="AX430" s="3" t="s">
        <v>118</v>
      </c>
      <c r="AY430" s="3" t="s">
        <v>75</v>
      </c>
      <c r="AZ430" s="4">
        <v>1.5</v>
      </c>
      <c r="BA430" s="4">
        <v>0.62470511469156254</v>
      </c>
      <c r="BB430" s="3"/>
      <c r="BC430" s="3" t="s">
        <v>76</v>
      </c>
      <c r="BD430" s="4">
        <v>3563</v>
      </c>
      <c r="BE430" s="3" t="s">
        <v>582</v>
      </c>
      <c r="BF430" s="5">
        <v>1</v>
      </c>
    </row>
    <row r="431" spans="1:58" s="2" customFormat="1" x14ac:dyDescent="0.25">
      <c r="A431" s="4">
        <v>336.74</v>
      </c>
      <c r="B431" s="4">
        <v>1.5</v>
      </c>
      <c r="C431" s="4">
        <v>2.1800000000000002</v>
      </c>
      <c r="D431" s="4">
        <v>0</v>
      </c>
      <c r="E431" s="4">
        <v>70.36</v>
      </c>
      <c r="F431" s="4">
        <v>0.61</v>
      </c>
      <c r="G431" s="4">
        <v>81.37</v>
      </c>
      <c r="H431" s="4">
        <v>12.96</v>
      </c>
      <c r="I431" s="4">
        <v>42.01</v>
      </c>
      <c r="J431" s="4">
        <v>210.3</v>
      </c>
      <c r="K431" s="4">
        <v>14.38</v>
      </c>
      <c r="L431" s="4">
        <v>100</v>
      </c>
      <c r="M431" s="4">
        <v>96.74</v>
      </c>
      <c r="N431" s="4">
        <v>96.74</v>
      </c>
      <c r="O431" s="4">
        <v>77.760000000000005</v>
      </c>
      <c r="P431" s="4">
        <v>73.739999999999995</v>
      </c>
      <c r="Q431" s="4">
        <v>100</v>
      </c>
      <c r="R431" s="4">
        <v>0.03</v>
      </c>
      <c r="S431" s="4">
        <v>0.08</v>
      </c>
      <c r="T431" s="4">
        <v>109</v>
      </c>
      <c r="U431" s="4">
        <v>109</v>
      </c>
      <c r="V431" s="4">
        <v>0</v>
      </c>
      <c r="W431" s="4">
        <v>100</v>
      </c>
      <c r="X431" s="4">
        <v>98.71</v>
      </c>
      <c r="Y431" s="4">
        <v>99.93</v>
      </c>
      <c r="Z431" s="4">
        <v>7.8</v>
      </c>
      <c r="AA431" s="4">
        <v>0</v>
      </c>
      <c r="AB431" s="4">
        <v>1.68</v>
      </c>
      <c r="AC431" s="4">
        <v>10</v>
      </c>
      <c r="AD431" s="4">
        <v>20814</v>
      </c>
      <c r="AE431" s="4">
        <v>14940</v>
      </c>
      <c r="AF431" s="4">
        <v>7640</v>
      </c>
      <c r="AG431" s="4">
        <v>7635</v>
      </c>
      <c r="AH431" s="4">
        <v>1780.41</v>
      </c>
      <c r="AI431" s="4">
        <v>1803.68</v>
      </c>
      <c r="AJ431" s="4">
        <v>313780</v>
      </c>
      <c r="AK431" s="4">
        <v>31378011</v>
      </c>
      <c r="AL431" s="3" t="s">
        <v>117</v>
      </c>
      <c r="AM431" s="3" t="s">
        <v>73</v>
      </c>
      <c r="AN431" s="4">
        <v>5073.3999999999996</v>
      </c>
      <c r="AO431" s="4">
        <v>1994.72</v>
      </c>
      <c r="AP431" s="4">
        <v>5874</v>
      </c>
      <c r="AQ431" s="4">
        <v>5</v>
      </c>
      <c r="AR431" s="4">
        <v>0.99</v>
      </c>
      <c r="AS431" s="4">
        <v>7068.12</v>
      </c>
      <c r="AT431" s="4">
        <v>110029258133705</v>
      </c>
      <c r="AU431" s="3" t="s">
        <v>67</v>
      </c>
      <c r="AV431" s="4">
        <v>2.09</v>
      </c>
      <c r="AW431" s="4">
        <v>0</v>
      </c>
      <c r="AX431" s="3" t="s">
        <v>129</v>
      </c>
      <c r="AY431" s="3" t="s">
        <v>75</v>
      </c>
      <c r="AZ431" s="4">
        <v>0.71770334928229673</v>
      </c>
      <c r="BA431" s="4">
        <v>0.71778610550590949</v>
      </c>
      <c r="BB431" s="3"/>
      <c r="BC431" s="3" t="s">
        <v>76</v>
      </c>
      <c r="BD431" s="4">
        <v>7777</v>
      </c>
      <c r="BE431" s="3" t="s">
        <v>583</v>
      </c>
      <c r="BF431" s="5">
        <v>1</v>
      </c>
    </row>
    <row r="432" spans="1:58" s="2" customFormat="1" x14ac:dyDescent="0.25">
      <c r="A432" s="4">
        <v>518</v>
      </c>
      <c r="B432" s="4">
        <v>0.81</v>
      </c>
      <c r="C432" s="4">
        <v>3.08</v>
      </c>
      <c r="D432" s="4">
        <v>-7.95</v>
      </c>
      <c r="E432" s="4">
        <v>140.31</v>
      </c>
      <c r="F432" s="4">
        <v>0</v>
      </c>
      <c r="G432" s="4">
        <v>0</v>
      </c>
      <c r="H432" s="4">
        <v>19.309999999999999</v>
      </c>
      <c r="I432" s="4">
        <v>20</v>
      </c>
      <c r="J432" s="4">
        <v>492.88</v>
      </c>
      <c r="K432" s="4">
        <v>0</v>
      </c>
      <c r="L432" s="4">
        <v>99.73</v>
      </c>
      <c r="M432" s="4">
        <v>0</v>
      </c>
      <c r="N432" s="4">
        <v>0</v>
      </c>
      <c r="O432" s="4">
        <v>61.04</v>
      </c>
      <c r="P432" s="4">
        <v>0</v>
      </c>
      <c r="Q432" s="4">
        <v>0</v>
      </c>
      <c r="R432" s="4">
        <v>100</v>
      </c>
      <c r="S432" s="4">
        <v>25</v>
      </c>
      <c r="T432" s="4">
        <v>101.5</v>
      </c>
      <c r="U432" s="4">
        <v>210.83</v>
      </c>
      <c r="V432" s="4">
        <v>8.33</v>
      </c>
      <c r="W432" s="4">
        <v>100</v>
      </c>
      <c r="X432" s="4">
        <v>0</v>
      </c>
      <c r="Y432" s="4">
        <v>0</v>
      </c>
      <c r="Z432" s="4">
        <v>100</v>
      </c>
      <c r="AA432" s="4">
        <v>0</v>
      </c>
      <c r="AB432" s="4">
        <v>2.23</v>
      </c>
      <c r="AC432" s="4">
        <v>12</v>
      </c>
      <c r="AD432" s="4">
        <v>3391</v>
      </c>
      <c r="AE432" s="4">
        <v>1484</v>
      </c>
      <c r="AF432" s="4">
        <v>869</v>
      </c>
      <c r="AG432" s="4">
        <v>0</v>
      </c>
      <c r="AH432" s="4">
        <v>0</v>
      </c>
      <c r="AI432" s="4">
        <v>100</v>
      </c>
      <c r="AJ432" s="4">
        <v>313790</v>
      </c>
      <c r="AK432" s="4">
        <v>31379011</v>
      </c>
      <c r="AL432" s="3" t="s">
        <v>584</v>
      </c>
      <c r="AM432" s="3" t="s">
        <v>101</v>
      </c>
      <c r="AN432" s="4">
        <v>456.62</v>
      </c>
      <c r="AO432" s="4">
        <v>586.77</v>
      </c>
      <c r="AP432" s="4">
        <v>1907</v>
      </c>
      <c r="AQ432" s="4">
        <v>919</v>
      </c>
      <c r="AR432" s="4">
        <v>0</v>
      </c>
      <c r="AS432" s="4">
        <v>1043.3900000000001</v>
      </c>
      <c r="AT432" s="4">
        <v>0.99291731758978008</v>
      </c>
      <c r="AU432" s="3" t="s">
        <v>60</v>
      </c>
      <c r="AV432" s="4">
        <v>2.6</v>
      </c>
      <c r="AW432" s="4">
        <v>0</v>
      </c>
      <c r="AX432" s="3" t="s">
        <v>118</v>
      </c>
      <c r="AY432" s="3" t="s">
        <v>75</v>
      </c>
      <c r="AZ432" s="4">
        <v>0.31153846153846154</v>
      </c>
      <c r="BA432" s="4">
        <v>0.43762901798879389</v>
      </c>
      <c r="BB432" s="3"/>
      <c r="BC432" s="3" t="s">
        <v>103</v>
      </c>
      <c r="BD432" s="4">
        <v>1036</v>
      </c>
      <c r="BE432" s="3" t="s">
        <v>585</v>
      </c>
      <c r="BF432" s="5">
        <v>1</v>
      </c>
    </row>
    <row r="433" spans="1:58" s="2" customFormat="1" x14ac:dyDescent="0.25">
      <c r="A433" s="4">
        <v>333</v>
      </c>
      <c r="B433" s="4">
        <v>5.0599999999999996</v>
      </c>
      <c r="C433" s="4">
        <v>5.0599999999999996</v>
      </c>
      <c r="D433" s="4">
        <v>4.93</v>
      </c>
      <c r="E433" s="4">
        <v>53.69</v>
      </c>
      <c r="F433" s="4">
        <v>0.75</v>
      </c>
      <c r="G433" s="4">
        <v>95.84</v>
      </c>
      <c r="H433" s="4">
        <v>9.0500000000000007</v>
      </c>
      <c r="I433" s="4">
        <v>24.63</v>
      </c>
      <c r="J433" s="4">
        <v>316.14</v>
      </c>
      <c r="K433" s="4">
        <v>0</v>
      </c>
      <c r="L433" s="4">
        <v>90.44</v>
      </c>
      <c r="M433" s="4">
        <v>0</v>
      </c>
      <c r="N433" s="4">
        <v>0</v>
      </c>
      <c r="O433" s="4">
        <v>66.28</v>
      </c>
      <c r="P433" s="4">
        <v>0</v>
      </c>
      <c r="Q433" s="4">
        <v>0</v>
      </c>
      <c r="R433" s="4">
        <v>0</v>
      </c>
      <c r="S433" s="4">
        <v>0.42</v>
      </c>
      <c r="T433" s="4">
        <v>42.53</v>
      </c>
      <c r="U433" s="4">
        <v>42.71</v>
      </c>
      <c r="V433" s="4">
        <v>0.54</v>
      </c>
      <c r="W433" s="4">
        <v>155</v>
      </c>
      <c r="X433" s="4">
        <v>100</v>
      </c>
      <c r="Y433" s="4">
        <v>100</v>
      </c>
      <c r="Z433" s="4">
        <v>24.6</v>
      </c>
      <c r="AA433" s="4">
        <v>100</v>
      </c>
      <c r="AB433" s="4">
        <v>5.14</v>
      </c>
      <c r="AC433" s="4">
        <v>12</v>
      </c>
      <c r="AD433" s="4">
        <v>6810</v>
      </c>
      <c r="AE433" s="4">
        <v>4991</v>
      </c>
      <c r="AF433" s="4">
        <v>2080</v>
      </c>
      <c r="AG433" s="4">
        <v>2080</v>
      </c>
      <c r="AH433" s="4">
        <v>318.58999999999997</v>
      </c>
      <c r="AI433" s="4">
        <v>318.58999999999997</v>
      </c>
      <c r="AJ433" s="4">
        <v>313800</v>
      </c>
      <c r="AK433" s="4">
        <v>31062000</v>
      </c>
      <c r="AL433" s="3" t="s">
        <v>58</v>
      </c>
      <c r="AM433" s="3" t="s">
        <v>59</v>
      </c>
      <c r="AN433" s="4">
        <v>1597.29</v>
      </c>
      <c r="AO433" s="4">
        <v>582.14</v>
      </c>
      <c r="AP433" s="4">
        <v>1819</v>
      </c>
      <c r="AQ433" s="4">
        <v>0</v>
      </c>
      <c r="AR433" s="4">
        <v>1</v>
      </c>
      <c r="AS433" s="4">
        <v>2179.4299999999998</v>
      </c>
      <c r="AT433" s="4">
        <v>107000454247211</v>
      </c>
      <c r="AU433" s="3" t="s">
        <v>60</v>
      </c>
      <c r="AV433" s="4">
        <v>5.57</v>
      </c>
      <c r="AW433" s="4">
        <v>69.8</v>
      </c>
      <c r="AX433" s="3" t="s">
        <v>118</v>
      </c>
      <c r="AY433" s="3" t="s">
        <v>62</v>
      </c>
      <c r="AZ433" s="4">
        <v>0.90843806104129254</v>
      </c>
      <c r="BA433" s="4">
        <v>0.73289280469897211</v>
      </c>
      <c r="BB433" s="3"/>
      <c r="BC433" s="3" t="s">
        <v>63</v>
      </c>
      <c r="BD433" s="4">
        <v>2332</v>
      </c>
      <c r="BE433" s="3" t="s">
        <v>586</v>
      </c>
      <c r="BF433" s="5">
        <v>1</v>
      </c>
    </row>
    <row r="434" spans="1:58" s="2" customFormat="1" x14ac:dyDescent="0.25">
      <c r="A434" s="4">
        <v>772.76</v>
      </c>
      <c r="B434" s="4">
        <v>5.16</v>
      </c>
      <c r="C434" s="4">
        <v>5.19</v>
      </c>
      <c r="D434" s="4">
        <v>4.46</v>
      </c>
      <c r="E434" s="4">
        <v>24.86</v>
      </c>
      <c r="F434" s="4">
        <v>1.26</v>
      </c>
      <c r="G434" s="4">
        <v>149.08000000000001</v>
      </c>
      <c r="H434" s="4">
        <v>12.63</v>
      </c>
      <c r="I434" s="4">
        <v>31.09</v>
      </c>
      <c r="J434" s="4">
        <v>598.53</v>
      </c>
      <c r="K434" s="4">
        <v>10.47</v>
      </c>
      <c r="L434" s="4">
        <v>93.71</v>
      </c>
      <c r="M434" s="4">
        <v>90.06</v>
      </c>
      <c r="N434" s="4">
        <v>90.06</v>
      </c>
      <c r="O434" s="4">
        <v>89.3</v>
      </c>
      <c r="P434" s="4">
        <v>85.81</v>
      </c>
      <c r="Q434" s="4">
        <v>75.66</v>
      </c>
      <c r="R434" s="4">
        <v>0</v>
      </c>
      <c r="S434" s="4">
        <v>0.04</v>
      </c>
      <c r="T434" s="4">
        <v>101.54</v>
      </c>
      <c r="U434" s="4">
        <v>101.54</v>
      </c>
      <c r="V434" s="4">
        <v>0</v>
      </c>
      <c r="W434" s="4">
        <v>100.22</v>
      </c>
      <c r="X434" s="4">
        <v>100</v>
      </c>
      <c r="Y434" s="4">
        <v>99.99</v>
      </c>
      <c r="Z434" s="4">
        <v>30.91</v>
      </c>
      <c r="AA434" s="4">
        <v>100</v>
      </c>
      <c r="AB434" s="4">
        <v>1.77</v>
      </c>
      <c r="AC434" s="4">
        <v>11</v>
      </c>
      <c r="AD434" s="4">
        <v>103773</v>
      </c>
      <c r="AE434" s="4">
        <v>98884</v>
      </c>
      <c r="AF434" s="4">
        <v>41185</v>
      </c>
      <c r="AG434" s="4">
        <v>41178</v>
      </c>
      <c r="AH434" s="4">
        <v>7190.33</v>
      </c>
      <c r="AI434" s="4">
        <v>7190.33</v>
      </c>
      <c r="AJ434" s="4">
        <v>313820</v>
      </c>
      <c r="AK434" s="4">
        <v>31062000</v>
      </c>
      <c r="AL434" s="3" t="s">
        <v>58</v>
      </c>
      <c r="AM434" s="3" t="s">
        <v>59</v>
      </c>
      <c r="AN434" s="4">
        <v>31323.42</v>
      </c>
      <c r="AO434" s="4">
        <v>1548.69</v>
      </c>
      <c r="AP434" s="4">
        <v>4889</v>
      </c>
      <c r="AQ434" s="4">
        <v>7</v>
      </c>
      <c r="AR434" s="4">
        <v>1</v>
      </c>
      <c r="AS434" s="4">
        <v>32872.11</v>
      </c>
      <c r="AT434" s="4">
        <v>139635088833665</v>
      </c>
      <c r="AU434" s="3" t="s">
        <v>67</v>
      </c>
      <c r="AV434" s="4">
        <v>4.0199999999999996</v>
      </c>
      <c r="AW434" s="4">
        <v>75.66</v>
      </c>
      <c r="AX434" s="3" t="s">
        <v>74</v>
      </c>
      <c r="AY434" s="3" t="s">
        <v>62</v>
      </c>
      <c r="AZ434" s="4">
        <v>1.283582089552239</v>
      </c>
      <c r="BA434" s="4">
        <v>0.9528875526389331</v>
      </c>
      <c r="BB434" s="3"/>
      <c r="BC434" s="3" t="s">
        <v>63</v>
      </c>
      <c r="BD434" s="4">
        <v>45901</v>
      </c>
      <c r="BE434" s="3" t="s">
        <v>587</v>
      </c>
      <c r="BF434" s="5">
        <v>1</v>
      </c>
    </row>
    <row r="435" spans="1:58" s="2" customFormat="1" x14ac:dyDescent="0.25">
      <c r="A435" s="4">
        <v>705.83</v>
      </c>
      <c r="B435" s="4">
        <v>3.55</v>
      </c>
      <c r="C435" s="4">
        <v>5.16</v>
      </c>
      <c r="D435" s="4">
        <v>5.09</v>
      </c>
      <c r="E435" s="4">
        <v>35.97</v>
      </c>
      <c r="F435" s="4">
        <v>0.87</v>
      </c>
      <c r="G435" s="4">
        <v>97.02</v>
      </c>
      <c r="H435" s="4">
        <v>10.16</v>
      </c>
      <c r="I435" s="4">
        <v>26.11</v>
      </c>
      <c r="J435" s="4">
        <v>558.37</v>
      </c>
      <c r="K435" s="4">
        <v>10.93</v>
      </c>
      <c r="L435" s="4">
        <v>92.53</v>
      </c>
      <c r="M435" s="4">
        <v>84.64</v>
      </c>
      <c r="N435" s="4">
        <v>84.64</v>
      </c>
      <c r="O435" s="4">
        <v>62.12</v>
      </c>
      <c r="P435" s="4">
        <v>56.83</v>
      </c>
      <c r="Q435" s="4">
        <v>71</v>
      </c>
      <c r="R435" s="4">
        <v>0</v>
      </c>
      <c r="S435" s="4">
        <v>0.38</v>
      </c>
      <c r="T435" s="4">
        <v>53.61</v>
      </c>
      <c r="U435" s="4">
        <v>53.61</v>
      </c>
      <c r="V435" s="4">
        <v>1.29</v>
      </c>
      <c r="W435" s="4">
        <v>129.16999999999999</v>
      </c>
      <c r="X435" s="4">
        <v>100</v>
      </c>
      <c r="Y435" s="4">
        <v>100</v>
      </c>
      <c r="Z435" s="4">
        <v>25.88</v>
      </c>
      <c r="AA435" s="4">
        <v>0</v>
      </c>
      <c r="AB435" s="4">
        <v>2.94</v>
      </c>
      <c r="AC435" s="4">
        <v>6</v>
      </c>
      <c r="AD435" s="4">
        <v>3229</v>
      </c>
      <c r="AE435" s="4">
        <v>2168</v>
      </c>
      <c r="AF435" s="4">
        <v>974</v>
      </c>
      <c r="AG435" s="4">
        <v>974</v>
      </c>
      <c r="AH435" s="4">
        <v>0</v>
      </c>
      <c r="AI435" s="4">
        <v>163.76</v>
      </c>
      <c r="AJ435" s="4">
        <v>313830</v>
      </c>
      <c r="AK435" s="4">
        <v>31062000</v>
      </c>
      <c r="AL435" s="3" t="s">
        <v>58</v>
      </c>
      <c r="AM435" s="3" t="s">
        <v>59</v>
      </c>
      <c r="AN435" s="4">
        <v>696.15</v>
      </c>
      <c r="AO435" s="4">
        <v>340.69</v>
      </c>
      <c r="AP435" s="4">
        <v>1061</v>
      </c>
      <c r="AQ435" s="4">
        <v>0</v>
      </c>
      <c r="AR435" s="4">
        <v>0</v>
      </c>
      <c r="AS435" s="4">
        <v>1036.8399999999999</v>
      </c>
      <c r="AT435" s="4">
        <v>107731183210524</v>
      </c>
      <c r="AU435" s="3" t="s">
        <v>67</v>
      </c>
      <c r="AV435" s="4">
        <v>3.94</v>
      </c>
      <c r="AW435" s="4">
        <v>0</v>
      </c>
      <c r="AX435" s="3" t="s">
        <v>115</v>
      </c>
      <c r="AY435" s="3" t="s">
        <v>62</v>
      </c>
      <c r="AZ435" s="4">
        <v>0.90101522842639592</v>
      </c>
      <c r="BA435" s="4">
        <v>0.67141529885413442</v>
      </c>
      <c r="BB435" s="3"/>
      <c r="BC435" s="3" t="s">
        <v>63</v>
      </c>
      <c r="BD435" s="4">
        <v>1117</v>
      </c>
      <c r="BE435" s="3" t="s">
        <v>588</v>
      </c>
      <c r="BF435" s="5">
        <v>1</v>
      </c>
    </row>
    <row r="436" spans="1:58" s="2" customFormat="1" x14ac:dyDescent="0.25">
      <c r="A436" s="4">
        <v>242.8</v>
      </c>
      <c r="B436" s="4">
        <v>3.09</v>
      </c>
      <c r="C436" s="4">
        <v>3.21</v>
      </c>
      <c r="D436" s="4">
        <v>-13.8</v>
      </c>
      <c r="E436" s="4">
        <v>57.82</v>
      </c>
      <c r="F436" s="4">
        <v>0.71</v>
      </c>
      <c r="G436" s="4">
        <v>102.24</v>
      </c>
      <c r="H436" s="4">
        <v>7.86</v>
      </c>
      <c r="I436" s="4">
        <v>22.51</v>
      </c>
      <c r="J436" s="4">
        <v>258.92</v>
      </c>
      <c r="K436" s="4">
        <v>11.91</v>
      </c>
      <c r="L436" s="4">
        <v>100</v>
      </c>
      <c r="M436" s="4">
        <v>100</v>
      </c>
      <c r="N436" s="4">
        <v>100</v>
      </c>
      <c r="O436" s="4">
        <v>39.369999999999997</v>
      </c>
      <c r="P436" s="4">
        <v>39.369999999999997</v>
      </c>
      <c r="Q436" s="4">
        <v>79.81</v>
      </c>
      <c r="R436" s="4">
        <v>0</v>
      </c>
      <c r="S436" s="4">
        <v>0.7</v>
      </c>
      <c r="T436" s="4">
        <v>32.43</v>
      </c>
      <c r="U436" s="4">
        <v>32.43</v>
      </c>
      <c r="V436" s="4">
        <v>1.67</v>
      </c>
      <c r="W436" s="4">
        <v>53.1</v>
      </c>
      <c r="X436" s="4">
        <v>0</v>
      </c>
      <c r="Y436" s="4">
        <v>100</v>
      </c>
      <c r="Z436" s="4">
        <v>22.52</v>
      </c>
      <c r="AA436" s="4">
        <v>100</v>
      </c>
      <c r="AB436" s="4">
        <v>2.11</v>
      </c>
      <c r="AC436" s="4">
        <v>3</v>
      </c>
      <c r="AD436" s="4">
        <v>4918</v>
      </c>
      <c r="AE436" s="4">
        <v>1803</v>
      </c>
      <c r="AF436" s="4">
        <v>1020</v>
      </c>
      <c r="AG436" s="4">
        <v>1434</v>
      </c>
      <c r="AH436" s="4">
        <v>119.33</v>
      </c>
      <c r="AI436" s="4">
        <v>119.33</v>
      </c>
      <c r="AJ436" s="4">
        <v>313835</v>
      </c>
      <c r="AK436" s="4">
        <v>31686000</v>
      </c>
      <c r="AL436" s="3" t="s">
        <v>149</v>
      </c>
      <c r="AM436" s="3" t="s">
        <v>150</v>
      </c>
      <c r="AN436" s="4">
        <v>488.47</v>
      </c>
      <c r="AO436" s="4">
        <v>843.92</v>
      </c>
      <c r="AP436" s="4">
        <v>3115</v>
      </c>
      <c r="AQ436" s="4">
        <v>0</v>
      </c>
      <c r="AR436" s="4">
        <v>1</v>
      </c>
      <c r="AS436" s="4">
        <v>1332.39</v>
      </c>
      <c r="AT436" s="4">
        <v>0.83233887975742804</v>
      </c>
      <c r="AU436" s="3" t="s">
        <v>67</v>
      </c>
      <c r="AV436" s="4">
        <v>3.81</v>
      </c>
      <c r="AW436" s="4">
        <v>79.81</v>
      </c>
      <c r="AX436" s="3" t="s">
        <v>68</v>
      </c>
      <c r="AY436" s="3" t="s">
        <v>62</v>
      </c>
      <c r="AZ436" s="4">
        <v>0.8110236220472441</v>
      </c>
      <c r="BA436" s="4">
        <v>0.36661244408296056</v>
      </c>
      <c r="BB436" s="3"/>
      <c r="BC436" s="3" t="s">
        <v>151</v>
      </c>
      <c r="BD436" s="4">
        <v>1109</v>
      </c>
      <c r="BE436" s="3" t="s">
        <v>589</v>
      </c>
      <c r="BF436" s="5">
        <v>1</v>
      </c>
    </row>
    <row r="437" spans="1:58" s="2" customFormat="1" x14ac:dyDescent="0.25">
      <c r="A437" s="4">
        <v>574.33000000000004</v>
      </c>
      <c r="B437" s="4">
        <v>5.33</v>
      </c>
      <c r="C437" s="4">
        <v>5.33</v>
      </c>
      <c r="D437" s="4">
        <v>4.0599999999999996</v>
      </c>
      <c r="E437" s="4">
        <v>28.1</v>
      </c>
      <c r="F437" s="4">
        <v>0.42</v>
      </c>
      <c r="G437" s="4">
        <v>155.78</v>
      </c>
      <c r="H437" s="4">
        <v>8.85</v>
      </c>
      <c r="I437" s="4">
        <v>33.57</v>
      </c>
      <c r="J437" s="4">
        <v>496.83</v>
      </c>
      <c r="K437" s="4">
        <v>0</v>
      </c>
      <c r="L437" s="4">
        <v>83.12</v>
      </c>
      <c r="M437" s="4">
        <v>0</v>
      </c>
      <c r="N437" s="4">
        <v>0</v>
      </c>
      <c r="O437" s="4">
        <v>74.3</v>
      </c>
      <c r="P437" s="4">
        <v>0</v>
      </c>
      <c r="Q437" s="4">
        <v>0</v>
      </c>
      <c r="R437" s="4">
        <v>0.02</v>
      </c>
      <c r="S437" s="4">
        <v>0.99</v>
      </c>
      <c r="T437" s="4">
        <v>95.05</v>
      </c>
      <c r="U437" s="4">
        <v>94.18</v>
      </c>
      <c r="V437" s="4">
        <v>0.39</v>
      </c>
      <c r="W437" s="4">
        <v>128.33000000000001</v>
      </c>
      <c r="X437" s="4">
        <v>100</v>
      </c>
      <c r="Y437" s="4">
        <v>99.99</v>
      </c>
      <c r="Z437" s="4">
        <v>33.54</v>
      </c>
      <c r="AA437" s="4">
        <v>85.27</v>
      </c>
      <c r="AB437" s="4">
        <v>1.8</v>
      </c>
      <c r="AC437" s="4">
        <v>12</v>
      </c>
      <c r="AD437" s="4">
        <v>52587</v>
      </c>
      <c r="AE437" s="4">
        <v>47006</v>
      </c>
      <c r="AF437" s="4">
        <v>17679</v>
      </c>
      <c r="AG437" s="4">
        <v>17674</v>
      </c>
      <c r="AH437" s="4">
        <v>3544.59</v>
      </c>
      <c r="AI437" s="4">
        <v>3544.59</v>
      </c>
      <c r="AJ437" s="4">
        <v>313840</v>
      </c>
      <c r="AK437" s="4">
        <v>31062000</v>
      </c>
      <c r="AL437" s="3" t="s">
        <v>58</v>
      </c>
      <c r="AM437" s="3" t="s">
        <v>59</v>
      </c>
      <c r="AN437" s="4">
        <v>15086.21</v>
      </c>
      <c r="AO437" s="4">
        <v>1791.18</v>
      </c>
      <c r="AP437" s="4">
        <v>5581</v>
      </c>
      <c r="AQ437" s="4">
        <v>5</v>
      </c>
      <c r="AR437" s="4">
        <v>1</v>
      </c>
      <c r="AS437" s="4">
        <v>16877.39</v>
      </c>
      <c r="AT437" s="4">
        <v>117814425097719</v>
      </c>
      <c r="AU437" s="3" t="s">
        <v>60</v>
      </c>
      <c r="AV437" s="4">
        <v>3.79</v>
      </c>
      <c r="AW437" s="4">
        <v>0</v>
      </c>
      <c r="AX437" s="3" t="s">
        <v>118</v>
      </c>
      <c r="AY437" s="3" t="s">
        <v>62</v>
      </c>
      <c r="AZ437" s="4">
        <v>1.4063324538258575</v>
      </c>
      <c r="BA437" s="4">
        <v>0.89387110882917831</v>
      </c>
      <c r="BB437" s="3"/>
      <c r="BC437" s="3" t="s">
        <v>63</v>
      </c>
      <c r="BD437" s="4">
        <v>19884</v>
      </c>
      <c r="BE437" s="3" t="s">
        <v>590</v>
      </c>
      <c r="BF437" s="5">
        <v>1</v>
      </c>
    </row>
    <row r="438" spans="1:58" s="2" customFormat="1" x14ac:dyDescent="0.25">
      <c r="A438" s="4">
        <v>358.5</v>
      </c>
      <c r="B438" s="4">
        <v>5.0199999999999996</v>
      </c>
      <c r="C438" s="4">
        <v>5.0199999999999996</v>
      </c>
      <c r="D438" s="4">
        <v>3.39</v>
      </c>
      <c r="E438" s="4">
        <v>56.6</v>
      </c>
      <c r="F438" s="4">
        <v>0.83</v>
      </c>
      <c r="G438" s="4">
        <v>86.86</v>
      </c>
      <c r="H438" s="4">
        <v>13.05</v>
      </c>
      <c r="I438" s="4">
        <v>34.159999999999997</v>
      </c>
      <c r="J438" s="4">
        <v>328.51</v>
      </c>
      <c r="K438" s="4">
        <v>0</v>
      </c>
      <c r="L438" s="4">
        <v>100</v>
      </c>
      <c r="M438" s="4">
        <v>0</v>
      </c>
      <c r="N438" s="4">
        <v>0</v>
      </c>
      <c r="O438" s="4">
        <v>72.38</v>
      </c>
      <c r="P438" s="4">
        <v>0</v>
      </c>
      <c r="Q438" s="4">
        <v>0</v>
      </c>
      <c r="R438" s="4">
        <v>0</v>
      </c>
      <c r="S438" s="4">
        <v>0</v>
      </c>
      <c r="T438" s="4">
        <v>96.26</v>
      </c>
      <c r="U438" s="4">
        <v>96.18</v>
      </c>
      <c r="V438" s="4">
        <v>0</v>
      </c>
      <c r="W438" s="4">
        <v>128.33000000000001</v>
      </c>
      <c r="X438" s="4">
        <v>100</v>
      </c>
      <c r="Y438" s="4">
        <v>100</v>
      </c>
      <c r="Z438" s="4">
        <v>33.67</v>
      </c>
      <c r="AA438" s="4">
        <v>61.49</v>
      </c>
      <c r="AB438" s="4">
        <v>2.63</v>
      </c>
      <c r="AC438" s="4">
        <v>10</v>
      </c>
      <c r="AD438" s="4">
        <v>5069</v>
      </c>
      <c r="AE438" s="4">
        <v>3669</v>
      </c>
      <c r="AF438" s="4">
        <v>1965</v>
      </c>
      <c r="AG438" s="4">
        <v>1965</v>
      </c>
      <c r="AH438" s="4">
        <v>284.08999999999997</v>
      </c>
      <c r="AI438" s="4">
        <v>284.08999999999997</v>
      </c>
      <c r="AJ438" s="4">
        <v>313850</v>
      </c>
      <c r="AK438" s="4">
        <v>31062000</v>
      </c>
      <c r="AL438" s="3" t="s">
        <v>58</v>
      </c>
      <c r="AM438" s="3" t="s">
        <v>59</v>
      </c>
      <c r="AN438" s="4">
        <v>1157.69</v>
      </c>
      <c r="AO438" s="4">
        <v>441.75</v>
      </c>
      <c r="AP438" s="4">
        <v>1400</v>
      </c>
      <c r="AQ438" s="4">
        <v>0</v>
      </c>
      <c r="AR438" s="4">
        <v>1</v>
      </c>
      <c r="AS438" s="4">
        <v>1599.44</v>
      </c>
      <c r="AT438" s="4">
        <v>134984744660631</v>
      </c>
      <c r="AU438" s="3" t="s">
        <v>60</v>
      </c>
      <c r="AV438" s="4">
        <v>6.04</v>
      </c>
      <c r="AW438" s="4">
        <v>59.55</v>
      </c>
      <c r="AX438" s="3" t="s">
        <v>129</v>
      </c>
      <c r="AY438" s="3" t="s">
        <v>62</v>
      </c>
      <c r="AZ438" s="4">
        <v>0.83112582781456945</v>
      </c>
      <c r="BA438" s="4">
        <v>0.7238114026435194</v>
      </c>
      <c r="BB438" s="3"/>
      <c r="BC438" s="3" t="s">
        <v>63</v>
      </c>
      <c r="BD438" s="4">
        <v>2159</v>
      </c>
      <c r="BE438" s="3" t="s">
        <v>591</v>
      </c>
      <c r="BF438" s="5">
        <v>1</v>
      </c>
    </row>
    <row r="439" spans="1:58" s="2" customFormat="1" x14ac:dyDescent="0.25">
      <c r="A439" s="4">
        <v>295.02999999999997</v>
      </c>
      <c r="B439" s="4">
        <v>2.7</v>
      </c>
      <c r="C439" s="4">
        <v>2.72</v>
      </c>
      <c r="D439" s="4">
        <v>0</v>
      </c>
      <c r="E439" s="4">
        <v>43.83</v>
      </c>
      <c r="F439" s="4">
        <v>0.69</v>
      </c>
      <c r="G439" s="4">
        <v>147.19</v>
      </c>
      <c r="H439" s="4">
        <v>14.23</v>
      </c>
      <c r="I439" s="4">
        <v>54.43</v>
      </c>
      <c r="J439" s="4">
        <v>276.60000000000002</v>
      </c>
      <c r="K439" s="4">
        <v>12.25</v>
      </c>
      <c r="L439" s="4">
        <v>100</v>
      </c>
      <c r="M439" s="4">
        <v>100</v>
      </c>
      <c r="N439" s="4">
        <v>100</v>
      </c>
      <c r="O439" s="4">
        <v>100</v>
      </c>
      <c r="P439" s="4">
        <v>92.27</v>
      </c>
      <c r="Q439" s="4">
        <v>84.94</v>
      </c>
      <c r="R439" s="4">
        <v>0.23</v>
      </c>
      <c r="S439" s="4">
        <v>0</v>
      </c>
      <c r="T439" s="4">
        <v>100</v>
      </c>
      <c r="U439" s="4">
        <v>100</v>
      </c>
      <c r="V439" s="4">
        <v>2.94</v>
      </c>
      <c r="W439" s="4">
        <v>100</v>
      </c>
      <c r="X439" s="4">
        <v>0</v>
      </c>
      <c r="Y439" s="4">
        <v>98.97</v>
      </c>
      <c r="Z439" s="4">
        <v>54.7</v>
      </c>
      <c r="AA439" s="4">
        <v>0</v>
      </c>
      <c r="AB439" s="4">
        <v>4.95</v>
      </c>
      <c r="AC439" s="4">
        <v>12</v>
      </c>
      <c r="AD439" s="4">
        <v>16698</v>
      </c>
      <c r="AE439" s="4">
        <v>12783</v>
      </c>
      <c r="AF439" s="4">
        <v>6180</v>
      </c>
      <c r="AG439" s="4">
        <v>6033</v>
      </c>
      <c r="AH439" s="4">
        <v>1399</v>
      </c>
      <c r="AI439" s="4">
        <v>1457</v>
      </c>
      <c r="AJ439" s="4">
        <v>313860</v>
      </c>
      <c r="AK439" s="4">
        <v>31386011</v>
      </c>
      <c r="AL439" s="3" t="s">
        <v>255</v>
      </c>
      <c r="AM439" s="3" t="s">
        <v>73</v>
      </c>
      <c r="AN439" s="4">
        <v>4310.4399999999996</v>
      </c>
      <c r="AO439" s="4">
        <v>1320.14</v>
      </c>
      <c r="AP439" s="4">
        <v>3915</v>
      </c>
      <c r="AQ439" s="4">
        <v>147</v>
      </c>
      <c r="AR439" s="4">
        <v>0.96</v>
      </c>
      <c r="AS439" s="4">
        <v>5630.58</v>
      </c>
      <c r="AT439" s="4">
        <v>12025404132434</v>
      </c>
      <c r="AU439" s="3" t="s">
        <v>67</v>
      </c>
      <c r="AV439" s="4">
        <v>1.91</v>
      </c>
      <c r="AW439" s="4">
        <v>0</v>
      </c>
      <c r="AX439" s="3" t="s">
        <v>118</v>
      </c>
      <c r="AY439" s="3" t="s">
        <v>75</v>
      </c>
      <c r="AZ439" s="4">
        <v>1.4136125654450262</v>
      </c>
      <c r="BA439" s="4">
        <v>0.76554078332734454</v>
      </c>
      <c r="BB439" s="3"/>
      <c r="BC439" s="3" t="s">
        <v>76</v>
      </c>
      <c r="BD439" s="4">
        <v>6771</v>
      </c>
      <c r="BE439" s="3" t="s">
        <v>592</v>
      </c>
      <c r="BF439" s="5">
        <v>1</v>
      </c>
    </row>
    <row r="440" spans="1:58" s="2" customFormat="1" x14ac:dyDescent="0.25">
      <c r="A440" s="4">
        <v>535.57000000000005</v>
      </c>
      <c r="B440" s="4">
        <v>5.0199999999999996</v>
      </c>
      <c r="C440" s="4">
        <v>5.0999999999999996</v>
      </c>
      <c r="D440" s="4">
        <v>7.17</v>
      </c>
      <c r="E440" s="4">
        <v>35.08</v>
      </c>
      <c r="F440" s="4">
        <v>0.52</v>
      </c>
      <c r="G440" s="4">
        <v>110.22</v>
      </c>
      <c r="H440" s="4">
        <v>9.2200000000000006</v>
      </c>
      <c r="I440" s="4">
        <v>19.84</v>
      </c>
      <c r="J440" s="4">
        <v>414.3</v>
      </c>
      <c r="K440" s="4">
        <v>6.72</v>
      </c>
      <c r="L440" s="4">
        <v>97.41</v>
      </c>
      <c r="M440" s="4">
        <v>90.58</v>
      </c>
      <c r="N440" s="4">
        <v>90.58</v>
      </c>
      <c r="O440" s="4">
        <v>70.930000000000007</v>
      </c>
      <c r="P440" s="4">
        <v>65.95</v>
      </c>
      <c r="Q440" s="4">
        <v>73.08</v>
      </c>
      <c r="R440" s="4">
        <v>0</v>
      </c>
      <c r="S440" s="4">
        <v>0</v>
      </c>
      <c r="T440" s="4">
        <v>99.1</v>
      </c>
      <c r="U440" s="4">
        <v>98.83</v>
      </c>
      <c r="V440" s="4">
        <v>0</v>
      </c>
      <c r="W440" s="4">
        <v>118.18</v>
      </c>
      <c r="X440" s="4">
        <v>100</v>
      </c>
      <c r="Y440" s="4">
        <v>100</v>
      </c>
      <c r="Z440" s="4">
        <v>19.8</v>
      </c>
      <c r="AA440" s="4">
        <v>100</v>
      </c>
      <c r="AB440" s="4">
        <v>4.07</v>
      </c>
      <c r="AC440" s="4">
        <v>5</v>
      </c>
      <c r="AD440" s="4">
        <v>7536</v>
      </c>
      <c r="AE440" s="4">
        <v>5487</v>
      </c>
      <c r="AF440" s="4">
        <v>2713</v>
      </c>
      <c r="AG440" s="4">
        <v>2713</v>
      </c>
      <c r="AH440" s="4">
        <v>355.7</v>
      </c>
      <c r="AI440" s="4">
        <v>355.7</v>
      </c>
      <c r="AJ440" s="4">
        <v>313862</v>
      </c>
      <c r="AK440" s="4">
        <v>31062000</v>
      </c>
      <c r="AL440" s="3" t="s">
        <v>58</v>
      </c>
      <c r="AM440" s="3" t="s">
        <v>59</v>
      </c>
      <c r="AN440" s="4">
        <v>1822.06</v>
      </c>
      <c r="AO440" s="4">
        <v>680.41</v>
      </c>
      <c r="AP440" s="4">
        <v>2049</v>
      </c>
      <c r="AQ440" s="4">
        <v>0</v>
      </c>
      <c r="AR440" s="4">
        <v>1</v>
      </c>
      <c r="AS440" s="4">
        <v>2502.4699999999998</v>
      </c>
      <c r="AT440" s="4">
        <v>117523886400237</v>
      </c>
      <c r="AU440" s="3" t="s">
        <v>67</v>
      </c>
      <c r="AV440" s="4">
        <v>4.8600000000000003</v>
      </c>
      <c r="AW440" s="4">
        <v>73.08</v>
      </c>
      <c r="AX440" s="3" t="s">
        <v>113</v>
      </c>
      <c r="AY440" s="3" t="s">
        <v>62</v>
      </c>
      <c r="AZ440" s="4">
        <v>1.0329218106995883</v>
      </c>
      <c r="BA440" s="4">
        <v>0.72810509554140124</v>
      </c>
      <c r="BB440" s="3"/>
      <c r="BC440" s="3" t="s">
        <v>63</v>
      </c>
      <c r="BD440" s="4">
        <v>2941</v>
      </c>
      <c r="BE440" s="3" t="s">
        <v>593</v>
      </c>
      <c r="BF440" s="5">
        <v>1</v>
      </c>
    </row>
    <row r="441" spans="1:58" s="2" customFormat="1" x14ac:dyDescent="0.25">
      <c r="A441" s="4">
        <v>389.87</v>
      </c>
      <c r="B441" s="4">
        <v>4.28</v>
      </c>
      <c r="C441" s="4">
        <v>4.3600000000000003</v>
      </c>
      <c r="D441" s="4">
        <v>4.79</v>
      </c>
      <c r="E441" s="4">
        <v>60.86</v>
      </c>
      <c r="F441" s="4">
        <v>1</v>
      </c>
      <c r="G441" s="4">
        <v>67.44</v>
      </c>
      <c r="H441" s="4">
        <v>12.06</v>
      </c>
      <c r="I441" s="4">
        <v>18.23</v>
      </c>
      <c r="J441" s="4">
        <v>331.46</v>
      </c>
      <c r="K441" s="4">
        <v>38.99</v>
      </c>
      <c r="L441" s="4">
        <v>73.16</v>
      </c>
      <c r="M441" s="4">
        <v>28.04</v>
      </c>
      <c r="N441" s="4">
        <v>28.04</v>
      </c>
      <c r="O441" s="4">
        <v>49.05</v>
      </c>
      <c r="P441" s="4">
        <v>18.8</v>
      </c>
      <c r="Q441" s="4">
        <v>28.92</v>
      </c>
      <c r="R441" s="4">
        <v>0.11</v>
      </c>
      <c r="S441" s="4">
        <v>0</v>
      </c>
      <c r="T441" s="4">
        <v>115.35</v>
      </c>
      <c r="U441" s="4">
        <v>115.35</v>
      </c>
      <c r="V441" s="4">
        <v>0</v>
      </c>
      <c r="W441" s="4">
        <v>132.5</v>
      </c>
      <c r="X441" s="4">
        <v>100</v>
      </c>
      <c r="Y441" s="4">
        <v>100</v>
      </c>
      <c r="Z441" s="4">
        <v>17.78</v>
      </c>
      <c r="AA441" s="4">
        <v>100</v>
      </c>
      <c r="AB441" s="4">
        <v>2.06</v>
      </c>
      <c r="AC441" s="4">
        <v>2</v>
      </c>
      <c r="AD441" s="4">
        <v>9496</v>
      </c>
      <c r="AE441" s="4">
        <v>6367</v>
      </c>
      <c r="AF441" s="4">
        <v>2197</v>
      </c>
      <c r="AG441" s="4">
        <v>2197</v>
      </c>
      <c r="AH441" s="4">
        <v>246.3</v>
      </c>
      <c r="AI441" s="4">
        <v>246.3</v>
      </c>
      <c r="AJ441" s="4">
        <v>313865</v>
      </c>
      <c r="AK441" s="4">
        <v>31062000</v>
      </c>
      <c r="AL441" s="3" t="s">
        <v>58</v>
      </c>
      <c r="AM441" s="3" t="s">
        <v>59</v>
      </c>
      <c r="AN441" s="4">
        <v>1789.15</v>
      </c>
      <c r="AO441" s="4">
        <v>879.26</v>
      </c>
      <c r="AP441" s="4">
        <v>3129</v>
      </c>
      <c r="AQ441" s="4">
        <v>0</v>
      </c>
      <c r="AR441" s="4">
        <v>1</v>
      </c>
      <c r="AS441" s="4">
        <v>2668.41</v>
      </c>
      <c r="AT441" s="4">
        <v>0.87505293414430285</v>
      </c>
      <c r="AU441" s="3" t="s">
        <v>67</v>
      </c>
      <c r="AV441" s="4">
        <v>6.93</v>
      </c>
      <c r="AW441" s="4">
        <v>28.92</v>
      </c>
      <c r="AX441" s="3" t="s">
        <v>84</v>
      </c>
      <c r="AY441" s="3" t="s">
        <v>62</v>
      </c>
      <c r="AZ441" s="4">
        <v>0.61760461760461771</v>
      </c>
      <c r="BA441" s="4">
        <v>0.67049283909014323</v>
      </c>
      <c r="BB441" s="3"/>
      <c r="BC441" s="3" t="s">
        <v>63</v>
      </c>
      <c r="BD441" s="4">
        <v>2335</v>
      </c>
      <c r="BE441" s="3" t="s">
        <v>594</v>
      </c>
      <c r="BF441" s="5">
        <v>1</v>
      </c>
    </row>
    <row r="442" spans="1:58" s="2" customFormat="1" x14ac:dyDescent="0.25">
      <c r="A442" s="4">
        <v>225.07</v>
      </c>
      <c r="B442" s="4">
        <v>1.1200000000000001</v>
      </c>
      <c r="C442" s="4">
        <v>0.83</v>
      </c>
      <c r="D442" s="4">
        <v>0</v>
      </c>
      <c r="E442" s="4">
        <v>60.78</v>
      </c>
      <c r="F442" s="4">
        <v>0.09</v>
      </c>
      <c r="G442" s="4">
        <v>91.08</v>
      </c>
      <c r="H442" s="4">
        <v>13.33</v>
      </c>
      <c r="I442" s="4">
        <v>18.7</v>
      </c>
      <c r="J442" s="4">
        <v>164.19</v>
      </c>
      <c r="K442" s="4">
        <v>15.9</v>
      </c>
      <c r="L442" s="4">
        <v>100</v>
      </c>
      <c r="M442" s="4">
        <v>100</v>
      </c>
      <c r="N442" s="4">
        <v>100</v>
      </c>
      <c r="O442" s="4">
        <v>29.44</v>
      </c>
      <c r="P442" s="4">
        <v>29.44</v>
      </c>
      <c r="Q442" s="4">
        <v>94.12</v>
      </c>
      <c r="R442" s="4">
        <v>0.28000000000000003</v>
      </c>
      <c r="S442" s="4">
        <v>0.28000000000000003</v>
      </c>
      <c r="T442" s="4">
        <v>100.69</v>
      </c>
      <c r="U442" s="4">
        <v>100.69</v>
      </c>
      <c r="V442" s="4">
        <v>2.73</v>
      </c>
      <c r="W442" s="4">
        <v>101.85</v>
      </c>
      <c r="X442" s="4">
        <v>93.88</v>
      </c>
      <c r="Y442" s="4">
        <v>99.54</v>
      </c>
      <c r="Z442" s="4">
        <v>6.52</v>
      </c>
      <c r="AA442" s="4">
        <v>0</v>
      </c>
      <c r="AB442" s="4">
        <v>1.71</v>
      </c>
      <c r="AC442" s="4">
        <v>12</v>
      </c>
      <c r="AD442" s="4">
        <v>6266</v>
      </c>
      <c r="AE442" s="4">
        <v>1845</v>
      </c>
      <c r="AF442" s="4">
        <v>798</v>
      </c>
      <c r="AG442" s="4">
        <v>798</v>
      </c>
      <c r="AH442" s="4">
        <v>245</v>
      </c>
      <c r="AI442" s="4">
        <v>245</v>
      </c>
      <c r="AJ442" s="4">
        <v>313867</v>
      </c>
      <c r="AK442" s="4">
        <v>31386711</v>
      </c>
      <c r="AL442" s="3" t="s">
        <v>595</v>
      </c>
      <c r="AM442" s="3" t="s">
        <v>101</v>
      </c>
      <c r="AN442" s="4">
        <v>546.59</v>
      </c>
      <c r="AO442" s="4">
        <v>1309.75</v>
      </c>
      <c r="AP442" s="4">
        <v>4421</v>
      </c>
      <c r="AQ442" s="4">
        <v>0</v>
      </c>
      <c r="AR442" s="4">
        <v>1</v>
      </c>
      <c r="AS442" s="4">
        <v>1856.34</v>
      </c>
      <c r="AT442" s="4">
        <v>0.496676255427346</v>
      </c>
      <c r="AU442" s="3" t="s">
        <v>67</v>
      </c>
      <c r="AV442" s="4">
        <v>1.23</v>
      </c>
      <c r="AW442" s="4">
        <v>0</v>
      </c>
      <c r="AX442" s="3" t="s">
        <v>118</v>
      </c>
      <c r="AY442" s="3" t="s">
        <v>75</v>
      </c>
      <c r="AZ442" s="4">
        <v>0.91056910569105698</v>
      </c>
      <c r="BA442" s="4">
        <v>0.29444621768273221</v>
      </c>
      <c r="BB442" s="3"/>
      <c r="BC442" s="3" t="s">
        <v>103</v>
      </c>
      <c r="BD442" s="4">
        <v>922</v>
      </c>
      <c r="BE442" s="3" t="s">
        <v>596</v>
      </c>
      <c r="BF442" s="5">
        <v>1</v>
      </c>
    </row>
    <row r="443" spans="1:58" s="2" customFormat="1" x14ac:dyDescent="0.25">
      <c r="A443" s="4">
        <v>751.33</v>
      </c>
      <c r="B443" s="4">
        <v>4.6100000000000003</v>
      </c>
      <c r="C443" s="4">
        <v>4.6100000000000003</v>
      </c>
      <c r="D443" s="4">
        <v>2.8</v>
      </c>
      <c r="E443" s="4">
        <v>40.83</v>
      </c>
      <c r="F443" s="4">
        <v>0.84</v>
      </c>
      <c r="G443" s="4">
        <v>97.71</v>
      </c>
      <c r="H443" s="4">
        <v>13.41</v>
      </c>
      <c r="I443" s="4">
        <v>13.68</v>
      </c>
      <c r="J443" s="4">
        <v>654.71</v>
      </c>
      <c r="K443" s="4">
        <v>0</v>
      </c>
      <c r="L443" s="4">
        <v>100</v>
      </c>
      <c r="M443" s="4">
        <v>0</v>
      </c>
      <c r="N443" s="4">
        <v>0</v>
      </c>
      <c r="O443" s="4">
        <v>46.71</v>
      </c>
      <c r="P443" s="4">
        <v>0</v>
      </c>
      <c r="Q443" s="4">
        <v>0</v>
      </c>
      <c r="R443" s="4">
        <v>0</v>
      </c>
      <c r="S443" s="4">
        <v>0</v>
      </c>
      <c r="T443" s="4">
        <v>112.78</v>
      </c>
      <c r="U443" s="4">
        <v>37.729999999999997</v>
      </c>
      <c r="V443" s="4">
        <v>0</v>
      </c>
      <c r="W443" s="4">
        <v>132.5</v>
      </c>
      <c r="X443" s="4">
        <v>100</v>
      </c>
      <c r="Y443" s="4">
        <v>100</v>
      </c>
      <c r="Z443" s="4">
        <v>13.54</v>
      </c>
      <c r="AA443" s="4">
        <v>100</v>
      </c>
      <c r="AB443" s="4">
        <v>0.84</v>
      </c>
      <c r="AC443" s="4">
        <v>2</v>
      </c>
      <c r="AD443" s="4">
        <v>6699</v>
      </c>
      <c r="AE443" s="4">
        <v>3129</v>
      </c>
      <c r="AF443" s="4">
        <v>1006</v>
      </c>
      <c r="AG443" s="4">
        <v>1006</v>
      </c>
      <c r="AH443" s="4">
        <v>0</v>
      </c>
      <c r="AI443" s="4">
        <v>128.01</v>
      </c>
      <c r="AJ443" s="4">
        <v>313868</v>
      </c>
      <c r="AK443" s="4">
        <v>31062000</v>
      </c>
      <c r="AL443" s="3" t="s">
        <v>58</v>
      </c>
      <c r="AM443" s="3" t="s">
        <v>59</v>
      </c>
      <c r="AN443" s="4">
        <v>814.14</v>
      </c>
      <c r="AO443" s="4">
        <v>928.88</v>
      </c>
      <c r="AP443" s="4">
        <v>3570</v>
      </c>
      <c r="AQ443" s="4">
        <v>0</v>
      </c>
      <c r="AR443" s="4">
        <v>0</v>
      </c>
      <c r="AS443" s="4">
        <v>1743.02</v>
      </c>
      <c r="AT443" s="4">
        <v>0.65002122752464098</v>
      </c>
      <c r="AU443" s="3" t="s">
        <v>60</v>
      </c>
      <c r="AV443" s="4">
        <v>5.25</v>
      </c>
      <c r="AW443" s="4">
        <v>54.03</v>
      </c>
      <c r="AX443" s="3" t="s">
        <v>84</v>
      </c>
      <c r="AY443" s="3" t="s">
        <v>62</v>
      </c>
      <c r="AZ443" s="4">
        <v>0.87809523809523815</v>
      </c>
      <c r="BA443" s="4">
        <v>0.4670846394984326</v>
      </c>
      <c r="BB443" s="3"/>
      <c r="BC443" s="3" t="s">
        <v>63</v>
      </c>
      <c r="BD443" s="4">
        <v>1133</v>
      </c>
      <c r="BE443" s="3" t="s">
        <v>597</v>
      </c>
      <c r="BF443" s="5">
        <v>1</v>
      </c>
    </row>
    <row r="444" spans="1:58" s="2" customFormat="1" x14ac:dyDescent="0.25">
      <c r="A444" s="4">
        <v>526.89</v>
      </c>
      <c r="B444" s="4">
        <v>5.3</v>
      </c>
      <c r="C444" s="4">
        <v>5.3</v>
      </c>
      <c r="D444" s="4">
        <v>6.35</v>
      </c>
      <c r="E444" s="4">
        <v>28.58</v>
      </c>
      <c r="F444" s="4">
        <v>0.65</v>
      </c>
      <c r="G444" s="4">
        <v>138.51</v>
      </c>
      <c r="H444" s="4">
        <v>11.5</v>
      </c>
      <c r="I444" s="4">
        <v>30.89</v>
      </c>
      <c r="J444" s="4">
        <v>464.19</v>
      </c>
      <c r="K444" s="4">
        <v>0</v>
      </c>
      <c r="L444" s="4">
        <v>94.71</v>
      </c>
      <c r="M444" s="4">
        <v>0</v>
      </c>
      <c r="N444" s="4">
        <v>0</v>
      </c>
      <c r="O444" s="4">
        <v>85.08</v>
      </c>
      <c r="P444" s="4">
        <v>0</v>
      </c>
      <c r="Q444" s="4">
        <v>0</v>
      </c>
      <c r="R444" s="4">
        <v>0</v>
      </c>
      <c r="S444" s="4">
        <v>0.27</v>
      </c>
      <c r="T444" s="4">
        <v>69.930000000000007</v>
      </c>
      <c r="U444" s="4">
        <v>69.64</v>
      </c>
      <c r="V444" s="4">
        <v>1.0900000000000001</v>
      </c>
      <c r="W444" s="4">
        <v>147.31</v>
      </c>
      <c r="X444" s="4">
        <v>100</v>
      </c>
      <c r="Y444" s="4">
        <v>100</v>
      </c>
      <c r="Z444" s="4">
        <v>30.82</v>
      </c>
      <c r="AA444" s="4">
        <v>100</v>
      </c>
      <c r="AB444" s="4">
        <v>4.67</v>
      </c>
      <c r="AC444" s="4">
        <v>6</v>
      </c>
      <c r="AD444" s="4">
        <v>18215</v>
      </c>
      <c r="AE444" s="4">
        <v>16364</v>
      </c>
      <c r="AF444" s="4">
        <v>6567</v>
      </c>
      <c r="AG444" s="4">
        <v>6567</v>
      </c>
      <c r="AH444" s="4">
        <v>1285.33</v>
      </c>
      <c r="AI444" s="4">
        <v>1285.33</v>
      </c>
      <c r="AJ444" s="4">
        <v>313880</v>
      </c>
      <c r="AK444" s="4">
        <v>31062000</v>
      </c>
      <c r="AL444" s="3" t="s">
        <v>58</v>
      </c>
      <c r="AM444" s="3" t="s">
        <v>59</v>
      </c>
      <c r="AN444" s="4">
        <v>5521.54</v>
      </c>
      <c r="AO444" s="4">
        <v>624.55999999999995</v>
      </c>
      <c r="AP444" s="4">
        <v>1851</v>
      </c>
      <c r="AQ444" s="4">
        <v>0</v>
      </c>
      <c r="AR444" s="4">
        <v>1</v>
      </c>
      <c r="AS444" s="4">
        <v>6146.1</v>
      </c>
      <c r="AT444" s="4">
        <v>120629342184475</v>
      </c>
      <c r="AU444" s="3" t="s">
        <v>60</v>
      </c>
      <c r="AV444" s="4">
        <v>4.09</v>
      </c>
      <c r="AW444" s="4">
        <v>73.36</v>
      </c>
      <c r="AX444" s="3" t="s">
        <v>115</v>
      </c>
      <c r="AY444" s="3" t="s">
        <v>62</v>
      </c>
      <c r="AZ444" s="4">
        <v>1.2958435207823962</v>
      </c>
      <c r="BA444" s="4">
        <v>0.89838045566840519</v>
      </c>
      <c r="BB444" s="3"/>
      <c r="BC444" s="3" t="s">
        <v>63</v>
      </c>
      <c r="BD444" s="4">
        <v>7414</v>
      </c>
      <c r="BE444" s="3" t="s">
        <v>598</v>
      </c>
      <c r="BF444" s="5">
        <v>1</v>
      </c>
    </row>
    <row r="445" spans="1:58" s="2" customFormat="1" x14ac:dyDescent="0.25">
      <c r="A445" s="4">
        <v>594.62</v>
      </c>
      <c r="B445" s="4">
        <v>4.78</v>
      </c>
      <c r="C445" s="4">
        <v>4.78</v>
      </c>
      <c r="D445" s="4">
        <v>1.1499999999999999</v>
      </c>
      <c r="E445" s="4">
        <v>41.22</v>
      </c>
      <c r="F445" s="4">
        <v>0.97</v>
      </c>
      <c r="G445" s="4">
        <v>98.7</v>
      </c>
      <c r="H445" s="4">
        <v>10.68</v>
      </c>
      <c r="I445" s="4">
        <v>29.94</v>
      </c>
      <c r="J445" s="4">
        <v>461.09</v>
      </c>
      <c r="K445" s="4">
        <v>0</v>
      </c>
      <c r="L445" s="4">
        <v>92.87</v>
      </c>
      <c r="M445" s="4">
        <v>0</v>
      </c>
      <c r="N445" s="4">
        <v>0</v>
      </c>
      <c r="O445" s="4">
        <v>76.53</v>
      </c>
      <c r="P445" s="4">
        <v>0</v>
      </c>
      <c r="Q445" s="4">
        <v>0</v>
      </c>
      <c r="R445" s="4">
        <v>0</v>
      </c>
      <c r="S445" s="4">
        <v>0.57999999999999996</v>
      </c>
      <c r="T445" s="4">
        <v>96.72</v>
      </c>
      <c r="U445" s="4">
        <v>96.22</v>
      </c>
      <c r="V445" s="4">
        <v>0</v>
      </c>
      <c r="W445" s="4">
        <v>100</v>
      </c>
      <c r="X445" s="4">
        <v>100</v>
      </c>
      <c r="Y445" s="4">
        <v>99.83</v>
      </c>
      <c r="Z445" s="4">
        <v>29.94</v>
      </c>
      <c r="AA445" s="4">
        <v>98.58</v>
      </c>
      <c r="AB445" s="4">
        <v>1.76</v>
      </c>
      <c r="AC445" s="4">
        <v>4</v>
      </c>
      <c r="AD445" s="4">
        <v>7111</v>
      </c>
      <c r="AE445" s="4">
        <v>5860</v>
      </c>
      <c r="AF445" s="4">
        <v>2168</v>
      </c>
      <c r="AG445" s="4">
        <v>2168</v>
      </c>
      <c r="AH445" s="4">
        <v>335.95</v>
      </c>
      <c r="AI445" s="4">
        <v>335.95</v>
      </c>
      <c r="AJ445" s="4">
        <v>313890</v>
      </c>
      <c r="AK445" s="4">
        <v>31062000</v>
      </c>
      <c r="AL445" s="3" t="s">
        <v>58</v>
      </c>
      <c r="AM445" s="3" t="s">
        <v>59</v>
      </c>
      <c r="AN445" s="4">
        <v>1835.42</v>
      </c>
      <c r="AO445" s="4">
        <v>391.83</v>
      </c>
      <c r="AP445" s="4">
        <v>1251</v>
      </c>
      <c r="AQ445" s="4">
        <v>0</v>
      </c>
      <c r="AR445" s="4">
        <v>1</v>
      </c>
      <c r="AS445" s="4">
        <v>2227.25</v>
      </c>
      <c r="AT445" s="4">
        <v>106139858569985</v>
      </c>
      <c r="AU445" s="3" t="s">
        <v>60</v>
      </c>
      <c r="AV445" s="4">
        <v>5.27</v>
      </c>
      <c r="AW445" s="4">
        <v>28.25</v>
      </c>
      <c r="AX445" s="3" t="s">
        <v>65</v>
      </c>
      <c r="AY445" s="3" t="s">
        <v>62</v>
      </c>
      <c r="AZ445" s="4">
        <v>0.90702087286527522</v>
      </c>
      <c r="BA445" s="4">
        <v>0.82407537617775273</v>
      </c>
      <c r="BB445" s="3"/>
      <c r="BC445" s="3" t="s">
        <v>63</v>
      </c>
      <c r="BD445" s="4">
        <v>2364</v>
      </c>
      <c r="BE445" s="3" t="s">
        <v>599</v>
      </c>
      <c r="BF445" s="5">
        <v>1</v>
      </c>
    </row>
    <row r="446" spans="1:58" s="2" customFormat="1" x14ac:dyDescent="0.25">
      <c r="A446" s="4">
        <v>381.05</v>
      </c>
      <c r="B446" s="4">
        <v>2.06</v>
      </c>
      <c r="C446" s="4">
        <v>2.35</v>
      </c>
      <c r="D446" s="4">
        <v>0</v>
      </c>
      <c r="E446" s="4">
        <v>44.95</v>
      </c>
      <c r="F446" s="4">
        <v>0.81</v>
      </c>
      <c r="G446" s="4">
        <v>143.16</v>
      </c>
      <c r="H446" s="4">
        <v>7.87</v>
      </c>
      <c r="I446" s="4">
        <v>28.67</v>
      </c>
      <c r="J446" s="4">
        <v>336.46</v>
      </c>
      <c r="K446" s="4">
        <v>7.74</v>
      </c>
      <c r="L446" s="4">
        <v>100</v>
      </c>
      <c r="M446" s="4">
        <v>100</v>
      </c>
      <c r="N446" s="4">
        <v>100</v>
      </c>
      <c r="O446" s="4">
        <v>100</v>
      </c>
      <c r="P446" s="4">
        <v>100</v>
      </c>
      <c r="Q446" s="4">
        <v>91.11</v>
      </c>
      <c r="R446" s="4">
        <v>0</v>
      </c>
      <c r="S446" s="4">
        <v>0.03</v>
      </c>
      <c r="T446" s="4">
        <v>100</v>
      </c>
      <c r="U446" s="4">
        <v>100</v>
      </c>
      <c r="V446" s="4">
        <v>0</v>
      </c>
      <c r="W446" s="4">
        <v>120.83</v>
      </c>
      <c r="X446" s="4">
        <v>97.67</v>
      </c>
      <c r="Y446" s="4">
        <v>99.95</v>
      </c>
      <c r="Z446" s="4">
        <v>15.72</v>
      </c>
      <c r="AA446" s="4">
        <v>78.33</v>
      </c>
      <c r="AB446" s="4">
        <v>4.76</v>
      </c>
      <c r="AC446" s="4">
        <v>10</v>
      </c>
      <c r="AD446" s="4">
        <v>42133</v>
      </c>
      <c r="AE446" s="4">
        <v>34924</v>
      </c>
      <c r="AF446" s="4">
        <v>12426</v>
      </c>
      <c r="AG446" s="4">
        <v>12421</v>
      </c>
      <c r="AH446" s="4">
        <v>2860.67</v>
      </c>
      <c r="AI446" s="4">
        <v>2928.77</v>
      </c>
      <c r="AJ446" s="4">
        <v>313900</v>
      </c>
      <c r="AK446" s="4">
        <v>31390011</v>
      </c>
      <c r="AL446" s="3" t="s">
        <v>117</v>
      </c>
      <c r="AM446" s="3" t="s">
        <v>73</v>
      </c>
      <c r="AN446" s="4">
        <v>10345.209999999999</v>
      </c>
      <c r="AO446" s="4">
        <v>2135.4499999999998</v>
      </c>
      <c r="AP446" s="4">
        <v>7209</v>
      </c>
      <c r="AQ446" s="4">
        <v>5</v>
      </c>
      <c r="AR446" s="4">
        <v>0.98</v>
      </c>
      <c r="AS446" s="4">
        <v>12480.66</v>
      </c>
      <c r="AT446" s="4">
        <v>100427381244261</v>
      </c>
      <c r="AU446" s="3" t="s">
        <v>67</v>
      </c>
      <c r="AV446" s="4">
        <v>1.84</v>
      </c>
      <c r="AW446" s="4">
        <v>71.37</v>
      </c>
      <c r="AX446" s="3" t="s">
        <v>129</v>
      </c>
      <c r="AY446" s="3" t="s">
        <v>75</v>
      </c>
      <c r="AZ446" s="4">
        <v>1.1195652173913044</v>
      </c>
      <c r="BA446" s="4">
        <v>0.82889896280825004</v>
      </c>
      <c r="BB446" s="3"/>
      <c r="BC446" s="3" t="s">
        <v>76</v>
      </c>
      <c r="BD446" s="4">
        <v>12534</v>
      </c>
      <c r="BE446" s="3" t="s">
        <v>600</v>
      </c>
      <c r="BF446" s="5">
        <v>1</v>
      </c>
    </row>
    <row r="447" spans="1:58" s="2" customFormat="1" x14ac:dyDescent="0.25">
      <c r="A447" s="4">
        <v>486.75</v>
      </c>
      <c r="B447" s="4">
        <v>5.05</v>
      </c>
      <c r="C447" s="4">
        <v>5.05</v>
      </c>
      <c r="D447" s="4">
        <v>2.78</v>
      </c>
      <c r="E447" s="4">
        <v>38</v>
      </c>
      <c r="F447" s="4">
        <v>1.44</v>
      </c>
      <c r="G447" s="4">
        <v>101.25</v>
      </c>
      <c r="H447" s="4">
        <v>8.7100000000000009</v>
      </c>
      <c r="I447" s="4">
        <v>23.08</v>
      </c>
      <c r="J447" s="4">
        <v>441.39</v>
      </c>
      <c r="K447" s="4">
        <v>0</v>
      </c>
      <c r="L447" s="4">
        <v>93.61</v>
      </c>
      <c r="M447" s="4">
        <v>0</v>
      </c>
      <c r="N447" s="4">
        <v>0</v>
      </c>
      <c r="O447" s="4">
        <v>71.239999999999995</v>
      </c>
      <c r="P447" s="4">
        <v>0</v>
      </c>
      <c r="Q447" s="4">
        <v>0</v>
      </c>
      <c r="R447" s="4">
        <v>0</v>
      </c>
      <c r="S447" s="4">
        <v>0.06</v>
      </c>
      <c r="T447" s="4">
        <v>128.63</v>
      </c>
      <c r="U447" s="4">
        <v>128.63</v>
      </c>
      <c r="V447" s="4">
        <v>0</v>
      </c>
      <c r="W447" s="4">
        <v>103.33</v>
      </c>
      <c r="X447" s="4">
        <v>100</v>
      </c>
      <c r="Y447" s="4">
        <v>100</v>
      </c>
      <c r="Z447" s="4">
        <v>23.06</v>
      </c>
      <c r="AA447" s="4">
        <v>0</v>
      </c>
      <c r="AB447" s="4">
        <v>1.76</v>
      </c>
      <c r="AC447" s="4">
        <v>11</v>
      </c>
      <c r="AD447" s="4">
        <v>5098</v>
      </c>
      <c r="AE447" s="4">
        <v>3880</v>
      </c>
      <c r="AF447" s="4">
        <v>1789</v>
      </c>
      <c r="AG447" s="4">
        <v>1789</v>
      </c>
      <c r="AH447" s="4">
        <v>257.06</v>
      </c>
      <c r="AI447" s="4">
        <v>257.06</v>
      </c>
      <c r="AJ447" s="4">
        <v>313910</v>
      </c>
      <c r="AK447" s="4">
        <v>31062000</v>
      </c>
      <c r="AL447" s="3" t="s">
        <v>58</v>
      </c>
      <c r="AM447" s="3" t="s">
        <v>59</v>
      </c>
      <c r="AN447" s="4">
        <v>1235.01</v>
      </c>
      <c r="AO447" s="4">
        <v>387.69</v>
      </c>
      <c r="AP447" s="4">
        <v>1218</v>
      </c>
      <c r="AQ447" s="4">
        <v>0</v>
      </c>
      <c r="AR447" s="4">
        <v>1</v>
      </c>
      <c r="AS447" s="4">
        <v>1622.7</v>
      </c>
      <c r="AT447" s="4">
        <v>120724718062488</v>
      </c>
      <c r="AU447" s="3" t="s">
        <v>60</v>
      </c>
      <c r="AV447" s="4">
        <v>5.35</v>
      </c>
      <c r="AW447" s="4">
        <v>69.8</v>
      </c>
      <c r="AX447" s="3" t="s">
        <v>74</v>
      </c>
      <c r="AY447" s="3" t="s">
        <v>62</v>
      </c>
      <c r="AZ447" s="4">
        <v>0.94392523364485981</v>
      </c>
      <c r="BA447" s="4">
        <v>0.76108277755982734</v>
      </c>
      <c r="BB447" s="3"/>
      <c r="BC447" s="3" t="s">
        <v>63</v>
      </c>
      <c r="BD447" s="4">
        <v>1959</v>
      </c>
      <c r="BE447" s="3" t="s">
        <v>601</v>
      </c>
      <c r="BF447" s="5">
        <v>1</v>
      </c>
    </row>
    <row r="448" spans="1:58" s="2" customFormat="1" x14ac:dyDescent="0.25">
      <c r="A448" s="4">
        <v>366.68</v>
      </c>
      <c r="B448" s="4">
        <v>4.75</v>
      </c>
      <c r="C448" s="4">
        <v>4.68</v>
      </c>
      <c r="D448" s="4">
        <v>10.130000000000001</v>
      </c>
      <c r="E448" s="4">
        <v>45.24</v>
      </c>
      <c r="F448" s="4">
        <v>0.49</v>
      </c>
      <c r="G448" s="4">
        <v>99.81</v>
      </c>
      <c r="H448" s="4">
        <v>13.68</v>
      </c>
      <c r="I448" s="4">
        <v>22.76</v>
      </c>
      <c r="J448" s="4">
        <v>310.11</v>
      </c>
      <c r="K448" s="4">
        <v>97.02</v>
      </c>
      <c r="L448" s="4">
        <v>88.95</v>
      </c>
      <c r="M448" s="4">
        <v>13.16</v>
      </c>
      <c r="N448" s="4">
        <v>13.16</v>
      </c>
      <c r="O448" s="4">
        <v>62.17</v>
      </c>
      <c r="P448" s="4">
        <v>9.1999999999999993</v>
      </c>
      <c r="Q448" s="4">
        <v>10.51</v>
      </c>
      <c r="R448" s="4">
        <v>0</v>
      </c>
      <c r="S448" s="4">
        <v>0</v>
      </c>
      <c r="T448" s="4">
        <v>111.8</v>
      </c>
      <c r="U448" s="4">
        <v>111.8</v>
      </c>
      <c r="V448" s="4">
        <v>0</v>
      </c>
      <c r="W448" s="4">
        <v>117.03</v>
      </c>
      <c r="X448" s="4">
        <v>100</v>
      </c>
      <c r="Y448" s="4">
        <v>100</v>
      </c>
      <c r="Z448" s="4">
        <v>22.5</v>
      </c>
      <c r="AA448" s="4">
        <v>100</v>
      </c>
      <c r="AB448" s="4">
        <v>4.7</v>
      </c>
      <c r="AC448" s="4">
        <v>2</v>
      </c>
      <c r="AD448" s="4">
        <v>18407</v>
      </c>
      <c r="AE448" s="4">
        <v>12865</v>
      </c>
      <c r="AF448" s="4">
        <v>4690</v>
      </c>
      <c r="AG448" s="4">
        <v>4690</v>
      </c>
      <c r="AH448" s="4">
        <v>758.24</v>
      </c>
      <c r="AI448" s="4">
        <v>758.24</v>
      </c>
      <c r="AJ448" s="4">
        <v>313930</v>
      </c>
      <c r="AK448" s="4">
        <v>31062000</v>
      </c>
      <c r="AL448" s="3" t="s">
        <v>58</v>
      </c>
      <c r="AM448" s="3" t="s">
        <v>59</v>
      </c>
      <c r="AN448" s="4">
        <v>3336.21</v>
      </c>
      <c r="AO448" s="4">
        <v>1437.17</v>
      </c>
      <c r="AP448" s="4">
        <v>5542</v>
      </c>
      <c r="AQ448" s="4">
        <v>0</v>
      </c>
      <c r="AR448" s="4">
        <v>1</v>
      </c>
      <c r="AS448" s="4">
        <v>4773.38</v>
      </c>
      <c r="AT448" s="4">
        <v>104768528799299</v>
      </c>
      <c r="AU448" s="3" t="s">
        <v>67</v>
      </c>
      <c r="AV448" s="4">
        <v>5.24</v>
      </c>
      <c r="AW448" s="4">
        <v>10.51</v>
      </c>
      <c r="AX448" s="3" t="s">
        <v>84</v>
      </c>
      <c r="AY448" s="3" t="s">
        <v>62</v>
      </c>
      <c r="AZ448" s="4">
        <v>0.90648854961832059</v>
      </c>
      <c r="BA448" s="4">
        <v>0.6989188895528875</v>
      </c>
      <c r="BB448" s="3"/>
      <c r="BC448" s="3" t="s">
        <v>63</v>
      </c>
      <c r="BD448" s="4">
        <v>5001</v>
      </c>
      <c r="BE448" s="3" t="s">
        <v>602</v>
      </c>
      <c r="BF448" s="5">
        <v>1</v>
      </c>
    </row>
    <row r="449" spans="1:58" s="2" customFormat="1" x14ac:dyDescent="0.25">
      <c r="A449" s="4">
        <v>358.39</v>
      </c>
      <c r="B449" s="4">
        <v>2.68</v>
      </c>
      <c r="C449" s="4">
        <v>2.68</v>
      </c>
      <c r="D449" s="4">
        <v>0</v>
      </c>
      <c r="E449" s="4">
        <v>49.15</v>
      </c>
      <c r="F449" s="4">
        <v>1.27</v>
      </c>
      <c r="G449" s="4">
        <v>113.39</v>
      </c>
      <c r="H449" s="4">
        <v>10.52</v>
      </c>
      <c r="I449" s="4">
        <v>11.32</v>
      </c>
      <c r="J449" s="4">
        <v>246.79</v>
      </c>
      <c r="K449" s="4">
        <v>11.58</v>
      </c>
      <c r="L449" s="4">
        <v>100</v>
      </c>
      <c r="M449" s="4">
        <v>100</v>
      </c>
      <c r="N449" s="4">
        <v>100</v>
      </c>
      <c r="O449" s="4">
        <v>100</v>
      </c>
      <c r="P449" s="4">
        <v>100</v>
      </c>
      <c r="Q449" s="4">
        <v>90.21</v>
      </c>
      <c r="R449" s="4">
        <v>0.04</v>
      </c>
      <c r="S449" s="4">
        <v>0.06</v>
      </c>
      <c r="T449" s="4">
        <v>112.83</v>
      </c>
      <c r="U449" s="4">
        <v>112.83</v>
      </c>
      <c r="V449" s="4">
        <v>0.24</v>
      </c>
      <c r="W449" s="4">
        <v>103.07</v>
      </c>
      <c r="X449" s="4">
        <v>97.82</v>
      </c>
      <c r="Y449" s="4">
        <v>100</v>
      </c>
      <c r="Z449" s="4">
        <v>0</v>
      </c>
      <c r="AA449" s="4">
        <v>0.12</v>
      </c>
      <c r="AB449" s="4">
        <v>0.7</v>
      </c>
      <c r="AC449" s="4">
        <v>12</v>
      </c>
      <c r="AD449" s="4">
        <v>90229</v>
      </c>
      <c r="AE449" s="4">
        <v>73521</v>
      </c>
      <c r="AF449" s="4">
        <v>25898</v>
      </c>
      <c r="AG449" s="4">
        <v>25898</v>
      </c>
      <c r="AH449" s="4">
        <v>4816.6499999999996</v>
      </c>
      <c r="AI449" s="4">
        <v>5552.65</v>
      </c>
      <c r="AJ449" s="4">
        <v>313940</v>
      </c>
      <c r="AK449" s="4">
        <v>31394011</v>
      </c>
      <c r="AL449" s="3" t="s">
        <v>603</v>
      </c>
      <c r="AM449" s="3" t="s">
        <v>73</v>
      </c>
      <c r="AN449" s="4">
        <v>22245.39</v>
      </c>
      <c r="AO449" s="4">
        <v>5055.37</v>
      </c>
      <c r="AP449" s="4">
        <v>16708</v>
      </c>
      <c r="AQ449" s="4">
        <v>0</v>
      </c>
      <c r="AR449" s="4">
        <v>0.87</v>
      </c>
      <c r="AS449" s="4">
        <v>27300.76</v>
      </c>
      <c r="AT449" s="4">
        <v>106030015281626</v>
      </c>
      <c r="AU449" s="3" t="s">
        <v>67</v>
      </c>
      <c r="AV449" s="4">
        <v>2.61</v>
      </c>
      <c r="AW449" s="4">
        <v>0.11</v>
      </c>
      <c r="AX449" s="3" t="s">
        <v>118</v>
      </c>
      <c r="AY449" s="3" t="s">
        <v>75</v>
      </c>
      <c r="AZ449" s="4">
        <v>1.0268199233716475</v>
      </c>
      <c r="BA449" s="4">
        <v>0.81482671868246348</v>
      </c>
      <c r="BB449" s="3"/>
      <c r="BC449" s="3" t="s">
        <v>76</v>
      </c>
      <c r="BD449" s="4">
        <v>28947</v>
      </c>
      <c r="BE449" s="3" t="s">
        <v>604</v>
      </c>
      <c r="BF449" s="5">
        <v>1</v>
      </c>
    </row>
    <row r="450" spans="1:58" s="2" customFormat="1" x14ac:dyDescent="0.25">
      <c r="A450" s="4">
        <v>227.79</v>
      </c>
      <c r="B450" s="4">
        <v>1.1499999999999999</v>
      </c>
      <c r="C450" s="4">
        <v>1.59</v>
      </c>
      <c r="D450" s="4">
        <v>0</v>
      </c>
      <c r="E450" s="4">
        <v>50.16</v>
      </c>
      <c r="F450" s="4">
        <v>0.44</v>
      </c>
      <c r="G450" s="4">
        <v>100</v>
      </c>
      <c r="H450" s="4">
        <v>14.19</v>
      </c>
      <c r="I450" s="4">
        <v>29.98</v>
      </c>
      <c r="J450" s="4">
        <v>211.02</v>
      </c>
      <c r="K450" s="4">
        <v>12.51</v>
      </c>
      <c r="L450" s="4">
        <v>96.58</v>
      </c>
      <c r="M450" s="4">
        <v>96.58</v>
      </c>
      <c r="N450" s="4">
        <v>96.58</v>
      </c>
      <c r="O450" s="4">
        <v>76.98</v>
      </c>
      <c r="P450" s="4">
        <v>76.98</v>
      </c>
      <c r="Q450" s="4">
        <v>99.97</v>
      </c>
      <c r="R450" s="4">
        <v>0</v>
      </c>
      <c r="S450" s="4">
        <v>0</v>
      </c>
      <c r="T450" s="4">
        <v>100</v>
      </c>
      <c r="U450" s="4">
        <v>100</v>
      </c>
      <c r="V450" s="4">
        <v>0</v>
      </c>
      <c r="W450" s="4">
        <v>100</v>
      </c>
      <c r="X450" s="4">
        <v>100</v>
      </c>
      <c r="Y450" s="4">
        <v>99.5</v>
      </c>
      <c r="Z450" s="4">
        <v>27.96</v>
      </c>
      <c r="AA450" s="4">
        <v>0</v>
      </c>
      <c r="AB450" s="4">
        <v>0.88</v>
      </c>
      <c r="AC450" s="4">
        <v>12</v>
      </c>
      <c r="AD450" s="4">
        <v>22707</v>
      </c>
      <c r="AE450" s="4">
        <v>18099</v>
      </c>
      <c r="AF450" s="4">
        <v>6890</v>
      </c>
      <c r="AG450" s="4">
        <v>6453</v>
      </c>
      <c r="AH450" s="4">
        <v>1419.12</v>
      </c>
      <c r="AI450" s="4">
        <v>1734.48</v>
      </c>
      <c r="AJ450" s="4">
        <v>313950</v>
      </c>
      <c r="AK450" s="4">
        <v>31395011</v>
      </c>
      <c r="AL450" s="3" t="s">
        <v>117</v>
      </c>
      <c r="AM450" s="3" t="s">
        <v>73</v>
      </c>
      <c r="AN450" s="4">
        <v>5779.45</v>
      </c>
      <c r="AO450" s="4">
        <v>1471.45</v>
      </c>
      <c r="AP450" s="4">
        <v>4608</v>
      </c>
      <c r="AQ450" s="4">
        <v>444</v>
      </c>
      <c r="AR450" s="4">
        <v>0.82</v>
      </c>
      <c r="AS450" s="4">
        <v>7250.9</v>
      </c>
      <c r="AT450" s="4">
        <v>0.95519176929760496</v>
      </c>
      <c r="AU450" s="3" t="s">
        <v>67</v>
      </c>
      <c r="AV450" s="4">
        <v>1.19</v>
      </c>
      <c r="AW450" s="4">
        <v>0</v>
      </c>
      <c r="AX450" s="3" t="s">
        <v>118</v>
      </c>
      <c r="AY450" s="3" t="s">
        <v>75</v>
      </c>
      <c r="AZ450" s="4">
        <v>0.96638655462184875</v>
      </c>
      <c r="BA450" s="4">
        <v>0.79706698374950458</v>
      </c>
      <c r="BB450" s="3"/>
      <c r="BC450" s="3" t="s">
        <v>76</v>
      </c>
      <c r="BD450" s="4">
        <v>6926</v>
      </c>
      <c r="BE450" s="3" t="s">
        <v>605</v>
      </c>
      <c r="BF450" s="5">
        <v>1</v>
      </c>
    </row>
    <row r="451" spans="1:58" s="2" customFormat="1" x14ac:dyDescent="0.25">
      <c r="A451" s="4">
        <v>392.69</v>
      </c>
      <c r="B451" s="4">
        <v>1.37</v>
      </c>
      <c r="C451" s="4">
        <v>1.72</v>
      </c>
      <c r="D451" s="4">
        <v>-1.45</v>
      </c>
      <c r="E451" s="4">
        <v>47.23</v>
      </c>
      <c r="F451" s="4">
        <v>0.1</v>
      </c>
      <c r="G451" s="4">
        <v>163.88</v>
      </c>
      <c r="H451" s="4">
        <v>12.83</v>
      </c>
      <c r="I451" s="4">
        <v>40.61</v>
      </c>
      <c r="J451" s="4">
        <v>330.46</v>
      </c>
      <c r="K451" s="4">
        <v>13.78</v>
      </c>
      <c r="L451" s="4">
        <v>98.07</v>
      </c>
      <c r="M451" s="4">
        <v>98.07</v>
      </c>
      <c r="N451" s="4">
        <v>98.07</v>
      </c>
      <c r="O451" s="4">
        <v>98.07</v>
      </c>
      <c r="P451" s="4">
        <v>98.07</v>
      </c>
      <c r="Q451" s="4">
        <v>99.53</v>
      </c>
      <c r="R451" s="4">
        <v>0.28000000000000003</v>
      </c>
      <c r="S451" s="4">
        <v>1.69</v>
      </c>
      <c r="T451" s="4">
        <v>100</v>
      </c>
      <c r="U451" s="4">
        <v>100</v>
      </c>
      <c r="V451" s="4">
        <v>0</v>
      </c>
      <c r="W451" s="4">
        <v>190.96</v>
      </c>
      <c r="X451" s="4">
        <v>100</v>
      </c>
      <c r="Y451" s="4">
        <v>100</v>
      </c>
      <c r="Z451" s="4">
        <v>17.27</v>
      </c>
      <c r="AA451" s="4">
        <v>100</v>
      </c>
      <c r="AB451" s="4">
        <v>4.76</v>
      </c>
      <c r="AC451" s="4">
        <v>8</v>
      </c>
      <c r="AD451" s="4">
        <v>27644</v>
      </c>
      <c r="AE451" s="4">
        <v>21676</v>
      </c>
      <c r="AF451" s="4">
        <v>9127</v>
      </c>
      <c r="AG451" s="4">
        <v>9127</v>
      </c>
      <c r="AH451" s="4">
        <v>2690</v>
      </c>
      <c r="AI451" s="4">
        <v>2690</v>
      </c>
      <c r="AJ451" s="4">
        <v>313960</v>
      </c>
      <c r="AK451" s="4">
        <v>31396011</v>
      </c>
      <c r="AL451" s="3" t="s">
        <v>117</v>
      </c>
      <c r="AM451" s="3" t="s">
        <v>73</v>
      </c>
      <c r="AN451" s="4">
        <v>7121.83</v>
      </c>
      <c r="AO451" s="4">
        <v>1960.84</v>
      </c>
      <c r="AP451" s="4">
        <v>5968</v>
      </c>
      <c r="AQ451" s="4">
        <v>0</v>
      </c>
      <c r="AR451" s="4">
        <v>1</v>
      </c>
      <c r="AS451" s="4">
        <v>9082.67</v>
      </c>
      <c r="AT451" s="4">
        <v>101842299676197</v>
      </c>
      <c r="AU451" s="3" t="s">
        <v>67</v>
      </c>
      <c r="AV451" s="4">
        <v>0.88</v>
      </c>
      <c r="AW451" s="4">
        <v>99.53</v>
      </c>
      <c r="AX451" s="3" t="s">
        <v>61</v>
      </c>
      <c r="AY451" s="3" t="s">
        <v>75</v>
      </c>
      <c r="AZ451" s="4">
        <v>1.5568181818181819</v>
      </c>
      <c r="BA451" s="4">
        <v>0.78411228476342065</v>
      </c>
      <c r="BB451" s="3"/>
      <c r="BC451" s="3" t="s">
        <v>76</v>
      </c>
      <c r="BD451" s="4">
        <v>9250</v>
      </c>
      <c r="BE451" s="3" t="s">
        <v>606</v>
      </c>
      <c r="BF451" s="5">
        <v>1</v>
      </c>
    </row>
    <row r="452" spans="1:58" s="2" customFormat="1" x14ac:dyDescent="0.25">
      <c r="A452" s="4">
        <v>587.58000000000004</v>
      </c>
      <c r="B452" s="4">
        <v>5.35</v>
      </c>
      <c r="C452" s="4">
        <v>5.35</v>
      </c>
      <c r="D452" s="4">
        <v>3.89</v>
      </c>
      <c r="E452" s="4">
        <v>29.28</v>
      </c>
      <c r="F452" s="4">
        <v>0.67</v>
      </c>
      <c r="G452" s="4">
        <v>134.72</v>
      </c>
      <c r="H452" s="4">
        <v>11.02</v>
      </c>
      <c r="I452" s="4">
        <v>26.23</v>
      </c>
      <c r="J452" s="4">
        <v>502.35</v>
      </c>
      <c r="K452" s="4">
        <v>0</v>
      </c>
      <c r="L452" s="4">
        <v>89.36</v>
      </c>
      <c r="M452" s="4">
        <v>0</v>
      </c>
      <c r="N452" s="4">
        <v>0</v>
      </c>
      <c r="O452" s="4">
        <v>81.760000000000005</v>
      </c>
      <c r="P452" s="4">
        <v>0</v>
      </c>
      <c r="Q452" s="4">
        <v>0</v>
      </c>
      <c r="R452" s="4">
        <v>0</v>
      </c>
      <c r="S452" s="4">
        <v>0.23</v>
      </c>
      <c r="T452" s="4">
        <v>129.07</v>
      </c>
      <c r="U452" s="4">
        <v>130.09</v>
      </c>
      <c r="V452" s="4">
        <v>1.25</v>
      </c>
      <c r="W452" s="4">
        <v>127.38</v>
      </c>
      <c r="X452" s="4">
        <v>100</v>
      </c>
      <c r="Y452" s="4">
        <v>100</v>
      </c>
      <c r="Z452" s="4">
        <v>26.07</v>
      </c>
      <c r="AA452" s="4">
        <v>100</v>
      </c>
      <c r="AB452" s="4">
        <v>1.84</v>
      </c>
      <c r="AC452" s="4">
        <v>12</v>
      </c>
      <c r="AD452" s="4">
        <v>12814</v>
      </c>
      <c r="AE452" s="4">
        <v>11724</v>
      </c>
      <c r="AF452" s="4">
        <v>4989</v>
      </c>
      <c r="AG452" s="4">
        <v>4989</v>
      </c>
      <c r="AH452" s="4">
        <v>742.72</v>
      </c>
      <c r="AI452" s="4">
        <v>742.72</v>
      </c>
      <c r="AJ452" s="4">
        <v>313980</v>
      </c>
      <c r="AK452" s="4">
        <v>31062000</v>
      </c>
      <c r="AL452" s="3" t="s">
        <v>58</v>
      </c>
      <c r="AM452" s="3" t="s">
        <v>59</v>
      </c>
      <c r="AN452" s="4">
        <v>3850.82</v>
      </c>
      <c r="AO452" s="4">
        <v>358.02</v>
      </c>
      <c r="AP452" s="4">
        <v>1090</v>
      </c>
      <c r="AQ452" s="4">
        <v>0</v>
      </c>
      <c r="AR452" s="4">
        <v>1</v>
      </c>
      <c r="AS452" s="4">
        <v>4208.84</v>
      </c>
      <c r="AT452" s="4">
        <v>133742313796676</v>
      </c>
      <c r="AU452" s="3" t="s">
        <v>60</v>
      </c>
      <c r="AV452" s="4">
        <v>4.97</v>
      </c>
      <c r="AW452" s="4">
        <v>46.33</v>
      </c>
      <c r="AX452" s="3" t="s">
        <v>118</v>
      </c>
      <c r="AY452" s="3" t="s">
        <v>62</v>
      </c>
      <c r="AZ452" s="4">
        <v>1.0764587525150906</v>
      </c>
      <c r="BA452" s="4">
        <v>0.91493678788824728</v>
      </c>
      <c r="BB452" s="3"/>
      <c r="BC452" s="3" t="s">
        <v>63</v>
      </c>
      <c r="BD452" s="4">
        <v>5629</v>
      </c>
      <c r="BE452" s="3" t="s">
        <v>607</v>
      </c>
      <c r="BF452" s="5">
        <v>1</v>
      </c>
    </row>
    <row r="453" spans="1:58" s="2" customFormat="1" x14ac:dyDescent="0.25">
      <c r="A453" s="4">
        <v>540.62</v>
      </c>
      <c r="B453" s="4">
        <v>5</v>
      </c>
      <c r="C453" s="4">
        <v>5</v>
      </c>
      <c r="D453" s="4">
        <v>5.5</v>
      </c>
      <c r="E453" s="4">
        <v>27.08</v>
      </c>
      <c r="F453" s="4">
        <v>1.01</v>
      </c>
      <c r="G453" s="4">
        <v>128.29</v>
      </c>
      <c r="H453" s="4">
        <v>14.64</v>
      </c>
      <c r="I453" s="4">
        <v>14.25</v>
      </c>
      <c r="J453" s="4">
        <v>447.25</v>
      </c>
      <c r="K453" s="4">
        <v>0</v>
      </c>
      <c r="L453" s="4">
        <v>98.73</v>
      </c>
      <c r="M453" s="4">
        <v>0</v>
      </c>
      <c r="N453" s="4">
        <v>0</v>
      </c>
      <c r="O453" s="4">
        <v>67.489999999999995</v>
      </c>
      <c r="P453" s="4">
        <v>0</v>
      </c>
      <c r="Q453" s="4">
        <v>0</v>
      </c>
      <c r="R453" s="4">
        <v>0</v>
      </c>
      <c r="S453" s="4">
        <v>45.53</v>
      </c>
      <c r="T453" s="4">
        <v>117.11</v>
      </c>
      <c r="U453" s="4">
        <v>113.72</v>
      </c>
      <c r="V453" s="4">
        <v>0</v>
      </c>
      <c r="W453" s="4">
        <v>120.45</v>
      </c>
      <c r="X453" s="4">
        <v>100</v>
      </c>
      <c r="Y453" s="4">
        <v>99.98</v>
      </c>
      <c r="Z453" s="4">
        <v>14.25</v>
      </c>
      <c r="AA453" s="4">
        <v>99.65</v>
      </c>
      <c r="AB453" s="4">
        <v>2.71</v>
      </c>
      <c r="AC453" s="4">
        <v>7</v>
      </c>
      <c r="AD453" s="4">
        <v>7976</v>
      </c>
      <c r="AE453" s="4">
        <v>5452</v>
      </c>
      <c r="AF453" s="4">
        <v>1934</v>
      </c>
      <c r="AG453" s="4">
        <v>1933</v>
      </c>
      <c r="AH453" s="4">
        <v>0</v>
      </c>
      <c r="AI453" s="4">
        <v>319.8</v>
      </c>
      <c r="AJ453" s="4">
        <v>313970</v>
      </c>
      <c r="AK453" s="4">
        <v>31062000</v>
      </c>
      <c r="AL453" s="3" t="s">
        <v>58</v>
      </c>
      <c r="AM453" s="3" t="s">
        <v>59</v>
      </c>
      <c r="AN453" s="4">
        <v>1510.6</v>
      </c>
      <c r="AO453" s="4">
        <v>699.33</v>
      </c>
      <c r="AP453" s="4">
        <v>2524</v>
      </c>
      <c r="AQ453" s="4">
        <v>1</v>
      </c>
      <c r="AR453" s="4">
        <v>0</v>
      </c>
      <c r="AS453" s="4">
        <v>2209.9299999999998</v>
      </c>
      <c r="AT453" s="4">
        <v>0.99233912386365208</v>
      </c>
      <c r="AU453" s="3" t="s">
        <v>60</v>
      </c>
      <c r="AV453" s="4">
        <v>4.34</v>
      </c>
      <c r="AW453" s="4">
        <v>74.709999999999994</v>
      </c>
      <c r="AX453" s="3" t="s">
        <v>102</v>
      </c>
      <c r="AY453" s="3" t="s">
        <v>62</v>
      </c>
      <c r="AZ453" s="4">
        <v>1.1520737327188941</v>
      </c>
      <c r="BA453" s="4">
        <v>0.68355065195586762</v>
      </c>
      <c r="BB453" s="3"/>
      <c r="BC453" s="3" t="s">
        <v>63</v>
      </c>
      <c r="BD453" s="4">
        <v>2193</v>
      </c>
      <c r="BE453" s="3" t="s">
        <v>608</v>
      </c>
      <c r="BF453" s="5">
        <v>1</v>
      </c>
    </row>
    <row r="454" spans="1:58" s="2" customFormat="1" x14ac:dyDescent="0.25">
      <c r="A454" s="4">
        <v>467.36</v>
      </c>
      <c r="B454" s="4">
        <v>5.13</v>
      </c>
      <c r="C454" s="4">
        <v>5.13</v>
      </c>
      <c r="D454" s="4">
        <v>3.23</v>
      </c>
      <c r="E454" s="4">
        <v>33.68</v>
      </c>
      <c r="F454" s="4">
        <v>0.63</v>
      </c>
      <c r="G454" s="4">
        <v>136.22999999999999</v>
      </c>
      <c r="H454" s="4">
        <v>9.1</v>
      </c>
      <c r="I454" s="4">
        <v>21.05</v>
      </c>
      <c r="J454" s="4">
        <v>434.28</v>
      </c>
      <c r="K454" s="4">
        <v>0</v>
      </c>
      <c r="L454" s="4">
        <v>94.71</v>
      </c>
      <c r="M454" s="4">
        <v>0</v>
      </c>
      <c r="N454" s="4">
        <v>0</v>
      </c>
      <c r="O454" s="4">
        <v>55.85</v>
      </c>
      <c r="P454" s="4">
        <v>0</v>
      </c>
      <c r="Q454" s="4">
        <v>0</v>
      </c>
      <c r="R454" s="4">
        <v>0.02</v>
      </c>
      <c r="S454" s="4">
        <v>0.02</v>
      </c>
      <c r="T454" s="4">
        <v>108.61</v>
      </c>
      <c r="U454" s="4">
        <v>108.61</v>
      </c>
      <c r="V454" s="4">
        <v>0.77</v>
      </c>
      <c r="W454" s="4">
        <v>135.41999999999999</v>
      </c>
      <c r="X454" s="4">
        <v>100</v>
      </c>
      <c r="Y454" s="4">
        <v>100</v>
      </c>
      <c r="Z454" s="4">
        <v>21</v>
      </c>
      <c r="AA454" s="4">
        <v>88.38</v>
      </c>
      <c r="AB454" s="4">
        <v>3.87</v>
      </c>
      <c r="AC454" s="4">
        <v>10</v>
      </c>
      <c r="AD454" s="4">
        <v>14095</v>
      </c>
      <c r="AE454" s="4">
        <v>8312</v>
      </c>
      <c r="AF454" s="4">
        <v>2873</v>
      </c>
      <c r="AG454" s="4">
        <v>2873</v>
      </c>
      <c r="AH454" s="4">
        <v>494.24</v>
      </c>
      <c r="AI454" s="4">
        <v>494.24</v>
      </c>
      <c r="AJ454" s="4">
        <v>313990</v>
      </c>
      <c r="AK454" s="4">
        <v>31062000</v>
      </c>
      <c r="AL454" s="3" t="s">
        <v>58</v>
      </c>
      <c r="AM454" s="3" t="s">
        <v>59</v>
      </c>
      <c r="AN454" s="4">
        <v>2336.54</v>
      </c>
      <c r="AO454" s="4">
        <v>1625.63</v>
      </c>
      <c r="AP454" s="4">
        <v>5783</v>
      </c>
      <c r="AQ454" s="4">
        <v>0</v>
      </c>
      <c r="AR454" s="4">
        <v>1</v>
      </c>
      <c r="AS454" s="4">
        <v>3962.17</v>
      </c>
      <c r="AT454" s="4">
        <v>0.83439125529697089</v>
      </c>
      <c r="AU454" s="3" t="s">
        <v>60</v>
      </c>
      <c r="AV454" s="4">
        <v>4.0599999999999996</v>
      </c>
      <c r="AW454" s="4">
        <v>73.36</v>
      </c>
      <c r="AX454" s="3" t="s">
        <v>129</v>
      </c>
      <c r="AY454" s="3" t="s">
        <v>62</v>
      </c>
      <c r="AZ454" s="4">
        <v>1.2635467980295567</v>
      </c>
      <c r="BA454" s="4">
        <v>0.58971266406527134</v>
      </c>
      <c r="BB454" s="3"/>
      <c r="BC454" s="3" t="s">
        <v>63</v>
      </c>
      <c r="BD454" s="4">
        <v>3306</v>
      </c>
      <c r="BE454" s="3" t="s">
        <v>609</v>
      </c>
      <c r="BF454" s="5">
        <v>1</v>
      </c>
    </row>
    <row r="455" spans="1:58" s="2" customFormat="1" x14ac:dyDescent="0.25">
      <c r="A455" s="4">
        <v>273.41000000000003</v>
      </c>
      <c r="B455" s="4">
        <v>1.98</v>
      </c>
      <c r="C455" s="4">
        <v>1.53</v>
      </c>
      <c r="D455" s="4">
        <v>0</v>
      </c>
      <c r="E455" s="4">
        <v>242.84</v>
      </c>
      <c r="F455" s="4">
        <v>0.28999999999999998</v>
      </c>
      <c r="G455" s="4">
        <v>21.2</v>
      </c>
      <c r="H455" s="4">
        <v>15.1</v>
      </c>
      <c r="I455" s="4">
        <v>1</v>
      </c>
      <c r="J455" s="4">
        <v>172.51</v>
      </c>
      <c r="K455" s="4">
        <v>11.36</v>
      </c>
      <c r="L455" s="4">
        <v>100</v>
      </c>
      <c r="M455" s="4">
        <v>80</v>
      </c>
      <c r="N455" s="4">
        <v>80</v>
      </c>
      <c r="O455" s="4">
        <v>100</v>
      </c>
      <c r="P455" s="4">
        <v>80</v>
      </c>
      <c r="Q455" s="4">
        <v>68.209999999999994</v>
      </c>
      <c r="R455" s="4">
        <v>0.42</v>
      </c>
      <c r="S455" s="4">
        <v>40.380000000000003</v>
      </c>
      <c r="T455" s="4">
        <v>104.57</v>
      </c>
      <c r="U455" s="4">
        <v>104.33</v>
      </c>
      <c r="V455" s="4">
        <v>0.24</v>
      </c>
      <c r="W455" s="4">
        <v>238.74</v>
      </c>
      <c r="X455" s="4">
        <v>0</v>
      </c>
      <c r="Y455" s="4">
        <v>9.41</v>
      </c>
      <c r="Z455" s="4">
        <v>85.03</v>
      </c>
      <c r="AA455" s="4">
        <v>0</v>
      </c>
      <c r="AB455" s="4">
        <v>2.83</v>
      </c>
      <c r="AC455" s="4">
        <v>7</v>
      </c>
      <c r="AD455" s="4">
        <v>60724</v>
      </c>
      <c r="AE455" s="4">
        <v>53358</v>
      </c>
      <c r="AF455" s="4">
        <v>18114</v>
      </c>
      <c r="AG455" s="4">
        <v>1107</v>
      </c>
      <c r="AH455" s="4">
        <v>3459.82</v>
      </c>
      <c r="AI455" s="4">
        <v>6653.51</v>
      </c>
      <c r="AJ455" s="4">
        <v>314000</v>
      </c>
      <c r="AK455" s="4">
        <v>31400011</v>
      </c>
      <c r="AL455" s="3" t="s">
        <v>610</v>
      </c>
      <c r="AM455" s="3" t="s">
        <v>73</v>
      </c>
      <c r="AN455" s="4">
        <v>15465.6</v>
      </c>
      <c r="AO455" s="4">
        <v>2135.0100000000002</v>
      </c>
      <c r="AP455" s="4">
        <v>7366</v>
      </c>
      <c r="AQ455" s="4">
        <v>17007</v>
      </c>
      <c r="AR455" s="4">
        <v>0.52</v>
      </c>
      <c r="AS455" s="4">
        <v>17600.61</v>
      </c>
      <c r="AT455" s="4">
        <v>115939163472175</v>
      </c>
      <c r="AU455" s="3" t="s">
        <v>67</v>
      </c>
      <c r="AV455" s="4">
        <v>9.64</v>
      </c>
      <c r="AW455" s="4">
        <v>0</v>
      </c>
      <c r="AX455" s="3" t="s">
        <v>102</v>
      </c>
      <c r="AY455" s="3" t="s">
        <v>75</v>
      </c>
      <c r="AZ455" s="4">
        <v>0.20539419087136929</v>
      </c>
      <c r="BA455" s="4">
        <v>0.87869705552993871</v>
      </c>
      <c r="BB455" s="3"/>
      <c r="BC455" s="3" t="s">
        <v>76</v>
      </c>
      <c r="BD455" s="4">
        <v>20406</v>
      </c>
      <c r="BE455" s="3" t="s">
        <v>611</v>
      </c>
      <c r="BF455" s="5">
        <v>1</v>
      </c>
    </row>
    <row r="456" spans="1:58" s="2" customFormat="1" x14ac:dyDescent="0.25">
      <c r="A456" s="4">
        <v>320.2</v>
      </c>
      <c r="B456" s="4">
        <v>4.6500000000000004</v>
      </c>
      <c r="C456" s="4">
        <v>4.6500000000000004</v>
      </c>
      <c r="D456" s="4">
        <v>-0.25</v>
      </c>
      <c r="E456" s="4">
        <v>54.64</v>
      </c>
      <c r="F456" s="4">
        <v>0.62</v>
      </c>
      <c r="G456" s="4">
        <v>95.38</v>
      </c>
      <c r="H456" s="4">
        <v>9.2899999999999991</v>
      </c>
      <c r="I456" s="4">
        <v>36.020000000000003</v>
      </c>
      <c r="J456" s="4">
        <v>302.45999999999998</v>
      </c>
      <c r="K456" s="4">
        <v>0</v>
      </c>
      <c r="L456" s="4">
        <v>85.98</v>
      </c>
      <c r="M456" s="4">
        <v>0</v>
      </c>
      <c r="N456" s="4">
        <v>0</v>
      </c>
      <c r="O456" s="4">
        <v>69.77</v>
      </c>
      <c r="P456" s="4">
        <v>0</v>
      </c>
      <c r="Q456" s="4">
        <v>0</v>
      </c>
      <c r="R456" s="4">
        <v>7.0000000000000007E-2</v>
      </c>
      <c r="S456" s="4">
        <v>55.7</v>
      </c>
      <c r="T456" s="4">
        <v>85.95</v>
      </c>
      <c r="U456" s="4">
        <v>86.22</v>
      </c>
      <c r="V456" s="4">
        <v>0</v>
      </c>
      <c r="W456" s="4">
        <v>101.67</v>
      </c>
      <c r="X456" s="4">
        <v>100</v>
      </c>
      <c r="Y456" s="4">
        <v>100</v>
      </c>
      <c r="Z456" s="4">
        <v>35.97</v>
      </c>
      <c r="AA456" s="4">
        <v>0</v>
      </c>
      <c r="AB456" s="4">
        <v>0.7</v>
      </c>
      <c r="AC456" s="4">
        <v>8</v>
      </c>
      <c r="AD456" s="4">
        <v>4115</v>
      </c>
      <c r="AE456" s="4">
        <v>3339</v>
      </c>
      <c r="AF456" s="4">
        <v>1465</v>
      </c>
      <c r="AG456" s="4">
        <v>1465</v>
      </c>
      <c r="AH456" s="4">
        <v>255.09</v>
      </c>
      <c r="AI456" s="4">
        <v>255.09</v>
      </c>
      <c r="AJ456" s="4">
        <v>314010</v>
      </c>
      <c r="AK456" s="4">
        <v>31062000</v>
      </c>
      <c r="AL456" s="3" t="s">
        <v>58</v>
      </c>
      <c r="AM456" s="3" t="s">
        <v>59</v>
      </c>
      <c r="AN456" s="4">
        <v>1013.05</v>
      </c>
      <c r="AO456" s="4">
        <v>235.44</v>
      </c>
      <c r="AP456" s="4">
        <v>776</v>
      </c>
      <c r="AQ456" s="4">
        <v>0</v>
      </c>
      <c r="AR456" s="4">
        <v>1</v>
      </c>
      <c r="AS456" s="4">
        <v>1248.49</v>
      </c>
      <c r="AT456" s="4">
        <v>12911597209429</v>
      </c>
      <c r="AU456" s="3" t="s">
        <v>60</v>
      </c>
      <c r="AV456" s="4">
        <v>5.49</v>
      </c>
      <c r="AW456" s="4">
        <v>66.75</v>
      </c>
      <c r="AX456" s="3" t="s">
        <v>61</v>
      </c>
      <c r="AY456" s="3" t="s">
        <v>62</v>
      </c>
      <c r="AZ456" s="4">
        <v>0.84699453551912574</v>
      </c>
      <c r="BA456" s="4">
        <v>0.81142162818955044</v>
      </c>
      <c r="BB456" s="3"/>
      <c r="BC456" s="3" t="s">
        <v>63</v>
      </c>
      <c r="BD456" s="4">
        <v>1612</v>
      </c>
      <c r="BE456" s="3" t="s">
        <v>612</v>
      </c>
      <c r="BF456" s="5">
        <v>1</v>
      </c>
    </row>
    <row r="457" spans="1:58" s="2" customFormat="1" x14ac:dyDescent="0.25">
      <c r="A457" s="4">
        <v>611.29</v>
      </c>
      <c r="B457" s="4">
        <v>5.13</v>
      </c>
      <c r="C457" s="4">
        <v>5.13</v>
      </c>
      <c r="D457" s="4">
        <v>3.56</v>
      </c>
      <c r="E457" s="4">
        <v>26.84</v>
      </c>
      <c r="F457" s="4">
        <v>1.58</v>
      </c>
      <c r="G457" s="4">
        <v>116.49</v>
      </c>
      <c r="H457" s="4">
        <v>16.34</v>
      </c>
      <c r="I457" s="4">
        <v>35.479999999999997</v>
      </c>
      <c r="J457" s="4">
        <v>414.27</v>
      </c>
      <c r="K457" s="4">
        <v>0</v>
      </c>
      <c r="L457" s="4">
        <v>97.22</v>
      </c>
      <c r="M457" s="4">
        <v>0</v>
      </c>
      <c r="N457" s="4">
        <v>0</v>
      </c>
      <c r="O457" s="4">
        <v>91.81</v>
      </c>
      <c r="P457" s="4">
        <v>0</v>
      </c>
      <c r="Q457" s="4">
        <v>0</v>
      </c>
      <c r="R457" s="4">
        <v>0</v>
      </c>
      <c r="S457" s="4">
        <v>0</v>
      </c>
      <c r="T457" s="4">
        <v>102.28</v>
      </c>
      <c r="U457" s="4">
        <v>105.19</v>
      </c>
      <c r="V457" s="4">
        <v>0.7</v>
      </c>
      <c r="W457" s="4">
        <v>122.41</v>
      </c>
      <c r="X457" s="4">
        <v>100</v>
      </c>
      <c r="Y457" s="4">
        <v>99.99</v>
      </c>
      <c r="Z457" s="4">
        <v>35.33</v>
      </c>
      <c r="AA457" s="4">
        <v>93.29</v>
      </c>
      <c r="AB457" s="4">
        <v>0.99</v>
      </c>
      <c r="AC457" s="4">
        <v>7</v>
      </c>
      <c r="AD457" s="4">
        <v>15416</v>
      </c>
      <c r="AE457" s="4">
        <v>14558</v>
      </c>
      <c r="AF457" s="4">
        <v>5923</v>
      </c>
      <c r="AG457" s="4">
        <v>5923</v>
      </c>
      <c r="AH457" s="4">
        <v>1139.54</v>
      </c>
      <c r="AI457" s="4">
        <v>1139.54</v>
      </c>
      <c r="AJ457" s="4">
        <v>314015</v>
      </c>
      <c r="AK457" s="4">
        <v>31062000</v>
      </c>
      <c r="AL457" s="3" t="s">
        <v>58</v>
      </c>
      <c r="AM457" s="3" t="s">
        <v>59</v>
      </c>
      <c r="AN457" s="4">
        <v>4314.6099999999997</v>
      </c>
      <c r="AO457" s="4">
        <v>254.29</v>
      </c>
      <c r="AP457" s="4">
        <v>858</v>
      </c>
      <c r="AQ457" s="4">
        <v>0</v>
      </c>
      <c r="AR457" s="4">
        <v>1</v>
      </c>
      <c r="AS457" s="4">
        <v>4568.8999999999996</v>
      </c>
      <c r="AT457" s="4">
        <v>143119788132811</v>
      </c>
      <c r="AU457" s="3" t="s">
        <v>60</v>
      </c>
      <c r="AV457" s="4">
        <v>5.1100000000000003</v>
      </c>
      <c r="AW457" s="4">
        <v>42.21</v>
      </c>
      <c r="AX457" s="3" t="s">
        <v>102</v>
      </c>
      <c r="AY457" s="3" t="s">
        <v>62</v>
      </c>
      <c r="AZ457" s="4">
        <v>1.0039138943248531</v>
      </c>
      <c r="BA457" s="4">
        <v>0.94434353918007263</v>
      </c>
      <c r="BB457" s="3"/>
      <c r="BC457" s="3" t="s">
        <v>63</v>
      </c>
      <c r="BD457" s="4">
        <v>6539</v>
      </c>
      <c r="BE457" s="3" t="s">
        <v>613</v>
      </c>
      <c r="BF457" s="5">
        <v>1</v>
      </c>
    </row>
    <row r="458" spans="1:58" s="2" customFormat="1" x14ac:dyDescent="0.25">
      <c r="A458" s="4">
        <v>567.25</v>
      </c>
      <c r="B458" s="4">
        <v>5.3</v>
      </c>
      <c r="C458" s="4">
        <v>5.3</v>
      </c>
      <c r="D458" s="4">
        <v>1.53</v>
      </c>
      <c r="E458" s="4">
        <v>22.3</v>
      </c>
      <c r="F458" s="4">
        <v>0.91</v>
      </c>
      <c r="G458" s="4">
        <v>151.65</v>
      </c>
      <c r="H458" s="4">
        <v>17</v>
      </c>
      <c r="I458" s="4">
        <v>18.23</v>
      </c>
      <c r="J458" s="4">
        <v>491.41</v>
      </c>
      <c r="K458" s="4">
        <v>0</v>
      </c>
      <c r="L458" s="4">
        <v>96.32</v>
      </c>
      <c r="M458" s="4">
        <v>0</v>
      </c>
      <c r="N458" s="4">
        <v>0</v>
      </c>
      <c r="O458" s="4">
        <v>78.27</v>
      </c>
      <c r="P458" s="4">
        <v>0</v>
      </c>
      <c r="Q458" s="4">
        <v>0</v>
      </c>
      <c r="R458" s="4">
        <v>0</v>
      </c>
      <c r="S458" s="4">
        <v>0.22</v>
      </c>
      <c r="T458" s="4">
        <v>106.95</v>
      </c>
      <c r="U458" s="4">
        <v>107.89</v>
      </c>
      <c r="V458" s="4">
        <v>0</v>
      </c>
      <c r="W458" s="4">
        <v>115</v>
      </c>
      <c r="X458" s="4">
        <v>100</v>
      </c>
      <c r="Y458" s="4">
        <v>100</v>
      </c>
      <c r="Z458" s="4">
        <v>18.25</v>
      </c>
      <c r="AA458" s="4">
        <v>0</v>
      </c>
      <c r="AB458" s="4">
        <v>1.88</v>
      </c>
      <c r="AC458" s="4">
        <v>12</v>
      </c>
      <c r="AD458" s="4">
        <v>2973</v>
      </c>
      <c r="AE458" s="4">
        <v>2416</v>
      </c>
      <c r="AF458" s="4">
        <v>1034</v>
      </c>
      <c r="AG458" s="4">
        <v>1034</v>
      </c>
      <c r="AH458" s="4">
        <v>0</v>
      </c>
      <c r="AI458" s="4">
        <v>158.58000000000001</v>
      </c>
      <c r="AJ458" s="4">
        <v>314020</v>
      </c>
      <c r="AK458" s="4">
        <v>31062000</v>
      </c>
      <c r="AL458" s="3" t="s">
        <v>58</v>
      </c>
      <c r="AM458" s="3" t="s">
        <v>59</v>
      </c>
      <c r="AN458" s="4">
        <v>755</v>
      </c>
      <c r="AO458" s="4">
        <v>174.06</v>
      </c>
      <c r="AP458" s="4">
        <v>557</v>
      </c>
      <c r="AQ458" s="4">
        <v>0</v>
      </c>
      <c r="AR458" s="4">
        <v>0</v>
      </c>
      <c r="AS458" s="4">
        <v>929.06</v>
      </c>
      <c r="AT458" s="4">
        <v>123781025983252</v>
      </c>
      <c r="AU458" s="3" t="s">
        <v>60</v>
      </c>
      <c r="AV458" s="4">
        <v>4.03</v>
      </c>
      <c r="AW458" s="4">
        <v>12.3</v>
      </c>
      <c r="AX458" s="3" t="s">
        <v>118</v>
      </c>
      <c r="AY458" s="3" t="s">
        <v>62</v>
      </c>
      <c r="AZ458" s="4">
        <v>1.315136476426799</v>
      </c>
      <c r="BA458" s="4">
        <v>0.81264715775311136</v>
      </c>
      <c r="BB458" s="3"/>
      <c r="BC458" s="3" t="s">
        <v>63</v>
      </c>
      <c r="BD458" s="4">
        <v>1150</v>
      </c>
      <c r="BE458" s="3" t="s">
        <v>614</v>
      </c>
      <c r="BF458" s="5">
        <v>1</v>
      </c>
    </row>
    <row r="459" spans="1:58" s="2" customFormat="1" x14ac:dyDescent="0.25">
      <c r="A459" s="4">
        <v>383.93</v>
      </c>
      <c r="B459" s="4">
        <v>2.31</v>
      </c>
      <c r="C459" s="4">
        <v>3.32</v>
      </c>
      <c r="D459" s="4">
        <v>-8.4700000000000006</v>
      </c>
      <c r="E459" s="4">
        <v>10105.73</v>
      </c>
      <c r="F459" s="4">
        <v>0.25</v>
      </c>
      <c r="G459" s="4">
        <v>0</v>
      </c>
      <c r="H459" s="4">
        <v>26.56</v>
      </c>
      <c r="I459" s="4">
        <v>30</v>
      </c>
      <c r="J459" s="4">
        <v>360.89</v>
      </c>
      <c r="K459" s="4">
        <v>24.2</v>
      </c>
      <c r="L459" s="4">
        <v>100</v>
      </c>
      <c r="M459" s="4">
        <v>100</v>
      </c>
      <c r="N459" s="4">
        <v>100</v>
      </c>
      <c r="O459" s="4">
        <v>73.09</v>
      </c>
      <c r="P459" s="4">
        <v>70.88</v>
      </c>
      <c r="Q459" s="4">
        <v>60</v>
      </c>
      <c r="R459" s="4">
        <v>0</v>
      </c>
      <c r="S459" s="4">
        <v>0</v>
      </c>
      <c r="T459" s="4">
        <v>100</v>
      </c>
      <c r="U459" s="4">
        <v>100</v>
      </c>
      <c r="V459" s="4">
        <v>0</v>
      </c>
      <c r="W459" s="4">
        <v>100</v>
      </c>
      <c r="X459" s="4">
        <v>0</v>
      </c>
      <c r="Y459" s="4">
        <v>0</v>
      </c>
      <c r="Z459" s="4">
        <v>100</v>
      </c>
      <c r="AA459" s="4">
        <v>0</v>
      </c>
      <c r="AB459" s="4">
        <v>0.36</v>
      </c>
      <c r="AC459" s="4">
        <v>8</v>
      </c>
      <c r="AD459" s="4">
        <v>4039</v>
      </c>
      <c r="AE459" s="4">
        <v>2863</v>
      </c>
      <c r="AF459" s="4">
        <v>1380</v>
      </c>
      <c r="AG459" s="4">
        <v>0</v>
      </c>
      <c r="AH459" s="4">
        <v>1140</v>
      </c>
      <c r="AI459" s="4">
        <v>1140</v>
      </c>
      <c r="AJ459" s="4">
        <v>314030</v>
      </c>
      <c r="AK459" s="4">
        <v>31403011</v>
      </c>
      <c r="AL459" s="3" t="s">
        <v>615</v>
      </c>
      <c r="AM459" s="3" t="s">
        <v>101</v>
      </c>
      <c r="AN459" s="4">
        <v>932.57</v>
      </c>
      <c r="AO459" s="4">
        <v>383.06</v>
      </c>
      <c r="AP459" s="4">
        <v>1176</v>
      </c>
      <c r="AQ459" s="4">
        <v>1380</v>
      </c>
      <c r="AR459" s="4">
        <v>1</v>
      </c>
      <c r="AS459" s="4">
        <v>1315.63</v>
      </c>
      <c r="AT459" s="4">
        <v>104892712996815</v>
      </c>
      <c r="AU459" s="3" t="s">
        <v>67</v>
      </c>
      <c r="AV459" s="4">
        <v>3.88</v>
      </c>
      <c r="AW459" s="4">
        <v>0</v>
      </c>
      <c r="AX459" s="3" t="s">
        <v>61</v>
      </c>
      <c r="AY459" s="3" t="s">
        <v>75</v>
      </c>
      <c r="AZ459" s="4">
        <v>0.59536082474226804</v>
      </c>
      <c r="BA459" s="4">
        <v>0.70883882149046795</v>
      </c>
      <c r="BB459" s="3"/>
      <c r="BC459" s="3" t="s">
        <v>103</v>
      </c>
      <c r="BD459" s="4">
        <v>1380</v>
      </c>
      <c r="BE459" s="3" t="s">
        <v>616</v>
      </c>
      <c r="BF459" s="5">
        <v>1</v>
      </c>
    </row>
    <row r="460" spans="1:58" s="2" customFormat="1" x14ac:dyDescent="0.25">
      <c r="A460" s="4">
        <v>297.75</v>
      </c>
      <c r="B460" s="4">
        <v>0.05</v>
      </c>
      <c r="C460" s="4">
        <v>0.03</v>
      </c>
      <c r="D460" s="4">
        <v>-0.31</v>
      </c>
      <c r="E460" s="4">
        <v>412.9</v>
      </c>
      <c r="F460" s="4">
        <v>0</v>
      </c>
      <c r="G460" s="4">
        <v>20.52</v>
      </c>
      <c r="H460" s="4">
        <v>3.89</v>
      </c>
      <c r="I460" s="4">
        <v>4.26</v>
      </c>
      <c r="J460" s="4">
        <v>291.56</v>
      </c>
      <c r="K460" s="4">
        <v>3.82</v>
      </c>
      <c r="L460" s="4">
        <v>100</v>
      </c>
      <c r="M460" s="4">
        <v>100</v>
      </c>
      <c r="N460" s="4">
        <v>100</v>
      </c>
      <c r="O460" s="4">
        <v>98</v>
      </c>
      <c r="P460" s="4">
        <v>68.97</v>
      </c>
      <c r="Q460" s="4">
        <v>68.89</v>
      </c>
      <c r="R460" s="4">
        <v>100</v>
      </c>
      <c r="S460" s="4">
        <v>100</v>
      </c>
      <c r="T460" s="4">
        <v>100</v>
      </c>
      <c r="U460" s="4">
        <v>100</v>
      </c>
      <c r="V460" s="4">
        <v>100</v>
      </c>
      <c r="W460" s="4">
        <v>100</v>
      </c>
      <c r="X460" s="4">
        <v>0</v>
      </c>
      <c r="Y460" s="4">
        <v>0</v>
      </c>
      <c r="Z460" s="4">
        <v>4.26</v>
      </c>
      <c r="AA460" s="4">
        <v>0</v>
      </c>
      <c r="AB460" s="4">
        <v>2.83</v>
      </c>
      <c r="AC460" s="4">
        <v>10</v>
      </c>
      <c r="AD460" s="4">
        <v>2755</v>
      </c>
      <c r="AE460" s="4">
        <v>1445</v>
      </c>
      <c r="AF460" s="4">
        <v>660</v>
      </c>
      <c r="AG460" s="4">
        <v>0</v>
      </c>
      <c r="AH460" s="4">
        <v>0</v>
      </c>
      <c r="AI460" s="4">
        <v>470</v>
      </c>
      <c r="AJ460" s="4">
        <v>314040</v>
      </c>
      <c r="AK460" s="4">
        <v>31404011</v>
      </c>
      <c r="AL460" s="3" t="s">
        <v>617</v>
      </c>
      <c r="AM460" s="3" t="s">
        <v>101</v>
      </c>
      <c r="AN460" s="4">
        <v>438.07</v>
      </c>
      <c r="AO460" s="4">
        <v>397.14</v>
      </c>
      <c r="AP460" s="4">
        <v>1310</v>
      </c>
      <c r="AQ460" s="4">
        <v>660</v>
      </c>
      <c r="AR460" s="4">
        <v>0</v>
      </c>
      <c r="AS460" s="4">
        <v>835.21</v>
      </c>
      <c r="AT460" s="4">
        <v>0.83811257049125398</v>
      </c>
      <c r="AU460" s="3" t="s">
        <v>67</v>
      </c>
      <c r="AV460" s="4">
        <v>0.32</v>
      </c>
      <c r="AW460" s="4">
        <v>0</v>
      </c>
      <c r="AX460" s="3" t="s">
        <v>129</v>
      </c>
      <c r="AY460" s="3" t="s">
        <v>75</v>
      </c>
      <c r="AZ460" s="4">
        <v>0.15625</v>
      </c>
      <c r="BA460" s="4">
        <v>0.5245009074410163</v>
      </c>
      <c r="BB460" s="3"/>
      <c r="BC460" s="3" t="s">
        <v>103</v>
      </c>
      <c r="BD460" s="4">
        <v>700</v>
      </c>
      <c r="BE460" s="3" t="s">
        <v>618</v>
      </c>
      <c r="BF460" s="5">
        <v>1</v>
      </c>
    </row>
    <row r="461" spans="1:58" s="2" customFormat="1" x14ac:dyDescent="0.25">
      <c r="A461" s="4">
        <v>373.81</v>
      </c>
      <c r="B461" s="4">
        <v>4.3499999999999996</v>
      </c>
      <c r="C461" s="4">
        <v>5.17</v>
      </c>
      <c r="D461" s="4">
        <v>7.65</v>
      </c>
      <c r="E461" s="4">
        <v>46.41</v>
      </c>
      <c r="F461" s="4">
        <v>1.1100000000000001</v>
      </c>
      <c r="G461" s="4">
        <v>90.13</v>
      </c>
      <c r="H461" s="4">
        <v>16.579999999999998</v>
      </c>
      <c r="I461" s="4">
        <v>24.49</v>
      </c>
      <c r="J461" s="4">
        <v>275.75</v>
      </c>
      <c r="K461" s="4">
        <v>19.64</v>
      </c>
      <c r="L461" s="4">
        <v>93.88</v>
      </c>
      <c r="M461" s="4">
        <v>52.51</v>
      </c>
      <c r="N461" s="4">
        <v>52.51</v>
      </c>
      <c r="O461" s="4">
        <v>81.96</v>
      </c>
      <c r="P461" s="4">
        <v>45.84</v>
      </c>
      <c r="Q461" s="4">
        <v>41.88</v>
      </c>
      <c r="R461" s="4">
        <v>0</v>
      </c>
      <c r="S461" s="4">
        <v>0.11</v>
      </c>
      <c r="T461" s="4">
        <v>58.56</v>
      </c>
      <c r="U461" s="4">
        <v>49.96</v>
      </c>
      <c r="V461" s="4">
        <v>0.28000000000000003</v>
      </c>
      <c r="W461" s="4">
        <v>131.85</v>
      </c>
      <c r="X461" s="4">
        <v>100</v>
      </c>
      <c r="Y461" s="4">
        <v>99.99</v>
      </c>
      <c r="Z461" s="4">
        <v>24.2</v>
      </c>
      <c r="AA461" s="4">
        <v>74.31</v>
      </c>
      <c r="AB461" s="4">
        <v>3.86</v>
      </c>
      <c r="AC461" s="4">
        <v>6</v>
      </c>
      <c r="AD461" s="4">
        <v>13388</v>
      </c>
      <c r="AE461" s="4">
        <v>11688</v>
      </c>
      <c r="AF461" s="4">
        <v>5180</v>
      </c>
      <c r="AG461" s="4">
        <v>5180</v>
      </c>
      <c r="AH461" s="4">
        <v>548.04</v>
      </c>
      <c r="AI461" s="4">
        <v>857.16</v>
      </c>
      <c r="AJ461" s="4">
        <v>314050</v>
      </c>
      <c r="AK461" s="4">
        <v>31062000</v>
      </c>
      <c r="AL461" s="3" t="s">
        <v>58</v>
      </c>
      <c r="AM461" s="3" t="s">
        <v>59</v>
      </c>
      <c r="AN461" s="4">
        <v>3792.82</v>
      </c>
      <c r="AO461" s="4">
        <v>551.66</v>
      </c>
      <c r="AP461" s="4">
        <v>1700</v>
      </c>
      <c r="AQ461" s="4">
        <v>0</v>
      </c>
      <c r="AR461" s="4">
        <v>0.64</v>
      </c>
      <c r="AS461" s="4">
        <v>4344.4799999999996</v>
      </c>
      <c r="AT461" s="4">
        <v>132674105991971</v>
      </c>
      <c r="AU461" s="3" t="s">
        <v>67</v>
      </c>
      <c r="AV461" s="4">
        <v>5.45</v>
      </c>
      <c r="AW461" s="4">
        <v>31.12</v>
      </c>
      <c r="AX461" s="3" t="s">
        <v>115</v>
      </c>
      <c r="AY461" s="3" t="s">
        <v>62</v>
      </c>
      <c r="AZ461" s="4">
        <v>0.79816513761467878</v>
      </c>
      <c r="BA461" s="4">
        <v>0.87302061547654619</v>
      </c>
      <c r="BB461" s="3"/>
      <c r="BC461" s="3" t="s">
        <v>63</v>
      </c>
      <c r="BD461" s="4">
        <v>5764</v>
      </c>
      <c r="BE461" s="3" t="s">
        <v>619</v>
      </c>
      <c r="BF461" s="5">
        <v>1</v>
      </c>
    </row>
    <row r="462" spans="1:58" s="2" customFormat="1" x14ac:dyDescent="0.25">
      <c r="A462" s="4">
        <v>392.17</v>
      </c>
      <c r="B462" s="4">
        <v>5.56</v>
      </c>
      <c r="C462" s="4">
        <v>5.56</v>
      </c>
      <c r="D462" s="4">
        <v>-0.12</v>
      </c>
      <c r="E462" s="4">
        <v>39.64</v>
      </c>
      <c r="F462" s="4">
        <v>0.43</v>
      </c>
      <c r="G462" s="4">
        <v>117.97</v>
      </c>
      <c r="H462" s="4">
        <v>5.31</v>
      </c>
      <c r="I462" s="4">
        <v>36.44</v>
      </c>
      <c r="J462" s="4">
        <v>351.46</v>
      </c>
      <c r="K462" s="4">
        <v>0</v>
      </c>
      <c r="L462" s="4">
        <v>56.42</v>
      </c>
      <c r="M462" s="4">
        <v>0</v>
      </c>
      <c r="N462" s="4">
        <v>0</v>
      </c>
      <c r="O462" s="4">
        <v>23.02</v>
      </c>
      <c r="P462" s="4">
        <v>0</v>
      </c>
      <c r="Q462" s="4">
        <v>0</v>
      </c>
      <c r="R462" s="4">
        <v>0.09</v>
      </c>
      <c r="S462" s="4">
        <v>0</v>
      </c>
      <c r="T462" s="4">
        <v>74.599999999999994</v>
      </c>
      <c r="U462" s="4">
        <v>74.599999999999994</v>
      </c>
      <c r="V462" s="4">
        <v>0</v>
      </c>
      <c r="W462" s="4">
        <v>99.17</v>
      </c>
      <c r="X462" s="4">
        <v>100</v>
      </c>
      <c r="Y462" s="4">
        <v>100</v>
      </c>
      <c r="Z462" s="4">
        <v>36.03</v>
      </c>
      <c r="AA462" s="4">
        <v>100</v>
      </c>
      <c r="AB462" s="4">
        <v>3.87</v>
      </c>
      <c r="AC462" s="4">
        <v>12</v>
      </c>
      <c r="AD462" s="4">
        <v>8417</v>
      </c>
      <c r="AE462" s="4">
        <v>3435</v>
      </c>
      <c r="AF462" s="4">
        <v>1031</v>
      </c>
      <c r="AG462" s="4">
        <v>1031</v>
      </c>
      <c r="AH462" s="4">
        <v>175.5</v>
      </c>
      <c r="AI462" s="4">
        <v>175.5</v>
      </c>
      <c r="AJ462" s="4">
        <v>314053</v>
      </c>
      <c r="AK462" s="4">
        <v>31062000</v>
      </c>
      <c r="AL462" s="3" t="s">
        <v>58</v>
      </c>
      <c r="AM462" s="3" t="s">
        <v>59</v>
      </c>
      <c r="AN462" s="4">
        <v>1056.56</v>
      </c>
      <c r="AO462" s="4">
        <v>1532.4</v>
      </c>
      <c r="AP462" s="4">
        <v>4982</v>
      </c>
      <c r="AQ462" s="4">
        <v>0</v>
      </c>
      <c r="AR462" s="4">
        <v>1</v>
      </c>
      <c r="AS462" s="4">
        <v>2588.96</v>
      </c>
      <c r="AT462" s="4">
        <v>0.46157530436932198</v>
      </c>
      <c r="AU462" s="3" t="s">
        <v>60</v>
      </c>
      <c r="AV462" s="4">
        <v>5.63</v>
      </c>
      <c r="AW462" s="4">
        <v>52.89</v>
      </c>
      <c r="AX462" s="3" t="s">
        <v>118</v>
      </c>
      <c r="AY462" s="3" t="s">
        <v>62</v>
      </c>
      <c r="AZ462" s="4">
        <v>0.98756660746003544</v>
      </c>
      <c r="BA462" s="4">
        <v>0.40810264940002378</v>
      </c>
      <c r="BB462" s="3"/>
      <c r="BC462" s="3" t="s">
        <v>63</v>
      </c>
      <c r="BD462" s="4">
        <v>1195</v>
      </c>
      <c r="BE462" s="3" t="s">
        <v>620</v>
      </c>
      <c r="BF462" s="5">
        <v>1</v>
      </c>
    </row>
    <row r="463" spans="1:58" s="2" customFormat="1" x14ac:dyDescent="0.25">
      <c r="A463" s="4">
        <v>518.91</v>
      </c>
      <c r="B463" s="4">
        <v>4.03</v>
      </c>
      <c r="C463" s="4">
        <v>4.1500000000000004</v>
      </c>
      <c r="D463" s="4">
        <v>2.48</v>
      </c>
      <c r="E463" s="4">
        <v>56.57</v>
      </c>
      <c r="F463" s="4">
        <v>1.08</v>
      </c>
      <c r="G463" s="4">
        <v>77.150000000000006</v>
      </c>
      <c r="H463" s="4">
        <v>6.37</v>
      </c>
      <c r="I463" s="4">
        <v>17.89</v>
      </c>
      <c r="J463" s="4">
        <v>440.26</v>
      </c>
      <c r="K463" s="4">
        <v>4.87</v>
      </c>
      <c r="L463" s="4">
        <v>99.44</v>
      </c>
      <c r="M463" s="4">
        <v>96.05</v>
      </c>
      <c r="N463" s="4">
        <v>96.05</v>
      </c>
      <c r="O463" s="4">
        <v>80.680000000000007</v>
      </c>
      <c r="P463" s="4">
        <v>77.930000000000007</v>
      </c>
      <c r="Q463" s="4">
        <v>63.13</v>
      </c>
      <c r="R463" s="4">
        <v>0</v>
      </c>
      <c r="S463" s="4">
        <v>0.25</v>
      </c>
      <c r="T463" s="4">
        <v>82.64</v>
      </c>
      <c r="U463" s="4">
        <v>82.64</v>
      </c>
      <c r="V463" s="4">
        <v>0</v>
      </c>
      <c r="W463" s="4">
        <v>99.51</v>
      </c>
      <c r="X463" s="4">
        <v>100</v>
      </c>
      <c r="Y463" s="4">
        <v>100</v>
      </c>
      <c r="Z463" s="4">
        <v>17.64</v>
      </c>
      <c r="AA463" s="4">
        <v>100</v>
      </c>
      <c r="AB463" s="4">
        <v>4.21</v>
      </c>
      <c r="AC463" s="4">
        <v>3</v>
      </c>
      <c r="AD463" s="4">
        <v>8586</v>
      </c>
      <c r="AE463" s="4">
        <v>6966</v>
      </c>
      <c r="AF463" s="4">
        <v>3104</v>
      </c>
      <c r="AG463" s="4">
        <v>3104</v>
      </c>
      <c r="AH463" s="4">
        <v>339.48</v>
      </c>
      <c r="AI463" s="4">
        <v>339.48</v>
      </c>
      <c r="AJ463" s="4">
        <v>314055</v>
      </c>
      <c r="AK463" s="4">
        <v>31062000</v>
      </c>
      <c r="AL463" s="3" t="s">
        <v>58</v>
      </c>
      <c r="AM463" s="3" t="s">
        <v>59</v>
      </c>
      <c r="AN463" s="4">
        <v>1963.91</v>
      </c>
      <c r="AO463" s="4">
        <v>456.72</v>
      </c>
      <c r="AP463" s="4">
        <v>1620</v>
      </c>
      <c r="AQ463" s="4">
        <v>0</v>
      </c>
      <c r="AR463" s="4">
        <v>1</v>
      </c>
      <c r="AS463" s="4">
        <v>2420.63</v>
      </c>
      <c r="AT463" s="4">
        <v>135915030384652</v>
      </c>
      <c r="AU463" s="3" t="s">
        <v>67</v>
      </c>
      <c r="AV463" s="4">
        <v>6.54</v>
      </c>
      <c r="AW463" s="4">
        <v>63.13</v>
      </c>
      <c r="AX463" s="3" t="s">
        <v>68</v>
      </c>
      <c r="AY463" s="3" t="s">
        <v>62</v>
      </c>
      <c r="AZ463" s="4">
        <v>0.61620795107033643</v>
      </c>
      <c r="BA463" s="4">
        <v>0.81132075471698117</v>
      </c>
      <c r="BB463" s="3"/>
      <c r="BC463" s="3" t="s">
        <v>63</v>
      </c>
      <c r="BD463" s="4">
        <v>3290</v>
      </c>
      <c r="BE463" s="3" t="s">
        <v>621</v>
      </c>
      <c r="BF463" s="5">
        <v>1</v>
      </c>
    </row>
    <row r="464" spans="1:58" s="2" customFormat="1" x14ac:dyDescent="0.25">
      <c r="A464" s="4">
        <v>234.87</v>
      </c>
      <c r="B464" s="4">
        <v>5.01</v>
      </c>
      <c r="C464" s="4">
        <v>5.01</v>
      </c>
      <c r="D464" s="4">
        <v>7.86</v>
      </c>
      <c r="E464" s="4">
        <v>81.55</v>
      </c>
      <c r="F464" s="4">
        <v>0.87</v>
      </c>
      <c r="G464" s="4">
        <v>62.8</v>
      </c>
      <c r="H464" s="4">
        <v>11.74</v>
      </c>
      <c r="I464" s="4">
        <v>20.23</v>
      </c>
      <c r="J464" s="4">
        <v>220.89</v>
      </c>
      <c r="K464" s="4">
        <v>0</v>
      </c>
      <c r="L464" s="4">
        <v>100</v>
      </c>
      <c r="M464" s="4">
        <v>0</v>
      </c>
      <c r="N464" s="4">
        <v>0</v>
      </c>
      <c r="O464" s="4">
        <v>43.75</v>
      </c>
      <c r="P464" s="4">
        <v>0</v>
      </c>
      <c r="Q464" s="4">
        <v>0</v>
      </c>
      <c r="R464" s="4">
        <v>0</v>
      </c>
      <c r="S464" s="4">
        <v>1.04</v>
      </c>
      <c r="T464" s="4">
        <v>115.79</v>
      </c>
      <c r="U464" s="4">
        <v>114.67</v>
      </c>
      <c r="V464" s="4">
        <v>2.0099999999999998</v>
      </c>
      <c r="W464" s="4">
        <v>207.5</v>
      </c>
      <c r="X464" s="4">
        <v>100</v>
      </c>
      <c r="Y464" s="4">
        <v>100</v>
      </c>
      <c r="Z464" s="4">
        <v>20.04</v>
      </c>
      <c r="AA464" s="4">
        <v>100</v>
      </c>
      <c r="AB464" s="4">
        <v>3.29</v>
      </c>
      <c r="AC464" s="4">
        <v>8</v>
      </c>
      <c r="AD464" s="4">
        <v>4459</v>
      </c>
      <c r="AE464" s="4">
        <v>1951</v>
      </c>
      <c r="AF464" s="4">
        <v>848</v>
      </c>
      <c r="AG464" s="4">
        <v>848</v>
      </c>
      <c r="AH464" s="4">
        <v>106.8</v>
      </c>
      <c r="AI464" s="4">
        <v>106.8</v>
      </c>
      <c r="AJ464" s="4">
        <v>314060</v>
      </c>
      <c r="AK464" s="4">
        <v>31062000</v>
      </c>
      <c r="AL464" s="3" t="s">
        <v>58</v>
      </c>
      <c r="AM464" s="3" t="s">
        <v>59</v>
      </c>
      <c r="AN464" s="4">
        <v>538.70000000000005</v>
      </c>
      <c r="AO464" s="4">
        <v>692.5</v>
      </c>
      <c r="AP464" s="4">
        <v>2508</v>
      </c>
      <c r="AQ464" s="4">
        <v>0</v>
      </c>
      <c r="AR464" s="4">
        <v>1</v>
      </c>
      <c r="AS464" s="4">
        <v>1231.2</v>
      </c>
      <c r="AT464" s="4">
        <v>0.76998050682261199</v>
      </c>
      <c r="AU464" s="3" t="s">
        <v>60</v>
      </c>
      <c r="AV464" s="4">
        <v>7.91</v>
      </c>
      <c r="AW464" s="4">
        <v>52.44</v>
      </c>
      <c r="AX464" s="3" t="s">
        <v>61</v>
      </c>
      <c r="AY464" s="3" t="s">
        <v>62</v>
      </c>
      <c r="AZ464" s="4">
        <v>0.63337547408343864</v>
      </c>
      <c r="BA464" s="4">
        <v>0.43754204978694777</v>
      </c>
      <c r="BB464" s="3"/>
      <c r="BC464" s="3" t="s">
        <v>63</v>
      </c>
      <c r="BD464" s="4">
        <v>948</v>
      </c>
      <c r="BE464" s="3" t="s">
        <v>622</v>
      </c>
      <c r="BF464" s="5">
        <v>1</v>
      </c>
    </row>
    <row r="465" spans="1:58" s="2" customFormat="1" x14ac:dyDescent="0.25">
      <c r="A465" s="4">
        <v>629.47</v>
      </c>
      <c r="B465" s="4">
        <v>4.71</v>
      </c>
      <c r="C465" s="4">
        <v>5.59</v>
      </c>
      <c r="D465" s="4">
        <v>4.28</v>
      </c>
      <c r="E465" s="4">
        <v>33.6</v>
      </c>
      <c r="F465" s="4">
        <v>0.04</v>
      </c>
      <c r="G465" s="4">
        <v>104.27</v>
      </c>
      <c r="H465" s="4">
        <v>19.14</v>
      </c>
      <c r="I465" s="4">
        <v>49.13</v>
      </c>
      <c r="J465" s="4">
        <v>462.35</v>
      </c>
      <c r="K465" s="4">
        <v>12.99</v>
      </c>
      <c r="L465" s="4">
        <v>77.45</v>
      </c>
      <c r="M465" s="4">
        <v>43.6</v>
      </c>
      <c r="N465" s="4">
        <v>43.6</v>
      </c>
      <c r="O465" s="4">
        <v>68.62</v>
      </c>
      <c r="P465" s="4">
        <v>38.630000000000003</v>
      </c>
      <c r="Q465" s="4">
        <v>45.11</v>
      </c>
      <c r="R465" s="4">
        <v>0.1</v>
      </c>
      <c r="S465" s="4">
        <v>0.75</v>
      </c>
      <c r="T465" s="4">
        <v>111.03</v>
      </c>
      <c r="U465" s="4">
        <v>111.77</v>
      </c>
      <c r="V465" s="4">
        <v>0.55000000000000004</v>
      </c>
      <c r="W465" s="4">
        <v>114.11</v>
      </c>
      <c r="X465" s="4">
        <v>100</v>
      </c>
      <c r="Y465" s="4">
        <v>99.85</v>
      </c>
      <c r="Z465" s="4">
        <v>49.38</v>
      </c>
      <c r="AA465" s="4">
        <v>88.37</v>
      </c>
      <c r="AB465" s="4">
        <v>2.1800000000000002</v>
      </c>
      <c r="AC465" s="4">
        <v>7</v>
      </c>
      <c r="AD465" s="4">
        <v>31086</v>
      </c>
      <c r="AE465" s="4">
        <v>27541</v>
      </c>
      <c r="AF465" s="4">
        <v>12875</v>
      </c>
      <c r="AG465" s="4">
        <v>12576</v>
      </c>
      <c r="AH465" s="4">
        <v>2837.92</v>
      </c>
      <c r="AI465" s="4">
        <v>2843.02</v>
      </c>
      <c r="AJ465" s="4">
        <v>314070</v>
      </c>
      <c r="AK465" s="4">
        <v>31062000</v>
      </c>
      <c r="AL465" s="3" t="s">
        <v>58</v>
      </c>
      <c r="AM465" s="3" t="s">
        <v>59</v>
      </c>
      <c r="AN465" s="4">
        <v>8532.44</v>
      </c>
      <c r="AO465" s="4">
        <v>1098.27</v>
      </c>
      <c r="AP465" s="4">
        <v>3545</v>
      </c>
      <c r="AQ465" s="4">
        <v>299</v>
      </c>
      <c r="AR465" s="4">
        <v>1</v>
      </c>
      <c r="AS465" s="4">
        <v>9630.7099999999991</v>
      </c>
      <c r="AT465" s="4">
        <v>147071192051261</v>
      </c>
      <c r="AU465" s="3" t="s">
        <v>67</v>
      </c>
      <c r="AV465" s="4">
        <v>6.44</v>
      </c>
      <c r="AW465" s="4">
        <v>39.86</v>
      </c>
      <c r="AX465" s="3" t="s">
        <v>102</v>
      </c>
      <c r="AY465" s="3" t="s">
        <v>62</v>
      </c>
      <c r="AZ465" s="4">
        <v>0.73136645962732916</v>
      </c>
      <c r="BA465" s="4">
        <v>0.88596152608891465</v>
      </c>
      <c r="BB465" s="3"/>
      <c r="BC465" s="3" t="s">
        <v>63</v>
      </c>
      <c r="BD465" s="4">
        <v>14164</v>
      </c>
      <c r="BE465" s="3" t="s">
        <v>623</v>
      </c>
      <c r="BF465" s="5">
        <v>1</v>
      </c>
    </row>
    <row r="466" spans="1:58" s="2" customFormat="1" x14ac:dyDescent="0.25">
      <c r="A466" s="4">
        <v>553.25</v>
      </c>
      <c r="B466" s="4">
        <v>4.87</v>
      </c>
      <c r="C466" s="4">
        <v>4.87</v>
      </c>
      <c r="D466" s="4">
        <v>10.199999999999999</v>
      </c>
      <c r="E466" s="4">
        <v>25.89</v>
      </c>
      <c r="F466" s="4">
        <v>1.22</v>
      </c>
      <c r="G466" s="4">
        <v>85.53</v>
      </c>
      <c r="H466" s="4">
        <v>7.89</v>
      </c>
      <c r="I466" s="4">
        <v>37.61</v>
      </c>
      <c r="J466" s="4">
        <v>403.71</v>
      </c>
      <c r="K466" s="4">
        <v>0</v>
      </c>
      <c r="L466" s="4">
        <v>80.91</v>
      </c>
      <c r="M466" s="4">
        <v>0</v>
      </c>
      <c r="N466" s="4">
        <v>0</v>
      </c>
      <c r="O466" s="4">
        <v>73.459999999999994</v>
      </c>
      <c r="P466" s="4">
        <v>0</v>
      </c>
      <c r="Q466" s="4">
        <v>0</v>
      </c>
      <c r="R466" s="4">
        <v>0</v>
      </c>
      <c r="S466" s="4">
        <v>2.89</v>
      </c>
      <c r="T466" s="4">
        <v>98.49</v>
      </c>
      <c r="U466" s="4">
        <v>97.41</v>
      </c>
      <c r="V466" s="4">
        <v>0</v>
      </c>
      <c r="W466" s="4">
        <v>99.17</v>
      </c>
      <c r="X466" s="4">
        <v>100</v>
      </c>
      <c r="Y466" s="4">
        <v>99.95</v>
      </c>
      <c r="Z466" s="4">
        <v>37.53</v>
      </c>
      <c r="AA466" s="4">
        <v>0</v>
      </c>
      <c r="AB466" s="4">
        <v>1.66</v>
      </c>
      <c r="AC466" s="4">
        <v>8</v>
      </c>
      <c r="AD466" s="4">
        <v>3203</v>
      </c>
      <c r="AE466" s="4">
        <v>2908</v>
      </c>
      <c r="AF466" s="4">
        <v>1055</v>
      </c>
      <c r="AG466" s="4">
        <v>1055</v>
      </c>
      <c r="AH466" s="4">
        <v>206.97</v>
      </c>
      <c r="AI466" s="4">
        <v>206.97</v>
      </c>
      <c r="AJ466" s="4">
        <v>317150</v>
      </c>
      <c r="AK466" s="4">
        <v>31062000</v>
      </c>
      <c r="AL466" s="3" t="s">
        <v>58</v>
      </c>
      <c r="AM466" s="3" t="s">
        <v>59</v>
      </c>
      <c r="AN466" s="4">
        <v>868.71</v>
      </c>
      <c r="AO466" s="4">
        <v>88.13</v>
      </c>
      <c r="AP466" s="4">
        <v>295</v>
      </c>
      <c r="AQ466" s="4">
        <v>0</v>
      </c>
      <c r="AR466" s="4">
        <v>1</v>
      </c>
      <c r="AS466" s="4">
        <v>956.84</v>
      </c>
      <c r="AT466" s="4">
        <v>116320387943648</v>
      </c>
      <c r="AU466" s="3" t="s">
        <v>60</v>
      </c>
      <c r="AV466" s="4">
        <v>5.77</v>
      </c>
      <c r="AW466" s="4">
        <v>28.25</v>
      </c>
      <c r="AX466" s="3" t="s">
        <v>61</v>
      </c>
      <c r="AY466" s="3" t="s">
        <v>62</v>
      </c>
      <c r="AZ466" s="4">
        <v>0.84402079722703649</v>
      </c>
      <c r="BA466" s="4">
        <v>0.90789884483296912</v>
      </c>
      <c r="BB466" s="3"/>
      <c r="BC466" s="3" t="s">
        <v>63</v>
      </c>
      <c r="BD466" s="4">
        <v>1113</v>
      </c>
      <c r="BE466" s="3" t="s">
        <v>624</v>
      </c>
      <c r="BF466" s="5">
        <v>1</v>
      </c>
    </row>
    <row r="467" spans="1:58" s="2" customFormat="1" x14ac:dyDescent="0.25">
      <c r="A467" s="4">
        <v>427.52</v>
      </c>
      <c r="B467" s="4">
        <v>5.6</v>
      </c>
      <c r="C467" s="4">
        <v>5.6</v>
      </c>
      <c r="D467" s="4">
        <v>4.2300000000000004</v>
      </c>
      <c r="E467" s="4">
        <v>32.57</v>
      </c>
      <c r="F467" s="4">
        <v>0.9</v>
      </c>
      <c r="G467" s="4">
        <v>123.36</v>
      </c>
      <c r="H467" s="4">
        <v>15.97</v>
      </c>
      <c r="I467" s="4">
        <v>35.78</v>
      </c>
      <c r="J467" s="4">
        <v>355.89</v>
      </c>
      <c r="K467" s="4">
        <v>0</v>
      </c>
      <c r="L467" s="4">
        <v>94.81</v>
      </c>
      <c r="M467" s="4">
        <v>0</v>
      </c>
      <c r="N467" s="4">
        <v>0</v>
      </c>
      <c r="O467" s="4">
        <v>91.34</v>
      </c>
      <c r="P467" s="4">
        <v>0</v>
      </c>
      <c r="Q467" s="4">
        <v>0</v>
      </c>
      <c r="R467" s="4">
        <v>0.02</v>
      </c>
      <c r="S467" s="4">
        <v>4.0199999999999996</v>
      </c>
      <c r="T467" s="4">
        <v>61.28</v>
      </c>
      <c r="U467" s="4">
        <v>61.32</v>
      </c>
      <c r="V467" s="4">
        <v>1.07</v>
      </c>
      <c r="W467" s="4">
        <v>105.19</v>
      </c>
      <c r="X467" s="4">
        <v>100</v>
      </c>
      <c r="Y467" s="4">
        <v>99.97</v>
      </c>
      <c r="Z467" s="4">
        <v>35.729999999999997</v>
      </c>
      <c r="AA467" s="4">
        <v>98.58</v>
      </c>
      <c r="AB467" s="4">
        <v>1.74</v>
      </c>
      <c r="AC467" s="4">
        <v>12</v>
      </c>
      <c r="AD467" s="4">
        <v>14468</v>
      </c>
      <c r="AE467" s="4">
        <v>13939</v>
      </c>
      <c r="AF467" s="4">
        <v>5162</v>
      </c>
      <c r="AG467" s="4">
        <v>5161</v>
      </c>
      <c r="AH467" s="4">
        <v>1023.96</v>
      </c>
      <c r="AI467" s="4">
        <v>1074.2</v>
      </c>
      <c r="AJ467" s="4">
        <v>314080</v>
      </c>
      <c r="AK467" s="4">
        <v>31062000</v>
      </c>
      <c r="AL467" s="3" t="s">
        <v>58</v>
      </c>
      <c r="AM467" s="3" t="s">
        <v>59</v>
      </c>
      <c r="AN467" s="4">
        <v>4208.82</v>
      </c>
      <c r="AO467" s="4">
        <v>159.72999999999999</v>
      </c>
      <c r="AP467" s="4">
        <v>529</v>
      </c>
      <c r="AQ467" s="4">
        <v>1</v>
      </c>
      <c r="AR467" s="4">
        <v>0.95</v>
      </c>
      <c r="AS467" s="4">
        <v>4368.55</v>
      </c>
      <c r="AT467" s="4">
        <v>132584038182006</v>
      </c>
      <c r="AU467" s="3" t="s">
        <v>60</v>
      </c>
      <c r="AV467" s="4">
        <v>5.04</v>
      </c>
      <c r="AW467" s="4">
        <v>38.44</v>
      </c>
      <c r="AX467" s="3" t="s">
        <v>118</v>
      </c>
      <c r="AY467" s="3" t="s">
        <v>62</v>
      </c>
      <c r="AZ467" s="4">
        <v>1.1111111111111109</v>
      </c>
      <c r="BA467" s="4">
        <v>0.96343654962676251</v>
      </c>
      <c r="BB467" s="3"/>
      <c r="BC467" s="3" t="s">
        <v>63</v>
      </c>
      <c r="BD467" s="4">
        <v>5792</v>
      </c>
      <c r="BE467" s="3" t="s">
        <v>625</v>
      </c>
      <c r="BF467" s="5">
        <v>1</v>
      </c>
    </row>
    <row r="468" spans="1:58" s="2" customFormat="1" x14ac:dyDescent="0.25">
      <c r="A468" s="4">
        <v>395.25</v>
      </c>
      <c r="B468" s="4">
        <v>4.8</v>
      </c>
      <c r="C468" s="4">
        <v>4.8</v>
      </c>
      <c r="D468" s="4">
        <v>-4.7699999999999996</v>
      </c>
      <c r="E468" s="4">
        <v>47.77</v>
      </c>
      <c r="F468" s="4">
        <v>0.59</v>
      </c>
      <c r="G468" s="4">
        <v>114.08</v>
      </c>
      <c r="H468" s="4">
        <v>15.52</v>
      </c>
      <c r="I468" s="4">
        <v>23.21</v>
      </c>
      <c r="J468" s="4">
        <v>367.04</v>
      </c>
      <c r="K468" s="4">
        <v>0</v>
      </c>
      <c r="L468" s="4">
        <v>92.81</v>
      </c>
      <c r="M468" s="4">
        <v>0</v>
      </c>
      <c r="N468" s="4">
        <v>0</v>
      </c>
      <c r="O468" s="4">
        <v>47.76</v>
      </c>
      <c r="P468" s="4">
        <v>0</v>
      </c>
      <c r="Q468" s="4">
        <v>0</v>
      </c>
      <c r="R468" s="4">
        <v>0.08</v>
      </c>
      <c r="S468" s="4">
        <v>4.03</v>
      </c>
      <c r="T468" s="4">
        <v>90.38</v>
      </c>
      <c r="U468" s="4">
        <v>88.19</v>
      </c>
      <c r="V468" s="4">
        <v>0</v>
      </c>
      <c r="W468" s="4">
        <v>132.91999999999999</v>
      </c>
      <c r="X468" s="4">
        <v>100</v>
      </c>
      <c r="Y468" s="4">
        <v>99.93</v>
      </c>
      <c r="Z468" s="4">
        <v>23.09</v>
      </c>
      <c r="AA468" s="4">
        <v>100</v>
      </c>
      <c r="AB468" s="4">
        <v>1.8</v>
      </c>
      <c r="AC468" s="4">
        <v>2</v>
      </c>
      <c r="AD468" s="4">
        <v>11157</v>
      </c>
      <c r="AE468" s="4">
        <v>5742</v>
      </c>
      <c r="AF468" s="4">
        <v>2176</v>
      </c>
      <c r="AG468" s="4">
        <v>2175</v>
      </c>
      <c r="AH468" s="4">
        <v>225.72</v>
      </c>
      <c r="AI468" s="4">
        <v>335.67</v>
      </c>
      <c r="AJ468" s="4">
        <v>314085</v>
      </c>
      <c r="AK468" s="4">
        <v>31062000</v>
      </c>
      <c r="AL468" s="3" t="s">
        <v>58</v>
      </c>
      <c r="AM468" s="3" t="s">
        <v>59</v>
      </c>
      <c r="AN468" s="4">
        <v>1445.38</v>
      </c>
      <c r="AO468" s="4">
        <v>1363.06</v>
      </c>
      <c r="AP468" s="4">
        <v>5415</v>
      </c>
      <c r="AQ468" s="4">
        <v>1</v>
      </c>
      <c r="AR468" s="4">
        <v>0.67</v>
      </c>
      <c r="AS468" s="4">
        <v>2808.44</v>
      </c>
      <c r="AT468" s="4">
        <v>0.84068023529076608</v>
      </c>
      <c r="AU468" s="3" t="s">
        <v>60</v>
      </c>
      <c r="AV468" s="4">
        <v>5.0599999999999996</v>
      </c>
      <c r="AW468" s="4">
        <v>75.53</v>
      </c>
      <c r="AX468" s="3" t="s">
        <v>84</v>
      </c>
      <c r="AY468" s="3" t="s">
        <v>62</v>
      </c>
      <c r="AZ468" s="4">
        <v>0.94861660079051391</v>
      </c>
      <c r="BA468" s="4">
        <v>0.51465447700994893</v>
      </c>
      <c r="BB468" s="3"/>
      <c r="BC468" s="3" t="s">
        <v>63</v>
      </c>
      <c r="BD468" s="4">
        <v>2361</v>
      </c>
      <c r="BE468" s="3" t="s">
        <v>626</v>
      </c>
      <c r="BF468" s="5">
        <v>1</v>
      </c>
    </row>
    <row r="469" spans="1:58" s="2" customFormat="1" x14ac:dyDescent="0.25">
      <c r="A469" s="4">
        <v>501.37</v>
      </c>
      <c r="B469" s="4">
        <v>5.23</v>
      </c>
      <c r="C469" s="4">
        <v>5.23</v>
      </c>
      <c r="D469" s="4">
        <v>4.2300000000000004</v>
      </c>
      <c r="E469" s="4">
        <v>34.99</v>
      </c>
      <c r="F469" s="4">
        <v>0.73</v>
      </c>
      <c r="G469" s="4">
        <v>122.9</v>
      </c>
      <c r="H469" s="4">
        <v>7.63</v>
      </c>
      <c r="I469" s="4">
        <v>23.3</v>
      </c>
      <c r="J469" s="4">
        <v>457.88</v>
      </c>
      <c r="K469" s="4">
        <v>0</v>
      </c>
      <c r="L469" s="4">
        <v>92.53</v>
      </c>
      <c r="M469" s="4">
        <v>0</v>
      </c>
      <c r="N469" s="4">
        <v>0</v>
      </c>
      <c r="O469" s="4">
        <v>72.56</v>
      </c>
      <c r="P469" s="4">
        <v>0</v>
      </c>
      <c r="Q469" s="4">
        <v>0</v>
      </c>
      <c r="R469" s="4">
        <v>0</v>
      </c>
      <c r="S469" s="4">
        <v>3.93</v>
      </c>
      <c r="T469" s="4">
        <v>105.86</v>
      </c>
      <c r="U469" s="4">
        <v>105.85</v>
      </c>
      <c r="V469" s="4">
        <v>0</v>
      </c>
      <c r="W469" s="4">
        <v>99.26</v>
      </c>
      <c r="X469" s="4">
        <v>100</v>
      </c>
      <c r="Y469" s="4">
        <v>100</v>
      </c>
      <c r="Z469" s="4">
        <v>22.87</v>
      </c>
      <c r="AA469" s="4">
        <v>100</v>
      </c>
      <c r="AB469" s="4">
        <v>2.37</v>
      </c>
      <c r="AC469" s="4">
        <v>12</v>
      </c>
      <c r="AD469" s="4">
        <v>18908</v>
      </c>
      <c r="AE469" s="4">
        <v>14827</v>
      </c>
      <c r="AF469" s="4">
        <v>5511</v>
      </c>
      <c r="AG469" s="4">
        <v>5511</v>
      </c>
      <c r="AH469" s="4">
        <v>761.31</v>
      </c>
      <c r="AI469" s="4">
        <v>860.76</v>
      </c>
      <c r="AJ469" s="4">
        <v>314090</v>
      </c>
      <c r="AK469" s="4">
        <v>31062000</v>
      </c>
      <c r="AL469" s="3" t="s">
        <v>58</v>
      </c>
      <c r="AM469" s="3" t="s">
        <v>59</v>
      </c>
      <c r="AN469" s="4">
        <v>4238.1499999999996</v>
      </c>
      <c r="AO469" s="4">
        <v>1166.51</v>
      </c>
      <c r="AP469" s="4">
        <v>4081</v>
      </c>
      <c r="AQ469" s="4">
        <v>0</v>
      </c>
      <c r="AR469" s="4">
        <v>0.88</v>
      </c>
      <c r="AS469" s="4">
        <v>5404.66</v>
      </c>
      <c r="AT469" s="4">
        <v>112143964652726</v>
      </c>
      <c r="AU469" s="3" t="s">
        <v>60</v>
      </c>
      <c r="AV469" s="4">
        <v>4.63</v>
      </c>
      <c r="AW469" s="4">
        <v>46.33</v>
      </c>
      <c r="AX469" s="3" t="s">
        <v>118</v>
      </c>
      <c r="AY469" s="3" t="s">
        <v>62</v>
      </c>
      <c r="AZ469" s="4">
        <v>1.1295896328293737</v>
      </c>
      <c r="BA469" s="4">
        <v>0.78416543262111271</v>
      </c>
      <c r="BB469" s="3"/>
      <c r="BC469" s="3" t="s">
        <v>63</v>
      </c>
      <c r="BD469" s="4">
        <v>6061</v>
      </c>
      <c r="BE469" s="3" t="s">
        <v>627</v>
      </c>
      <c r="BF469" s="5">
        <v>1</v>
      </c>
    </row>
    <row r="470" spans="1:58" s="2" customFormat="1" x14ac:dyDescent="0.25">
      <c r="A470" s="4">
        <v>383.83</v>
      </c>
      <c r="B470" s="4">
        <v>4.71</v>
      </c>
      <c r="C470" s="4">
        <v>4.71</v>
      </c>
      <c r="D470" s="4">
        <v>8.26</v>
      </c>
      <c r="E470" s="4">
        <v>56.06</v>
      </c>
      <c r="F470" s="4">
        <v>0.31</v>
      </c>
      <c r="G470" s="4">
        <v>87.36</v>
      </c>
      <c r="H470" s="4">
        <v>15.07</v>
      </c>
      <c r="I470" s="4">
        <v>30.25</v>
      </c>
      <c r="J470" s="4">
        <v>359.27</v>
      </c>
      <c r="K470" s="4">
        <v>0</v>
      </c>
      <c r="L470" s="4">
        <v>100</v>
      </c>
      <c r="M470" s="4">
        <v>0</v>
      </c>
      <c r="N470" s="4">
        <v>0</v>
      </c>
      <c r="O470" s="4">
        <v>74.569999999999993</v>
      </c>
      <c r="P470" s="4">
        <v>0</v>
      </c>
      <c r="Q470" s="4">
        <v>0</v>
      </c>
      <c r="R470" s="4">
        <v>1.56</v>
      </c>
      <c r="S470" s="4">
        <v>13.13</v>
      </c>
      <c r="T470" s="4">
        <v>103.99</v>
      </c>
      <c r="U470" s="4">
        <v>103.74</v>
      </c>
      <c r="V470" s="4">
        <v>0</v>
      </c>
      <c r="W470" s="4">
        <v>116.4</v>
      </c>
      <c r="X470" s="4">
        <v>100</v>
      </c>
      <c r="Y470" s="4">
        <v>99.95</v>
      </c>
      <c r="Z470" s="4">
        <v>30.06</v>
      </c>
      <c r="AA470" s="4">
        <v>100</v>
      </c>
      <c r="AB470" s="4">
        <v>1.74</v>
      </c>
      <c r="AC470" s="4">
        <v>2</v>
      </c>
      <c r="AD470" s="4">
        <v>12459</v>
      </c>
      <c r="AE470" s="4">
        <v>9291</v>
      </c>
      <c r="AF470" s="4">
        <v>4169</v>
      </c>
      <c r="AG470" s="4">
        <v>4166</v>
      </c>
      <c r="AH470" s="4">
        <v>615.63</v>
      </c>
      <c r="AI470" s="4">
        <v>615.63</v>
      </c>
      <c r="AJ470" s="4">
        <v>314100</v>
      </c>
      <c r="AK470" s="4">
        <v>31062000</v>
      </c>
      <c r="AL470" s="3" t="s">
        <v>58</v>
      </c>
      <c r="AM470" s="3" t="s">
        <v>59</v>
      </c>
      <c r="AN470" s="4">
        <v>2873.51</v>
      </c>
      <c r="AO470" s="4">
        <v>979.79</v>
      </c>
      <c r="AP470" s="4">
        <v>3168</v>
      </c>
      <c r="AQ470" s="4">
        <v>3</v>
      </c>
      <c r="AR470" s="4">
        <v>1</v>
      </c>
      <c r="AS470" s="4">
        <v>3853.3</v>
      </c>
      <c r="AT470" s="4">
        <v>121246723587574</v>
      </c>
      <c r="AU470" s="3" t="s">
        <v>60</v>
      </c>
      <c r="AV470" s="4">
        <v>6.28</v>
      </c>
      <c r="AW470" s="4">
        <v>10.51</v>
      </c>
      <c r="AX470" s="3" t="s">
        <v>84</v>
      </c>
      <c r="AY470" s="3" t="s">
        <v>62</v>
      </c>
      <c r="AZ470" s="4">
        <v>0.75</v>
      </c>
      <c r="BA470" s="4">
        <v>0.74572598121839639</v>
      </c>
      <c r="BB470" s="3"/>
      <c r="BC470" s="3" t="s">
        <v>63</v>
      </c>
      <c r="BD470" s="4">
        <v>4672</v>
      </c>
      <c r="BE470" s="3" t="s">
        <v>628</v>
      </c>
      <c r="BF470" s="5">
        <v>1</v>
      </c>
    </row>
    <row r="471" spans="1:58" s="2" customFormat="1" x14ac:dyDescent="0.25">
      <c r="A471" s="4">
        <v>598.03</v>
      </c>
      <c r="B471" s="4">
        <v>5.08</v>
      </c>
      <c r="C471" s="4">
        <v>5.21</v>
      </c>
      <c r="D471" s="4">
        <v>6.3</v>
      </c>
      <c r="E471" s="4">
        <v>32.33</v>
      </c>
      <c r="F471" s="4">
        <v>1.08</v>
      </c>
      <c r="G471" s="4">
        <v>109.4</v>
      </c>
      <c r="H471" s="4">
        <v>14.08</v>
      </c>
      <c r="I471" s="4">
        <v>39.29</v>
      </c>
      <c r="J471" s="4">
        <v>430</v>
      </c>
      <c r="K471" s="4">
        <v>11.58</v>
      </c>
      <c r="L471" s="4">
        <v>89.78</v>
      </c>
      <c r="M471" s="4">
        <v>66.209999999999994</v>
      </c>
      <c r="N471" s="4">
        <v>66.209999999999994</v>
      </c>
      <c r="O471" s="4">
        <v>81.64</v>
      </c>
      <c r="P471" s="4">
        <v>60.21</v>
      </c>
      <c r="Q471" s="4">
        <v>55.72</v>
      </c>
      <c r="R471" s="4">
        <v>0.85</v>
      </c>
      <c r="S471" s="4">
        <v>0.5</v>
      </c>
      <c r="T471" s="4">
        <v>131.80000000000001</v>
      </c>
      <c r="U471" s="4">
        <v>134.06</v>
      </c>
      <c r="V471" s="4">
        <v>1.24</v>
      </c>
      <c r="W471" s="4">
        <v>111.88</v>
      </c>
      <c r="X471" s="4">
        <v>100</v>
      </c>
      <c r="Y471" s="4">
        <v>99.99</v>
      </c>
      <c r="Z471" s="4">
        <v>39.03</v>
      </c>
      <c r="AA471" s="4">
        <v>81.25</v>
      </c>
      <c r="AB471" s="4">
        <v>4.9000000000000004</v>
      </c>
      <c r="AC471" s="4">
        <v>7</v>
      </c>
      <c r="AD471" s="4">
        <v>37820</v>
      </c>
      <c r="AE471" s="4">
        <v>34392</v>
      </c>
      <c r="AF471" s="4">
        <v>13974</v>
      </c>
      <c r="AG471" s="4">
        <v>13972</v>
      </c>
      <c r="AH471" s="4">
        <v>2816.89</v>
      </c>
      <c r="AI471" s="4">
        <v>2816.89</v>
      </c>
      <c r="AJ471" s="4">
        <v>314110</v>
      </c>
      <c r="AK471" s="4">
        <v>31062000</v>
      </c>
      <c r="AL471" s="3" t="s">
        <v>58</v>
      </c>
      <c r="AM471" s="3" t="s">
        <v>59</v>
      </c>
      <c r="AN471" s="4">
        <v>10004.14</v>
      </c>
      <c r="AO471" s="4">
        <v>997.16</v>
      </c>
      <c r="AP471" s="4">
        <v>3428</v>
      </c>
      <c r="AQ471" s="4">
        <v>2</v>
      </c>
      <c r="AR471" s="4">
        <v>1</v>
      </c>
      <c r="AS471" s="4">
        <v>11001.3</v>
      </c>
      <c r="AT471" s="4">
        <v>142864934144147</v>
      </c>
      <c r="AU471" s="3" t="s">
        <v>67</v>
      </c>
      <c r="AV471" s="4">
        <v>5.44</v>
      </c>
      <c r="AW471" s="4">
        <v>45.27</v>
      </c>
      <c r="AX471" s="3" t="s">
        <v>102</v>
      </c>
      <c r="AY471" s="3" t="s">
        <v>62</v>
      </c>
      <c r="AZ471" s="4">
        <v>0.93382352941176461</v>
      </c>
      <c r="BA471" s="4">
        <v>0.9093601269169751</v>
      </c>
      <c r="BB471" s="3"/>
      <c r="BC471" s="3" t="s">
        <v>63</v>
      </c>
      <c r="BD471" s="4">
        <v>15717</v>
      </c>
      <c r="BE471" s="3" t="s">
        <v>629</v>
      </c>
      <c r="BF471" s="5">
        <v>1</v>
      </c>
    </row>
    <row r="472" spans="1:58" s="2" customFormat="1" x14ac:dyDescent="0.25">
      <c r="A472" s="4">
        <v>414.62</v>
      </c>
      <c r="B472" s="4">
        <v>5.31</v>
      </c>
      <c r="C472" s="4">
        <v>5.31</v>
      </c>
      <c r="D472" s="4">
        <v>8.4600000000000009</v>
      </c>
      <c r="E472" s="4">
        <v>32.42</v>
      </c>
      <c r="F472" s="4">
        <v>0.51</v>
      </c>
      <c r="G472" s="4">
        <v>127.41</v>
      </c>
      <c r="H472" s="4">
        <v>15.63</v>
      </c>
      <c r="I472" s="4">
        <v>24.78</v>
      </c>
      <c r="J472" s="4">
        <v>383.01</v>
      </c>
      <c r="K472" s="4">
        <v>0</v>
      </c>
      <c r="L472" s="4">
        <v>97.47</v>
      </c>
      <c r="M472" s="4">
        <v>0</v>
      </c>
      <c r="N472" s="4">
        <v>0</v>
      </c>
      <c r="O472" s="4">
        <v>69.78</v>
      </c>
      <c r="P472" s="4">
        <v>0</v>
      </c>
      <c r="Q472" s="4">
        <v>0</v>
      </c>
      <c r="R472" s="4">
        <v>0</v>
      </c>
      <c r="S472" s="4">
        <v>0.15</v>
      </c>
      <c r="T472" s="4">
        <v>103.55</v>
      </c>
      <c r="U472" s="4">
        <v>103.55</v>
      </c>
      <c r="V472" s="4">
        <v>2.17</v>
      </c>
      <c r="W472" s="4">
        <v>115.42</v>
      </c>
      <c r="X472" s="4">
        <v>100</v>
      </c>
      <c r="Y472" s="4">
        <v>100</v>
      </c>
      <c r="Z472" s="4">
        <v>25.02</v>
      </c>
      <c r="AA472" s="4">
        <v>0</v>
      </c>
      <c r="AB472" s="4">
        <v>2.1</v>
      </c>
      <c r="AC472" s="4">
        <v>5</v>
      </c>
      <c r="AD472" s="4">
        <v>3749</v>
      </c>
      <c r="AE472" s="4">
        <v>2684</v>
      </c>
      <c r="AF472" s="4">
        <v>1510</v>
      </c>
      <c r="AG472" s="4">
        <v>1510</v>
      </c>
      <c r="AH472" s="4">
        <v>225.27</v>
      </c>
      <c r="AI472" s="4">
        <v>250.69</v>
      </c>
      <c r="AJ472" s="4">
        <v>314120</v>
      </c>
      <c r="AK472" s="4">
        <v>31062000</v>
      </c>
      <c r="AL472" s="3" t="s">
        <v>58</v>
      </c>
      <c r="AM472" s="3" t="s">
        <v>59</v>
      </c>
      <c r="AN472" s="4">
        <v>1043.8499999999999</v>
      </c>
      <c r="AO472" s="4">
        <v>414.2</v>
      </c>
      <c r="AP472" s="4">
        <v>1065</v>
      </c>
      <c r="AQ472" s="4">
        <v>0</v>
      </c>
      <c r="AR472" s="4">
        <v>0.9</v>
      </c>
      <c r="AS472" s="4">
        <v>1458.05</v>
      </c>
      <c r="AT472" s="4">
        <v>114879462295532</v>
      </c>
      <c r="AU472" s="3" t="s">
        <v>60</v>
      </c>
      <c r="AV472" s="4">
        <v>4.3</v>
      </c>
      <c r="AW472" s="4">
        <v>6.2</v>
      </c>
      <c r="AX472" s="3" t="s">
        <v>113</v>
      </c>
      <c r="AY472" s="3" t="s">
        <v>62</v>
      </c>
      <c r="AZ472" s="4">
        <v>1.2348837209302326</v>
      </c>
      <c r="BA472" s="4">
        <v>0.71592424646572417</v>
      </c>
      <c r="BB472" s="3"/>
      <c r="BC472" s="3" t="s">
        <v>63</v>
      </c>
      <c r="BD472" s="4">
        <v>1675</v>
      </c>
      <c r="BE472" s="3" t="s">
        <v>630</v>
      </c>
      <c r="BF472" s="5">
        <v>1</v>
      </c>
    </row>
    <row r="473" spans="1:58" s="2" customFormat="1" x14ac:dyDescent="0.25">
      <c r="A473" s="4">
        <v>360.17</v>
      </c>
      <c r="B473" s="4">
        <v>5.49</v>
      </c>
      <c r="C473" s="4">
        <v>5.49</v>
      </c>
      <c r="D473" s="4">
        <v>5.22</v>
      </c>
      <c r="E473" s="4">
        <v>31.42</v>
      </c>
      <c r="F473" s="4">
        <v>0.99</v>
      </c>
      <c r="G473" s="4">
        <v>129.96</v>
      </c>
      <c r="H473" s="4">
        <v>15.69</v>
      </c>
      <c r="I473" s="4">
        <v>17.68</v>
      </c>
      <c r="J473" s="4">
        <v>331.49</v>
      </c>
      <c r="K473" s="4">
        <v>0</v>
      </c>
      <c r="L473" s="4">
        <v>99.07</v>
      </c>
      <c r="M473" s="4">
        <v>0</v>
      </c>
      <c r="N473" s="4">
        <v>0</v>
      </c>
      <c r="O473" s="4">
        <v>56.02</v>
      </c>
      <c r="P473" s="4">
        <v>0</v>
      </c>
      <c r="Q473" s="4">
        <v>0</v>
      </c>
      <c r="R473" s="4">
        <v>0</v>
      </c>
      <c r="S473" s="4">
        <v>0.66</v>
      </c>
      <c r="T473" s="4">
        <v>76.05</v>
      </c>
      <c r="U473" s="4">
        <v>76.12</v>
      </c>
      <c r="V473" s="4">
        <v>0</v>
      </c>
      <c r="W473" s="4">
        <v>100</v>
      </c>
      <c r="X473" s="4">
        <v>100</v>
      </c>
      <c r="Y473" s="4">
        <v>100</v>
      </c>
      <c r="Z473" s="4">
        <v>16.91</v>
      </c>
      <c r="AA473" s="4">
        <v>100</v>
      </c>
      <c r="AB473" s="4">
        <v>4.99</v>
      </c>
      <c r="AC473" s="4">
        <v>9</v>
      </c>
      <c r="AD473" s="4">
        <v>3802</v>
      </c>
      <c r="AE473" s="4">
        <v>2150</v>
      </c>
      <c r="AF473" s="4">
        <v>943</v>
      </c>
      <c r="AG473" s="4">
        <v>943</v>
      </c>
      <c r="AH473" s="4">
        <v>148.91</v>
      </c>
      <c r="AI473" s="4">
        <v>148.91</v>
      </c>
      <c r="AJ473" s="4">
        <v>314130</v>
      </c>
      <c r="AK473" s="4">
        <v>31062000</v>
      </c>
      <c r="AL473" s="3" t="s">
        <v>58</v>
      </c>
      <c r="AM473" s="3" t="s">
        <v>59</v>
      </c>
      <c r="AN473" s="4">
        <v>701.47</v>
      </c>
      <c r="AO473" s="4">
        <v>538.99</v>
      </c>
      <c r="AP473" s="4">
        <v>1652</v>
      </c>
      <c r="AQ473" s="4">
        <v>0</v>
      </c>
      <c r="AR473" s="4">
        <v>1</v>
      </c>
      <c r="AS473" s="4">
        <v>1240.46</v>
      </c>
      <c r="AT473" s="4">
        <v>0.88193089660287294</v>
      </c>
      <c r="AU473" s="3" t="s">
        <v>60</v>
      </c>
      <c r="AV473" s="4">
        <v>4.4000000000000004</v>
      </c>
      <c r="AW473" s="4">
        <v>0</v>
      </c>
      <c r="AX473" s="3" t="s">
        <v>94</v>
      </c>
      <c r="AY473" s="3" t="s">
        <v>62</v>
      </c>
      <c r="AZ473" s="4">
        <v>1.2477272727272726</v>
      </c>
      <c r="BA473" s="4">
        <v>0.5654918463966333</v>
      </c>
      <c r="BB473" s="3"/>
      <c r="BC473" s="3" t="s">
        <v>63</v>
      </c>
      <c r="BD473" s="4">
        <v>1094</v>
      </c>
      <c r="BE473" s="3" t="s">
        <v>631</v>
      </c>
      <c r="BF473" s="5">
        <v>1</v>
      </c>
    </row>
    <row r="474" spans="1:58" s="2" customFormat="1" x14ac:dyDescent="0.25">
      <c r="A474" s="4">
        <v>355.22</v>
      </c>
      <c r="B474" s="4">
        <v>3.27</v>
      </c>
      <c r="C474" s="4">
        <v>3.27</v>
      </c>
      <c r="D474" s="4">
        <v>-3.09</v>
      </c>
      <c r="E474" s="4">
        <v>35.82</v>
      </c>
      <c r="F474" s="4">
        <v>1.18</v>
      </c>
      <c r="G474" s="4">
        <v>94.26</v>
      </c>
      <c r="H474" s="4">
        <v>9.2899999999999991</v>
      </c>
      <c r="I474" s="4">
        <v>29.95</v>
      </c>
      <c r="J474" s="4">
        <v>272.58</v>
      </c>
      <c r="K474" s="4">
        <v>0</v>
      </c>
      <c r="L474" s="4">
        <v>100</v>
      </c>
      <c r="M474" s="4">
        <v>0</v>
      </c>
      <c r="N474" s="4">
        <v>0</v>
      </c>
      <c r="O474" s="4">
        <v>54.81</v>
      </c>
      <c r="P474" s="4">
        <v>0</v>
      </c>
      <c r="Q474" s="4">
        <v>0</v>
      </c>
      <c r="R474" s="4">
        <v>6.05</v>
      </c>
      <c r="S474" s="4">
        <v>13.77</v>
      </c>
      <c r="T474" s="4">
        <v>479.91</v>
      </c>
      <c r="U474" s="4">
        <v>479.91</v>
      </c>
      <c r="V474" s="4">
        <v>4.3499999999999996</v>
      </c>
      <c r="W474" s="4">
        <v>41.07</v>
      </c>
      <c r="X474" s="4">
        <v>100</v>
      </c>
      <c r="Y474" s="4">
        <v>100</v>
      </c>
      <c r="Z474" s="4">
        <v>29.96</v>
      </c>
      <c r="AA474" s="4">
        <v>63.61</v>
      </c>
      <c r="AB474" s="4">
        <v>4.96</v>
      </c>
      <c r="AC474" s="4">
        <v>8</v>
      </c>
      <c r="AD474" s="4">
        <v>6446</v>
      </c>
      <c r="AE474" s="4">
        <v>3518</v>
      </c>
      <c r="AF474" s="4">
        <v>1372</v>
      </c>
      <c r="AG474" s="4">
        <v>1465</v>
      </c>
      <c r="AH474" s="4">
        <v>0</v>
      </c>
      <c r="AI474" s="4">
        <v>224.51</v>
      </c>
      <c r="AJ474" s="4">
        <v>314150</v>
      </c>
      <c r="AK474" s="4">
        <v>31686000</v>
      </c>
      <c r="AL474" s="3" t="s">
        <v>149</v>
      </c>
      <c r="AM474" s="3" t="s">
        <v>150</v>
      </c>
      <c r="AN474" s="4">
        <v>1177.03</v>
      </c>
      <c r="AO474" s="4">
        <v>979.63</v>
      </c>
      <c r="AP474" s="4">
        <v>2928</v>
      </c>
      <c r="AQ474" s="4">
        <v>0</v>
      </c>
      <c r="AR474" s="4">
        <v>0</v>
      </c>
      <c r="AS474" s="4">
        <v>2156.66</v>
      </c>
      <c r="AT474" s="4">
        <v>0.74327895913124908</v>
      </c>
      <c r="AU474" s="3" t="s">
        <v>60</v>
      </c>
      <c r="AV474" s="4">
        <v>4</v>
      </c>
      <c r="AW474" s="4">
        <v>99.53</v>
      </c>
      <c r="AX474" s="3" t="s">
        <v>61</v>
      </c>
      <c r="AY474" s="3" t="s">
        <v>62</v>
      </c>
      <c r="AZ474" s="4">
        <v>0.8175</v>
      </c>
      <c r="BA474" s="4">
        <v>0.54576481538938881</v>
      </c>
      <c r="BB474" s="3"/>
      <c r="BC474" s="3" t="s">
        <v>151</v>
      </c>
      <c r="BD474" s="4">
        <v>1603</v>
      </c>
      <c r="BE474" s="3" t="s">
        <v>632</v>
      </c>
      <c r="BF474" s="5">
        <v>1</v>
      </c>
    </row>
    <row r="475" spans="1:58" s="2" customFormat="1" x14ac:dyDescent="0.25">
      <c r="A475" s="4">
        <v>477.67</v>
      </c>
      <c r="B475" s="4">
        <v>5.03</v>
      </c>
      <c r="C475" s="4">
        <v>5.03</v>
      </c>
      <c r="D475" s="4">
        <v>5</v>
      </c>
      <c r="E475" s="4">
        <v>35.54</v>
      </c>
      <c r="F475" s="4">
        <v>0.2</v>
      </c>
      <c r="G475" s="4">
        <v>129.72999999999999</v>
      </c>
      <c r="H475" s="4">
        <v>8.3800000000000008</v>
      </c>
      <c r="I475" s="4">
        <v>31.87</v>
      </c>
      <c r="J475" s="4">
        <v>441.4</v>
      </c>
      <c r="K475" s="4">
        <v>0</v>
      </c>
      <c r="L475" s="4">
        <v>96.97</v>
      </c>
      <c r="M475" s="4">
        <v>0</v>
      </c>
      <c r="N475" s="4">
        <v>0</v>
      </c>
      <c r="O475" s="4">
        <v>67.86</v>
      </c>
      <c r="P475" s="4">
        <v>0</v>
      </c>
      <c r="Q475" s="4">
        <v>0</v>
      </c>
      <c r="R475" s="4">
        <v>0</v>
      </c>
      <c r="S475" s="4">
        <v>4.47</v>
      </c>
      <c r="T475" s="4">
        <v>95.38</v>
      </c>
      <c r="U475" s="4">
        <v>95.48</v>
      </c>
      <c r="V475" s="4">
        <v>0.47</v>
      </c>
      <c r="W475" s="4">
        <v>124.85</v>
      </c>
      <c r="X475" s="4">
        <v>100</v>
      </c>
      <c r="Y475" s="4">
        <v>100</v>
      </c>
      <c r="Z475" s="4">
        <v>31.63</v>
      </c>
      <c r="AA475" s="4">
        <v>100</v>
      </c>
      <c r="AB475" s="4">
        <v>2.11</v>
      </c>
      <c r="AC475" s="4">
        <v>12</v>
      </c>
      <c r="AD475" s="4">
        <v>10739</v>
      </c>
      <c r="AE475" s="4">
        <v>7516</v>
      </c>
      <c r="AF475" s="4">
        <v>3328</v>
      </c>
      <c r="AG475" s="4">
        <v>3328</v>
      </c>
      <c r="AH475" s="4">
        <v>497.33</v>
      </c>
      <c r="AI475" s="4">
        <v>497.33</v>
      </c>
      <c r="AJ475" s="4">
        <v>314160</v>
      </c>
      <c r="AK475" s="4">
        <v>31062000</v>
      </c>
      <c r="AL475" s="3" t="s">
        <v>58</v>
      </c>
      <c r="AM475" s="3" t="s">
        <v>59</v>
      </c>
      <c r="AN475" s="4">
        <v>2382.25</v>
      </c>
      <c r="AO475" s="4">
        <v>1021.55</v>
      </c>
      <c r="AP475" s="4">
        <v>3223</v>
      </c>
      <c r="AQ475" s="4">
        <v>0</v>
      </c>
      <c r="AR475" s="4">
        <v>1</v>
      </c>
      <c r="AS475" s="4">
        <v>3403.8</v>
      </c>
      <c r="AT475" s="4">
        <v>106146072037135</v>
      </c>
      <c r="AU475" s="3" t="s">
        <v>60</v>
      </c>
      <c r="AV475" s="4">
        <v>4.1500000000000004</v>
      </c>
      <c r="AW475" s="4">
        <v>74.38</v>
      </c>
      <c r="AX475" s="3" t="s">
        <v>118</v>
      </c>
      <c r="AY475" s="3" t="s">
        <v>62</v>
      </c>
      <c r="AZ475" s="4">
        <v>1.2120481927710842</v>
      </c>
      <c r="BA475" s="4">
        <v>0.69987894589812827</v>
      </c>
      <c r="BB475" s="3"/>
      <c r="BC475" s="3" t="s">
        <v>63</v>
      </c>
      <c r="BD475" s="4">
        <v>3613</v>
      </c>
      <c r="BE475" s="3" t="s">
        <v>633</v>
      </c>
      <c r="BF475" s="5">
        <v>1</v>
      </c>
    </row>
    <row r="476" spans="1:58" s="2" customFormat="1" x14ac:dyDescent="0.25">
      <c r="A476" s="4">
        <v>377.37</v>
      </c>
      <c r="B476" s="4">
        <v>4.8600000000000003</v>
      </c>
      <c r="C476" s="4">
        <v>4.8600000000000003</v>
      </c>
      <c r="D476" s="4">
        <v>0.04</v>
      </c>
      <c r="E476" s="4">
        <v>45.89</v>
      </c>
      <c r="F476" s="4">
        <v>0.81</v>
      </c>
      <c r="G476" s="4">
        <v>109.26</v>
      </c>
      <c r="H476" s="4">
        <v>13.06</v>
      </c>
      <c r="I476" s="4">
        <v>24.3</v>
      </c>
      <c r="J476" s="4">
        <v>349.99</v>
      </c>
      <c r="K476" s="4">
        <v>0</v>
      </c>
      <c r="L476" s="4">
        <v>88.85</v>
      </c>
      <c r="M476" s="4">
        <v>0</v>
      </c>
      <c r="N476" s="4">
        <v>0</v>
      </c>
      <c r="O476" s="4">
        <v>78.58</v>
      </c>
      <c r="P476" s="4">
        <v>0</v>
      </c>
      <c r="Q476" s="4">
        <v>0</v>
      </c>
      <c r="R476" s="4">
        <v>0</v>
      </c>
      <c r="S476" s="4">
        <v>0</v>
      </c>
      <c r="T476" s="4">
        <v>109.78</v>
      </c>
      <c r="U476" s="4">
        <v>109.78</v>
      </c>
      <c r="V476" s="4">
        <v>0</v>
      </c>
      <c r="W476" s="4">
        <v>100</v>
      </c>
      <c r="X476" s="4">
        <v>100</v>
      </c>
      <c r="Y476" s="4">
        <v>100</v>
      </c>
      <c r="Z476" s="4">
        <v>24.26</v>
      </c>
      <c r="AA476" s="4">
        <v>0</v>
      </c>
      <c r="AB476" s="4">
        <v>1.44</v>
      </c>
      <c r="AC476" s="4">
        <v>10</v>
      </c>
      <c r="AD476" s="4">
        <v>3894</v>
      </c>
      <c r="AE476" s="4">
        <v>3444</v>
      </c>
      <c r="AF476" s="4">
        <v>1372</v>
      </c>
      <c r="AG476" s="4">
        <v>1372</v>
      </c>
      <c r="AH476" s="4">
        <v>214.83</v>
      </c>
      <c r="AI476" s="4">
        <v>214.83</v>
      </c>
      <c r="AJ476" s="4">
        <v>314190</v>
      </c>
      <c r="AK476" s="4">
        <v>31062000</v>
      </c>
      <c r="AL476" s="3" t="s">
        <v>58</v>
      </c>
      <c r="AM476" s="3" t="s">
        <v>59</v>
      </c>
      <c r="AN476" s="4">
        <v>1019.61</v>
      </c>
      <c r="AO476" s="4">
        <v>133.22</v>
      </c>
      <c r="AP476" s="4">
        <v>450</v>
      </c>
      <c r="AQ476" s="4">
        <v>0</v>
      </c>
      <c r="AR476" s="4">
        <v>1</v>
      </c>
      <c r="AS476" s="4">
        <v>1152.83</v>
      </c>
      <c r="AT476" s="4">
        <v>13089527510561</v>
      </c>
      <c r="AU476" s="3" t="s">
        <v>60</v>
      </c>
      <c r="AV476" s="4">
        <v>4.8899999999999997</v>
      </c>
      <c r="AW476" s="4">
        <v>73.08</v>
      </c>
      <c r="AX476" s="3" t="s">
        <v>129</v>
      </c>
      <c r="AY476" s="3" t="s">
        <v>62</v>
      </c>
      <c r="AZ476" s="4">
        <v>0.99386503067484677</v>
      </c>
      <c r="BA476" s="4">
        <v>0.88443759630200303</v>
      </c>
      <c r="BB476" s="3"/>
      <c r="BC476" s="3" t="s">
        <v>63</v>
      </c>
      <c r="BD476" s="4">
        <v>1509</v>
      </c>
      <c r="BE476" s="3" t="s">
        <v>634</v>
      </c>
      <c r="BF476" s="5">
        <v>1</v>
      </c>
    </row>
    <row r="477" spans="1:58" s="2" customFormat="1" x14ac:dyDescent="0.25">
      <c r="A477" s="4">
        <v>469.96</v>
      </c>
      <c r="B477" s="4">
        <v>4.6100000000000003</v>
      </c>
      <c r="C477" s="4">
        <v>4.68</v>
      </c>
      <c r="D477" s="4">
        <v>5.59</v>
      </c>
      <c r="E477" s="4">
        <v>50.86</v>
      </c>
      <c r="F477" s="4">
        <v>0.97</v>
      </c>
      <c r="G477" s="4">
        <v>85.67</v>
      </c>
      <c r="H477" s="4">
        <v>12.52</v>
      </c>
      <c r="I477" s="4">
        <v>22.24</v>
      </c>
      <c r="J477" s="4">
        <v>401.18</v>
      </c>
      <c r="K477" s="4">
        <v>28.44</v>
      </c>
      <c r="L477" s="4">
        <v>79.42</v>
      </c>
      <c r="M477" s="4">
        <v>39.72</v>
      </c>
      <c r="N477" s="4">
        <v>39.72</v>
      </c>
      <c r="O477" s="4">
        <v>61.07</v>
      </c>
      <c r="P477" s="4">
        <v>30.54</v>
      </c>
      <c r="Q477" s="4">
        <v>38.979999999999997</v>
      </c>
      <c r="R477" s="4">
        <v>0</v>
      </c>
      <c r="S477" s="4">
        <v>0</v>
      </c>
      <c r="T477" s="4">
        <v>112.9</v>
      </c>
      <c r="U477" s="4">
        <v>110.39</v>
      </c>
      <c r="V477" s="4">
        <v>2.64</v>
      </c>
      <c r="W477" s="4">
        <v>137.31</v>
      </c>
      <c r="X477" s="4">
        <v>100</v>
      </c>
      <c r="Y477" s="4">
        <v>100</v>
      </c>
      <c r="Z477" s="4">
        <v>22.05</v>
      </c>
      <c r="AA477" s="4">
        <v>100</v>
      </c>
      <c r="AB477" s="4">
        <v>4.47</v>
      </c>
      <c r="AC477" s="4">
        <v>2</v>
      </c>
      <c r="AD477" s="4">
        <v>13589</v>
      </c>
      <c r="AE477" s="4">
        <v>10449</v>
      </c>
      <c r="AF477" s="4">
        <v>3577</v>
      </c>
      <c r="AG477" s="4">
        <v>3577</v>
      </c>
      <c r="AH477" s="4">
        <v>0</v>
      </c>
      <c r="AI477" s="4">
        <v>451.98</v>
      </c>
      <c r="AJ477" s="4">
        <v>314200</v>
      </c>
      <c r="AK477" s="4">
        <v>31062000</v>
      </c>
      <c r="AL477" s="3" t="s">
        <v>58</v>
      </c>
      <c r="AM477" s="3" t="s">
        <v>59</v>
      </c>
      <c r="AN477" s="4">
        <v>3029.16</v>
      </c>
      <c r="AO477" s="4">
        <v>910.28</v>
      </c>
      <c r="AP477" s="4">
        <v>3140</v>
      </c>
      <c r="AQ477" s="4">
        <v>0</v>
      </c>
      <c r="AR477" s="4">
        <v>0</v>
      </c>
      <c r="AS477" s="4">
        <v>3939.44</v>
      </c>
      <c r="AT477" s="4">
        <v>100445748634324</v>
      </c>
      <c r="AU477" s="3" t="s">
        <v>67</v>
      </c>
      <c r="AV477" s="4">
        <v>5.75</v>
      </c>
      <c r="AW477" s="4">
        <v>38.979999999999997</v>
      </c>
      <c r="AX477" s="3" t="s">
        <v>84</v>
      </c>
      <c r="AY477" s="3" t="s">
        <v>62</v>
      </c>
      <c r="AZ477" s="4">
        <v>0.80173913043478262</v>
      </c>
      <c r="BA477" s="4">
        <v>0.76893075281477663</v>
      </c>
      <c r="BB477" s="3"/>
      <c r="BC477" s="3" t="s">
        <v>63</v>
      </c>
      <c r="BD477" s="4">
        <v>3957</v>
      </c>
      <c r="BE477" s="3" t="s">
        <v>635</v>
      </c>
      <c r="BF477" s="5">
        <v>1</v>
      </c>
    </row>
    <row r="478" spans="1:58" s="2" customFormat="1" x14ac:dyDescent="0.25">
      <c r="A478" s="4">
        <v>427.33</v>
      </c>
      <c r="B478" s="4">
        <v>4.8</v>
      </c>
      <c r="C478" s="4">
        <v>4.8</v>
      </c>
      <c r="D478" s="4">
        <v>5.46</v>
      </c>
      <c r="E478" s="4">
        <v>45.75</v>
      </c>
      <c r="F478" s="4">
        <v>0.8</v>
      </c>
      <c r="G478" s="4">
        <v>92.51</v>
      </c>
      <c r="H478" s="4">
        <v>8.14</v>
      </c>
      <c r="I478" s="4">
        <v>38.71</v>
      </c>
      <c r="J478" s="4">
        <v>395.87</v>
      </c>
      <c r="K478" s="4">
        <v>0</v>
      </c>
      <c r="L478" s="4">
        <v>96.27</v>
      </c>
      <c r="M478" s="4">
        <v>0</v>
      </c>
      <c r="N478" s="4">
        <v>0</v>
      </c>
      <c r="O478" s="4">
        <v>53.25</v>
      </c>
      <c r="P478" s="4">
        <v>0</v>
      </c>
      <c r="Q478" s="4">
        <v>0</v>
      </c>
      <c r="R478" s="4">
        <v>0</v>
      </c>
      <c r="S478" s="4">
        <v>3.19</v>
      </c>
      <c r="T478" s="4">
        <v>56.89</v>
      </c>
      <c r="U478" s="4">
        <v>56.46</v>
      </c>
      <c r="V478" s="4">
        <v>2.16</v>
      </c>
      <c r="W478" s="4">
        <v>140.15</v>
      </c>
      <c r="X478" s="4">
        <v>100</v>
      </c>
      <c r="Y478" s="4">
        <v>99.98</v>
      </c>
      <c r="Z478" s="4">
        <v>38.61</v>
      </c>
      <c r="AA478" s="4">
        <v>100</v>
      </c>
      <c r="AB478" s="4">
        <v>1.8</v>
      </c>
      <c r="AC478" s="4">
        <v>12</v>
      </c>
      <c r="AD478" s="4">
        <v>10754</v>
      </c>
      <c r="AE478" s="4">
        <v>5949</v>
      </c>
      <c r="AF478" s="4">
        <v>2328</v>
      </c>
      <c r="AG478" s="4">
        <v>2328</v>
      </c>
      <c r="AH478" s="4">
        <v>404.69</v>
      </c>
      <c r="AI478" s="4">
        <v>404.69</v>
      </c>
      <c r="AJ478" s="4">
        <v>314210</v>
      </c>
      <c r="AK478" s="4">
        <v>31062000</v>
      </c>
      <c r="AL478" s="3" t="s">
        <v>58</v>
      </c>
      <c r="AM478" s="3" t="s">
        <v>59</v>
      </c>
      <c r="AN478" s="4">
        <v>1911.98</v>
      </c>
      <c r="AO478" s="4">
        <v>1544.31</v>
      </c>
      <c r="AP478" s="4">
        <v>4805</v>
      </c>
      <c r="AQ478" s="4">
        <v>0</v>
      </c>
      <c r="AR478" s="4">
        <v>1</v>
      </c>
      <c r="AS478" s="4">
        <v>3456.29</v>
      </c>
      <c r="AT478" s="4">
        <v>0.74733312308862998</v>
      </c>
      <c r="AU478" s="3" t="s">
        <v>60</v>
      </c>
      <c r="AV478" s="4">
        <v>5.41</v>
      </c>
      <c r="AW478" s="4">
        <v>31.59</v>
      </c>
      <c r="AX478" s="3" t="s">
        <v>118</v>
      </c>
      <c r="AY478" s="3" t="s">
        <v>62</v>
      </c>
      <c r="AZ478" s="4">
        <v>0.88724584103512005</v>
      </c>
      <c r="BA478" s="4">
        <v>0.55318951087967272</v>
      </c>
      <c r="BB478" s="3"/>
      <c r="BC478" s="3" t="s">
        <v>63</v>
      </c>
      <c r="BD478" s="4">
        <v>2583</v>
      </c>
      <c r="BE478" s="3" t="s">
        <v>636</v>
      </c>
      <c r="BF478" s="5">
        <v>1</v>
      </c>
    </row>
    <row r="479" spans="1:58" s="2" customFormat="1" x14ac:dyDescent="0.25">
      <c r="A479" s="4">
        <v>573.17999999999995</v>
      </c>
      <c r="B479" s="4">
        <v>5.35</v>
      </c>
      <c r="C479" s="4">
        <v>5.35</v>
      </c>
      <c r="D479" s="4">
        <v>1.89</v>
      </c>
      <c r="E479" s="4">
        <v>31.87</v>
      </c>
      <c r="F479" s="4">
        <v>0.19</v>
      </c>
      <c r="G479" s="4">
        <v>157.11000000000001</v>
      </c>
      <c r="H479" s="4">
        <v>9.25</v>
      </c>
      <c r="I479" s="4">
        <v>27.57</v>
      </c>
      <c r="J479" s="4">
        <v>526.26</v>
      </c>
      <c r="K479" s="4">
        <v>0</v>
      </c>
      <c r="L479" s="4">
        <v>87.84</v>
      </c>
      <c r="M479" s="4">
        <v>0</v>
      </c>
      <c r="N479" s="4">
        <v>0</v>
      </c>
      <c r="O479" s="4">
        <v>66.180000000000007</v>
      </c>
      <c r="P479" s="4">
        <v>0</v>
      </c>
      <c r="Q479" s="4">
        <v>0</v>
      </c>
      <c r="R479" s="4">
        <v>0</v>
      </c>
      <c r="S479" s="4">
        <v>0</v>
      </c>
      <c r="T479" s="4">
        <v>102.64</v>
      </c>
      <c r="U479" s="4">
        <v>102.78</v>
      </c>
      <c r="V479" s="4">
        <v>0.53</v>
      </c>
      <c r="W479" s="4">
        <v>124.34</v>
      </c>
      <c r="X479" s="4">
        <v>100</v>
      </c>
      <c r="Y479" s="4">
        <v>99.99</v>
      </c>
      <c r="Z479" s="4">
        <v>27.55</v>
      </c>
      <c r="AA479" s="4">
        <v>100</v>
      </c>
      <c r="AB479" s="4">
        <v>1.62</v>
      </c>
      <c r="AC479" s="4">
        <v>12</v>
      </c>
      <c r="AD479" s="4">
        <v>15014</v>
      </c>
      <c r="AE479" s="4">
        <v>11312</v>
      </c>
      <c r="AF479" s="4">
        <v>4449</v>
      </c>
      <c r="AG479" s="4">
        <v>4449</v>
      </c>
      <c r="AH479" s="4">
        <v>704.93</v>
      </c>
      <c r="AI479" s="4">
        <v>757.2</v>
      </c>
      <c r="AJ479" s="4">
        <v>314220</v>
      </c>
      <c r="AK479" s="4">
        <v>31062000</v>
      </c>
      <c r="AL479" s="3" t="s">
        <v>58</v>
      </c>
      <c r="AM479" s="3" t="s">
        <v>59</v>
      </c>
      <c r="AN479" s="4">
        <v>3327.45</v>
      </c>
      <c r="AO479" s="4">
        <v>1088.95</v>
      </c>
      <c r="AP479" s="4">
        <v>3702</v>
      </c>
      <c r="AQ479" s="4">
        <v>0</v>
      </c>
      <c r="AR479" s="4">
        <v>0.93</v>
      </c>
      <c r="AS479" s="4">
        <v>4416.3999999999996</v>
      </c>
      <c r="AT479" s="4">
        <v>111289738248347</v>
      </c>
      <c r="AU479" s="3" t="s">
        <v>60</v>
      </c>
      <c r="AV479" s="4">
        <v>3.93</v>
      </c>
      <c r="AW479" s="4">
        <v>56.31</v>
      </c>
      <c r="AX479" s="3" t="s">
        <v>118</v>
      </c>
      <c r="AY479" s="3" t="s">
        <v>62</v>
      </c>
      <c r="AZ479" s="4">
        <v>1.3613231552162848</v>
      </c>
      <c r="BA479" s="4">
        <v>0.75343013187691488</v>
      </c>
      <c r="BB479" s="3"/>
      <c r="BC479" s="3" t="s">
        <v>63</v>
      </c>
      <c r="BD479" s="4">
        <v>4915</v>
      </c>
      <c r="BE479" s="3" t="s">
        <v>637</v>
      </c>
      <c r="BF479" s="5">
        <v>1</v>
      </c>
    </row>
    <row r="480" spans="1:58" s="2" customFormat="1" x14ac:dyDescent="0.25">
      <c r="A480" s="4">
        <v>601.5</v>
      </c>
      <c r="B480" s="4">
        <v>4.62</v>
      </c>
      <c r="C480" s="4">
        <v>4.62</v>
      </c>
      <c r="D480" s="4">
        <v>-0.04</v>
      </c>
      <c r="E480" s="4">
        <v>55.19</v>
      </c>
      <c r="F480" s="4">
        <v>1.08</v>
      </c>
      <c r="G480" s="4">
        <v>81.849999999999994</v>
      </c>
      <c r="H480" s="4">
        <v>17.03</v>
      </c>
      <c r="I480" s="4">
        <v>22.85</v>
      </c>
      <c r="J480" s="4">
        <v>554.08000000000004</v>
      </c>
      <c r="K480" s="4">
        <v>0</v>
      </c>
      <c r="L480" s="4">
        <v>100</v>
      </c>
      <c r="M480" s="4">
        <v>0</v>
      </c>
      <c r="N480" s="4">
        <v>0</v>
      </c>
      <c r="O480" s="4">
        <v>23.71</v>
      </c>
      <c r="P480" s="4">
        <v>0</v>
      </c>
      <c r="Q480" s="4">
        <v>0</v>
      </c>
      <c r="R480" s="4">
        <v>0</v>
      </c>
      <c r="S480" s="4">
        <v>1.58</v>
      </c>
      <c r="T480" s="4">
        <v>112.16</v>
      </c>
      <c r="U480" s="4">
        <v>39.18</v>
      </c>
      <c r="V480" s="4">
        <v>2.86</v>
      </c>
      <c r="W480" s="4">
        <v>145.83000000000001</v>
      </c>
      <c r="X480" s="4">
        <v>100</v>
      </c>
      <c r="Y480" s="4">
        <v>100</v>
      </c>
      <c r="Z480" s="4">
        <v>22.54</v>
      </c>
      <c r="AA480" s="4">
        <v>100</v>
      </c>
      <c r="AB480" s="4">
        <v>4.99</v>
      </c>
      <c r="AC480" s="4">
        <v>2</v>
      </c>
      <c r="AD480" s="4">
        <v>4888</v>
      </c>
      <c r="AE480" s="4">
        <v>1159</v>
      </c>
      <c r="AF480" s="4">
        <v>525</v>
      </c>
      <c r="AG480" s="4">
        <v>525</v>
      </c>
      <c r="AH480" s="4">
        <v>0</v>
      </c>
      <c r="AI480" s="4">
        <v>74.11</v>
      </c>
      <c r="AJ480" s="4">
        <v>314225</v>
      </c>
      <c r="AK480" s="4">
        <v>31062000</v>
      </c>
      <c r="AL480" s="3" t="s">
        <v>58</v>
      </c>
      <c r="AM480" s="3" t="s">
        <v>59</v>
      </c>
      <c r="AN480" s="4">
        <v>303.01</v>
      </c>
      <c r="AO480" s="4">
        <v>974.9</v>
      </c>
      <c r="AP480" s="4">
        <v>3729</v>
      </c>
      <c r="AQ480" s="4">
        <v>0</v>
      </c>
      <c r="AR480" s="4">
        <v>0</v>
      </c>
      <c r="AS480" s="4">
        <v>1277.9100000000001</v>
      </c>
      <c r="AT480" s="4">
        <v>0.47342927123193301</v>
      </c>
      <c r="AU480" s="3" t="s">
        <v>60</v>
      </c>
      <c r="AV480" s="4">
        <v>7.24</v>
      </c>
      <c r="AW480" s="4">
        <v>66.75</v>
      </c>
      <c r="AX480" s="3" t="s">
        <v>84</v>
      </c>
      <c r="AY480" s="3" t="s">
        <v>62</v>
      </c>
      <c r="AZ480" s="4">
        <v>0.63812154696132595</v>
      </c>
      <c r="BA480" s="4">
        <v>0.23711129296235678</v>
      </c>
      <c r="BB480" s="3"/>
      <c r="BC480" s="3" t="s">
        <v>63</v>
      </c>
      <c r="BD480" s="4">
        <v>605</v>
      </c>
      <c r="BE480" s="3" t="s">
        <v>638</v>
      </c>
      <c r="BF480" s="5">
        <v>1</v>
      </c>
    </row>
    <row r="481" spans="1:58" s="2" customFormat="1" x14ac:dyDescent="0.25">
      <c r="A481" s="4">
        <v>353.62</v>
      </c>
      <c r="B481" s="4">
        <v>5.74</v>
      </c>
      <c r="C481" s="4">
        <v>5.74</v>
      </c>
      <c r="D481" s="4">
        <v>7.19</v>
      </c>
      <c r="E481" s="4">
        <v>41.63</v>
      </c>
      <c r="F481" s="4">
        <v>0.63</v>
      </c>
      <c r="G481" s="4">
        <v>100.19</v>
      </c>
      <c r="H481" s="4">
        <v>21.25</v>
      </c>
      <c r="I481" s="4">
        <v>23.91</v>
      </c>
      <c r="J481" s="4">
        <v>292.24</v>
      </c>
      <c r="K481" s="4">
        <v>0</v>
      </c>
      <c r="L481" s="4">
        <v>100</v>
      </c>
      <c r="M481" s="4">
        <v>0</v>
      </c>
      <c r="N481" s="4">
        <v>0</v>
      </c>
      <c r="O481" s="4">
        <v>38.159999999999997</v>
      </c>
      <c r="P481" s="4">
        <v>0</v>
      </c>
      <c r="Q481" s="4">
        <v>0</v>
      </c>
      <c r="R481" s="4">
        <v>0</v>
      </c>
      <c r="S481" s="4">
        <v>1.34</v>
      </c>
      <c r="T481" s="4">
        <v>95.98</v>
      </c>
      <c r="U481" s="4">
        <v>95.77</v>
      </c>
      <c r="V481" s="4">
        <v>0</v>
      </c>
      <c r="W481" s="4">
        <v>121.25</v>
      </c>
      <c r="X481" s="4">
        <v>100</v>
      </c>
      <c r="Y481" s="4">
        <v>100</v>
      </c>
      <c r="Z481" s="4">
        <v>24.71</v>
      </c>
      <c r="AA481" s="4">
        <v>100</v>
      </c>
      <c r="AB481" s="4">
        <v>1.74</v>
      </c>
      <c r="AC481" s="4">
        <v>7</v>
      </c>
      <c r="AD481" s="4">
        <v>4919</v>
      </c>
      <c r="AE481" s="4">
        <v>1877</v>
      </c>
      <c r="AF481" s="4">
        <v>1260</v>
      </c>
      <c r="AG481" s="4">
        <v>1260</v>
      </c>
      <c r="AH481" s="4">
        <v>206.42</v>
      </c>
      <c r="AI481" s="4">
        <v>206.42</v>
      </c>
      <c r="AJ481" s="4">
        <v>314230</v>
      </c>
      <c r="AK481" s="4">
        <v>31062000</v>
      </c>
      <c r="AL481" s="3" t="s">
        <v>58</v>
      </c>
      <c r="AM481" s="3" t="s">
        <v>59</v>
      </c>
      <c r="AN481" s="4">
        <v>585.73</v>
      </c>
      <c r="AO481" s="4">
        <v>949.28</v>
      </c>
      <c r="AP481" s="4">
        <v>3042</v>
      </c>
      <c r="AQ481" s="4">
        <v>0</v>
      </c>
      <c r="AR481" s="4">
        <v>1</v>
      </c>
      <c r="AS481" s="4">
        <v>1535.01</v>
      </c>
      <c r="AT481" s="4">
        <v>0.96220871525266904</v>
      </c>
      <c r="AU481" s="3" t="s">
        <v>60</v>
      </c>
      <c r="AV481" s="4">
        <v>5.93</v>
      </c>
      <c r="AW481" s="4">
        <v>0</v>
      </c>
      <c r="AX481" s="3" t="s">
        <v>102</v>
      </c>
      <c r="AY481" s="3" t="s">
        <v>62</v>
      </c>
      <c r="AZ481" s="4">
        <v>0.96795952782462069</v>
      </c>
      <c r="BA481" s="4">
        <v>0.38158162228095144</v>
      </c>
      <c r="BB481" s="3"/>
      <c r="BC481" s="3" t="s">
        <v>63</v>
      </c>
      <c r="BD481" s="4">
        <v>1477</v>
      </c>
      <c r="BE481" s="3" t="s">
        <v>639</v>
      </c>
      <c r="BF481" s="5">
        <v>1</v>
      </c>
    </row>
    <row r="482" spans="1:58" s="2" customFormat="1" x14ac:dyDescent="0.25">
      <c r="A482" s="4">
        <v>302.47000000000003</v>
      </c>
      <c r="B482" s="4">
        <v>1.34</v>
      </c>
      <c r="C482" s="4">
        <v>1.95</v>
      </c>
      <c r="D482" s="4">
        <v>0</v>
      </c>
      <c r="E482" s="4">
        <v>50.57</v>
      </c>
      <c r="F482" s="4">
        <v>0.99</v>
      </c>
      <c r="G482" s="4">
        <v>120.11</v>
      </c>
      <c r="H482" s="4">
        <v>8.14</v>
      </c>
      <c r="I482" s="4">
        <v>0</v>
      </c>
      <c r="J482" s="4">
        <v>252.41</v>
      </c>
      <c r="K482" s="4">
        <v>7.28</v>
      </c>
      <c r="L482" s="4">
        <v>100</v>
      </c>
      <c r="M482" s="4">
        <v>92.32</v>
      </c>
      <c r="N482" s="4">
        <v>92.32</v>
      </c>
      <c r="O482" s="4">
        <v>90.91</v>
      </c>
      <c r="P482" s="4">
        <v>79.34</v>
      </c>
      <c r="Q482" s="4">
        <v>85</v>
      </c>
      <c r="R482" s="4">
        <v>0</v>
      </c>
      <c r="S482" s="4">
        <v>10.98</v>
      </c>
      <c r="T482" s="4">
        <v>205.95</v>
      </c>
      <c r="U482" s="4">
        <v>205.95</v>
      </c>
      <c r="V482" s="4">
        <v>5.78</v>
      </c>
      <c r="W482" s="4">
        <v>288.33</v>
      </c>
      <c r="X482" s="4">
        <v>81.47</v>
      </c>
      <c r="Y482" s="4">
        <v>99.72</v>
      </c>
      <c r="Z482" s="4">
        <v>-39.549999999999997</v>
      </c>
      <c r="AA482" s="4">
        <v>100</v>
      </c>
      <c r="AB482" s="4">
        <v>0.59</v>
      </c>
      <c r="AC482" s="4">
        <v>6</v>
      </c>
      <c r="AD482" s="4">
        <v>7517</v>
      </c>
      <c r="AE482" s="4">
        <v>6460</v>
      </c>
      <c r="AF482" s="4">
        <v>3020</v>
      </c>
      <c r="AG482" s="4">
        <v>3016</v>
      </c>
      <c r="AH482" s="4">
        <v>0</v>
      </c>
      <c r="AI482" s="4">
        <v>479.62</v>
      </c>
      <c r="AJ482" s="4">
        <v>314240</v>
      </c>
      <c r="AK482" s="4">
        <v>31424012</v>
      </c>
      <c r="AL482" s="3" t="s">
        <v>640</v>
      </c>
      <c r="AM482" s="3" t="s">
        <v>73</v>
      </c>
      <c r="AN482" s="4">
        <v>2127.15</v>
      </c>
      <c r="AO482" s="4">
        <v>348.05</v>
      </c>
      <c r="AP482" s="4">
        <v>1057</v>
      </c>
      <c r="AQ482" s="4">
        <v>4</v>
      </c>
      <c r="AR482" s="4">
        <v>0</v>
      </c>
      <c r="AS482" s="4">
        <v>2475.1999999999998</v>
      </c>
      <c r="AT482" s="4">
        <v>13077731092437</v>
      </c>
      <c r="AU482" s="3" t="s">
        <v>67</v>
      </c>
      <c r="AV482" s="4">
        <v>1.38</v>
      </c>
      <c r="AW482" s="4">
        <v>85</v>
      </c>
      <c r="AX482" s="3" t="s">
        <v>115</v>
      </c>
      <c r="AY482" s="3" t="s">
        <v>75</v>
      </c>
      <c r="AZ482" s="4">
        <v>0.97101449275362328</v>
      </c>
      <c r="BA482" s="4">
        <v>0.85938539310895301</v>
      </c>
      <c r="BB482" s="3"/>
      <c r="BC482" s="3" t="s">
        <v>76</v>
      </c>
      <c r="BD482" s="4">
        <v>3237</v>
      </c>
      <c r="BE482" s="3" t="s">
        <v>641</v>
      </c>
      <c r="BF482" s="5">
        <v>1</v>
      </c>
    </row>
    <row r="483" spans="1:58" s="2" customFormat="1" x14ac:dyDescent="0.25">
      <c r="A483" s="4">
        <v>416.5</v>
      </c>
      <c r="B483" s="4">
        <v>5.4</v>
      </c>
      <c r="C483" s="4">
        <v>5.4</v>
      </c>
      <c r="D483" s="4">
        <v>11.22</v>
      </c>
      <c r="E483" s="4">
        <v>42.43</v>
      </c>
      <c r="F483" s="4">
        <v>0.63</v>
      </c>
      <c r="G483" s="4">
        <v>92.02</v>
      </c>
      <c r="H483" s="4">
        <v>15.07</v>
      </c>
      <c r="I483" s="4">
        <v>43.17</v>
      </c>
      <c r="J483" s="4">
        <v>374.42</v>
      </c>
      <c r="K483" s="4">
        <v>0</v>
      </c>
      <c r="L483" s="4">
        <v>48.11</v>
      </c>
      <c r="M483" s="4">
        <v>0</v>
      </c>
      <c r="N483" s="4">
        <v>0</v>
      </c>
      <c r="O483" s="4">
        <v>28.6</v>
      </c>
      <c r="P483" s="4">
        <v>0</v>
      </c>
      <c r="Q483" s="4">
        <v>0</v>
      </c>
      <c r="R483" s="4">
        <v>0</v>
      </c>
      <c r="S483" s="4">
        <v>0.19</v>
      </c>
      <c r="T483" s="4">
        <v>105.98</v>
      </c>
      <c r="U483" s="4">
        <v>105.98</v>
      </c>
      <c r="V483" s="4">
        <v>0.67</v>
      </c>
      <c r="W483" s="4">
        <v>125</v>
      </c>
      <c r="X483" s="4">
        <v>100</v>
      </c>
      <c r="Y483" s="4">
        <v>100</v>
      </c>
      <c r="Z483" s="4">
        <v>43.09</v>
      </c>
      <c r="AA483" s="4">
        <v>96.24</v>
      </c>
      <c r="AB483" s="4">
        <v>0.63</v>
      </c>
      <c r="AC483" s="4">
        <v>6</v>
      </c>
      <c r="AD483" s="4">
        <v>2220</v>
      </c>
      <c r="AE483" s="4">
        <v>1320</v>
      </c>
      <c r="AF483" s="4">
        <v>355</v>
      </c>
      <c r="AG483" s="4">
        <v>355</v>
      </c>
      <c r="AH483" s="4">
        <v>0</v>
      </c>
      <c r="AI483" s="4">
        <v>75.69</v>
      </c>
      <c r="AJ483" s="4">
        <v>314250</v>
      </c>
      <c r="AK483" s="4">
        <v>31062000</v>
      </c>
      <c r="AL483" s="3" t="s">
        <v>58</v>
      </c>
      <c r="AM483" s="3" t="s">
        <v>59</v>
      </c>
      <c r="AN483" s="4">
        <v>393.25</v>
      </c>
      <c r="AO483" s="4">
        <v>268.12</v>
      </c>
      <c r="AP483" s="4">
        <v>900</v>
      </c>
      <c r="AQ483" s="4">
        <v>0</v>
      </c>
      <c r="AR483" s="4">
        <v>0</v>
      </c>
      <c r="AS483" s="4">
        <v>661.37</v>
      </c>
      <c r="AT483" s="4">
        <v>0.63504543598893204</v>
      </c>
      <c r="AU483" s="3" t="s">
        <v>60</v>
      </c>
      <c r="AV483" s="4">
        <v>5.75</v>
      </c>
      <c r="AW483" s="4">
        <v>0</v>
      </c>
      <c r="AX483" s="3" t="s">
        <v>115</v>
      </c>
      <c r="AY483" s="3" t="s">
        <v>62</v>
      </c>
      <c r="AZ483" s="4">
        <v>0.93913043478260871</v>
      </c>
      <c r="BA483" s="4">
        <v>0.59459459459459463</v>
      </c>
      <c r="BB483" s="3"/>
      <c r="BC483" s="3" t="s">
        <v>63</v>
      </c>
      <c r="BD483" s="4">
        <v>420</v>
      </c>
      <c r="BE483" s="3" t="s">
        <v>642</v>
      </c>
      <c r="BF483" s="5">
        <v>1</v>
      </c>
    </row>
    <row r="484" spans="1:58" s="2" customFormat="1" x14ac:dyDescent="0.25">
      <c r="A484" s="4">
        <v>551</v>
      </c>
      <c r="B484" s="4">
        <v>5.39</v>
      </c>
      <c r="C484" s="4">
        <v>5.39</v>
      </c>
      <c r="D484" s="4">
        <v>2.34</v>
      </c>
      <c r="E484" s="4">
        <v>33.049999999999997</v>
      </c>
      <c r="F484" s="4">
        <v>0.97</v>
      </c>
      <c r="G484" s="4">
        <v>126.18</v>
      </c>
      <c r="H484" s="4">
        <v>11.86</v>
      </c>
      <c r="I484" s="4">
        <v>19.420000000000002</v>
      </c>
      <c r="J484" s="4">
        <v>500.07</v>
      </c>
      <c r="K484" s="4">
        <v>0</v>
      </c>
      <c r="L484" s="4">
        <v>99.94</v>
      </c>
      <c r="M484" s="4">
        <v>0</v>
      </c>
      <c r="N484" s="4">
        <v>0</v>
      </c>
      <c r="O484" s="4">
        <v>75.099999999999994</v>
      </c>
      <c r="P484" s="4">
        <v>0</v>
      </c>
      <c r="Q484" s="4">
        <v>0</v>
      </c>
      <c r="R484" s="4">
        <v>0</v>
      </c>
      <c r="S484" s="4">
        <v>0</v>
      </c>
      <c r="T484" s="4">
        <v>113.83</v>
      </c>
      <c r="U484" s="4">
        <v>113.63</v>
      </c>
      <c r="V484" s="4">
        <v>0</v>
      </c>
      <c r="W484" s="4">
        <v>114.1</v>
      </c>
      <c r="X484" s="4">
        <v>100</v>
      </c>
      <c r="Y484" s="4">
        <v>100</v>
      </c>
      <c r="Z484" s="4">
        <v>19.34</v>
      </c>
      <c r="AA484" s="4">
        <v>100</v>
      </c>
      <c r="AB484" s="4">
        <v>1.62</v>
      </c>
      <c r="AC484" s="4">
        <v>10</v>
      </c>
      <c r="AD484" s="4">
        <v>8688</v>
      </c>
      <c r="AE484" s="4">
        <v>6529</v>
      </c>
      <c r="AF484" s="4">
        <v>2631</v>
      </c>
      <c r="AG484" s="4">
        <v>2631</v>
      </c>
      <c r="AH484" s="4">
        <v>392.65</v>
      </c>
      <c r="AI484" s="4">
        <v>392.65</v>
      </c>
      <c r="AJ484" s="4">
        <v>314260</v>
      </c>
      <c r="AK484" s="4">
        <v>31062000</v>
      </c>
      <c r="AL484" s="3" t="s">
        <v>58</v>
      </c>
      <c r="AM484" s="3" t="s">
        <v>59</v>
      </c>
      <c r="AN484" s="4">
        <v>2015.6</v>
      </c>
      <c r="AO484" s="4">
        <v>666.52</v>
      </c>
      <c r="AP484" s="4">
        <v>2159</v>
      </c>
      <c r="AQ484" s="4">
        <v>0</v>
      </c>
      <c r="AR484" s="4">
        <v>1</v>
      </c>
      <c r="AS484" s="4">
        <v>2682.12</v>
      </c>
      <c r="AT484" s="4">
        <v>113492312051661</v>
      </c>
      <c r="AU484" s="3" t="s">
        <v>60</v>
      </c>
      <c r="AV484" s="4">
        <v>4.6900000000000004</v>
      </c>
      <c r="AW484" s="4">
        <v>0</v>
      </c>
      <c r="AX484" s="3" t="s">
        <v>129</v>
      </c>
      <c r="AY484" s="3" t="s">
        <v>62</v>
      </c>
      <c r="AZ484" s="4">
        <v>1.1492537313432833</v>
      </c>
      <c r="BA484" s="4">
        <v>0.75149631675874773</v>
      </c>
      <c r="BB484" s="3"/>
      <c r="BC484" s="3" t="s">
        <v>63</v>
      </c>
      <c r="BD484" s="4">
        <v>3044</v>
      </c>
      <c r="BE484" s="3" t="s">
        <v>643</v>
      </c>
      <c r="BF484" s="5">
        <v>1</v>
      </c>
    </row>
    <row r="485" spans="1:58" s="2" customFormat="1" x14ac:dyDescent="0.25">
      <c r="A485" s="4">
        <v>295.14</v>
      </c>
      <c r="B485" s="4">
        <v>4.83</v>
      </c>
      <c r="C485" s="4">
        <v>4.83</v>
      </c>
      <c r="D485" s="4">
        <v>4.8899999999999997</v>
      </c>
      <c r="E485" s="4">
        <v>54.96</v>
      </c>
      <c r="F485" s="4">
        <v>0.83</v>
      </c>
      <c r="G485" s="4">
        <v>78.2</v>
      </c>
      <c r="H485" s="4">
        <v>13.82</v>
      </c>
      <c r="I485" s="4">
        <v>26.2</v>
      </c>
      <c r="J485" s="4">
        <v>242.81</v>
      </c>
      <c r="K485" s="4">
        <v>40.119999999999997</v>
      </c>
      <c r="L485" s="4">
        <v>87.71</v>
      </c>
      <c r="M485" s="4">
        <v>7.99</v>
      </c>
      <c r="N485" s="4">
        <v>7.99</v>
      </c>
      <c r="O485" s="4">
        <v>56.62</v>
      </c>
      <c r="P485" s="4">
        <v>5.16</v>
      </c>
      <c r="Q485" s="4">
        <v>6.98</v>
      </c>
      <c r="R485" s="4">
        <v>1.28</v>
      </c>
      <c r="S485" s="4">
        <v>0.2</v>
      </c>
      <c r="T485" s="4">
        <v>106.95</v>
      </c>
      <c r="U485" s="4">
        <v>106.87</v>
      </c>
      <c r="V485" s="4">
        <v>0.19</v>
      </c>
      <c r="W485" s="4">
        <v>128.43</v>
      </c>
      <c r="X485" s="4">
        <v>100</v>
      </c>
      <c r="Y485" s="4">
        <v>99.99</v>
      </c>
      <c r="Z485" s="4">
        <v>26</v>
      </c>
      <c r="AA485" s="4">
        <v>92.75</v>
      </c>
      <c r="AB485" s="4">
        <v>4.83</v>
      </c>
      <c r="AC485" s="4">
        <v>2</v>
      </c>
      <c r="AD485" s="4">
        <v>14877</v>
      </c>
      <c r="AE485" s="4">
        <v>9603</v>
      </c>
      <c r="AF485" s="4">
        <v>3469</v>
      </c>
      <c r="AG485" s="4">
        <v>3469</v>
      </c>
      <c r="AH485" s="4">
        <v>586.83000000000004</v>
      </c>
      <c r="AI485" s="4">
        <v>586.83000000000004</v>
      </c>
      <c r="AJ485" s="4">
        <v>314270</v>
      </c>
      <c r="AK485" s="4">
        <v>31062000</v>
      </c>
      <c r="AL485" s="3" t="s">
        <v>58</v>
      </c>
      <c r="AM485" s="3" t="s">
        <v>59</v>
      </c>
      <c r="AN485" s="4">
        <v>2607.15</v>
      </c>
      <c r="AO485" s="4">
        <v>1431.86</v>
      </c>
      <c r="AP485" s="4">
        <v>5274</v>
      </c>
      <c r="AQ485" s="4">
        <v>0</v>
      </c>
      <c r="AR485" s="4">
        <v>1</v>
      </c>
      <c r="AS485" s="4">
        <v>4039.01</v>
      </c>
      <c r="AT485" s="4">
        <v>0.969296931673851</v>
      </c>
      <c r="AU485" s="3" t="s">
        <v>67</v>
      </c>
      <c r="AV485" s="4">
        <v>7.19</v>
      </c>
      <c r="AW485" s="4">
        <v>6.47</v>
      </c>
      <c r="AX485" s="3" t="s">
        <v>84</v>
      </c>
      <c r="AY485" s="3" t="s">
        <v>62</v>
      </c>
      <c r="AZ485" s="4">
        <v>0.6717663421418637</v>
      </c>
      <c r="BA485" s="4">
        <v>0.64549304295220811</v>
      </c>
      <c r="BB485" s="3"/>
      <c r="BC485" s="3" t="s">
        <v>63</v>
      </c>
      <c r="BD485" s="4">
        <v>3915</v>
      </c>
      <c r="BE485" s="3" t="s">
        <v>644</v>
      </c>
      <c r="BF485" s="5">
        <v>1</v>
      </c>
    </row>
    <row r="486" spans="1:58" s="2" customFormat="1" x14ac:dyDescent="0.25">
      <c r="A486" s="4">
        <v>406.63</v>
      </c>
      <c r="B486" s="4">
        <v>2.64</v>
      </c>
      <c r="C486" s="4">
        <v>2.63</v>
      </c>
      <c r="D486" s="4">
        <v>-15.36</v>
      </c>
      <c r="E486" s="4">
        <v>32.18</v>
      </c>
      <c r="F486" s="4">
        <v>1.19</v>
      </c>
      <c r="G486" s="4">
        <v>150.36000000000001</v>
      </c>
      <c r="H486" s="4">
        <v>13.38</v>
      </c>
      <c r="I486" s="4">
        <v>0</v>
      </c>
      <c r="J486" s="4">
        <v>371.7</v>
      </c>
      <c r="K486" s="4">
        <v>9.69</v>
      </c>
      <c r="L486" s="4">
        <v>100</v>
      </c>
      <c r="M486" s="4">
        <v>100</v>
      </c>
      <c r="N486" s="4">
        <v>100</v>
      </c>
      <c r="O486" s="4">
        <v>95.64</v>
      </c>
      <c r="P486" s="4">
        <v>94.5</v>
      </c>
      <c r="Q486" s="4">
        <v>76.75</v>
      </c>
      <c r="R486" s="4">
        <v>0</v>
      </c>
      <c r="S486" s="4">
        <v>0</v>
      </c>
      <c r="T486" s="4">
        <v>100</v>
      </c>
      <c r="U486" s="4">
        <v>100</v>
      </c>
      <c r="V486" s="4">
        <v>0</v>
      </c>
      <c r="W486" s="4">
        <v>100</v>
      </c>
      <c r="X486" s="4">
        <v>95.93</v>
      </c>
      <c r="Y486" s="4">
        <v>100</v>
      </c>
      <c r="Z486" s="4">
        <v>0</v>
      </c>
      <c r="AA486" s="4">
        <v>0</v>
      </c>
      <c r="AB486" s="4">
        <v>2.69</v>
      </c>
      <c r="AC486" s="4">
        <v>5</v>
      </c>
      <c r="AD486" s="4">
        <v>21120</v>
      </c>
      <c r="AE486" s="4">
        <v>15616</v>
      </c>
      <c r="AF486" s="4">
        <v>6890</v>
      </c>
      <c r="AG486" s="4">
        <v>6890</v>
      </c>
      <c r="AH486" s="4">
        <v>1009.5</v>
      </c>
      <c r="AI486" s="4">
        <v>1052.31</v>
      </c>
      <c r="AJ486" s="4">
        <v>314280</v>
      </c>
      <c r="AK486" s="4">
        <v>31428011</v>
      </c>
      <c r="AL486" s="3" t="s">
        <v>645</v>
      </c>
      <c r="AM486" s="3" t="s">
        <v>101</v>
      </c>
      <c r="AN486" s="4">
        <v>5402.59</v>
      </c>
      <c r="AO486" s="4">
        <v>1904.19</v>
      </c>
      <c r="AP486" s="4">
        <v>5504</v>
      </c>
      <c r="AQ486" s="4">
        <v>0</v>
      </c>
      <c r="AR486" s="4">
        <v>0.96</v>
      </c>
      <c r="AS486" s="4">
        <v>7306.78</v>
      </c>
      <c r="AT486" s="4">
        <v>0.94295982635305797</v>
      </c>
      <c r="AU486" s="3" t="s">
        <v>67</v>
      </c>
      <c r="AV486" s="4">
        <v>2.0499999999999998</v>
      </c>
      <c r="AW486" s="4">
        <v>0</v>
      </c>
      <c r="AX486" s="3" t="s">
        <v>113</v>
      </c>
      <c r="AY486" s="3" t="s">
        <v>75</v>
      </c>
      <c r="AZ486" s="4">
        <v>1.2878048780487807</v>
      </c>
      <c r="BA486" s="4">
        <v>0.73939393939393938</v>
      </c>
      <c r="BB486" s="3"/>
      <c r="BC486" s="3" t="s">
        <v>103</v>
      </c>
      <c r="BD486" s="4">
        <v>6890</v>
      </c>
      <c r="BE486" s="3" t="s">
        <v>646</v>
      </c>
      <c r="BF486" s="5">
        <v>1</v>
      </c>
    </row>
    <row r="487" spans="1:58" s="2" customFormat="1" x14ac:dyDescent="0.25">
      <c r="A487" s="4">
        <v>388.06</v>
      </c>
      <c r="B487" s="4">
        <v>4.88</v>
      </c>
      <c r="C487" s="4">
        <v>4.8600000000000003</v>
      </c>
      <c r="D487" s="4">
        <v>12.81</v>
      </c>
      <c r="E487" s="4">
        <v>47.53</v>
      </c>
      <c r="F487" s="4">
        <v>0.56999999999999995</v>
      </c>
      <c r="G487" s="4">
        <v>94.56</v>
      </c>
      <c r="H487" s="4">
        <v>11.98</v>
      </c>
      <c r="I487" s="4">
        <v>25.13</v>
      </c>
      <c r="J487" s="4">
        <v>350.7</v>
      </c>
      <c r="K487" s="4">
        <v>46.76</v>
      </c>
      <c r="L487" s="4">
        <v>100</v>
      </c>
      <c r="M487" s="4">
        <v>7.34</v>
      </c>
      <c r="N487" s="4">
        <v>7.34</v>
      </c>
      <c r="O487" s="4">
        <v>56.46</v>
      </c>
      <c r="P487" s="4">
        <v>4.1399999999999997</v>
      </c>
      <c r="Q487" s="4">
        <v>4.67</v>
      </c>
      <c r="R487" s="4">
        <v>0</v>
      </c>
      <c r="S487" s="4">
        <v>5.3</v>
      </c>
      <c r="T487" s="4">
        <v>112.26</v>
      </c>
      <c r="U487" s="4">
        <v>112.17</v>
      </c>
      <c r="V487" s="4">
        <v>0</v>
      </c>
      <c r="W487" s="4">
        <v>133.56</v>
      </c>
      <c r="X487" s="4">
        <v>100</v>
      </c>
      <c r="Y487" s="4">
        <v>99.94</v>
      </c>
      <c r="Z487" s="4">
        <v>24.84</v>
      </c>
      <c r="AA487" s="4">
        <v>100</v>
      </c>
      <c r="AB487" s="4">
        <v>5.3</v>
      </c>
      <c r="AC487" s="4">
        <v>2</v>
      </c>
      <c r="AD487" s="4">
        <v>20854</v>
      </c>
      <c r="AE487" s="4">
        <v>11774</v>
      </c>
      <c r="AF487" s="4">
        <v>5908</v>
      </c>
      <c r="AG487" s="4">
        <v>5903</v>
      </c>
      <c r="AH487" s="4">
        <v>869.56</v>
      </c>
      <c r="AI487" s="4">
        <v>869.56</v>
      </c>
      <c r="AJ487" s="4">
        <v>314290</v>
      </c>
      <c r="AK487" s="4">
        <v>31062000</v>
      </c>
      <c r="AL487" s="3" t="s">
        <v>58</v>
      </c>
      <c r="AM487" s="3" t="s">
        <v>59</v>
      </c>
      <c r="AN487" s="4">
        <v>3735.67</v>
      </c>
      <c r="AO487" s="4">
        <v>2880.91</v>
      </c>
      <c r="AP487" s="4">
        <v>9080</v>
      </c>
      <c r="AQ487" s="4">
        <v>5</v>
      </c>
      <c r="AR487" s="4">
        <v>1</v>
      </c>
      <c r="AS487" s="4">
        <v>6616.58</v>
      </c>
      <c r="AT487" s="4">
        <v>0.97391703871184199</v>
      </c>
      <c r="AU487" s="3" t="s">
        <v>67</v>
      </c>
      <c r="AV487" s="4">
        <v>5.9</v>
      </c>
      <c r="AW487" s="4">
        <v>4.67</v>
      </c>
      <c r="AX487" s="3" t="s">
        <v>84</v>
      </c>
      <c r="AY487" s="3" t="s">
        <v>62</v>
      </c>
      <c r="AZ487" s="4">
        <v>0.82711864406779656</v>
      </c>
      <c r="BA487" s="4">
        <v>0.56459192481058784</v>
      </c>
      <c r="BB487" s="3"/>
      <c r="BC487" s="3" t="s">
        <v>63</v>
      </c>
      <c r="BD487" s="4">
        <v>6444</v>
      </c>
      <c r="BE487" s="3" t="s">
        <v>647</v>
      </c>
      <c r="BF487" s="5">
        <v>1</v>
      </c>
    </row>
    <row r="488" spans="1:58" s="2" customFormat="1" x14ac:dyDescent="0.25">
      <c r="A488" s="4">
        <v>608.86</v>
      </c>
      <c r="B488" s="4">
        <v>5.0599999999999996</v>
      </c>
      <c r="C488" s="4">
        <v>5.0599999999999996</v>
      </c>
      <c r="D488" s="4">
        <v>5.79</v>
      </c>
      <c r="E488" s="4">
        <v>28.3</v>
      </c>
      <c r="F488" s="4">
        <v>0.64</v>
      </c>
      <c r="G488" s="4">
        <v>131.97</v>
      </c>
      <c r="H488" s="4">
        <v>12.18</v>
      </c>
      <c r="I488" s="4">
        <v>18.64</v>
      </c>
      <c r="J488" s="4">
        <v>542.04</v>
      </c>
      <c r="K488" s="4">
        <v>0</v>
      </c>
      <c r="L488" s="4">
        <v>87.82</v>
      </c>
      <c r="M488" s="4">
        <v>0</v>
      </c>
      <c r="N488" s="4">
        <v>0</v>
      </c>
      <c r="O488" s="4">
        <v>60.91</v>
      </c>
      <c r="P488" s="4">
        <v>0</v>
      </c>
      <c r="Q488" s="4">
        <v>0</v>
      </c>
      <c r="R488" s="4">
        <v>0</v>
      </c>
      <c r="S488" s="4">
        <v>0</v>
      </c>
      <c r="T488" s="4">
        <v>138.69</v>
      </c>
      <c r="U488" s="4">
        <v>138.69</v>
      </c>
      <c r="V488" s="4">
        <v>0</v>
      </c>
      <c r="W488" s="4">
        <v>113.33</v>
      </c>
      <c r="X488" s="4">
        <v>100</v>
      </c>
      <c r="Y488" s="4">
        <v>100</v>
      </c>
      <c r="Z488" s="4">
        <v>18.43</v>
      </c>
      <c r="AA488" s="4">
        <v>99.65</v>
      </c>
      <c r="AB488" s="4">
        <v>4.82</v>
      </c>
      <c r="AC488" s="4">
        <v>10</v>
      </c>
      <c r="AD488" s="4">
        <v>13166</v>
      </c>
      <c r="AE488" s="4">
        <v>9131</v>
      </c>
      <c r="AF488" s="4">
        <v>3747</v>
      </c>
      <c r="AG488" s="4">
        <v>3747</v>
      </c>
      <c r="AH488" s="4">
        <v>578.69000000000005</v>
      </c>
      <c r="AI488" s="4">
        <v>578.69000000000005</v>
      </c>
      <c r="AJ488" s="4">
        <v>314300</v>
      </c>
      <c r="AK488" s="4">
        <v>31062000</v>
      </c>
      <c r="AL488" s="3" t="s">
        <v>58</v>
      </c>
      <c r="AM488" s="3" t="s">
        <v>59</v>
      </c>
      <c r="AN488" s="4">
        <v>2826.31</v>
      </c>
      <c r="AO488" s="4">
        <v>1248.95</v>
      </c>
      <c r="AP488" s="4">
        <v>4035</v>
      </c>
      <c r="AQ488" s="4">
        <v>0</v>
      </c>
      <c r="AR488" s="4">
        <v>1</v>
      </c>
      <c r="AS488" s="4">
        <v>4075.26</v>
      </c>
      <c r="AT488" s="4">
        <v>105735584968812</v>
      </c>
      <c r="AU488" s="3" t="s">
        <v>60</v>
      </c>
      <c r="AV488" s="4">
        <v>4.03</v>
      </c>
      <c r="AW488" s="4">
        <v>98.21</v>
      </c>
      <c r="AX488" s="3" t="s">
        <v>129</v>
      </c>
      <c r="AY488" s="3" t="s">
        <v>62</v>
      </c>
      <c r="AZ488" s="4">
        <v>1.2555831265508683</v>
      </c>
      <c r="BA488" s="4">
        <v>0.69352878626765913</v>
      </c>
      <c r="BB488" s="3"/>
      <c r="BC488" s="3" t="s">
        <v>63</v>
      </c>
      <c r="BD488" s="4">
        <v>4309</v>
      </c>
      <c r="BE488" s="3" t="s">
        <v>648</v>
      </c>
      <c r="BF488" s="5">
        <v>1</v>
      </c>
    </row>
    <row r="489" spans="1:58" s="2" customFormat="1" x14ac:dyDescent="0.25">
      <c r="A489" s="4">
        <v>328.67</v>
      </c>
      <c r="B489" s="4">
        <v>1.32</v>
      </c>
      <c r="C489" s="4">
        <v>1.33</v>
      </c>
      <c r="D489" s="4">
        <v>0</v>
      </c>
      <c r="E489" s="4">
        <v>42.93</v>
      </c>
      <c r="F489" s="4">
        <v>0.26</v>
      </c>
      <c r="G489" s="4">
        <v>131.41999999999999</v>
      </c>
      <c r="H489" s="4">
        <v>10.16</v>
      </c>
      <c r="I489" s="4">
        <v>8.18</v>
      </c>
      <c r="J489" s="4">
        <v>252.95</v>
      </c>
      <c r="K489" s="4">
        <v>9.89</v>
      </c>
      <c r="L489" s="4">
        <v>100</v>
      </c>
      <c r="M489" s="4">
        <v>100</v>
      </c>
      <c r="N489" s="4">
        <v>100</v>
      </c>
      <c r="O489" s="4">
        <v>100</v>
      </c>
      <c r="P489" s="4">
        <v>100</v>
      </c>
      <c r="Q489" s="4">
        <v>88.9</v>
      </c>
      <c r="R489" s="4">
        <v>0</v>
      </c>
      <c r="S489" s="4">
        <v>0.04</v>
      </c>
      <c r="T489" s="4">
        <v>599.57000000000005</v>
      </c>
      <c r="U489" s="4">
        <v>262.82</v>
      </c>
      <c r="V489" s="4">
        <v>0</v>
      </c>
      <c r="W489" s="4">
        <v>102.99</v>
      </c>
      <c r="X489" s="4">
        <v>0</v>
      </c>
      <c r="Y489" s="4">
        <v>97.16</v>
      </c>
      <c r="Z489" s="4">
        <v>8.89</v>
      </c>
      <c r="AA489" s="4">
        <v>82.5</v>
      </c>
      <c r="AB489" s="4">
        <v>1.3</v>
      </c>
      <c r="AC489" s="4">
        <v>5</v>
      </c>
      <c r="AD489" s="4">
        <v>47809</v>
      </c>
      <c r="AE489" s="4">
        <v>41885</v>
      </c>
      <c r="AF489" s="4">
        <v>16213</v>
      </c>
      <c r="AG489" s="4">
        <v>15159</v>
      </c>
      <c r="AH489" s="4">
        <v>2547.5</v>
      </c>
      <c r="AI489" s="4">
        <v>4577.21</v>
      </c>
      <c r="AJ489" s="4">
        <v>314310</v>
      </c>
      <c r="AK489" s="4">
        <v>31431011</v>
      </c>
      <c r="AL489" s="3" t="s">
        <v>255</v>
      </c>
      <c r="AM489" s="3" t="s">
        <v>73</v>
      </c>
      <c r="AN489" s="4">
        <v>13821.56</v>
      </c>
      <c r="AO489" s="4">
        <v>1954.85</v>
      </c>
      <c r="AP489" s="4">
        <v>5924</v>
      </c>
      <c r="AQ489" s="4">
        <v>945</v>
      </c>
      <c r="AR489" s="4">
        <v>0.56000000000000005</v>
      </c>
      <c r="AS489" s="4">
        <v>15776.41</v>
      </c>
      <c r="AT489" s="4">
        <v>113517587334508</v>
      </c>
      <c r="AU489" s="3" t="s">
        <v>67</v>
      </c>
      <c r="AV489" s="4">
        <v>1.1399999999999999</v>
      </c>
      <c r="AW489" s="4">
        <v>73.34</v>
      </c>
      <c r="AX489" s="3" t="s">
        <v>113</v>
      </c>
      <c r="AY489" s="3" t="s">
        <v>75</v>
      </c>
      <c r="AZ489" s="4">
        <v>1.1578947368421053</v>
      </c>
      <c r="BA489" s="4">
        <v>0.87609027588947685</v>
      </c>
      <c r="BB489" s="3"/>
      <c r="BC489" s="3" t="s">
        <v>76</v>
      </c>
      <c r="BD489" s="4">
        <v>17909</v>
      </c>
      <c r="BE489" s="3" t="s">
        <v>649</v>
      </c>
      <c r="BF489" s="5">
        <v>1</v>
      </c>
    </row>
    <row r="490" spans="1:58" s="2" customFormat="1" x14ac:dyDescent="0.25">
      <c r="A490" s="4">
        <v>799.67</v>
      </c>
      <c r="B490" s="4">
        <v>3.09</v>
      </c>
      <c r="C490" s="4">
        <v>3.36</v>
      </c>
      <c r="D490" s="4">
        <v>-2.71</v>
      </c>
      <c r="E490" s="4">
        <v>50.36</v>
      </c>
      <c r="F490" s="4">
        <v>0.71</v>
      </c>
      <c r="G490" s="4">
        <v>91</v>
      </c>
      <c r="H490" s="4">
        <v>53.49</v>
      </c>
      <c r="I490" s="4">
        <v>37.04</v>
      </c>
      <c r="J490" s="4">
        <v>101.54</v>
      </c>
      <c r="K490" s="4">
        <v>10.27</v>
      </c>
      <c r="L490" s="4">
        <v>93.13</v>
      </c>
      <c r="M490" s="4">
        <v>82.24</v>
      </c>
      <c r="N490" s="4">
        <v>82.24</v>
      </c>
      <c r="O490" s="4">
        <v>37.549999999999997</v>
      </c>
      <c r="P490" s="4">
        <v>30.02</v>
      </c>
      <c r="Q490" s="4">
        <v>83.1</v>
      </c>
      <c r="R490" s="4">
        <v>0</v>
      </c>
      <c r="S490" s="4">
        <v>11.02</v>
      </c>
      <c r="T490" s="4">
        <v>28.67</v>
      </c>
      <c r="U490" s="4">
        <v>28.7</v>
      </c>
      <c r="V490" s="4">
        <v>0</v>
      </c>
      <c r="W490" s="4">
        <v>45.25</v>
      </c>
      <c r="X490" s="4">
        <v>90.76</v>
      </c>
      <c r="Y490" s="4">
        <v>100</v>
      </c>
      <c r="Z490" s="4">
        <v>37.04</v>
      </c>
      <c r="AA490" s="4">
        <v>100</v>
      </c>
      <c r="AB490" s="4">
        <v>2.76</v>
      </c>
      <c r="AC490" s="4">
        <v>3</v>
      </c>
      <c r="AD490" s="4">
        <v>4906</v>
      </c>
      <c r="AE490" s="4">
        <v>1791</v>
      </c>
      <c r="AF490" s="4">
        <v>683</v>
      </c>
      <c r="AG490" s="4">
        <v>1789</v>
      </c>
      <c r="AH490" s="4">
        <v>105.25</v>
      </c>
      <c r="AI490" s="4">
        <v>115.96</v>
      </c>
      <c r="AJ490" s="4">
        <v>314315</v>
      </c>
      <c r="AK490" s="4">
        <v>31686000</v>
      </c>
      <c r="AL490" s="3" t="s">
        <v>149</v>
      </c>
      <c r="AM490" s="3" t="s">
        <v>150</v>
      </c>
      <c r="AN490" s="4">
        <v>466.75</v>
      </c>
      <c r="AO490" s="4">
        <v>811.8</v>
      </c>
      <c r="AP490" s="4">
        <v>3115</v>
      </c>
      <c r="AQ490" s="4">
        <v>0</v>
      </c>
      <c r="AR490" s="4">
        <v>0.91</v>
      </c>
      <c r="AS490" s="4">
        <v>1278.55</v>
      </c>
      <c r="AT490" s="4">
        <v>0.75006843690117697</v>
      </c>
      <c r="AU490" s="3" t="s">
        <v>67</v>
      </c>
      <c r="AV490" s="4">
        <v>4.53</v>
      </c>
      <c r="AW490" s="4">
        <v>83.1</v>
      </c>
      <c r="AX490" s="3" t="s">
        <v>68</v>
      </c>
      <c r="AY490" s="3" t="s">
        <v>62</v>
      </c>
      <c r="AZ490" s="4">
        <v>0.68211920529801318</v>
      </c>
      <c r="BA490" s="4">
        <v>0.36506318793314307</v>
      </c>
      <c r="BB490" s="3"/>
      <c r="BC490" s="3" t="s">
        <v>151</v>
      </c>
      <c r="BD490" s="4">
        <v>959</v>
      </c>
      <c r="BE490" s="3" t="s">
        <v>650</v>
      </c>
      <c r="BF490" s="5">
        <v>1</v>
      </c>
    </row>
    <row r="491" spans="1:58" s="2" customFormat="1" x14ac:dyDescent="0.25">
      <c r="A491" s="4">
        <v>523.41999999999996</v>
      </c>
      <c r="B491" s="4">
        <v>5.25</v>
      </c>
      <c r="C491" s="4">
        <v>5.25</v>
      </c>
      <c r="D491" s="4">
        <v>6.91</v>
      </c>
      <c r="E491" s="4">
        <v>31.33</v>
      </c>
      <c r="F491" s="4">
        <v>0.41</v>
      </c>
      <c r="G491" s="4">
        <v>139.09</v>
      </c>
      <c r="H491" s="4">
        <v>15.25</v>
      </c>
      <c r="I491" s="4">
        <v>33.4</v>
      </c>
      <c r="J491" s="4">
        <v>467.28</v>
      </c>
      <c r="K491" s="4">
        <v>0</v>
      </c>
      <c r="L491" s="4">
        <v>97.57</v>
      </c>
      <c r="M491" s="4">
        <v>0</v>
      </c>
      <c r="N491" s="4">
        <v>0</v>
      </c>
      <c r="O491" s="4">
        <v>75.459999999999994</v>
      </c>
      <c r="P491" s="4">
        <v>0</v>
      </c>
      <c r="Q491" s="4">
        <v>0</v>
      </c>
      <c r="R491" s="4">
        <v>0</v>
      </c>
      <c r="S491" s="4">
        <v>0</v>
      </c>
      <c r="T491" s="4">
        <v>102.76</v>
      </c>
      <c r="U491" s="4">
        <v>102.74</v>
      </c>
      <c r="V491" s="4">
        <v>0</v>
      </c>
      <c r="W491" s="4">
        <v>102.14</v>
      </c>
      <c r="X491" s="4">
        <v>100</v>
      </c>
      <c r="Y491" s="4">
        <v>99.99</v>
      </c>
      <c r="Z491" s="4">
        <v>33.29</v>
      </c>
      <c r="AA491" s="4">
        <v>100</v>
      </c>
      <c r="AB491" s="4">
        <v>4.9400000000000004</v>
      </c>
      <c r="AC491" s="4">
        <v>10</v>
      </c>
      <c r="AD491" s="4">
        <v>21524</v>
      </c>
      <c r="AE491" s="4">
        <v>16647</v>
      </c>
      <c r="AF491" s="4">
        <v>7515</v>
      </c>
      <c r="AG491" s="4">
        <v>7515</v>
      </c>
      <c r="AH491" s="4">
        <v>1358.49</v>
      </c>
      <c r="AI491" s="4">
        <v>1475.32</v>
      </c>
      <c r="AJ491" s="4">
        <v>314320</v>
      </c>
      <c r="AK491" s="4">
        <v>31062000</v>
      </c>
      <c r="AL491" s="3" t="s">
        <v>58</v>
      </c>
      <c r="AM491" s="3" t="s">
        <v>59</v>
      </c>
      <c r="AN491" s="4">
        <v>5531.14</v>
      </c>
      <c r="AO491" s="4">
        <v>1620.43</v>
      </c>
      <c r="AP491" s="4">
        <v>4877</v>
      </c>
      <c r="AQ491" s="4">
        <v>0</v>
      </c>
      <c r="AR491" s="4">
        <v>0.92</v>
      </c>
      <c r="AS491" s="4">
        <v>7151.57</v>
      </c>
      <c r="AT491" s="4">
        <v>121679575254105</v>
      </c>
      <c r="AU491" s="3" t="s">
        <v>60</v>
      </c>
      <c r="AV491" s="4">
        <v>4</v>
      </c>
      <c r="AW491" s="4">
        <v>56.31</v>
      </c>
      <c r="AX491" s="3" t="s">
        <v>129</v>
      </c>
      <c r="AY491" s="3" t="s">
        <v>62</v>
      </c>
      <c r="AZ491" s="4">
        <v>1.3125</v>
      </c>
      <c r="BA491" s="4">
        <v>0.77341572198476116</v>
      </c>
      <c r="BB491" s="3"/>
      <c r="BC491" s="3" t="s">
        <v>63</v>
      </c>
      <c r="BD491" s="4">
        <v>8702</v>
      </c>
      <c r="BE491" s="3" t="s">
        <v>651</v>
      </c>
      <c r="BF491" s="5">
        <v>1</v>
      </c>
    </row>
    <row r="492" spans="1:58" s="2" customFormat="1" x14ac:dyDescent="0.25">
      <c r="A492" s="4">
        <v>938.73</v>
      </c>
      <c r="B492" s="4">
        <v>5.51</v>
      </c>
      <c r="C492" s="4">
        <v>5.51</v>
      </c>
      <c r="D492" s="4">
        <v>5.07</v>
      </c>
      <c r="E492" s="4">
        <v>27.62</v>
      </c>
      <c r="F492" s="4">
        <v>1.1399999999999999</v>
      </c>
      <c r="G492" s="4">
        <v>93.29</v>
      </c>
      <c r="H492" s="4">
        <v>11.82</v>
      </c>
      <c r="I492" s="4">
        <v>35.5</v>
      </c>
      <c r="J492" s="4">
        <v>744.72</v>
      </c>
      <c r="K492" s="4">
        <v>7.41</v>
      </c>
      <c r="L492" s="4">
        <v>98.49</v>
      </c>
      <c r="M492" s="4">
        <v>97.82</v>
      </c>
      <c r="N492" s="4">
        <v>97.82</v>
      </c>
      <c r="O492" s="4">
        <v>75.569999999999993</v>
      </c>
      <c r="P492" s="4">
        <v>75.05</v>
      </c>
      <c r="Q492" s="4">
        <v>74.42</v>
      </c>
      <c r="R492" s="4">
        <v>0</v>
      </c>
      <c r="S492" s="4">
        <v>1.9</v>
      </c>
      <c r="T492" s="4">
        <v>116.98</v>
      </c>
      <c r="U492" s="4">
        <v>116.4</v>
      </c>
      <c r="V492" s="4">
        <v>0.3</v>
      </c>
      <c r="W492" s="4">
        <v>151.24</v>
      </c>
      <c r="X492" s="4">
        <v>100</v>
      </c>
      <c r="Y492" s="4">
        <v>100</v>
      </c>
      <c r="Z492" s="4">
        <v>35.42</v>
      </c>
      <c r="AA492" s="4">
        <v>100</v>
      </c>
      <c r="AB492" s="4">
        <v>5.42</v>
      </c>
      <c r="AC492" s="4">
        <v>10</v>
      </c>
      <c r="AD492" s="4">
        <v>23803</v>
      </c>
      <c r="AE492" s="4">
        <v>18263</v>
      </c>
      <c r="AF492" s="4">
        <v>8005</v>
      </c>
      <c r="AG492" s="4">
        <v>8005</v>
      </c>
      <c r="AH492" s="4">
        <v>1752.82</v>
      </c>
      <c r="AI492" s="4">
        <v>1752.82</v>
      </c>
      <c r="AJ492" s="4">
        <v>314340</v>
      </c>
      <c r="AK492" s="4">
        <v>31062000</v>
      </c>
      <c r="AL492" s="3" t="s">
        <v>58</v>
      </c>
      <c r="AM492" s="3" t="s">
        <v>59</v>
      </c>
      <c r="AN492" s="4">
        <v>6027.39</v>
      </c>
      <c r="AO492" s="4">
        <v>1828.38</v>
      </c>
      <c r="AP492" s="4">
        <v>5540</v>
      </c>
      <c r="AQ492" s="4">
        <v>0</v>
      </c>
      <c r="AR492" s="4">
        <v>1</v>
      </c>
      <c r="AS492" s="4">
        <v>7855.77</v>
      </c>
      <c r="AT492" s="4">
        <v>126276609422119</v>
      </c>
      <c r="AU492" s="3" t="s">
        <v>67</v>
      </c>
      <c r="AV492" s="4">
        <v>7.01</v>
      </c>
      <c r="AW492" s="4">
        <v>74.42</v>
      </c>
      <c r="AX492" s="3" t="s">
        <v>129</v>
      </c>
      <c r="AY492" s="3" t="s">
        <v>62</v>
      </c>
      <c r="AZ492" s="4">
        <v>0.78601997146932956</v>
      </c>
      <c r="BA492" s="4">
        <v>0.76725622820652861</v>
      </c>
      <c r="BB492" s="3"/>
      <c r="BC492" s="3" t="s">
        <v>63</v>
      </c>
      <c r="BD492" s="4">
        <v>9920</v>
      </c>
      <c r="BE492" s="3" t="s">
        <v>652</v>
      </c>
      <c r="BF492" s="5">
        <v>1</v>
      </c>
    </row>
    <row r="493" spans="1:58" s="2" customFormat="1" x14ac:dyDescent="0.25">
      <c r="A493" s="4">
        <v>952.75</v>
      </c>
      <c r="B493" s="4">
        <v>4.97</v>
      </c>
      <c r="C493" s="4">
        <v>4.9400000000000004</v>
      </c>
      <c r="D493" s="4">
        <v>9.59</v>
      </c>
      <c r="E493" s="4">
        <v>28.5</v>
      </c>
      <c r="F493" s="4">
        <v>0.86</v>
      </c>
      <c r="G493" s="4">
        <v>113.09</v>
      </c>
      <c r="H493" s="4">
        <v>13.33</v>
      </c>
      <c r="I493" s="4">
        <v>46.31</v>
      </c>
      <c r="J493" s="4">
        <v>673.7</v>
      </c>
      <c r="K493" s="4">
        <v>9.3699999999999992</v>
      </c>
      <c r="L493" s="4">
        <v>86.87</v>
      </c>
      <c r="M493" s="4">
        <v>88.21</v>
      </c>
      <c r="N493" s="4">
        <v>88.21</v>
      </c>
      <c r="O493" s="4">
        <v>82.68</v>
      </c>
      <c r="P493" s="4">
        <v>83.95</v>
      </c>
      <c r="Q493" s="4">
        <v>80</v>
      </c>
      <c r="R493" s="4">
        <v>8.8699999999999992</v>
      </c>
      <c r="S493" s="4">
        <v>2.17</v>
      </c>
      <c r="T493" s="4">
        <v>90.86</v>
      </c>
      <c r="U493" s="4">
        <v>90.44</v>
      </c>
      <c r="V493" s="4">
        <v>0.98</v>
      </c>
      <c r="W493" s="4">
        <v>111.73</v>
      </c>
      <c r="X493" s="4">
        <v>100</v>
      </c>
      <c r="Y493" s="4">
        <v>99.99</v>
      </c>
      <c r="Z493" s="4">
        <v>46.08</v>
      </c>
      <c r="AA493" s="4">
        <v>100</v>
      </c>
      <c r="AB493" s="4">
        <v>4.99</v>
      </c>
      <c r="AC493" s="4">
        <v>2</v>
      </c>
      <c r="AD493" s="4">
        <v>409341</v>
      </c>
      <c r="AE493" s="4">
        <v>389561</v>
      </c>
      <c r="AF493" s="4">
        <v>139845</v>
      </c>
      <c r="AG493" s="4">
        <v>139835</v>
      </c>
      <c r="AH493" s="4">
        <v>26654.36</v>
      </c>
      <c r="AI493" s="4">
        <v>26867.79</v>
      </c>
      <c r="AJ493" s="4">
        <v>314330</v>
      </c>
      <c r="AK493" s="4">
        <v>31062000</v>
      </c>
      <c r="AL493" s="3" t="s">
        <v>58</v>
      </c>
      <c r="AM493" s="3" t="s">
        <v>59</v>
      </c>
      <c r="AN493" s="4">
        <v>113311.16</v>
      </c>
      <c r="AO493" s="4">
        <v>5753.39</v>
      </c>
      <c r="AP493" s="4">
        <v>19780</v>
      </c>
      <c r="AQ493" s="4">
        <v>10</v>
      </c>
      <c r="AR493" s="4">
        <v>0.99</v>
      </c>
      <c r="AS493" s="4">
        <v>119064.55</v>
      </c>
      <c r="AT493" s="4">
        <v>129445750225403</v>
      </c>
      <c r="AU493" s="3" t="s">
        <v>67</v>
      </c>
      <c r="AV493" s="4">
        <v>5.16</v>
      </c>
      <c r="AW493" s="4">
        <v>80</v>
      </c>
      <c r="AX493" s="3" t="s">
        <v>84</v>
      </c>
      <c r="AY493" s="3" t="s">
        <v>62</v>
      </c>
      <c r="AZ493" s="4">
        <v>0.96317829457364335</v>
      </c>
      <c r="BA493" s="4">
        <v>0.95167842947566939</v>
      </c>
      <c r="BB493" s="3"/>
      <c r="BC493" s="3" t="s">
        <v>63</v>
      </c>
      <c r="BD493" s="4">
        <v>154124</v>
      </c>
      <c r="BE493" s="3" t="s">
        <v>653</v>
      </c>
      <c r="BF493" s="5">
        <v>1</v>
      </c>
    </row>
    <row r="494" spans="1:58" s="2" customFormat="1" x14ac:dyDescent="0.25">
      <c r="A494" s="4">
        <v>362.87</v>
      </c>
      <c r="B494" s="4">
        <v>5.01</v>
      </c>
      <c r="C494" s="4">
        <v>5.01</v>
      </c>
      <c r="D494" s="4">
        <v>4.21</v>
      </c>
      <c r="E494" s="4">
        <v>56.99</v>
      </c>
      <c r="F494" s="4">
        <v>0.83</v>
      </c>
      <c r="G494" s="4">
        <v>80.09</v>
      </c>
      <c r="H494" s="4">
        <v>13.68</v>
      </c>
      <c r="I494" s="4">
        <v>31.08</v>
      </c>
      <c r="J494" s="4">
        <v>334.11</v>
      </c>
      <c r="K494" s="4">
        <v>0</v>
      </c>
      <c r="L494" s="4">
        <v>97.27</v>
      </c>
      <c r="M494" s="4">
        <v>0</v>
      </c>
      <c r="N494" s="4">
        <v>0</v>
      </c>
      <c r="O494" s="4">
        <v>40.130000000000003</v>
      </c>
      <c r="P494" s="4">
        <v>0</v>
      </c>
      <c r="Q494" s="4">
        <v>0</v>
      </c>
      <c r="R494" s="4">
        <v>0.1</v>
      </c>
      <c r="S494" s="4">
        <v>0</v>
      </c>
      <c r="T494" s="4">
        <v>50.4</v>
      </c>
      <c r="U494" s="4">
        <v>50.28</v>
      </c>
      <c r="V494" s="4">
        <v>4.5199999999999996</v>
      </c>
      <c r="W494" s="4">
        <v>129.16999999999999</v>
      </c>
      <c r="X494" s="4">
        <v>100</v>
      </c>
      <c r="Y494" s="4">
        <v>100</v>
      </c>
      <c r="Z494" s="4">
        <v>31</v>
      </c>
      <c r="AA494" s="4">
        <v>94.55</v>
      </c>
      <c r="AB494" s="4">
        <v>0.08</v>
      </c>
      <c r="AC494" s="4">
        <v>2</v>
      </c>
      <c r="AD494" s="4">
        <v>8249</v>
      </c>
      <c r="AE494" s="4">
        <v>3403</v>
      </c>
      <c r="AF494" s="4">
        <v>1324</v>
      </c>
      <c r="AG494" s="4">
        <v>1324</v>
      </c>
      <c r="AH494" s="4">
        <v>169.36</v>
      </c>
      <c r="AI494" s="4">
        <v>169.36</v>
      </c>
      <c r="AJ494" s="4">
        <v>314345</v>
      </c>
      <c r="AK494" s="4">
        <v>31062000</v>
      </c>
      <c r="AL494" s="3" t="s">
        <v>58</v>
      </c>
      <c r="AM494" s="3" t="s">
        <v>59</v>
      </c>
      <c r="AN494" s="4">
        <v>837.61</v>
      </c>
      <c r="AO494" s="4">
        <v>1192.79</v>
      </c>
      <c r="AP494" s="4">
        <v>4846</v>
      </c>
      <c r="AQ494" s="4">
        <v>0</v>
      </c>
      <c r="AR494" s="4">
        <v>1</v>
      </c>
      <c r="AS494" s="4">
        <v>2030.4</v>
      </c>
      <c r="AT494" s="4">
        <v>0.717592592592593</v>
      </c>
      <c r="AU494" s="3" t="s">
        <v>60</v>
      </c>
      <c r="AV494" s="4">
        <v>8.02</v>
      </c>
      <c r="AW494" s="4">
        <v>54.03</v>
      </c>
      <c r="AX494" s="3" t="s">
        <v>84</v>
      </c>
      <c r="AY494" s="3" t="s">
        <v>62</v>
      </c>
      <c r="AZ494" s="4">
        <v>0.62468827930174564</v>
      </c>
      <c r="BA494" s="4">
        <v>0.41253485270941931</v>
      </c>
      <c r="BB494" s="3"/>
      <c r="BC494" s="3" t="s">
        <v>63</v>
      </c>
      <c r="BD494" s="4">
        <v>1457</v>
      </c>
      <c r="BE494" s="3" t="s">
        <v>654</v>
      </c>
      <c r="BF494" s="5">
        <v>1</v>
      </c>
    </row>
    <row r="495" spans="1:58" s="2" customFormat="1" x14ac:dyDescent="0.25">
      <c r="A495" s="4">
        <v>412.16</v>
      </c>
      <c r="B495" s="4">
        <v>5.15</v>
      </c>
      <c r="C495" s="4">
        <v>5.27</v>
      </c>
      <c r="D495" s="4">
        <v>7.8</v>
      </c>
      <c r="E495" s="4">
        <v>43.31</v>
      </c>
      <c r="F495" s="4">
        <v>0.63</v>
      </c>
      <c r="G495" s="4">
        <v>95.68</v>
      </c>
      <c r="H495" s="4">
        <v>15.23</v>
      </c>
      <c r="I495" s="4">
        <v>24.9</v>
      </c>
      <c r="J495" s="4">
        <v>316.86</v>
      </c>
      <c r="K495" s="4">
        <v>24.75</v>
      </c>
      <c r="L495" s="4">
        <v>93.55</v>
      </c>
      <c r="M495" s="4">
        <v>57.26</v>
      </c>
      <c r="N495" s="4">
        <v>57.26</v>
      </c>
      <c r="O495" s="4">
        <v>73.180000000000007</v>
      </c>
      <c r="P495" s="4">
        <v>44.79</v>
      </c>
      <c r="Q495" s="4">
        <v>39.450000000000003</v>
      </c>
      <c r="R495" s="4">
        <v>0</v>
      </c>
      <c r="S495" s="4">
        <v>0</v>
      </c>
      <c r="T495" s="4">
        <v>38.29</v>
      </c>
      <c r="U495" s="4">
        <v>38.22</v>
      </c>
      <c r="V495" s="4">
        <v>0.95</v>
      </c>
      <c r="W495" s="4">
        <v>135.26</v>
      </c>
      <c r="X495" s="4">
        <v>99.5</v>
      </c>
      <c r="Y495" s="4">
        <v>100</v>
      </c>
      <c r="Z495" s="4">
        <v>24.63</v>
      </c>
      <c r="AA495" s="4">
        <v>100</v>
      </c>
      <c r="AB495" s="4">
        <v>4.9000000000000004</v>
      </c>
      <c r="AC495" s="4">
        <v>6</v>
      </c>
      <c r="AD495" s="4">
        <v>8863</v>
      </c>
      <c r="AE495" s="4">
        <v>6933</v>
      </c>
      <c r="AF495" s="4">
        <v>3003</v>
      </c>
      <c r="AG495" s="4">
        <v>3003</v>
      </c>
      <c r="AH495" s="4">
        <v>502.88</v>
      </c>
      <c r="AI495" s="4">
        <v>505.41</v>
      </c>
      <c r="AJ495" s="4">
        <v>314350</v>
      </c>
      <c r="AK495" s="4">
        <v>31062000</v>
      </c>
      <c r="AL495" s="3" t="s">
        <v>58</v>
      </c>
      <c r="AM495" s="3" t="s">
        <v>59</v>
      </c>
      <c r="AN495" s="4">
        <v>2404.5100000000002</v>
      </c>
      <c r="AO495" s="4">
        <v>669.36</v>
      </c>
      <c r="AP495" s="4">
        <v>1930</v>
      </c>
      <c r="AQ495" s="4">
        <v>0</v>
      </c>
      <c r="AR495" s="4">
        <v>0.99</v>
      </c>
      <c r="AS495" s="4">
        <v>3073.87</v>
      </c>
      <c r="AT495" s="4">
        <v>11116280128958</v>
      </c>
      <c r="AU495" s="3" t="s">
        <v>67</v>
      </c>
      <c r="AV495" s="4">
        <v>5.53</v>
      </c>
      <c r="AW495" s="4">
        <v>39.450000000000003</v>
      </c>
      <c r="AX495" s="3" t="s">
        <v>115</v>
      </c>
      <c r="AY495" s="3" t="s">
        <v>62</v>
      </c>
      <c r="AZ495" s="4">
        <v>0.93128390596745025</v>
      </c>
      <c r="BA495" s="4">
        <v>0.78224077626085975</v>
      </c>
      <c r="BB495" s="3"/>
      <c r="BC495" s="3" t="s">
        <v>63</v>
      </c>
      <c r="BD495" s="4">
        <v>3417</v>
      </c>
      <c r="BE495" s="3" t="s">
        <v>655</v>
      </c>
      <c r="BF495" s="5">
        <v>1</v>
      </c>
    </row>
    <row r="496" spans="1:58" s="2" customFormat="1" x14ac:dyDescent="0.25">
      <c r="A496" s="4">
        <v>885</v>
      </c>
      <c r="B496" s="4">
        <v>5.03</v>
      </c>
      <c r="C496" s="4">
        <v>5.03</v>
      </c>
      <c r="D496" s="4">
        <v>3.95</v>
      </c>
      <c r="E496" s="4">
        <v>32.96</v>
      </c>
      <c r="F496" s="4">
        <v>1.33</v>
      </c>
      <c r="G496" s="4">
        <v>66.930000000000007</v>
      </c>
      <c r="H496" s="4">
        <v>16.510000000000002</v>
      </c>
      <c r="I496" s="4">
        <v>29.16</v>
      </c>
      <c r="J496" s="4">
        <v>617.63</v>
      </c>
      <c r="K496" s="4">
        <v>0</v>
      </c>
      <c r="L496" s="4">
        <v>95.17</v>
      </c>
      <c r="M496" s="4">
        <v>0</v>
      </c>
      <c r="N496" s="4">
        <v>0</v>
      </c>
      <c r="O496" s="4">
        <v>54.47</v>
      </c>
      <c r="P496" s="4">
        <v>0</v>
      </c>
      <c r="Q496" s="4">
        <v>0</v>
      </c>
      <c r="R496" s="4">
        <v>0</v>
      </c>
      <c r="S496" s="4">
        <v>0</v>
      </c>
      <c r="T496" s="4">
        <v>104.95</v>
      </c>
      <c r="U496" s="4">
        <v>104.95</v>
      </c>
      <c r="V496" s="4">
        <v>0.69</v>
      </c>
      <c r="W496" s="4">
        <v>120.83</v>
      </c>
      <c r="X496" s="4">
        <v>100</v>
      </c>
      <c r="Y496" s="4">
        <v>100</v>
      </c>
      <c r="Z496" s="4">
        <v>28.99</v>
      </c>
      <c r="AA496" s="4">
        <v>100</v>
      </c>
      <c r="AB496" s="4">
        <v>2.57</v>
      </c>
      <c r="AC496" s="4">
        <v>6</v>
      </c>
      <c r="AD496" s="4">
        <v>2462</v>
      </c>
      <c r="AE496" s="4">
        <v>1409</v>
      </c>
      <c r="AF496" s="4">
        <v>775</v>
      </c>
      <c r="AG496" s="4">
        <v>775</v>
      </c>
      <c r="AH496" s="4">
        <v>0</v>
      </c>
      <c r="AI496" s="4">
        <v>118.42</v>
      </c>
      <c r="AJ496" s="4">
        <v>314360</v>
      </c>
      <c r="AK496" s="4">
        <v>31062000</v>
      </c>
      <c r="AL496" s="3" t="s">
        <v>58</v>
      </c>
      <c r="AM496" s="3" t="s">
        <v>59</v>
      </c>
      <c r="AN496" s="4">
        <v>426.84</v>
      </c>
      <c r="AO496" s="4">
        <v>318.99</v>
      </c>
      <c r="AP496" s="4">
        <v>1053</v>
      </c>
      <c r="AQ496" s="4">
        <v>0</v>
      </c>
      <c r="AR496" s="4">
        <v>0</v>
      </c>
      <c r="AS496" s="4">
        <v>745.83</v>
      </c>
      <c r="AT496" s="4">
        <v>119866457503721</v>
      </c>
      <c r="AU496" s="3" t="s">
        <v>60</v>
      </c>
      <c r="AV496" s="4">
        <v>7.91</v>
      </c>
      <c r="AW496" s="4">
        <v>54.03</v>
      </c>
      <c r="AX496" s="3" t="s">
        <v>115</v>
      </c>
      <c r="AY496" s="3" t="s">
        <v>62</v>
      </c>
      <c r="AZ496" s="4">
        <v>0.63590391908975985</v>
      </c>
      <c r="BA496" s="4">
        <v>0.57229894394800973</v>
      </c>
      <c r="BB496" s="3"/>
      <c r="BC496" s="3" t="s">
        <v>63</v>
      </c>
      <c r="BD496" s="4">
        <v>894</v>
      </c>
      <c r="BE496" s="3" t="s">
        <v>656</v>
      </c>
      <c r="BF496" s="5">
        <v>1</v>
      </c>
    </row>
    <row r="497" spans="1:58" s="2" customFormat="1" x14ac:dyDescent="0.25">
      <c r="A497" s="4">
        <v>151.86000000000001</v>
      </c>
      <c r="B497" s="4">
        <v>2.31</v>
      </c>
      <c r="C497" s="4">
        <v>2.2200000000000002</v>
      </c>
      <c r="D497" s="4">
        <v>29.18</v>
      </c>
      <c r="E497" s="4">
        <v>454.55</v>
      </c>
      <c r="F497" s="4">
        <v>0.28999999999999998</v>
      </c>
      <c r="G497" s="4">
        <v>0</v>
      </c>
      <c r="H497" s="4">
        <v>13.69</v>
      </c>
      <c r="I497" s="4">
        <v>7.13</v>
      </c>
      <c r="J497" s="4">
        <v>143.54</v>
      </c>
      <c r="K497" s="4">
        <v>0</v>
      </c>
      <c r="L497" s="4">
        <v>100</v>
      </c>
      <c r="M497" s="4">
        <v>0</v>
      </c>
      <c r="N497" s="4">
        <v>0</v>
      </c>
      <c r="O497" s="4">
        <v>75.930000000000007</v>
      </c>
      <c r="P497" s="4">
        <v>0</v>
      </c>
      <c r="Q497" s="4">
        <v>0</v>
      </c>
      <c r="R497" s="4">
        <v>0</v>
      </c>
      <c r="S497" s="4">
        <v>0</v>
      </c>
      <c r="T497" s="4">
        <v>100</v>
      </c>
      <c r="U497" s="4">
        <v>66.67</v>
      </c>
      <c r="V497" s="4">
        <v>0</v>
      </c>
      <c r="W497" s="4">
        <v>100</v>
      </c>
      <c r="X497" s="4">
        <v>0</v>
      </c>
      <c r="Y497" s="4">
        <v>0</v>
      </c>
      <c r="Z497" s="4">
        <v>100</v>
      </c>
      <c r="AA497" s="4">
        <v>100</v>
      </c>
      <c r="AB497" s="4">
        <v>4.49</v>
      </c>
      <c r="AC497" s="4">
        <v>7</v>
      </c>
      <c r="AD497" s="4">
        <v>3182</v>
      </c>
      <c r="AE497" s="4">
        <v>2416</v>
      </c>
      <c r="AF497" s="4">
        <v>927</v>
      </c>
      <c r="AG497" s="4">
        <v>0</v>
      </c>
      <c r="AH497" s="4">
        <v>36</v>
      </c>
      <c r="AI497" s="4">
        <v>536</v>
      </c>
      <c r="AJ497" s="4">
        <v>314370</v>
      </c>
      <c r="AK497" s="4">
        <v>31437011</v>
      </c>
      <c r="AL497" s="3" t="s">
        <v>657</v>
      </c>
      <c r="AM497" s="3" t="s">
        <v>101</v>
      </c>
      <c r="AN497" s="4">
        <v>780.61</v>
      </c>
      <c r="AO497" s="4">
        <v>247.5</v>
      </c>
      <c r="AP497" s="4">
        <v>766</v>
      </c>
      <c r="AQ497" s="4">
        <v>927</v>
      </c>
      <c r="AR497" s="4">
        <v>7.0000000000000007E-2</v>
      </c>
      <c r="AS497" s="4">
        <v>1028.1099999999999</v>
      </c>
      <c r="AT497" s="4">
        <v>104658061880538</v>
      </c>
      <c r="AU497" s="3" t="s">
        <v>60</v>
      </c>
      <c r="AV497" s="4">
        <v>3.88</v>
      </c>
      <c r="AW497" s="4">
        <v>40.020000000000003</v>
      </c>
      <c r="AX497" s="3" t="s">
        <v>102</v>
      </c>
      <c r="AY497" s="3" t="s">
        <v>75</v>
      </c>
      <c r="AZ497" s="4">
        <v>0.59536082474226804</v>
      </c>
      <c r="BA497" s="4">
        <v>0.75927089880578258</v>
      </c>
      <c r="BB497" s="3"/>
      <c r="BC497" s="3" t="s">
        <v>103</v>
      </c>
      <c r="BD497" s="4">
        <v>1076</v>
      </c>
      <c r="BE497" s="3" t="s">
        <v>658</v>
      </c>
      <c r="BF497" s="5">
        <v>1</v>
      </c>
    </row>
    <row r="498" spans="1:58" s="2" customFormat="1" x14ac:dyDescent="0.25">
      <c r="A498" s="4">
        <v>354</v>
      </c>
      <c r="B498" s="4">
        <v>5.09</v>
      </c>
      <c r="C498" s="4">
        <v>5.09</v>
      </c>
      <c r="D498" s="4">
        <v>3.63</v>
      </c>
      <c r="E498" s="4">
        <v>39.950000000000003</v>
      </c>
      <c r="F498" s="4">
        <v>0.77</v>
      </c>
      <c r="G498" s="4">
        <v>117.84</v>
      </c>
      <c r="H498" s="4">
        <v>8.5299999999999994</v>
      </c>
      <c r="I498" s="4">
        <v>21.71</v>
      </c>
      <c r="J498" s="4">
        <v>330.51</v>
      </c>
      <c r="K498" s="4">
        <v>0</v>
      </c>
      <c r="L498" s="4">
        <v>100</v>
      </c>
      <c r="M498" s="4">
        <v>0</v>
      </c>
      <c r="N498" s="4">
        <v>0</v>
      </c>
      <c r="O498" s="4">
        <v>53.04</v>
      </c>
      <c r="P498" s="4">
        <v>0</v>
      </c>
      <c r="Q498" s="4">
        <v>0</v>
      </c>
      <c r="R498" s="4">
        <v>0</v>
      </c>
      <c r="S498" s="4">
        <v>0.06</v>
      </c>
      <c r="T498" s="4">
        <v>103.07</v>
      </c>
      <c r="U498" s="4">
        <v>101.49</v>
      </c>
      <c r="V498" s="4">
        <v>0.94</v>
      </c>
      <c r="W498" s="4">
        <v>88.33</v>
      </c>
      <c r="X498" s="4">
        <v>100</v>
      </c>
      <c r="Y498" s="4">
        <v>100</v>
      </c>
      <c r="Z498" s="4">
        <v>21.58</v>
      </c>
      <c r="AA498" s="4">
        <v>100</v>
      </c>
      <c r="AB498" s="4">
        <v>2.1800000000000002</v>
      </c>
      <c r="AC498" s="4">
        <v>10</v>
      </c>
      <c r="AD498" s="4">
        <v>6029</v>
      </c>
      <c r="AE498" s="4">
        <v>3198</v>
      </c>
      <c r="AF498" s="4">
        <v>1529</v>
      </c>
      <c r="AG498" s="4">
        <v>1529</v>
      </c>
      <c r="AH498" s="4">
        <v>255.45</v>
      </c>
      <c r="AI498" s="4">
        <v>255.45</v>
      </c>
      <c r="AJ498" s="4">
        <v>314380</v>
      </c>
      <c r="AK498" s="4">
        <v>31062000</v>
      </c>
      <c r="AL498" s="3" t="s">
        <v>58</v>
      </c>
      <c r="AM498" s="3" t="s">
        <v>59</v>
      </c>
      <c r="AN498" s="4">
        <v>1000</v>
      </c>
      <c r="AO498" s="4">
        <v>885.24</v>
      </c>
      <c r="AP498" s="4">
        <v>2831</v>
      </c>
      <c r="AQ498" s="4">
        <v>0</v>
      </c>
      <c r="AR498" s="4">
        <v>1</v>
      </c>
      <c r="AS498" s="4">
        <v>1885.24</v>
      </c>
      <c r="AT498" s="4">
        <v>0.94948123315864297</v>
      </c>
      <c r="AU498" s="3" t="s">
        <v>60</v>
      </c>
      <c r="AV498" s="4">
        <v>4.59</v>
      </c>
      <c r="AW498" s="4">
        <v>6.2</v>
      </c>
      <c r="AX498" s="3" t="s">
        <v>129</v>
      </c>
      <c r="AY498" s="3" t="s">
        <v>62</v>
      </c>
      <c r="AZ498" s="4">
        <v>1.1089324618736383</v>
      </c>
      <c r="BA498" s="4">
        <v>0.53043622491292086</v>
      </c>
      <c r="BB498" s="3"/>
      <c r="BC498" s="3" t="s">
        <v>63</v>
      </c>
      <c r="BD498" s="4">
        <v>1790</v>
      </c>
      <c r="BE498" s="3" t="s">
        <v>659</v>
      </c>
      <c r="BF498" s="5">
        <v>1</v>
      </c>
    </row>
    <row r="499" spans="1:58" s="2" customFormat="1" x14ac:dyDescent="0.25">
      <c r="A499" s="4">
        <v>275.33999999999997</v>
      </c>
      <c r="B499" s="4">
        <v>2.69</v>
      </c>
      <c r="C499" s="4">
        <v>2.96</v>
      </c>
      <c r="D499" s="4">
        <v>-24.21</v>
      </c>
      <c r="E499" s="4">
        <v>50.09</v>
      </c>
      <c r="F499" s="4">
        <v>0.53</v>
      </c>
      <c r="G499" s="4">
        <v>162.19</v>
      </c>
      <c r="H499" s="4">
        <v>11.36</v>
      </c>
      <c r="I499" s="4">
        <v>32.840000000000003</v>
      </c>
      <c r="J499" s="4">
        <v>193.49</v>
      </c>
      <c r="K499" s="4">
        <v>11.46</v>
      </c>
      <c r="L499" s="4">
        <v>100</v>
      </c>
      <c r="M499" s="4">
        <v>100</v>
      </c>
      <c r="N499" s="4">
        <v>100</v>
      </c>
      <c r="O499" s="4">
        <v>92.52</v>
      </c>
      <c r="P499" s="4">
        <v>92.52</v>
      </c>
      <c r="Q499" s="4">
        <v>85</v>
      </c>
      <c r="R499" s="4">
        <v>0</v>
      </c>
      <c r="S499" s="4">
        <v>0.02</v>
      </c>
      <c r="T499" s="4">
        <v>174.01</v>
      </c>
      <c r="U499" s="4">
        <v>168.75</v>
      </c>
      <c r="V499" s="4">
        <v>0.28999999999999998</v>
      </c>
      <c r="W499" s="4">
        <v>132.16</v>
      </c>
      <c r="X499" s="4">
        <v>90.8</v>
      </c>
      <c r="Y499" s="4">
        <v>100</v>
      </c>
      <c r="Z499" s="4">
        <v>19.8</v>
      </c>
      <c r="AA499" s="4">
        <v>33.65</v>
      </c>
      <c r="AB499" s="4">
        <v>2.2999999999999998</v>
      </c>
      <c r="AC499" s="4">
        <v>12</v>
      </c>
      <c r="AD499" s="4">
        <v>108763</v>
      </c>
      <c r="AE499" s="4">
        <v>100625</v>
      </c>
      <c r="AF499" s="4">
        <v>37855</v>
      </c>
      <c r="AG499" s="4">
        <v>37855</v>
      </c>
      <c r="AH499" s="4">
        <v>8089.7</v>
      </c>
      <c r="AI499" s="4">
        <v>8909.6</v>
      </c>
      <c r="AJ499" s="4">
        <v>314390</v>
      </c>
      <c r="AK499" s="4">
        <v>31439011</v>
      </c>
      <c r="AL499" s="3" t="s">
        <v>660</v>
      </c>
      <c r="AM499" s="3" t="s">
        <v>73</v>
      </c>
      <c r="AN499" s="4">
        <v>33088.839999999997</v>
      </c>
      <c r="AO499" s="4">
        <v>2676.04</v>
      </c>
      <c r="AP499" s="4">
        <v>8138</v>
      </c>
      <c r="AQ499" s="4">
        <v>0</v>
      </c>
      <c r="AR499" s="4">
        <v>0.91</v>
      </c>
      <c r="AS499" s="4">
        <v>35764.879999999997</v>
      </c>
      <c r="AT499" s="4">
        <v>116894003279195</v>
      </c>
      <c r="AU499" s="3" t="s">
        <v>67</v>
      </c>
      <c r="AV499" s="4">
        <v>2.2599999999999998</v>
      </c>
      <c r="AW499" s="4">
        <v>28.6</v>
      </c>
      <c r="AX499" s="3" t="s">
        <v>118</v>
      </c>
      <c r="AY499" s="3" t="s">
        <v>75</v>
      </c>
      <c r="AZ499" s="4">
        <v>1.1902654867256639</v>
      </c>
      <c r="BA499" s="4">
        <v>0.92517676047920705</v>
      </c>
      <c r="BB499" s="3"/>
      <c r="BC499" s="3" t="s">
        <v>76</v>
      </c>
      <c r="BD499" s="4">
        <v>41807</v>
      </c>
      <c r="BE499" s="3" t="s">
        <v>661</v>
      </c>
      <c r="BF499" s="5">
        <v>1</v>
      </c>
    </row>
    <row r="500" spans="1:58" s="2" customFormat="1" x14ac:dyDescent="0.25">
      <c r="A500" s="4">
        <v>408.13</v>
      </c>
      <c r="B500" s="4">
        <v>3.86</v>
      </c>
      <c r="C500" s="4">
        <v>5.18</v>
      </c>
      <c r="D500" s="4">
        <v>5.77</v>
      </c>
      <c r="E500" s="4">
        <v>58.95</v>
      </c>
      <c r="F500" s="4">
        <v>0.71</v>
      </c>
      <c r="G500" s="4">
        <v>83.03</v>
      </c>
      <c r="H500" s="4">
        <v>9.48</v>
      </c>
      <c r="I500" s="4">
        <v>30.39</v>
      </c>
      <c r="J500" s="4">
        <v>373.31</v>
      </c>
      <c r="K500" s="4">
        <v>8.07</v>
      </c>
      <c r="L500" s="4">
        <v>81.760000000000005</v>
      </c>
      <c r="M500" s="4">
        <v>53.98</v>
      </c>
      <c r="N500" s="4">
        <v>53.98</v>
      </c>
      <c r="O500" s="4">
        <v>42.29</v>
      </c>
      <c r="P500" s="4">
        <v>27.92</v>
      </c>
      <c r="Q500" s="4">
        <v>53.36</v>
      </c>
      <c r="R500" s="4">
        <v>0.04</v>
      </c>
      <c r="S500" s="4">
        <v>0.06</v>
      </c>
      <c r="T500" s="4">
        <v>109.39</v>
      </c>
      <c r="U500" s="4">
        <v>107.39</v>
      </c>
      <c r="V500" s="4">
        <v>0</v>
      </c>
      <c r="W500" s="4">
        <v>107.48</v>
      </c>
      <c r="X500" s="4">
        <v>100</v>
      </c>
      <c r="Y500" s="4">
        <v>99.99</v>
      </c>
      <c r="Z500" s="4">
        <v>30.25</v>
      </c>
      <c r="AA500" s="4">
        <v>0</v>
      </c>
      <c r="AB500" s="4">
        <v>1.67</v>
      </c>
      <c r="AC500" s="4">
        <v>8</v>
      </c>
      <c r="AD500" s="4">
        <v>26979</v>
      </c>
      <c r="AE500" s="4">
        <v>13954</v>
      </c>
      <c r="AF500" s="4">
        <v>5163</v>
      </c>
      <c r="AG500" s="4">
        <v>5163</v>
      </c>
      <c r="AH500" s="4">
        <v>826.75</v>
      </c>
      <c r="AI500" s="4">
        <v>826.75</v>
      </c>
      <c r="AJ500" s="4">
        <v>314400</v>
      </c>
      <c r="AK500" s="4">
        <v>31062000</v>
      </c>
      <c r="AL500" s="3" t="s">
        <v>58</v>
      </c>
      <c r="AM500" s="3" t="s">
        <v>59</v>
      </c>
      <c r="AN500" s="4">
        <v>4404.3599999999997</v>
      </c>
      <c r="AO500" s="4">
        <v>4111.13</v>
      </c>
      <c r="AP500" s="4">
        <v>13025</v>
      </c>
      <c r="AQ500" s="4">
        <v>0</v>
      </c>
      <c r="AR500" s="4">
        <v>1</v>
      </c>
      <c r="AS500" s="4">
        <v>8515.49</v>
      </c>
      <c r="AT500" s="4">
        <v>0.69062379264141005</v>
      </c>
      <c r="AU500" s="3" t="s">
        <v>67</v>
      </c>
      <c r="AV500" s="4">
        <v>5.04</v>
      </c>
      <c r="AW500" s="4">
        <v>0</v>
      </c>
      <c r="AX500" s="3" t="s">
        <v>61</v>
      </c>
      <c r="AY500" s="3" t="s">
        <v>62</v>
      </c>
      <c r="AZ500" s="4">
        <v>0.76587301587301582</v>
      </c>
      <c r="BA500" s="4">
        <v>0.51721709477741951</v>
      </c>
      <c r="BB500" s="3"/>
      <c r="BC500" s="3" t="s">
        <v>63</v>
      </c>
      <c r="BD500" s="4">
        <v>5881</v>
      </c>
      <c r="BE500" s="3" t="s">
        <v>662</v>
      </c>
      <c r="BF500" s="5">
        <v>1</v>
      </c>
    </row>
    <row r="501" spans="1:58" s="2" customFormat="1" x14ac:dyDescent="0.25">
      <c r="A501" s="4">
        <v>538.84</v>
      </c>
      <c r="B501" s="4">
        <v>5.25</v>
      </c>
      <c r="C501" s="4">
        <v>5.25</v>
      </c>
      <c r="D501" s="4">
        <v>4.78</v>
      </c>
      <c r="E501" s="4">
        <v>29.68</v>
      </c>
      <c r="F501" s="4">
        <v>0.68</v>
      </c>
      <c r="G501" s="4">
        <v>144.66999999999999</v>
      </c>
      <c r="H501" s="4">
        <v>12.14</v>
      </c>
      <c r="I501" s="4">
        <v>22.22</v>
      </c>
      <c r="J501" s="4">
        <v>487.67</v>
      </c>
      <c r="K501" s="4">
        <v>0</v>
      </c>
      <c r="L501" s="4">
        <v>98.18</v>
      </c>
      <c r="M501" s="4">
        <v>0</v>
      </c>
      <c r="N501" s="4">
        <v>0</v>
      </c>
      <c r="O501" s="4">
        <v>75.58</v>
      </c>
      <c r="P501" s="4">
        <v>0</v>
      </c>
      <c r="Q501" s="4">
        <v>0</v>
      </c>
      <c r="R501" s="4">
        <v>0</v>
      </c>
      <c r="S501" s="4">
        <v>0</v>
      </c>
      <c r="T501" s="4">
        <v>54.85</v>
      </c>
      <c r="U501" s="4">
        <v>51.77</v>
      </c>
      <c r="V501" s="4">
        <v>0</v>
      </c>
      <c r="W501" s="4">
        <v>104.03</v>
      </c>
      <c r="X501" s="4">
        <v>100</v>
      </c>
      <c r="Y501" s="4">
        <v>99.99</v>
      </c>
      <c r="Z501" s="4">
        <v>22.15</v>
      </c>
      <c r="AA501" s="4">
        <v>88.37</v>
      </c>
      <c r="AB501" s="4">
        <v>4.8600000000000003</v>
      </c>
      <c r="AC501" s="4">
        <v>10</v>
      </c>
      <c r="AD501" s="4">
        <v>20569</v>
      </c>
      <c r="AE501" s="4">
        <v>15836</v>
      </c>
      <c r="AF501" s="4">
        <v>7299</v>
      </c>
      <c r="AG501" s="4">
        <v>7299</v>
      </c>
      <c r="AH501" s="4">
        <v>1255.82</v>
      </c>
      <c r="AI501" s="4">
        <v>1255.82</v>
      </c>
      <c r="AJ501" s="4">
        <v>314410</v>
      </c>
      <c r="AK501" s="4">
        <v>31062000</v>
      </c>
      <c r="AL501" s="3" t="s">
        <v>58</v>
      </c>
      <c r="AM501" s="3" t="s">
        <v>59</v>
      </c>
      <c r="AN501" s="4">
        <v>5076.63</v>
      </c>
      <c r="AO501" s="4">
        <v>1517.28</v>
      </c>
      <c r="AP501" s="4">
        <v>4733</v>
      </c>
      <c r="AQ501" s="4">
        <v>0</v>
      </c>
      <c r="AR501" s="4">
        <v>1</v>
      </c>
      <c r="AS501" s="4">
        <v>6593.91</v>
      </c>
      <c r="AT501" s="4">
        <v>127299280699919</v>
      </c>
      <c r="AU501" s="3" t="s">
        <v>60</v>
      </c>
      <c r="AV501" s="4">
        <v>3.93</v>
      </c>
      <c r="AW501" s="4">
        <v>74.38</v>
      </c>
      <c r="AX501" s="3" t="s">
        <v>129</v>
      </c>
      <c r="AY501" s="3" t="s">
        <v>62</v>
      </c>
      <c r="AZ501" s="4">
        <v>1.3358778625954197</v>
      </c>
      <c r="BA501" s="4">
        <v>0.76989644610822106</v>
      </c>
      <c r="BB501" s="3"/>
      <c r="BC501" s="3" t="s">
        <v>63</v>
      </c>
      <c r="BD501" s="4">
        <v>8394</v>
      </c>
      <c r="BE501" s="3" t="s">
        <v>663</v>
      </c>
      <c r="BF501" s="5">
        <v>1</v>
      </c>
    </row>
    <row r="502" spans="1:58" s="2" customFormat="1" x14ac:dyDescent="0.25">
      <c r="A502" s="4">
        <v>384.25</v>
      </c>
      <c r="B502" s="4">
        <v>4.7699999999999996</v>
      </c>
      <c r="C502" s="4">
        <v>4.7699999999999996</v>
      </c>
      <c r="D502" s="4">
        <v>2.87</v>
      </c>
      <c r="E502" s="4">
        <v>57.51</v>
      </c>
      <c r="F502" s="4">
        <v>1.05</v>
      </c>
      <c r="G502" s="4">
        <v>85.21</v>
      </c>
      <c r="H502" s="4">
        <v>13.43</v>
      </c>
      <c r="I502" s="4">
        <v>36.200000000000003</v>
      </c>
      <c r="J502" s="4">
        <v>366.15</v>
      </c>
      <c r="K502" s="4">
        <v>0</v>
      </c>
      <c r="L502" s="4">
        <v>85.54</v>
      </c>
      <c r="M502" s="4">
        <v>0</v>
      </c>
      <c r="N502" s="4">
        <v>0</v>
      </c>
      <c r="O502" s="4">
        <v>53.66</v>
      </c>
      <c r="P502" s="4">
        <v>0</v>
      </c>
      <c r="Q502" s="4">
        <v>0</v>
      </c>
      <c r="R502" s="4">
        <v>0.17</v>
      </c>
      <c r="S502" s="4">
        <v>0.35</v>
      </c>
      <c r="T502" s="4">
        <v>121.65</v>
      </c>
      <c r="U502" s="4">
        <v>118.76</v>
      </c>
      <c r="V502" s="4">
        <v>0.75</v>
      </c>
      <c r="W502" s="4">
        <v>110.83</v>
      </c>
      <c r="X502" s="4">
        <v>100</v>
      </c>
      <c r="Y502" s="4">
        <v>100</v>
      </c>
      <c r="Z502" s="4">
        <v>36.17</v>
      </c>
      <c r="AA502" s="4">
        <v>51.71</v>
      </c>
      <c r="AB502" s="4">
        <v>1.84</v>
      </c>
      <c r="AC502" s="4">
        <v>8</v>
      </c>
      <c r="AD502" s="4">
        <v>3220</v>
      </c>
      <c r="AE502" s="4">
        <v>2020</v>
      </c>
      <c r="AF502" s="4">
        <v>729</v>
      </c>
      <c r="AG502" s="4">
        <v>729</v>
      </c>
      <c r="AH502" s="4">
        <v>133.25</v>
      </c>
      <c r="AI502" s="4">
        <v>133.25</v>
      </c>
      <c r="AJ502" s="4">
        <v>314420</v>
      </c>
      <c r="AK502" s="4">
        <v>31062000</v>
      </c>
      <c r="AL502" s="3" t="s">
        <v>58</v>
      </c>
      <c r="AM502" s="3" t="s">
        <v>59</v>
      </c>
      <c r="AN502" s="4">
        <v>575.5</v>
      </c>
      <c r="AO502" s="4">
        <v>341.88</v>
      </c>
      <c r="AP502" s="4">
        <v>1200</v>
      </c>
      <c r="AQ502" s="4">
        <v>0</v>
      </c>
      <c r="AR502" s="4">
        <v>1</v>
      </c>
      <c r="AS502" s="4">
        <v>917.38</v>
      </c>
      <c r="AT502" s="4">
        <v>0.84806732215657588</v>
      </c>
      <c r="AU502" s="3" t="s">
        <v>60</v>
      </c>
      <c r="AV502" s="4">
        <v>6.06</v>
      </c>
      <c r="AW502" s="4">
        <v>25.72</v>
      </c>
      <c r="AX502" s="3" t="s">
        <v>61</v>
      </c>
      <c r="AY502" s="3" t="s">
        <v>62</v>
      </c>
      <c r="AZ502" s="4">
        <v>0.78712871287128716</v>
      </c>
      <c r="BA502" s="4">
        <v>0.62732919254658381</v>
      </c>
      <c r="BB502" s="3"/>
      <c r="BC502" s="3" t="s">
        <v>63</v>
      </c>
      <c r="BD502" s="4">
        <v>778</v>
      </c>
      <c r="BE502" s="3" t="s">
        <v>664</v>
      </c>
      <c r="BF502" s="5">
        <v>1</v>
      </c>
    </row>
    <row r="503" spans="1:58" s="2" customFormat="1" x14ac:dyDescent="0.25">
      <c r="A503" s="4">
        <v>556.17999999999995</v>
      </c>
      <c r="B503" s="4">
        <v>3.98</v>
      </c>
      <c r="C503" s="4">
        <v>5.09</v>
      </c>
      <c r="D503" s="4">
        <v>9.1199999999999992</v>
      </c>
      <c r="E503" s="4">
        <v>43.84</v>
      </c>
      <c r="F503" s="4">
        <v>0.73</v>
      </c>
      <c r="G503" s="4">
        <v>93.6</v>
      </c>
      <c r="H503" s="4">
        <v>10.37</v>
      </c>
      <c r="I503" s="4">
        <v>28.05</v>
      </c>
      <c r="J503" s="4">
        <v>411.58</v>
      </c>
      <c r="K503" s="4">
        <v>6.09</v>
      </c>
      <c r="L503" s="4">
        <v>87.76</v>
      </c>
      <c r="M503" s="4">
        <v>66.239999999999995</v>
      </c>
      <c r="N503" s="4">
        <v>66.239999999999995</v>
      </c>
      <c r="O503" s="4">
        <v>79.06</v>
      </c>
      <c r="P503" s="4">
        <v>59.67</v>
      </c>
      <c r="Q503" s="4">
        <v>60.63</v>
      </c>
      <c r="R503" s="4">
        <v>0.21</v>
      </c>
      <c r="S503" s="4">
        <v>5.69</v>
      </c>
      <c r="T503" s="4">
        <v>107.41</v>
      </c>
      <c r="U503" s="4">
        <v>105.82</v>
      </c>
      <c r="V503" s="4">
        <v>0</v>
      </c>
      <c r="W503" s="4">
        <v>101.41</v>
      </c>
      <c r="X503" s="4">
        <v>100</v>
      </c>
      <c r="Y503" s="4">
        <v>100</v>
      </c>
      <c r="Z503" s="4">
        <v>27.81</v>
      </c>
      <c r="AA503" s="4">
        <v>27.4</v>
      </c>
      <c r="AB503" s="4">
        <v>2.5</v>
      </c>
      <c r="AC503" s="4">
        <v>4</v>
      </c>
      <c r="AD503" s="4">
        <v>40750</v>
      </c>
      <c r="AE503" s="4">
        <v>36713</v>
      </c>
      <c r="AF503" s="4">
        <v>13487</v>
      </c>
      <c r="AG503" s="4">
        <v>13487</v>
      </c>
      <c r="AH503" s="4">
        <v>2127.16</v>
      </c>
      <c r="AI503" s="4">
        <v>2127.16</v>
      </c>
      <c r="AJ503" s="4">
        <v>314430</v>
      </c>
      <c r="AK503" s="4">
        <v>31062000</v>
      </c>
      <c r="AL503" s="3" t="s">
        <v>58</v>
      </c>
      <c r="AM503" s="3" t="s">
        <v>59</v>
      </c>
      <c r="AN503" s="4">
        <v>11670.27</v>
      </c>
      <c r="AO503" s="4">
        <v>1283.28</v>
      </c>
      <c r="AP503" s="4">
        <v>4037</v>
      </c>
      <c r="AQ503" s="4">
        <v>0</v>
      </c>
      <c r="AR503" s="4">
        <v>1</v>
      </c>
      <c r="AS503" s="4">
        <v>12953.55</v>
      </c>
      <c r="AT503" s="4">
        <v>115072702077809</v>
      </c>
      <c r="AU503" s="3" t="s">
        <v>67</v>
      </c>
      <c r="AV503" s="4">
        <v>5.03</v>
      </c>
      <c r="AW503" s="4">
        <v>16.61</v>
      </c>
      <c r="AX503" s="3" t="s">
        <v>65</v>
      </c>
      <c r="AY503" s="3" t="s">
        <v>62</v>
      </c>
      <c r="AZ503" s="4">
        <v>0.79125248508946322</v>
      </c>
      <c r="BA503" s="4">
        <v>0.90093251533742336</v>
      </c>
      <c r="BB503" s="3"/>
      <c r="BC503" s="3" t="s">
        <v>63</v>
      </c>
      <c r="BD503" s="4">
        <v>14906</v>
      </c>
      <c r="BE503" s="3" t="s">
        <v>665</v>
      </c>
      <c r="BF503" s="5">
        <v>1</v>
      </c>
    </row>
    <row r="504" spans="1:58" s="2" customFormat="1" x14ac:dyDescent="0.25">
      <c r="A504" s="4">
        <v>495</v>
      </c>
      <c r="B504" s="4">
        <v>4.8600000000000003</v>
      </c>
      <c r="C504" s="4">
        <v>4.8600000000000003</v>
      </c>
      <c r="D504" s="4">
        <v>3.91</v>
      </c>
      <c r="E504" s="4">
        <v>32.89</v>
      </c>
      <c r="F504" s="4">
        <v>0.68</v>
      </c>
      <c r="G504" s="4">
        <v>128.65</v>
      </c>
      <c r="H504" s="4">
        <v>8.77</v>
      </c>
      <c r="I504" s="4">
        <v>14.06</v>
      </c>
      <c r="J504" s="4">
        <v>456.36</v>
      </c>
      <c r="K504" s="4">
        <v>0</v>
      </c>
      <c r="L504" s="4">
        <v>90.18</v>
      </c>
      <c r="M504" s="4">
        <v>0</v>
      </c>
      <c r="N504" s="4">
        <v>0</v>
      </c>
      <c r="O504" s="4">
        <v>84.78</v>
      </c>
      <c r="P504" s="4">
        <v>0</v>
      </c>
      <c r="Q504" s="4">
        <v>0</v>
      </c>
      <c r="R504" s="4">
        <v>0</v>
      </c>
      <c r="S504" s="4">
        <v>4.45</v>
      </c>
      <c r="T504" s="4">
        <v>91.4</v>
      </c>
      <c r="U504" s="4">
        <v>90.56</v>
      </c>
      <c r="V504" s="4">
        <v>0</v>
      </c>
      <c r="W504" s="4">
        <v>106.94</v>
      </c>
      <c r="X504" s="4">
        <v>100</v>
      </c>
      <c r="Y504" s="4">
        <v>100</v>
      </c>
      <c r="Z504" s="4">
        <v>14.08</v>
      </c>
      <c r="AA504" s="4">
        <v>98.58</v>
      </c>
      <c r="AB504" s="4">
        <v>2.37</v>
      </c>
      <c r="AC504" s="4">
        <v>8</v>
      </c>
      <c r="AD504" s="4">
        <v>6996</v>
      </c>
      <c r="AE504" s="4">
        <v>6577</v>
      </c>
      <c r="AF504" s="4">
        <v>2281</v>
      </c>
      <c r="AG504" s="4">
        <v>2281</v>
      </c>
      <c r="AH504" s="4">
        <v>337.08</v>
      </c>
      <c r="AI504" s="4">
        <v>337.08</v>
      </c>
      <c r="AJ504" s="4">
        <v>314435</v>
      </c>
      <c r="AK504" s="4">
        <v>31062000</v>
      </c>
      <c r="AL504" s="3" t="s">
        <v>58</v>
      </c>
      <c r="AM504" s="3" t="s">
        <v>59</v>
      </c>
      <c r="AN504" s="4">
        <v>1922.63</v>
      </c>
      <c r="AO504" s="4">
        <v>122.48</v>
      </c>
      <c r="AP504" s="4">
        <v>419</v>
      </c>
      <c r="AQ504" s="4">
        <v>0</v>
      </c>
      <c r="AR504" s="4">
        <v>1</v>
      </c>
      <c r="AS504" s="4">
        <v>2045.11</v>
      </c>
      <c r="AT504" s="4">
        <v>122291710470341</v>
      </c>
      <c r="AU504" s="3" t="s">
        <v>60</v>
      </c>
      <c r="AV504" s="4">
        <v>4.1900000000000004</v>
      </c>
      <c r="AW504" s="4">
        <v>0</v>
      </c>
      <c r="AX504" s="3" t="s">
        <v>61</v>
      </c>
      <c r="AY504" s="3" t="s">
        <v>62</v>
      </c>
      <c r="AZ504" s="4">
        <v>1.1599045346062051</v>
      </c>
      <c r="BA504" s="4">
        <v>0.94010863350485996</v>
      </c>
      <c r="BB504" s="3"/>
      <c r="BC504" s="3" t="s">
        <v>63</v>
      </c>
      <c r="BD504" s="4">
        <v>2501</v>
      </c>
      <c r="BE504" s="3" t="s">
        <v>666</v>
      </c>
      <c r="BF504" s="5">
        <v>1</v>
      </c>
    </row>
    <row r="505" spans="1:58" s="2" customFormat="1" x14ac:dyDescent="0.25">
      <c r="A505" s="4">
        <v>463.15</v>
      </c>
      <c r="B505" s="4">
        <v>3.85</v>
      </c>
      <c r="C505" s="4">
        <v>5.39</v>
      </c>
      <c r="D505" s="4">
        <v>5.36</v>
      </c>
      <c r="E505" s="4">
        <v>46.24</v>
      </c>
      <c r="F505" s="4">
        <v>0.44</v>
      </c>
      <c r="G505" s="4">
        <v>98.32</v>
      </c>
      <c r="H505" s="4">
        <v>11.85</v>
      </c>
      <c r="I505" s="4">
        <v>20.71</v>
      </c>
      <c r="J505" s="4">
        <v>415.56</v>
      </c>
      <c r="K505" s="4">
        <v>11.49</v>
      </c>
      <c r="L505" s="4">
        <v>98.14</v>
      </c>
      <c r="M505" s="4">
        <v>75.739999999999995</v>
      </c>
      <c r="N505" s="4">
        <v>75.739999999999995</v>
      </c>
      <c r="O505" s="4">
        <v>58.16</v>
      </c>
      <c r="P505" s="4">
        <v>44.88</v>
      </c>
      <c r="Q505" s="4">
        <v>60.89</v>
      </c>
      <c r="R505" s="4">
        <v>0</v>
      </c>
      <c r="S505" s="4">
        <v>0</v>
      </c>
      <c r="T505" s="4">
        <v>121.77</v>
      </c>
      <c r="U505" s="4">
        <v>121.8</v>
      </c>
      <c r="V505" s="4">
        <v>0</v>
      </c>
      <c r="W505" s="4">
        <v>118.33</v>
      </c>
      <c r="X505" s="4">
        <v>100</v>
      </c>
      <c r="Y505" s="4">
        <v>100</v>
      </c>
      <c r="Z505" s="4">
        <v>20.18</v>
      </c>
      <c r="AA505" s="4">
        <v>0</v>
      </c>
      <c r="AB505" s="4">
        <v>1.79</v>
      </c>
      <c r="AC505" s="4">
        <v>10</v>
      </c>
      <c r="AD505" s="4">
        <v>4730</v>
      </c>
      <c r="AE505" s="4">
        <v>2803</v>
      </c>
      <c r="AF505" s="4">
        <v>1495</v>
      </c>
      <c r="AG505" s="4">
        <v>1495</v>
      </c>
      <c r="AH505" s="4">
        <v>209.83</v>
      </c>
      <c r="AI505" s="4">
        <v>209.83</v>
      </c>
      <c r="AJ505" s="4">
        <v>314440</v>
      </c>
      <c r="AK505" s="4">
        <v>31062000</v>
      </c>
      <c r="AL505" s="3" t="s">
        <v>58</v>
      </c>
      <c r="AM505" s="3" t="s">
        <v>59</v>
      </c>
      <c r="AN505" s="4">
        <v>934.33</v>
      </c>
      <c r="AO505" s="4">
        <v>642.33000000000004</v>
      </c>
      <c r="AP505" s="4">
        <v>1927</v>
      </c>
      <c r="AQ505" s="4">
        <v>0</v>
      </c>
      <c r="AR505" s="4">
        <v>1</v>
      </c>
      <c r="AS505" s="4">
        <v>1576.66</v>
      </c>
      <c r="AT505" s="4">
        <v>108837669503888</v>
      </c>
      <c r="AU505" s="3" t="s">
        <v>67</v>
      </c>
      <c r="AV505" s="4">
        <v>4.28</v>
      </c>
      <c r="AW505" s="4">
        <v>0</v>
      </c>
      <c r="AX505" s="3" t="s">
        <v>129</v>
      </c>
      <c r="AY505" s="3" t="s">
        <v>62</v>
      </c>
      <c r="AZ505" s="4">
        <v>0.89953271028037385</v>
      </c>
      <c r="BA505" s="4">
        <v>0.59260042283298098</v>
      </c>
      <c r="BB505" s="3"/>
      <c r="BC505" s="3" t="s">
        <v>63</v>
      </c>
      <c r="BD505" s="4">
        <v>1716</v>
      </c>
      <c r="BE505" s="3" t="s">
        <v>667</v>
      </c>
      <c r="BF505" s="5">
        <v>1</v>
      </c>
    </row>
    <row r="506" spans="1:58" s="2" customFormat="1" x14ac:dyDescent="0.25">
      <c r="A506" s="4">
        <v>422.53</v>
      </c>
      <c r="B506" s="4">
        <v>5.0199999999999996</v>
      </c>
      <c r="C506" s="4">
        <v>5.0199999999999996</v>
      </c>
      <c r="D506" s="4">
        <v>5.73</v>
      </c>
      <c r="E506" s="4">
        <v>44.12</v>
      </c>
      <c r="F506" s="4">
        <v>0.69</v>
      </c>
      <c r="G506" s="4">
        <v>106.09</v>
      </c>
      <c r="H506" s="4">
        <v>10.93</v>
      </c>
      <c r="I506" s="4">
        <v>24.05</v>
      </c>
      <c r="J506" s="4">
        <v>393.02</v>
      </c>
      <c r="K506" s="4">
        <v>0</v>
      </c>
      <c r="L506" s="4">
        <v>84.27</v>
      </c>
      <c r="M506" s="4">
        <v>0</v>
      </c>
      <c r="N506" s="4">
        <v>0</v>
      </c>
      <c r="O506" s="4">
        <v>64.06</v>
      </c>
      <c r="P506" s="4">
        <v>0</v>
      </c>
      <c r="Q506" s="4">
        <v>0</v>
      </c>
      <c r="R506" s="4">
        <v>0</v>
      </c>
      <c r="S506" s="4">
        <v>0</v>
      </c>
      <c r="T506" s="4">
        <v>104.47</v>
      </c>
      <c r="U506" s="4">
        <v>104.47</v>
      </c>
      <c r="V506" s="4">
        <v>0</v>
      </c>
      <c r="W506" s="4">
        <v>102.27</v>
      </c>
      <c r="X506" s="4">
        <v>100</v>
      </c>
      <c r="Y506" s="4">
        <v>100</v>
      </c>
      <c r="Z506" s="4">
        <v>23.88</v>
      </c>
      <c r="AA506" s="4">
        <v>95.34</v>
      </c>
      <c r="AB506" s="4">
        <v>4.9400000000000004</v>
      </c>
      <c r="AC506" s="4">
        <v>11</v>
      </c>
      <c r="AD506" s="4">
        <v>8608</v>
      </c>
      <c r="AE506" s="4">
        <v>6543</v>
      </c>
      <c r="AF506" s="4">
        <v>2799</v>
      </c>
      <c r="AG506" s="4">
        <v>2799</v>
      </c>
      <c r="AH506" s="4">
        <v>420.88</v>
      </c>
      <c r="AI506" s="4">
        <v>420.88</v>
      </c>
      <c r="AJ506" s="4">
        <v>314450</v>
      </c>
      <c r="AK506" s="4">
        <v>31062000</v>
      </c>
      <c r="AL506" s="3" t="s">
        <v>58</v>
      </c>
      <c r="AM506" s="3" t="s">
        <v>59</v>
      </c>
      <c r="AN506" s="4">
        <v>2014.39</v>
      </c>
      <c r="AO506" s="4">
        <v>635.75</v>
      </c>
      <c r="AP506" s="4">
        <v>2065</v>
      </c>
      <c r="AQ506" s="4">
        <v>0</v>
      </c>
      <c r="AR506" s="4">
        <v>1</v>
      </c>
      <c r="AS506" s="4">
        <v>2650.14</v>
      </c>
      <c r="AT506" s="4">
        <v>120484200834673</v>
      </c>
      <c r="AU506" s="3" t="s">
        <v>60</v>
      </c>
      <c r="AV506" s="4">
        <v>4.93</v>
      </c>
      <c r="AW506" s="4">
        <v>12.3</v>
      </c>
      <c r="AX506" s="3" t="s">
        <v>74</v>
      </c>
      <c r="AY506" s="3" t="s">
        <v>62</v>
      </c>
      <c r="AZ506" s="4">
        <v>1.0182555780933062</v>
      </c>
      <c r="BA506" s="4">
        <v>0.76010687732342008</v>
      </c>
      <c r="BB506" s="3"/>
      <c r="BC506" s="3" t="s">
        <v>63</v>
      </c>
      <c r="BD506" s="4">
        <v>3193</v>
      </c>
      <c r="BE506" s="3" t="s">
        <v>668</v>
      </c>
      <c r="BF506" s="5">
        <v>1</v>
      </c>
    </row>
    <row r="507" spans="1:58" s="2" customFormat="1" x14ac:dyDescent="0.25">
      <c r="A507" s="4">
        <v>465.54</v>
      </c>
      <c r="B507" s="4">
        <v>1.6</v>
      </c>
      <c r="C507" s="4">
        <v>3.22</v>
      </c>
      <c r="D507" s="4">
        <v>0</v>
      </c>
      <c r="E507" s="4">
        <v>42.08</v>
      </c>
      <c r="F507" s="4">
        <v>5.15</v>
      </c>
      <c r="G507" s="4">
        <v>104.02</v>
      </c>
      <c r="H507" s="4">
        <v>3.29</v>
      </c>
      <c r="I507" s="4">
        <v>40.81</v>
      </c>
      <c r="J507" s="4">
        <v>352.05</v>
      </c>
      <c r="K507" s="4">
        <v>3.46</v>
      </c>
      <c r="L507" s="4">
        <v>100</v>
      </c>
      <c r="M507" s="4">
        <v>100</v>
      </c>
      <c r="N507" s="4">
        <v>100</v>
      </c>
      <c r="O507" s="4">
        <v>90.48</v>
      </c>
      <c r="P507" s="4">
        <v>90.48</v>
      </c>
      <c r="Q507" s="4">
        <v>100</v>
      </c>
      <c r="R507" s="4">
        <v>0</v>
      </c>
      <c r="S507" s="4">
        <v>0</v>
      </c>
      <c r="T507" s="4">
        <v>134.29</v>
      </c>
      <c r="U507" s="4">
        <v>100</v>
      </c>
      <c r="V507" s="4">
        <v>0</v>
      </c>
      <c r="W507" s="4">
        <v>103.45</v>
      </c>
      <c r="X507" s="4">
        <v>100</v>
      </c>
      <c r="Y507" s="4">
        <v>100</v>
      </c>
      <c r="Z507" s="4">
        <v>40.81</v>
      </c>
      <c r="AA507" s="4">
        <v>0</v>
      </c>
      <c r="AB507" s="4">
        <v>0.43</v>
      </c>
      <c r="AC507" s="4">
        <v>11</v>
      </c>
      <c r="AD507" s="4">
        <v>26769</v>
      </c>
      <c r="AE507" s="4">
        <v>20739</v>
      </c>
      <c r="AF507" s="4">
        <v>8606</v>
      </c>
      <c r="AG507" s="4">
        <v>8606</v>
      </c>
      <c r="AH507" s="4">
        <v>2180</v>
      </c>
      <c r="AI507" s="4">
        <v>2180</v>
      </c>
      <c r="AJ507" s="4">
        <v>314460</v>
      </c>
      <c r="AK507" s="4">
        <v>31446011</v>
      </c>
      <c r="AL507" s="3" t="s">
        <v>117</v>
      </c>
      <c r="AM507" s="3" t="s">
        <v>73</v>
      </c>
      <c r="AN507" s="4">
        <v>6404.36</v>
      </c>
      <c r="AO507" s="4">
        <v>1862.11</v>
      </c>
      <c r="AP507" s="4">
        <v>6030</v>
      </c>
      <c r="AQ507" s="4">
        <v>0</v>
      </c>
      <c r="AR507" s="4">
        <v>1</v>
      </c>
      <c r="AS507" s="4">
        <v>8266.4699999999993</v>
      </c>
      <c r="AT507" s="4">
        <v>104107315456295</v>
      </c>
      <c r="AU507" s="3" t="s">
        <v>67</v>
      </c>
      <c r="AV507" s="4">
        <v>1.58</v>
      </c>
      <c r="AW507" s="4">
        <v>0</v>
      </c>
      <c r="AX507" s="3" t="s">
        <v>74</v>
      </c>
      <c r="AY507" s="3" t="s">
        <v>75</v>
      </c>
      <c r="AZ507" s="4">
        <v>1.0126582278481013</v>
      </c>
      <c r="BA507" s="4">
        <v>0.77473943740894313</v>
      </c>
      <c r="BB507" s="3"/>
      <c r="BC507" s="3" t="s">
        <v>76</v>
      </c>
      <c r="BD507" s="4">
        <v>8606</v>
      </c>
      <c r="BE507" s="3" t="s">
        <v>669</v>
      </c>
      <c r="BF507" s="5">
        <v>1</v>
      </c>
    </row>
    <row r="508" spans="1:58" s="2" customFormat="1" x14ac:dyDescent="0.25">
      <c r="A508" s="4">
        <v>672.5</v>
      </c>
      <c r="B508" s="4">
        <v>5.4</v>
      </c>
      <c r="C508" s="4">
        <v>5.4</v>
      </c>
      <c r="D508" s="4">
        <v>-1.82</v>
      </c>
      <c r="E508" s="4">
        <v>31.09</v>
      </c>
      <c r="F508" s="4">
        <v>1.43</v>
      </c>
      <c r="G508" s="4">
        <v>111.42</v>
      </c>
      <c r="H508" s="4">
        <v>38.18</v>
      </c>
      <c r="I508" s="4">
        <v>45.34</v>
      </c>
      <c r="J508" s="4">
        <v>585.79999999999995</v>
      </c>
      <c r="K508" s="4">
        <v>0</v>
      </c>
      <c r="L508" s="4">
        <v>100</v>
      </c>
      <c r="M508" s="4">
        <v>0</v>
      </c>
      <c r="N508" s="4">
        <v>0</v>
      </c>
      <c r="O508" s="4">
        <v>26.72</v>
      </c>
      <c r="P508" s="4">
        <v>0</v>
      </c>
      <c r="Q508" s="4">
        <v>0</v>
      </c>
      <c r="R508" s="4">
        <v>0</v>
      </c>
      <c r="S508" s="4">
        <v>0.17</v>
      </c>
      <c r="T508" s="4">
        <v>74.16</v>
      </c>
      <c r="U508" s="4">
        <v>74.209999999999994</v>
      </c>
      <c r="V508" s="4">
        <v>6.62</v>
      </c>
      <c r="W508" s="4">
        <v>125.83</v>
      </c>
      <c r="X508" s="4">
        <v>100</v>
      </c>
      <c r="Y508" s="4">
        <v>99.97</v>
      </c>
      <c r="Z508" s="4">
        <v>45.3</v>
      </c>
      <c r="AA508" s="4">
        <v>100</v>
      </c>
      <c r="AB508" s="4">
        <v>1.84</v>
      </c>
      <c r="AC508" s="4">
        <v>2</v>
      </c>
      <c r="AD508" s="4">
        <v>10295</v>
      </c>
      <c r="AE508" s="4">
        <v>2751</v>
      </c>
      <c r="AF508" s="4">
        <v>1844</v>
      </c>
      <c r="AG508" s="4">
        <v>1842</v>
      </c>
      <c r="AH508" s="4">
        <v>319.70999999999998</v>
      </c>
      <c r="AI508" s="4">
        <v>319.70999999999998</v>
      </c>
      <c r="AJ508" s="4">
        <v>314465</v>
      </c>
      <c r="AK508" s="4">
        <v>31062000</v>
      </c>
      <c r="AL508" s="3" t="s">
        <v>58</v>
      </c>
      <c r="AM508" s="3" t="s">
        <v>59</v>
      </c>
      <c r="AN508" s="4">
        <v>728.47</v>
      </c>
      <c r="AO508" s="4">
        <v>1997.65</v>
      </c>
      <c r="AP508" s="4">
        <v>7544</v>
      </c>
      <c r="AQ508" s="4">
        <v>2</v>
      </c>
      <c r="AR508" s="4">
        <v>1</v>
      </c>
      <c r="AS508" s="4">
        <v>2726.12</v>
      </c>
      <c r="AT508" s="4">
        <v>0.75785365281058803</v>
      </c>
      <c r="AU508" s="3" t="s">
        <v>60</v>
      </c>
      <c r="AV508" s="4">
        <v>5.72</v>
      </c>
      <c r="AW508" s="4">
        <v>53.1</v>
      </c>
      <c r="AX508" s="3" t="s">
        <v>84</v>
      </c>
      <c r="AY508" s="3" t="s">
        <v>62</v>
      </c>
      <c r="AZ508" s="4">
        <v>0.94405594405594417</v>
      </c>
      <c r="BA508" s="4">
        <v>0.26721709567751334</v>
      </c>
      <c r="BB508" s="3"/>
      <c r="BC508" s="3" t="s">
        <v>63</v>
      </c>
      <c r="BD508" s="4">
        <v>2066</v>
      </c>
      <c r="BE508" s="3" t="s">
        <v>670</v>
      </c>
      <c r="BF508" s="5">
        <v>1</v>
      </c>
    </row>
    <row r="509" spans="1:58" s="2" customFormat="1" x14ac:dyDescent="0.25">
      <c r="A509" s="4">
        <v>444</v>
      </c>
      <c r="B509" s="4">
        <v>3.1</v>
      </c>
      <c r="C509" s="4">
        <v>3.19</v>
      </c>
      <c r="D509" s="4">
        <v>4.49</v>
      </c>
      <c r="E509" s="4">
        <v>66.010000000000005</v>
      </c>
      <c r="F509" s="4">
        <v>0.16</v>
      </c>
      <c r="G509" s="4">
        <v>85.7</v>
      </c>
      <c r="H509" s="4">
        <v>7.77</v>
      </c>
      <c r="I509" s="4">
        <v>65.14</v>
      </c>
      <c r="J509" s="4">
        <v>428.5</v>
      </c>
      <c r="K509" s="4">
        <v>6.61</v>
      </c>
      <c r="L509" s="4">
        <v>98.09</v>
      </c>
      <c r="M509" s="4">
        <v>93.58</v>
      </c>
      <c r="N509" s="4">
        <v>93.58</v>
      </c>
      <c r="O509" s="4">
        <v>38.43</v>
      </c>
      <c r="P509" s="4">
        <v>33.89</v>
      </c>
      <c r="Q509" s="4">
        <v>85.55</v>
      </c>
      <c r="R509" s="4">
        <v>4.04</v>
      </c>
      <c r="S509" s="4">
        <v>4.87</v>
      </c>
      <c r="T509" s="4">
        <v>21.81</v>
      </c>
      <c r="U509" s="4">
        <v>21.7</v>
      </c>
      <c r="V509" s="4">
        <v>0</v>
      </c>
      <c r="W509" s="4">
        <v>39.51</v>
      </c>
      <c r="X509" s="4">
        <v>52.63</v>
      </c>
      <c r="Y509" s="4">
        <v>100</v>
      </c>
      <c r="Z509" s="4">
        <v>65.150000000000006</v>
      </c>
      <c r="AA509" s="4">
        <v>83.31</v>
      </c>
      <c r="AB509" s="4">
        <v>2.98</v>
      </c>
      <c r="AC509" s="4">
        <v>8</v>
      </c>
      <c r="AD509" s="4">
        <v>3190</v>
      </c>
      <c r="AE509" s="4">
        <v>1152</v>
      </c>
      <c r="AF509" s="4">
        <v>640</v>
      </c>
      <c r="AG509" s="4">
        <v>1394</v>
      </c>
      <c r="AH509" s="4">
        <v>140.6</v>
      </c>
      <c r="AI509" s="4">
        <v>159.97</v>
      </c>
      <c r="AJ509" s="4">
        <v>314467</v>
      </c>
      <c r="AK509" s="4">
        <v>31686000</v>
      </c>
      <c r="AL509" s="3" t="s">
        <v>149</v>
      </c>
      <c r="AM509" s="3" t="s">
        <v>150</v>
      </c>
      <c r="AN509" s="4">
        <v>370.88</v>
      </c>
      <c r="AO509" s="4">
        <v>656.12</v>
      </c>
      <c r="AP509" s="4">
        <v>2038</v>
      </c>
      <c r="AQ509" s="4">
        <v>0</v>
      </c>
      <c r="AR509" s="4">
        <v>0.88</v>
      </c>
      <c r="AS509" s="4">
        <v>1027</v>
      </c>
      <c r="AT509" s="4">
        <v>0.620253164556962</v>
      </c>
      <c r="AU509" s="3" t="s">
        <v>67</v>
      </c>
      <c r="AV509" s="4">
        <v>3.7</v>
      </c>
      <c r="AW509" s="4">
        <v>71.27</v>
      </c>
      <c r="AX509" s="3" t="s">
        <v>61</v>
      </c>
      <c r="AY509" s="3" t="s">
        <v>62</v>
      </c>
      <c r="AZ509" s="4">
        <v>0.83783783783783783</v>
      </c>
      <c r="BA509" s="4">
        <v>0.361128526645768</v>
      </c>
      <c r="BB509" s="3"/>
      <c r="BC509" s="3" t="s">
        <v>151</v>
      </c>
      <c r="BD509" s="4">
        <v>637</v>
      </c>
      <c r="BE509" s="3" t="s">
        <v>671</v>
      </c>
      <c r="BF509" s="5">
        <v>1</v>
      </c>
    </row>
    <row r="510" spans="1:58" s="2" customFormat="1" x14ac:dyDescent="0.25">
      <c r="A510" s="4">
        <v>176.07</v>
      </c>
      <c r="B510" s="4">
        <v>2.6</v>
      </c>
      <c r="C510" s="4">
        <v>3.41</v>
      </c>
      <c r="D510" s="4">
        <v>0</v>
      </c>
      <c r="E510" s="4">
        <v>53.51</v>
      </c>
      <c r="F510" s="4">
        <v>0.67</v>
      </c>
      <c r="G510" s="4">
        <v>89.18</v>
      </c>
      <c r="H510" s="4">
        <v>20.79</v>
      </c>
      <c r="I510" s="4">
        <v>41.62</v>
      </c>
      <c r="J510" s="4">
        <v>141.25</v>
      </c>
      <c r="K510" s="4">
        <v>23.81</v>
      </c>
      <c r="L510" s="4">
        <v>100</v>
      </c>
      <c r="M510" s="4">
        <v>100</v>
      </c>
      <c r="N510" s="4">
        <v>100</v>
      </c>
      <c r="O510" s="4">
        <v>100</v>
      </c>
      <c r="P510" s="4">
        <v>87.97</v>
      </c>
      <c r="Q510" s="4">
        <v>100</v>
      </c>
      <c r="R510" s="4">
        <v>100</v>
      </c>
      <c r="S510" s="4">
        <v>100</v>
      </c>
      <c r="T510" s="4">
        <v>100</v>
      </c>
      <c r="U510" s="4">
        <v>100</v>
      </c>
      <c r="V510" s="4">
        <v>100</v>
      </c>
      <c r="W510" s="4">
        <v>100</v>
      </c>
      <c r="X510" s="4">
        <v>65.849999999999994</v>
      </c>
      <c r="Y510" s="4">
        <v>100</v>
      </c>
      <c r="Z510" s="4">
        <v>41.54</v>
      </c>
      <c r="AA510" s="4">
        <v>0</v>
      </c>
      <c r="AB510" s="4">
        <v>1.78</v>
      </c>
      <c r="AC510" s="4">
        <v>7</v>
      </c>
      <c r="AD510" s="4">
        <v>17578</v>
      </c>
      <c r="AE510" s="4">
        <v>15464</v>
      </c>
      <c r="AF510" s="4">
        <v>4863</v>
      </c>
      <c r="AG510" s="4">
        <v>4863</v>
      </c>
      <c r="AH510" s="4">
        <v>1008</v>
      </c>
      <c r="AI510" s="4">
        <v>1300</v>
      </c>
      <c r="AJ510" s="4">
        <v>314470</v>
      </c>
      <c r="AK510" s="4">
        <v>31447011</v>
      </c>
      <c r="AL510" s="3" t="s">
        <v>672</v>
      </c>
      <c r="AM510" s="3" t="s">
        <v>101</v>
      </c>
      <c r="AN510" s="4">
        <v>4638.1499999999996</v>
      </c>
      <c r="AO510" s="4">
        <v>634.05999999999995</v>
      </c>
      <c r="AP510" s="4">
        <v>2114</v>
      </c>
      <c r="AQ510" s="4">
        <v>0</v>
      </c>
      <c r="AR510" s="4">
        <v>0.78</v>
      </c>
      <c r="AS510" s="4">
        <v>5272.21</v>
      </c>
      <c r="AT510" s="4">
        <v>105534491228536</v>
      </c>
      <c r="AU510" s="3" t="s">
        <v>67</v>
      </c>
      <c r="AV510" s="4">
        <v>3.95</v>
      </c>
      <c r="AW510" s="4">
        <v>0</v>
      </c>
      <c r="AX510" s="3" t="s">
        <v>102</v>
      </c>
      <c r="AY510" s="3" t="s">
        <v>75</v>
      </c>
      <c r="AZ510" s="4">
        <v>0.65822784810126578</v>
      </c>
      <c r="BA510" s="4">
        <v>0.87973603367846176</v>
      </c>
      <c r="BB510" s="3"/>
      <c r="BC510" s="3" t="s">
        <v>103</v>
      </c>
      <c r="BD510" s="4">
        <v>5564</v>
      </c>
      <c r="BE510" s="3" t="s">
        <v>673</v>
      </c>
      <c r="BF510" s="5">
        <v>1</v>
      </c>
    </row>
    <row r="511" spans="1:58" s="2" customFormat="1" x14ac:dyDescent="0.25">
      <c r="A511" s="4">
        <v>668.55</v>
      </c>
      <c r="B511" s="4">
        <v>6.18</v>
      </c>
      <c r="C511" s="4">
        <v>6.01</v>
      </c>
      <c r="D511" s="4">
        <v>6.4</v>
      </c>
      <c r="E511" s="4">
        <v>18.54</v>
      </c>
      <c r="F511" s="4">
        <v>0.8</v>
      </c>
      <c r="G511" s="4">
        <v>157.06</v>
      </c>
      <c r="H511" s="4">
        <v>16.34</v>
      </c>
      <c r="I511" s="4">
        <v>46.55</v>
      </c>
      <c r="J511" s="4">
        <v>443.89</v>
      </c>
      <c r="K511" s="4">
        <v>22.29</v>
      </c>
      <c r="L511" s="4">
        <v>94.75</v>
      </c>
      <c r="M511" s="4">
        <v>20.57</v>
      </c>
      <c r="N511" s="4">
        <v>20.57</v>
      </c>
      <c r="O511" s="4">
        <v>92.69</v>
      </c>
      <c r="P511" s="4">
        <v>20.12</v>
      </c>
      <c r="Q511" s="4">
        <v>17.12</v>
      </c>
      <c r="R511" s="4">
        <v>0.02</v>
      </c>
      <c r="S511" s="4">
        <v>0.06</v>
      </c>
      <c r="T511" s="4">
        <v>85.61</v>
      </c>
      <c r="U511" s="4">
        <v>87.58</v>
      </c>
      <c r="V511" s="4">
        <v>1.96</v>
      </c>
      <c r="W511" s="4">
        <v>112.06</v>
      </c>
      <c r="X511" s="4">
        <v>100</v>
      </c>
      <c r="Y511" s="4">
        <v>99.98</v>
      </c>
      <c r="Z511" s="4">
        <v>46.55</v>
      </c>
      <c r="AA511" s="4">
        <v>100</v>
      </c>
      <c r="AB511" s="4">
        <v>6.7</v>
      </c>
      <c r="AC511" s="4">
        <v>7</v>
      </c>
      <c r="AD511" s="4">
        <v>94889</v>
      </c>
      <c r="AE511" s="4">
        <v>92820</v>
      </c>
      <c r="AF511" s="4">
        <v>37747</v>
      </c>
      <c r="AG511" s="4">
        <v>37743</v>
      </c>
      <c r="AH511" s="4">
        <v>11316.39</v>
      </c>
      <c r="AI511" s="4">
        <v>11316.39</v>
      </c>
      <c r="AJ511" s="4">
        <v>314480</v>
      </c>
      <c r="AK511" s="4">
        <v>31062000</v>
      </c>
      <c r="AL511" s="3" t="s">
        <v>58</v>
      </c>
      <c r="AM511" s="3" t="s">
        <v>59</v>
      </c>
      <c r="AN511" s="4">
        <v>28171.09</v>
      </c>
      <c r="AO511" s="4">
        <v>627.95000000000005</v>
      </c>
      <c r="AP511" s="4">
        <v>2069</v>
      </c>
      <c r="AQ511" s="4">
        <v>4</v>
      </c>
      <c r="AR511" s="4">
        <v>1</v>
      </c>
      <c r="AS511" s="4">
        <v>28799.040000000001</v>
      </c>
      <c r="AT511" s="4">
        <v>148848711623721</v>
      </c>
      <c r="AU511" s="3" t="s">
        <v>67</v>
      </c>
      <c r="AV511" s="4">
        <v>4.49</v>
      </c>
      <c r="AW511" s="4">
        <v>17.12</v>
      </c>
      <c r="AX511" s="3" t="s">
        <v>102</v>
      </c>
      <c r="AY511" s="3" t="s">
        <v>62</v>
      </c>
      <c r="AZ511" s="4">
        <v>1.376391982182628</v>
      </c>
      <c r="BA511" s="4">
        <v>0.97819557588340056</v>
      </c>
      <c r="BB511" s="3"/>
      <c r="BC511" s="3" t="s">
        <v>63</v>
      </c>
      <c r="BD511" s="4">
        <v>42867</v>
      </c>
      <c r="BE511" s="3" t="s">
        <v>674</v>
      </c>
      <c r="BF511" s="5">
        <v>1</v>
      </c>
    </row>
    <row r="512" spans="1:58" s="2" customFormat="1" x14ac:dyDescent="0.25">
      <c r="A512" s="4">
        <v>302.86</v>
      </c>
      <c r="B512" s="4">
        <v>3.44</v>
      </c>
      <c r="C512" s="4">
        <v>4.87</v>
      </c>
      <c r="D512" s="4">
        <v>6.73</v>
      </c>
      <c r="E512" s="4">
        <v>89.9</v>
      </c>
      <c r="F512" s="4">
        <v>1.06</v>
      </c>
      <c r="G512" s="4">
        <v>59.49</v>
      </c>
      <c r="H512" s="4">
        <v>8.81</v>
      </c>
      <c r="I512" s="4">
        <v>16.190000000000001</v>
      </c>
      <c r="J512" s="4">
        <v>273.44</v>
      </c>
      <c r="K512" s="4">
        <v>10.29</v>
      </c>
      <c r="L512" s="4">
        <v>100</v>
      </c>
      <c r="M512" s="4">
        <v>81.55</v>
      </c>
      <c r="N512" s="4">
        <v>81.55</v>
      </c>
      <c r="O512" s="4">
        <v>61.42</v>
      </c>
      <c r="P512" s="4">
        <v>50.08</v>
      </c>
      <c r="Q512" s="4">
        <v>61.46</v>
      </c>
      <c r="R512" s="4">
        <v>0.13</v>
      </c>
      <c r="S512" s="4">
        <v>1.37</v>
      </c>
      <c r="T512" s="4">
        <v>107.17</v>
      </c>
      <c r="U512" s="4">
        <v>106.67</v>
      </c>
      <c r="V512" s="4">
        <v>0</v>
      </c>
      <c r="W512" s="4">
        <v>100</v>
      </c>
      <c r="X512" s="4">
        <v>100</v>
      </c>
      <c r="Y512" s="4">
        <v>100</v>
      </c>
      <c r="Z512" s="4">
        <v>15.92</v>
      </c>
      <c r="AA512" s="4">
        <v>0</v>
      </c>
      <c r="AB512" s="4">
        <v>1.55</v>
      </c>
      <c r="AC512" s="4">
        <v>8</v>
      </c>
      <c r="AD512" s="4">
        <v>3600</v>
      </c>
      <c r="AE512" s="4">
        <v>2211</v>
      </c>
      <c r="AF512" s="4">
        <v>1097</v>
      </c>
      <c r="AG512" s="4">
        <v>1097</v>
      </c>
      <c r="AH512" s="4">
        <v>131.44999999999999</v>
      </c>
      <c r="AI512" s="4">
        <v>131.44999999999999</v>
      </c>
      <c r="AJ512" s="4">
        <v>314490</v>
      </c>
      <c r="AK512" s="4">
        <v>31062000</v>
      </c>
      <c r="AL512" s="3" t="s">
        <v>58</v>
      </c>
      <c r="AM512" s="3" t="s">
        <v>59</v>
      </c>
      <c r="AN512" s="4">
        <v>676.77</v>
      </c>
      <c r="AO512" s="4">
        <v>425.16</v>
      </c>
      <c r="AP512" s="4">
        <v>1389</v>
      </c>
      <c r="AQ512" s="4">
        <v>0</v>
      </c>
      <c r="AR512" s="4">
        <v>1</v>
      </c>
      <c r="AS512" s="4">
        <v>1101.93</v>
      </c>
      <c r="AT512" s="4">
        <v>109807338034176</v>
      </c>
      <c r="AU512" s="3" t="s">
        <v>67</v>
      </c>
      <c r="AV512" s="4">
        <v>5.92</v>
      </c>
      <c r="AW512" s="4">
        <v>0</v>
      </c>
      <c r="AX512" s="3" t="s">
        <v>61</v>
      </c>
      <c r="AY512" s="3" t="s">
        <v>62</v>
      </c>
      <c r="AZ512" s="4">
        <v>0.58108108108108103</v>
      </c>
      <c r="BA512" s="4">
        <v>0.61416666666666664</v>
      </c>
      <c r="BB512" s="3"/>
      <c r="BC512" s="3" t="s">
        <v>63</v>
      </c>
      <c r="BD512" s="4">
        <v>1210</v>
      </c>
      <c r="BE512" s="3" t="s">
        <v>675</v>
      </c>
      <c r="BF512" s="5">
        <v>1</v>
      </c>
    </row>
    <row r="513" spans="1:58" s="2" customFormat="1" x14ac:dyDescent="0.25">
      <c r="A513" s="4">
        <v>360.25</v>
      </c>
      <c r="B513" s="4">
        <v>3.16</v>
      </c>
      <c r="C513" s="4">
        <v>2.15</v>
      </c>
      <c r="D513" s="4">
        <v>0</v>
      </c>
      <c r="E513" s="4">
        <v>43.61</v>
      </c>
      <c r="F513" s="4">
        <v>0.66</v>
      </c>
      <c r="G513" s="4">
        <v>135.02000000000001</v>
      </c>
      <c r="H513" s="4">
        <v>20.78</v>
      </c>
      <c r="I513" s="4">
        <v>18.03</v>
      </c>
      <c r="J513" s="4">
        <v>251.35</v>
      </c>
      <c r="K513" s="4">
        <v>21.99</v>
      </c>
      <c r="L513" s="4">
        <v>100</v>
      </c>
      <c r="M513" s="4">
        <v>100</v>
      </c>
      <c r="N513" s="4">
        <v>100</v>
      </c>
      <c r="O513" s="4">
        <v>85.79</v>
      </c>
      <c r="P513" s="4">
        <v>85.79</v>
      </c>
      <c r="Q513" s="4">
        <v>85.12</v>
      </c>
      <c r="R513" s="4">
        <v>0</v>
      </c>
      <c r="S513" s="4">
        <v>0</v>
      </c>
      <c r="T513" s="4">
        <v>148.88999999999999</v>
      </c>
      <c r="U513" s="4">
        <v>148.88999999999999</v>
      </c>
      <c r="V513" s="4">
        <v>0</v>
      </c>
      <c r="W513" s="4">
        <v>126.67</v>
      </c>
      <c r="X513" s="4">
        <v>90.99</v>
      </c>
      <c r="Y513" s="4">
        <v>100</v>
      </c>
      <c r="Z513" s="4">
        <v>21.46</v>
      </c>
      <c r="AA513" s="4">
        <v>100</v>
      </c>
      <c r="AB513" s="4">
        <v>1.28</v>
      </c>
      <c r="AC513" s="4">
        <v>5</v>
      </c>
      <c r="AD513" s="4">
        <v>15545</v>
      </c>
      <c r="AE513" s="4">
        <v>13336</v>
      </c>
      <c r="AF513" s="4">
        <v>5072</v>
      </c>
      <c r="AG513" s="4">
        <v>5072</v>
      </c>
      <c r="AH513" s="4">
        <v>971.98</v>
      </c>
      <c r="AI513" s="4">
        <v>1068.22</v>
      </c>
      <c r="AJ513" s="4">
        <v>314500</v>
      </c>
      <c r="AK513" s="4">
        <v>31450011</v>
      </c>
      <c r="AL513" s="3" t="s">
        <v>676</v>
      </c>
      <c r="AM513" s="3" t="s">
        <v>101</v>
      </c>
      <c r="AN513" s="4">
        <v>4254.2299999999996</v>
      </c>
      <c r="AO513" s="4">
        <v>704.68</v>
      </c>
      <c r="AP513" s="4">
        <v>2209</v>
      </c>
      <c r="AQ513" s="4">
        <v>0</v>
      </c>
      <c r="AR513" s="4">
        <v>0.91</v>
      </c>
      <c r="AS513" s="4">
        <v>4958.91</v>
      </c>
      <c r="AT513" s="4">
        <v>105204571165841</v>
      </c>
      <c r="AU513" s="3" t="s">
        <v>67</v>
      </c>
      <c r="AV513" s="4">
        <v>2.61</v>
      </c>
      <c r="AW513" s="4">
        <v>85.12</v>
      </c>
      <c r="AX513" s="3" t="s">
        <v>113</v>
      </c>
      <c r="AY513" s="3" t="s">
        <v>75</v>
      </c>
      <c r="AZ513" s="4">
        <v>1.210727969348659</v>
      </c>
      <c r="BA513" s="4">
        <v>0.85789642972016722</v>
      </c>
      <c r="BB513" s="3"/>
      <c r="BC513" s="3" t="s">
        <v>103</v>
      </c>
      <c r="BD513" s="4">
        <v>5217</v>
      </c>
      <c r="BE513" s="3" t="s">
        <v>677</v>
      </c>
      <c r="BF513" s="5">
        <v>1</v>
      </c>
    </row>
    <row r="514" spans="1:58" s="2" customFormat="1" x14ac:dyDescent="0.25">
      <c r="A514" s="4">
        <v>511.85</v>
      </c>
      <c r="B514" s="4">
        <v>4.16</v>
      </c>
      <c r="C514" s="4">
        <v>4.2699999999999996</v>
      </c>
      <c r="D514" s="4">
        <v>4.21</v>
      </c>
      <c r="E514" s="4">
        <v>45.66</v>
      </c>
      <c r="F514" s="4">
        <v>0.3</v>
      </c>
      <c r="G514" s="4">
        <v>107.96</v>
      </c>
      <c r="H514" s="4">
        <v>39.31</v>
      </c>
      <c r="I514" s="4">
        <v>30.37</v>
      </c>
      <c r="J514" s="4">
        <v>468.16</v>
      </c>
      <c r="K514" s="4">
        <v>8.25</v>
      </c>
      <c r="L514" s="4">
        <v>100</v>
      </c>
      <c r="M514" s="4">
        <v>42.76</v>
      </c>
      <c r="N514" s="4">
        <v>42.76</v>
      </c>
      <c r="O514" s="4">
        <v>55</v>
      </c>
      <c r="P514" s="4">
        <v>23.52</v>
      </c>
      <c r="Q514" s="4">
        <v>24.61</v>
      </c>
      <c r="R514" s="4">
        <v>7.97</v>
      </c>
      <c r="S514" s="4">
        <v>1.85</v>
      </c>
      <c r="T514" s="4">
        <v>114.08</v>
      </c>
      <c r="U514" s="4">
        <v>113.56</v>
      </c>
      <c r="V514" s="4">
        <v>0</v>
      </c>
      <c r="W514" s="4">
        <v>138.75</v>
      </c>
      <c r="X514" s="4">
        <v>100</v>
      </c>
      <c r="Y514" s="4">
        <v>100</v>
      </c>
      <c r="Z514" s="4">
        <v>30.24</v>
      </c>
      <c r="AA514" s="4">
        <v>100</v>
      </c>
      <c r="AB514" s="4">
        <v>3.76</v>
      </c>
      <c r="AC514" s="4">
        <v>2</v>
      </c>
      <c r="AD514" s="4">
        <v>7500</v>
      </c>
      <c r="AE514" s="4">
        <v>4125</v>
      </c>
      <c r="AF514" s="4">
        <v>2326</v>
      </c>
      <c r="AG514" s="4">
        <v>2326</v>
      </c>
      <c r="AH514" s="4">
        <v>361.42</v>
      </c>
      <c r="AI514" s="4">
        <v>361.42</v>
      </c>
      <c r="AJ514" s="4">
        <v>314505</v>
      </c>
      <c r="AK514" s="4">
        <v>31062000</v>
      </c>
      <c r="AL514" s="3" t="s">
        <v>58</v>
      </c>
      <c r="AM514" s="3" t="s">
        <v>59</v>
      </c>
      <c r="AN514" s="4">
        <v>1123.98</v>
      </c>
      <c r="AO514" s="4">
        <v>919.62</v>
      </c>
      <c r="AP514" s="4">
        <v>3375</v>
      </c>
      <c r="AQ514" s="4">
        <v>0</v>
      </c>
      <c r="AR514" s="4">
        <v>1</v>
      </c>
      <c r="AS514" s="4">
        <v>2043.6</v>
      </c>
      <c r="AT514" s="4">
        <v>124241534546878</v>
      </c>
      <c r="AU514" s="3" t="s">
        <v>67</v>
      </c>
      <c r="AV514" s="4">
        <v>4.54</v>
      </c>
      <c r="AW514" s="4">
        <v>24.61</v>
      </c>
      <c r="AX514" s="3" t="s">
        <v>84</v>
      </c>
      <c r="AY514" s="3" t="s">
        <v>62</v>
      </c>
      <c r="AZ514" s="4">
        <v>0.91629955947136565</v>
      </c>
      <c r="BA514" s="4">
        <v>0.55000000000000004</v>
      </c>
      <c r="BB514" s="3"/>
      <c r="BC514" s="3" t="s">
        <v>63</v>
      </c>
      <c r="BD514" s="4">
        <v>2539</v>
      </c>
      <c r="BE514" s="3" t="s">
        <v>678</v>
      </c>
      <c r="BF514" s="5">
        <v>1</v>
      </c>
    </row>
    <row r="515" spans="1:58" s="2" customFormat="1" x14ac:dyDescent="0.25">
      <c r="A515" s="4">
        <v>491.83</v>
      </c>
      <c r="B515" s="4">
        <v>5.33</v>
      </c>
      <c r="C515" s="4">
        <v>5.33</v>
      </c>
      <c r="D515" s="4">
        <v>2.81</v>
      </c>
      <c r="E515" s="4">
        <v>39.630000000000003</v>
      </c>
      <c r="F515" s="4">
        <v>1.6</v>
      </c>
      <c r="G515" s="4">
        <v>102.01</v>
      </c>
      <c r="H515" s="4">
        <v>13.61</v>
      </c>
      <c r="I515" s="4">
        <v>26.93</v>
      </c>
      <c r="J515" s="4">
        <v>436.02</v>
      </c>
      <c r="K515" s="4">
        <v>0</v>
      </c>
      <c r="L515" s="4">
        <v>95.9</v>
      </c>
      <c r="M515" s="4">
        <v>0</v>
      </c>
      <c r="N515" s="4">
        <v>0</v>
      </c>
      <c r="O515" s="4">
        <v>55.25</v>
      </c>
      <c r="P515" s="4">
        <v>0</v>
      </c>
      <c r="Q515" s="4">
        <v>0</v>
      </c>
      <c r="R515" s="4">
        <v>0</v>
      </c>
      <c r="S515" s="4">
        <v>1.39</v>
      </c>
      <c r="T515" s="4">
        <v>102.89</v>
      </c>
      <c r="U515" s="4">
        <v>102.89</v>
      </c>
      <c r="V515" s="4">
        <v>0</v>
      </c>
      <c r="W515" s="4">
        <v>100.93</v>
      </c>
      <c r="X515" s="4">
        <v>100</v>
      </c>
      <c r="Y515" s="4">
        <v>100</v>
      </c>
      <c r="Z515" s="4">
        <v>26.91</v>
      </c>
      <c r="AA515" s="4">
        <v>100</v>
      </c>
      <c r="AB515" s="4">
        <v>2.37</v>
      </c>
      <c r="AC515" s="4">
        <v>10</v>
      </c>
      <c r="AD515" s="4">
        <v>16723</v>
      </c>
      <c r="AE515" s="4">
        <v>9635</v>
      </c>
      <c r="AF515" s="4">
        <v>3756</v>
      </c>
      <c r="AG515" s="4">
        <v>3756</v>
      </c>
      <c r="AH515" s="4">
        <v>626.95000000000005</v>
      </c>
      <c r="AI515" s="4">
        <v>626.95000000000005</v>
      </c>
      <c r="AJ515" s="4">
        <v>314510</v>
      </c>
      <c r="AK515" s="4">
        <v>31062000</v>
      </c>
      <c r="AL515" s="3" t="s">
        <v>58</v>
      </c>
      <c r="AM515" s="3" t="s">
        <v>59</v>
      </c>
      <c r="AN515" s="4">
        <v>3091.16</v>
      </c>
      <c r="AO515" s="4">
        <v>2274.0100000000002</v>
      </c>
      <c r="AP515" s="4">
        <v>7088</v>
      </c>
      <c r="AQ515" s="4">
        <v>0</v>
      </c>
      <c r="AR515" s="4">
        <v>1</v>
      </c>
      <c r="AS515" s="4">
        <v>5365.17</v>
      </c>
      <c r="AT515" s="4">
        <v>0.83855683976463002</v>
      </c>
      <c r="AU515" s="3" t="s">
        <v>60</v>
      </c>
      <c r="AV515" s="4">
        <v>5.6</v>
      </c>
      <c r="AW515" s="4">
        <v>65.510000000000005</v>
      </c>
      <c r="AX515" s="3" t="s">
        <v>129</v>
      </c>
      <c r="AY515" s="3" t="s">
        <v>62</v>
      </c>
      <c r="AZ515" s="4">
        <v>0.95178571428571435</v>
      </c>
      <c r="BA515" s="4">
        <v>0.57615260419781145</v>
      </c>
      <c r="BB515" s="3"/>
      <c r="BC515" s="3" t="s">
        <v>63</v>
      </c>
      <c r="BD515" s="4">
        <v>4499</v>
      </c>
      <c r="BE515" s="3" t="s">
        <v>679</v>
      </c>
      <c r="BF515" s="5">
        <v>1</v>
      </c>
    </row>
    <row r="516" spans="1:58" s="2" customFormat="1" x14ac:dyDescent="0.25">
      <c r="A516" s="4">
        <v>255.21</v>
      </c>
      <c r="B516" s="4">
        <v>5.14</v>
      </c>
      <c r="C516" s="4">
        <v>5.14</v>
      </c>
      <c r="D516" s="4">
        <v>4.96</v>
      </c>
      <c r="E516" s="4">
        <v>74.27</v>
      </c>
      <c r="F516" s="4">
        <v>1.1100000000000001</v>
      </c>
      <c r="G516" s="4">
        <v>72.819999999999993</v>
      </c>
      <c r="H516" s="4">
        <v>19.71</v>
      </c>
      <c r="I516" s="4">
        <v>29.34</v>
      </c>
      <c r="J516" s="4">
        <v>244.51</v>
      </c>
      <c r="K516" s="4">
        <v>0</v>
      </c>
      <c r="L516" s="4">
        <v>100</v>
      </c>
      <c r="M516" s="4">
        <v>0</v>
      </c>
      <c r="N516" s="4">
        <v>0</v>
      </c>
      <c r="O516" s="4">
        <v>51.7</v>
      </c>
      <c r="P516" s="4">
        <v>0</v>
      </c>
      <c r="Q516" s="4">
        <v>0</v>
      </c>
      <c r="R516" s="4">
        <v>0</v>
      </c>
      <c r="S516" s="4">
        <v>0</v>
      </c>
      <c r="T516" s="4">
        <v>80</v>
      </c>
      <c r="U516" s="4">
        <v>80</v>
      </c>
      <c r="V516" s="4">
        <v>0</v>
      </c>
      <c r="W516" s="4">
        <v>100</v>
      </c>
      <c r="X516" s="4">
        <v>100</v>
      </c>
      <c r="Y516" s="4">
        <v>100</v>
      </c>
      <c r="Z516" s="4">
        <v>28.18</v>
      </c>
      <c r="AA516" s="4">
        <v>100</v>
      </c>
      <c r="AB516" s="4">
        <v>1.9</v>
      </c>
      <c r="AC516" s="4">
        <v>7</v>
      </c>
      <c r="AD516" s="4">
        <v>5725</v>
      </c>
      <c r="AE516" s="4">
        <v>2960</v>
      </c>
      <c r="AF516" s="4">
        <v>1588</v>
      </c>
      <c r="AG516" s="4">
        <v>1588</v>
      </c>
      <c r="AH516" s="4">
        <v>247.06</v>
      </c>
      <c r="AI516" s="4">
        <v>247.06</v>
      </c>
      <c r="AJ516" s="4">
        <v>313660</v>
      </c>
      <c r="AK516" s="4">
        <v>31062000</v>
      </c>
      <c r="AL516" s="3" t="s">
        <v>58</v>
      </c>
      <c r="AM516" s="3" t="s">
        <v>59</v>
      </c>
      <c r="AN516" s="4">
        <v>883.21</v>
      </c>
      <c r="AO516" s="4">
        <v>825.02</v>
      </c>
      <c r="AP516" s="4">
        <v>2765</v>
      </c>
      <c r="AQ516" s="4">
        <v>0</v>
      </c>
      <c r="AR516" s="4">
        <v>1</v>
      </c>
      <c r="AS516" s="4">
        <v>1708.23</v>
      </c>
      <c r="AT516" s="4">
        <v>104611205750982</v>
      </c>
      <c r="AU516" s="3" t="s">
        <v>60</v>
      </c>
      <c r="AV516" s="4">
        <v>8.7200000000000006</v>
      </c>
      <c r="AW516" s="4">
        <v>0</v>
      </c>
      <c r="AX516" s="3" t="s">
        <v>102</v>
      </c>
      <c r="AY516" s="3" t="s">
        <v>62</v>
      </c>
      <c r="AZ516" s="4">
        <v>0.58944954128440363</v>
      </c>
      <c r="BA516" s="4">
        <v>0.51703056768558953</v>
      </c>
      <c r="BB516" s="3"/>
      <c r="BC516" s="3" t="s">
        <v>63</v>
      </c>
      <c r="BD516" s="4">
        <v>1787</v>
      </c>
      <c r="BE516" s="3" t="s">
        <v>680</v>
      </c>
      <c r="BF516" s="5">
        <v>1</v>
      </c>
    </row>
    <row r="517" spans="1:58" s="2" customFormat="1" x14ac:dyDescent="0.25">
      <c r="A517" s="4">
        <v>475.83</v>
      </c>
      <c r="B517" s="4">
        <v>2.92</v>
      </c>
      <c r="C517" s="4">
        <v>3.12</v>
      </c>
      <c r="D517" s="4">
        <v>-0.31</v>
      </c>
      <c r="E517" s="4">
        <v>36.25</v>
      </c>
      <c r="F517" s="4">
        <v>0.69</v>
      </c>
      <c r="G517" s="4">
        <v>114.59</v>
      </c>
      <c r="H517" s="4">
        <v>6.83</v>
      </c>
      <c r="I517" s="4">
        <v>55.98</v>
      </c>
      <c r="J517" s="4">
        <v>200.3</v>
      </c>
      <c r="K517" s="4">
        <v>5.09</v>
      </c>
      <c r="L517" s="4">
        <v>93.93</v>
      </c>
      <c r="M517" s="4">
        <v>71.58</v>
      </c>
      <c r="N517" s="4">
        <v>71.58</v>
      </c>
      <c r="O517" s="4">
        <v>49.34</v>
      </c>
      <c r="P517" s="4">
        <v>37.19</v>
      </c>
      <c r="Q517" s="4">
        <v>75.75</v>
      </c>
      <c r="R517" s="4">
        <v>0.37</v>
      </c>
      <c r="S517" s="4">
        <v>22.74</v>
      </c>
      <c r="T517" s="4">
        <v>40.06</v>
      </c>
      <c r="U517" s="4">
        <v>17.43</v>
      </c>
      <c r="V517" s="4">
        <v>0.3</v>
      </c>
      <c r="W517" s="4">
        <v>49.7</v>
      </c>
      <c r="X517" s="4">
        <v>55.68</v>
      </c>
      <c r="Y517" s="4">
        <v>100</v>
      </c>
      <c r="Z517" s="4">
        <v>55.98</v>
      </c>
      <c r="AA517" s="4">
        <v>83.33</v>
      </c>
      <c r="AB517" s="4">
        <v>2.82</v>
      </c>
      <c r="AC517" s="4">
        <v>4</v>
      </c>
      <c r="AD517" s="4">
        <v>10755</v>
      </c>
      <c r="AE517" s="4">
        <v>4599</v>
      </c>
      <c r="AF517" s="4">
        <v>2494</v>
      </c>
      <c r="AG517" s="4">
        <v>3478</v>
      </c>
      <c r="AH517" s="4">
        <v>178.21</v>
      </c>
      <c r="AI517" s="4">
        <v>547.79999999999995</v>
      </c>
      <c r="AJ517" s="4">
        <v>314535</v>
      </c>
      <c r="AK517" s="4">
        <v>31686000</v>
      </c>
      <c r="AL517" s="3" t="s">
        <v>149</v>
      </c>
      <c r="AM517" s="3" t="s">
        <v>150</v>
      </c>
      <c r="AN517" s="4">
        <v>1333.32</v>
      </c>
      <c r="AO517" s="4">
        <v>1784.72</v>
      </c>
      <c r="AP517" s="4">
        <v>6156</v>
      </c>
      <c r="AQ517" s="4">
        <v>0</v>
      </c>
      <c r="AR517" s="4">
        <v>0.33</v>
      </c>
      <c r="AS517" s="4">
        <v>3118.04</v>
      </c>
      <c r="AT517" s="4">
        <v>0.898320739952021</v>
      </c>
      <c r="AU517" s="3" t="s">
        <v>67</v>
      </c>
      <c r="AV517" s="4">
        <v>2.84</v>
      </c>
      <c r="AW517" s="4">
        <v>63.12</v>
      </c>
      <c r="AX517" s="3" t="s">
        <v>65</v>
      </c>
      <c r="AY517" s="3" t="s">
        <v>62</v>
      </c>
      <c r="AZ517" s="4">
        <v>1.028169014084507</v>
      </c>
      <c r="BA517" s="4">
        <v>0.42761506276150629</v>
      </c>
      <c r="BB517" s="3"/>
      <c r="BC517" s="3" t="s">
        <v>151</v>
      </c>
      <c r="BD517" s="4">
        <v>2801</v>
      </c>
      <c r="BE517" s="3" t="s">
        <v>681</v>
      </c>
      <c r="BF517" s="5">
        <v>1</v>
      </c>
    </row>
    <row r="518" spans="1:58" s="2" customFormat="1" x14ac:dyDescent="0.25">
      <c r="A518" s="4">
        <v>188.08</v>
      </c>
      <c r="B518" s="4">
        <v>2.85</v>
      </c>
      <c r="C518" s="4">
        <v>2.94</v>
      </c>
      <c r="D518" s="4">
        <v>1.31</v>
      </c>
      <c r="E518" s="4">
        <v>68.69</v>
      </c>
      <c r="F518" s="4">
        <v>1.2</v>
      </c>
      <c r="G518" s="4">
        <v>68.290000000000006</v>
      </c>
      <c r="H518" s="4">
        <v>15.04</v>
      </c>
      <c r="I518" s="4">
        <v>35.51</v>
      </c>
      <c r="J518" s="4">
        <v>281.41000000000003</v>
      </c>
      <c r="K518" s="4">
        <v>14.58</v>
      </c>
      <c r="L518" s="4">
        <v>100</v>
      </c>
      <c r="M518" s="4">
        <v>0</v>
      </c>
      <c r="N518" s="4">
        <v>0</v>
      </c>
      <c r="O518" s="4">
        <v>34.590000000000003</v>
      </c>
      <c r="P518" s="4">
        <v>9.5500000000000007</v>
      </c>
      <c r="Q518" s="4">
        <v>13.02</v>
      </c>
      <c r="R518" s="4">
        <v>3.31</v>
      </c>
      <c r="S518" s="4">
        <v>1.55</v>
      </c>
      <c r="T518" s="4">
        <v>83.17</v>
      </c>
      <c r="U518" s="4">
        <v>50.79</v>
      </c>
      <c r="V518" s="4">
        <v>0</v>
      </c>
      <c r="W518" s="4">
        <v>44.09</v>
      </c>
      <c r="X518" s="4">
        <v>57.04</v>
      </c>
      <c r="Y518" s="4">
        <v>100</v>
      </c>
      <c r="Z518" s="4">
        <v>35.57</v>
      </c>
      <c r="AA518" s="4">
        <v>100</v>
      </c>
      <c r="AB518" s="4">
        <v>2.65</v>
      </c>
      <c r="AC518" s="4">
        <v>2</v>
      </c>
      <c r="AD518" s="4">
        <v>5299</v>
      </c>
      <c r="AE518" s="4">
        <v>1833</v>
      </c>
      <c r="AF518" s="4">
        <v>2631</v>
      </c>
      <c r="AG518" s="4">
        <v>3618</v>
      </c>
      <c r="AH518" s="4">
        <v>169.48</v>
      </c>
      <c r="AI518" s="4">
        <v>220.97</v>
      </c>
      <c r="AJ518" s="4">
        <v>314537</v>
      </c>
      <c r="AK518" s="4">
        <v>31686000</v>
      </c>
      <c r="AL518" s="3" t="s">
        <v>149</v>
      </c>
      <c r="AM518" s="3" t="s">
        <v>150</v>
      </c>
      <c r="AN518" s="4">
        <v>514.02</v>
      </c>
      <c r="AO518" s="4">
        <v>971.96</v>
      </c>
      <c r="AP518" s="4">
        <v>3466</v>
      </c>
      <c r="AQ518" s="4">
        <v>0</v>
      </c>
      <c r="AR518" s="4">
        <v>0.77</v>
      </c>
      <c r="AS518" s="4">
        <v>1485.98</v>
      </c>
      <c r="AT518" s="4">
        <v>235803981211053</v>
      </c>
      <c r="AU518" s="3" t="s">
        <v>67</v>
      </c>
      <c r="AV518" s="4">
        <v>4.45</v>
      </c>
      <c r="AW518" s="4">
        <v>13.02</v>
      </c>
      <c r="AX518" s="3" t="s">
        <v>84</v>
      </c>
      <c r="AY518" s="3" t="s">
        <v>62</v>
      </c>
      <c r="AZ518" s="4">
        <v>0.6404494382022472</v>
      </c>
      <c r="BA518" s="4">
        <v>0.34591432345725609</v>
      </c>
      <c r="BB518" s="3"/>
      <c r="BC518" s="3" t="s">
        <v>151</v>
      </c>
      <c r="BD518" s="4">
        <v>3504</v>
      </c>
      <c r="BE518" s="3" t="s">
        <v>682</v>
      </c>
      <c r="BF518" s="5">
        <v>1</v>
      </c>
    </row>
    <row r="519" spans="1:58" s="2" customFormat="1" x14ac:dyDescent="0.25">
      <c r="A519" s="4">
        <v>480.33</v>
      </c>
      <c r="B519" s="4">
        <v>2.95</v>
      </c>
      <c r="C519" s="4">
        <v>2.33</v>
      </c>
      <c r="D519" s="4">
        <v>0.87</v>
      </c>
      <c r="E519" s="4">
        <v>3320.61</v>
      </c>
      <c r="F519" s="4">
        <v>0.48</v>
      </c>
      <c r="G519" s="4">
        <v>3.34</v>
      </c>
      <c r="H519" s="4">
        <v>12.88</v>
      </c>
      <c r="I519" s="4">
        <v>14.29</v>
      </c>
      <c r="J519" s="4">
        <v>451.45</v>
      </c>
      <c r="K519" s="4">
        <v>11.59</v>
      </c>
      <c r="L519" s="4">
        <v>100</v>
      </c>
      <c r="M519" s="4">
        <v>100</v>
      </c>
      <c r="N519" s="4">
        <v>100</v>
      </c>
      <c r="O519" s="4">
        <v>100</v>
      </c>
      <c r="P519" s="4">
        <v>100</v>
      </c>
      <c r="Q519" s="4">
        <v>42.14</v>
      </c>
      <c r="R519" s="4">
        <v>0</v>
      </c>
      <c r="S519" s="4">
        <v>0</v>
      </c>
      <c r="T519" s="4">
        <v>0</v>
      </c>
      <c r="U519" s="4">
        <v>0</v>
      </c>
      <c r="V519" s="4">
        <v>69.23</v>
      </c>
      <c r="W519" s="4">
        <v>81.25</v>
      </c>
      <c r="X519" s="4">
        <v>0</v>
      </c>
      <c r="Y519" s="4">
        <v>0</v>
      </c>
      <c r="Z519" s="4">
        <v>100</v>
      </c>
      <c r="AA519" s="4">
        <v>0</v>
      </c>
      <c r="AB519" s="4">
        <v>2.23</v>
      </c>
      <c r="AC519" s="4">
        <v>12</v>
      </c>
      <c r="AD519" s="4">
        <v>1747</v>
      </c>
      <c r="AE519" s="4">
        <v>811</v>
      </c>
      <c r="AF519" s="4">
        <v>848</v>
      </c>
      <c r="AG519" s="4">
        <v>0</v>
      </c>
      <c r="AH519" s="4">
        <v>0</v>
      </c>
      <c r="AI519" s="4">
        <v>163.35</v>
      </c>
      <c r="AJ519" s="4">
        <v>314540</v>
      </c>
      <c r="AK519" s="4">
        <v>31454011</v>
      </c>
      <c r="AL519" s="3" t="s">
        <v>683</v>
      </c>
      <c r="AM519" s="3" t="s">
        <v>101</v>
      </c>
      <c r="AN519" s="4">
        <v>271.92</v>
      </c>
      <c r="AO519" s="4">
        <v>313.83</v>
      </c>
      <c r="AP519" s="4">
        <v>936</v>
      </c>
      <c r="AQ519" s="4">
        <v>919</v>
      </c>
      <c r="AR519" s="4">
        <v>0</v>
      </c>
      <c r="AS519" s="4">
        <v>585.75</v>
      </c>
      <c r="AT519" s="4">
        <v>145113102859582</v>
      </c>
      <c r="AU519" s="3" t="s">
        <v>67</v>
      </c>
      <c r="AV519" s="4">
        <v>3.09</v>
      </c>
      <c r="AW519" s="4">
        <v>0</v>
      </c>
      <c r="AX519" s="3" t="s">
        <v>118</v>
      </c>
      <c r="AY519" s="3" t="s">
        <v>75</v>
      </c>
      <c r="AZ519" s="4">
        <v>0.9546925566343043</v>
      </c>
      <c r="BA519" s="4">
        <v>0.46422438465941612</v>
      </c>
      <c r="BB519" s="3"/>
      <c r="BC519" s="3" t="s">
        <v>103</v>
      </c>
      <c r="BD519" s="4">
        <v>850</v>
      </c>
      <c r="BE519" s="3" t="s">
        <v>684</v>
      </c>
      <c r="BF519" s="5">
        <v>1</v>
      </c>
    </row>
    <row r="520" spans="1:58" s="2" customFormat="1" x14ac:dyDescent="0.25">
      <c r="A520" s="4">
        <v>1031.33</v>
      </c>
      <c r="B520" s="4">
        <v>3.43</v>
      </c>
      <c r="C520" s="4">
        <v>3.43</v>
      </c>
      <c r="D520" s="4">
        <v>42.61</v>
      </c>
      <c r="E520" s="4">
        <v>26.04</v>
      </c>
      <c r="F520" s="4">
        <v>1.21</v>
      </c>
      <c r="G520" s="4">
        <v>63.19</v>
      </c>
      <c r="H520" s="4">
        <v>28.81</v>
      </c>
      <c r="I520" s="4">
        <v>10.49</v>
      </c>
      <c r="J520" s="4">
        <v>791.03</v>
      </c>
      <c r="K520" s="4">
        <v>0</v>
      </c>
      <c r="L520" s="4">
        <v>100</v>
      </c>
      <c r="M520" s="4">
        <v>0</v>
      </c>
      <c r="N520" s="4">
        <v>0</v>
      </c>
      <c r="O520" s="4">
        <v>54.41</v>
      </c>
      <c r="P520" s="4">
        <v>0</v>
      </c>
      <c r="Q520" s="4">
        <v>0</v>
      </c>
      <c r="R520" s="4">
        <v>38.51</v>
      </c>
      <c r="S520" s="4">
        <v>0.74</v>
      </c>
      <c r="T520" s="4">
        <v>24.21</v>
      </c>
      <c r="U520" s="4">
        <v>24.21</v>
      </c>
      <c r="V520" s="4">
        <v>2.5</v>
      </c>
      <c r="W520" s="4">
        <v>53.1</v>
      </c>
      <c r="X520" s="4">
        <v>100</v>
      </c>
      <c r="Y520" s="4">
        <v>100</v>
      </c>
      <c r="Z520" s="4">
        <v>10.49</v>
      </c>
      <c r="AA520" s="4">
        <v>100</v>
      </c>
      <c r="AB520" s="4">
        <v>5.14</v>
      </c>
      <c r="AC520" s="4">
        <v>2</v>
      </c>
      <c r="AD520" s="4">
        <v>6096</v>
      </c>
      <c r="AE520" s="4">
        <v>3317</v>
      </c>
      <c r="AF520" s="4">
        <v>1411</v>
      </c>
      <c r="AG520" s="4">
        <v>1413</v>
      </c>
      <c r="AH520" s="4">
        <v>135.15</v>
      </c>
      <c r="AI520" s="4">
        <v>135.15</v>
      </c>
      <c r="AJ520" s="4">
        <v>314545</v>
      </c>
      <c r="AK520" s="4">
        <v>31686000</v>
      </c>
      <c r="AL520" s="3" t="s">
        <v>149</v>
      </c>
      <c r="AM520" s="3" t="s">
        <v>150</v>
      </c>
      <c r="AN520" s="4">
        <v>970.14</v>
      </c>
      <c r="AO520" s="4">
        <v>812.79</v>
      </c>
      <c r="AP520" s="4">
        <v>2779</v>
      </c>
      <c r="AQ520" s="4">
        <v>0</v>
      </c>
      <c r="AR520" s="4">
        <v>1</v>
      </c>
      <c r="AS520" s="4">
        <v>1782.93</v>
      </c>
      <c r="AT520" s="4">
        <v>0.859820632329929</v>
      </c>
      <c r="AU520" s="3" t="s">
        <v>60</v>
      </c>
      <c r="AV520" s="4">
        <v>3.39</v>
      </c>
      <c r="AW520" s="4">
        <v>22.05</v>
      </c>
      <c r="AX520" s="3" t="s">
        <v>84</v>
      </c>
      <c r="AY520" s="3" t="s">
        <v>62</v>
      </c>
      <c r="AZ520" s="4">
        <v>1.0117994100294985</v>
      </c>
      <c r="BA520" s="4">
        <v>0.54412729658792647</v>
      </c>
      <c r="BB520" s="3"/>
      <c r="BC520" s="3" t="s">
        <v>151</v>
      </c>
      <c r="BD520" s="4">
        <v>1533</v>
      </c>
      <c r="BE520" s="3" t="s">
        <v>685</v>
      </c>
      <c r="BF520" s="5">
        <v>1</v>
      </c>
    </row>
    <row r="521" spans="1:58" s="2" customFormat="1" x14ac:dyDescent="0.25">
      <c r="A521" s="4">
        <v>1061.5</v>
      </c>
      <c r="B521" s="4">
        <v>0.12</v>
      </c>
      <c r="C521" s="4">
        <v>0.13</v>
      </c>
      <c r="D521" s="4">
        <v>19.420000000000002</v>
      </c>
      <c r="E521" s="4">
        <v>78.06</v>
      </c>
      <c r="F521" s="4">
        <v>1.6</v>
      </c>
      <c r="G521" s="4">
        <v>60.9</v>
      </c>
      <c r="H521" s="4">
        <v>13.56</v>
      </c>
      <c r="I521" s="4">
        <v>17.78</v>
      </c>
      <c r="J521" s="4">
        <v>1061.5</v>
      </c>
      <c r="K521" s="4">
        <v>13.62</v>
      </c>
      <c r="L521" s="4">
        <v>98.55</v>
      </c>
      <c r="M521" s="4">
        <v>98.55</v>
      </c>
      <c r="N521" s="4">
        <v>98.55</v>
      </c>
      <c r="O521" s="4">
        <v>87.51</v>
      </c>
      <c r="P521" s="4">
        <v>88.09</v>
      </c>
      <c r="Q521" s="4">
        <v>100</v>
      </c>
      <c r="R521" s="4">
        <v>0.93</v>
      </c>
      <c r="S521" s="4">
        <v>0.42</v>
      </c>
      <c r="T521" s="4">
        <v>100</v>
      </c>
      <c r="U521" s="4">
        <v>100</v>
      </c>
      <c r="V521" s="4">
        <v>0</v>
      </c>
      <c r="W521" s="4">
        <v>100</v>
      </c>
      <c r="X521" s="4">
        <v>0</v>
      </c>
      <c r="Y521" s="4">
        <v>0</v>
      </c>
      <c r="Z521" s="4">
        <v>0</v>
      </c>
      <c r="AA521" s="4">
        <v>0</v>
      </c>
      <c r="AB521" s="4">
        <v>1.1100000000000001</v>
      </c>
      <c r="AC521" s="4">
        <v>10</v>
      </c>
      <c r="AD521" s="4">
        <v>2787</v>
      </c>
      <c r="AE521" s="4">
        <v>2475</v>
      </c>
      <c r="AF521" s="4">
        <v>1050</v>
      </c>
      <c r="AG521" s="4">
        <v>0</v>
      </c>
      <c r="AH521" s="4">
        <v>450</v>
      </c>
      <c r="AI521" s="4">
        <v>450</v>
      </c>
      <c r="AJ521" s="4">
        <v>314550</v>
      </c>
      <c r="AK521" s="4">
        <v>31455011</v>
      </c>
      <c r="AL521" s="3" t="s">
        <v>686</v>
      </c>
      <c r="AM521" s="3" t="s">
        <v>101</v>
      </c>
      <c r="AN521" s="4">
        <v>798.39</v>
      </c>
      <c r="AO521" s="4">
        <v>100.65</v>
      </c>
      <c r="AP521" s="4">
        <v>312</v>
      </c>
      <c r="AQ521" s="4">
        <v>1050</v>
      </c>
      <c r="AR521" s="4">
        <v>1</v>
      </c>
      <c r="AS521" s="4">
        <v>899.04</v>
      </c>
      <c r="AT521" s="4">
        <v>118793379604912</v>
      </c>
      <c r="AU521" s="3" t="s">
        <v>67</v>
      </c>
      <c r="AV521" s="4">
        <v>0.16</v>
      </c>
      <c r="AW521" s="4">
        <v>0</v>
      </c>
      <c r="AX521" s="3" t="s">
        <v>129</v>
      </c>
      <c r="AY521" s="3" t="s">
        <v>75</v>
      </c>
      <c r="AZ521" s="4">
        <v>0.75</v>
      </c>
      <c r="BA521" s="4">
        <v>0.88805166846071049</v>
      </c>
      <c r="BB521" s="3"/>
      <c r="BC521" s="3" t="s">
        <v>103</v>
      </c>
      <c r="BD521" s="4">
        <v>1068</v>
      </c>
      <c r="BE521" s="3" t="s">
        <v>687</v>
      </c>
      <c r="BF521" s="5">
        <v>1</v>
      </c>
    </row>
    <row r="522" spans="1:58" s="2" customFormat="1" x14ac:dyDescent="0.25">
      <c r="A522" s="4">
        <v>326.37</v>
      </c>
      <c r="B522" s="4">
        <v>4.13</v>
      </c>
      <c r="C522" s="4">
        <v>4.24</v>
      </c>
      <c r="D522" s="4">
        <v>0</v>
      </c>
      <c r="E522" s="4">
        <v>40.25</v>
      </c>
      <c r="F522" s="4">
        <v>0.4</v>
      </c>
      <c r="G522" s="4">
        <v>142.54</v>
      </c>
      <c r="H522" s="4">
        <v>11.83</v>
      </c>
      <c r="I522" s="4">
        <v>28.95</v>
      </c>
      <c r="J522" s="4">
        <v>238.03</v>
      </c>
      <c r="K522" s="4">
        <v>10.18</v>
      </c>
      <c r="L522" s="4">
        <v>100</v>
      </c>
      <c r="M522" s="4">
        <v>100</v>
      </c>
      <c r="N522" s="4">
        <v>100</v>
      </c>
      <c r="O522" s="4">
        <v>100</v>
      </c>
      <c r="P522" s="4">
        <v>100</v>
      </c>
      <c r="Q522" s="4">
        <v>80</v>
      </c>
      <c r="R522" s="4">
        <v>0.22</v>
      </c>
      <c r="S522" s="4">
        <v>7.0000000000000007E-2</v>
      </c>
      <c r="T522" s="4">
        <v>131.47</v>
      </c>
      <c r="U522" s="4">
        <v>136.74</v>
      </c>
      <c r="V522" s="4">
        <v>0.2</v>
      </c>
      <c r="W522" s="4">
        <v>109.4</v>
      </c>
      <c r="X522" s="4">
        <v>100</v>
      </c>
      <c r="Y522" s="4">
        <v>100</v>
      </c>
      <c r="Z522" s="4">
        <v>29.06</v>
      </c>
      <c r="AA522" s="4">
        <v>9.89</v>
      </c>
      <c r="AB522" s="4">
        <v>0.1</v>
      </c>
      <c r="AC522" s="4">
        <v>9</v>
      </c>
      <c r="AD522" s="4">
        <v>41687</v>
      </c>
      <c r="AE522" s="4">
        <v>37165</v>
      </c>
      <c r="AF522" s="4">
        <v>13820</v>
      </c>
      <c r="AG522" s="4">
        <v>13820</v>
      </c>
      <c r="AH522" s="4">
        <v>2390.7199999999998</v>
      </c>
      <c r="AI522" s="4">
        <v>2886</v>
      </c>
      <c r="AJ522" s="4">
        <v>314560</v>
      </c>
      <c r="AK522" s="4">
        <v>31456011</v>
      </c>
      <c r="AL522" s="3" t="s">
        <v>117</v>
      </c>
      <c r="AM522" s="3" t="s">
        <v>73</v>
      </c>
      <c r="AN522" s="4">
        <v>11428.99</v>
      </c>
      <c r="AO522" s="4">
        <v>1390.61</v>
      </c>
      <c r="AP522" s="4">
        <v>4522</v>
      </c>
      <c r="AQ522" s="4">
        <v>0</v>
      </c>
      <c r="AR522" s="4">
        <v>0.83</v>
      </c>
      <c r="AS522" s="4">
        <v>12819.6</v>
      </c>
      <c r="AT522" s="4">
        <v>118420231520484</v>
      </c>
      <c r="AU522" s="3" t="s">
        <v>67</v>
      </c>
      <c r="AV522" s="4">
        <v>2.97</v>
      </c>
      <c r="AW522" s="4">
        <v>7.92</v>
      </c>
      <c r="AX522" s="3" t="s">
        <v>94</v>
      </c>
      <c r="AY522" s="3" t="s">
        <v>75</v>
      </c>
      <c r="AZ522" s="4">
        <v>1.3905723905723903</v>
      </c>
      <c r="BA522" s="4">
        <v>0.89152493583131431</v>
      </c>
      <c r="BB522" s="3"/>
      <c r="BC522" s="3" t="s">
        <v>76</v>
      </c>
      <c r="BD522" s="4">
        <v>15181</v>
      </c>
      <c r="BE522" s="3" t="s">
        <v>688</v>
      </c>
      <c r="BF522" s="5">
        <v>1</v>
      </c>
    </row>
    <row r="523" spans="1:58" s="2" customFormat="1" x14ac:dyDescent="0.25">
      <c r="A523" s="4">
        <v>255.21</v>
      </c>
      <c r="B523" s="4">
        <v>4.74</v>
      </c>
      <c r="C523" s="4">
        <v>4.74</v>
      </c>
      <c r="D523" s="4">
        <v>4.8</v>
      </c>
      <c r="E523" s="4">
        <v>13.72</v>
      </c>
      <c r="F523" s="4">
        <v>1.71</v>
      </c>
      <c r="G523" s="4">
        <v>105.73</v>
      </c>
      <c r="H523" s="4">
        <v>17.420000000000002</v>
      </c>
      <c r="I523" s="4">
        <v>24.37</v>
      </c>
      <c r="J523" s="4">
        <v>470.55</v>
      </c>
      <c r="K523" s="4">
        <v>0</v>
      </c>
      <c r="L523" s="4">
        <v>100</v>
      </c>
      <c r="M523" s="4">
        <v>0</v>
      </c>
      <c r="N523" s="4">
        <v>0</v>
      </c>
      <c r="O523" s="4">
        <v>55.46</v>
      </c>
      <c r="P523" s="4">
        <v>0</v>
      </c>
      <c r="Q523" s="4">
        <v>0</v>
      </c>
      <c r="R523" s="4">
        <v>0</v>
      </c>
      <c r="S523" s="4">
        <v>10.95</v>
      </c>
      <c r="T523" s="4">
        <v>53.07</v>
      </c>
      <c r="U523" s="4">
        <v>53.29</v>
      </c>
      <c r="V523" s="4">
        <v>1.1599999999999999</v>
      </c>
      <c r="W523" s="4">
        <v>143.33000000000001</v>
      </c>
      <c r="X523" s="4">
        <v>100</v>
      </c>
      <c r="Y523" s="4">
        <v>100</v>
      </c>
      <c r="Z523" s="4">
        <v>24.37</v>
      </c>
      <c r="AA523" s="4">
        <v>100</v>
      </c>
      <c r="AB523" s="4">
        <v>3.91</v>
      </c>
      <c r="AC523" s="4">
        <v>12</v>
      </c>
      <c r="AD523" s="4">
        <v>2133</v>
      </c>
      <c r="AE523" s="4">
        <v>1183</v>
      </c>
      <c r="AF523" s="4">
        <v>540</v>
      </c>
      <c r="AG523" s="4">
        <v>540</v>
      </c>
      <c r="AH523" s="4">
        <v>73.03</v>
      </c>
      <c r="AI523" s="4">
        <v>73.03</v>
      </c>
      <c r="AJ523" s="4">
        <v>314570</v>
      </c>
      <c r="AK523" s="4">
        <v>31062000</v>
      </c>
      <c r="AL523" s="3" t="s">
        <v>58</v>
      </c>
      <c r="AM523" s="3" t="s">
        <v>59</v>
      </c>
      <c r="AN523" s="4">
        <v>374.37</v>
      </c>
      <c r="AO523" s="4">
        <v>300.63</v>
      </c>
      <c r="AP523" s="4">
        <v>950</v>
      </c>
      <c r="AQ523" s="4">
        <v>0</v>
      </c>
      <c r="AR523" s="4">
        <v>1</v>
      </c>
      <c r="AS523" s="4">
        <v>675</v>
      </c>
      <c r="AT523" s="4">
        <v>0.87259259259259303</v>
      </c>
      <c r="AU523" s="3" t="s">
        <v>60</v>
      </c>
      <c r="AV523" s="4">
        <v>4.84</v>
      </c>
      <c r="AW523" s="4">
        <v>21.14</v>
      </c>
      <c r="AX523" s="3" t="s">
        <v>118</v>
      </c>
      <c r="AY523" s="3" t="s">
        <v>62</v>
      </c>
      <c r="AZ523" s="4">
        <v>0.97933884297520668</v>
      </c>
      <c r="BA523" s="4">
        <v>0.55461790904828878</v>
      </c>
      <c r="BB523" s="3"/>
      <c r="BC523" s="3" t="s">
        <v>63</v>
      </c>
      <c r="BD523" s="4">
        <v>589</v>
      </c>
      <c r="BE523" s="3" t="s">
        <v>689</v>
      </c>
      <c r="BF523" s="5">
        <v>1</v>
      </c>
    </row>
    <row r="524" spans="1:58" s="2" customFormat="1" x14ac:dyDescent="0.25">
      <c r="A524" s="4">
        <v>538</v>
      </c>
      <c r="B524" s="4">
        <v>5.86</v>
      </c>
      <c r="C524" s="4">
        <v>5.86</v>
      </c>
      <c r="D524" s="4">
        <v>9.7200000000000006</v>
      </c>
      <c r="E524" s="4">
        <v>29.61</v>
      </c>
      <c r="F524" s="4">
        <v>1.01</v>
      </c>
      <c r="G524" s="4">
        <v>111.7</v>
      </c>
      <c r="H524" s="4">
        <v>19.11</v>
      </c>
      <c r="I524" s="4">
        <v>41.29</v>
      </c>
      <c r="J524" s="4">
        <v>494.96</v>
      </c>
      <c r="K524" s="4">
        <v>0</v>
      </c>
      <c r="L524" s="4">
        <v>95.46</v>
      </c>
      <c r="M524" s="4">
        <v>0</v>
      </c>
      <c r="N524" s="4">
        <v>0</v>
      </c>
      <c r="O524" s="4">
        <v>47.46</v>
      </c>
      <c r="P524" s="4">
        <v>0</v>
      </c>
      <c r="Q524" s="4">
        <v>0</v>
      </c>
      <c r="R524" s="4">
        <v>0</v>
      </c>
      <c r="S524" s="4">
        <v>4.74</v>
      </c>
      <c r="T524" s="4">
        <v>56.91</v>
      </c>
      <c r="U524" s="4">
        <v>56.49</v>
      </c>
      <c r="V524" s="4">
        <v>3.61</v>
      </c>
      <c r="W524" s="4">
        <v>138.33000000000001</v>
      </c>
      <c r="X524" s="4">
        <v>100</v>
      </c>
      <c r="Y524" s="4">
        <v>100</v>
      </c>
      <c r="Z524" s="4">
        <v>41.08</v>
      </c>
      <c r="AA524" s="4">
        <v>51.71</v>
      </c>
      <c r="AB524" s="4">
        <v>3.29</v>
      </c>
      <c r="AC524" s="4">
        <v>7</v>
      </c>
      <c r="AD524" s="4">
        <v>3148</v>
      </c>
      <c r="AE524" s="4">
        <v>1565</v>
      </c>
      <c r="AF524" s="4">
        <v>493</v>
      </c>
      <c r="AG524" s="4">
        <v>493</v>
      </c>
      <c r="AH524" s="4">
        <v>98.03</v>
      </c>
      <c r="AI524" s="4">
        <v>98.03</v>
      </c>
      <c r="AJ524" s="4">
        <v>314580</v>
      </c>
      <c r="AK524" s="4">
        <v>31062000</v>
      </c>
      <c r="AL524" s="3" t="s">
        <v>58</v>
      </c>
      <c r="AM524" s="3" t="s">
        <v>59</v>
      </c>
      <c r="AN524" s="4">
        <v>482.39</v>
      </c>
      <c r="AO524" s="4">
        <v>487.93</v>
      </c>
      <c r="AP524" s="4">
        <v>1583</v>
      </c>
      <c r="AQ524" s="4">
        <v>0</v>
      </c>
      <c r="AR524" s="4">
        <v>1</v>
      </c>
      <c r="AS524" s="4">
        <v>970.32</v>
      </c>
      <c r="AT524" s="4">
        <v>0.55960920108830103</v>
      </c>
      <c r="AU524" s="3" t="s">
        <v>60</v>
      </c>
      <c r="AV524" s="4">
        <v>5.57</v>
      </c>
      <c r="AW524" s="4">
        <v>39.450000000000003</v>
      </c>
      <c r="AX524" s="3" t="s">
        <v>102</v>
      </c>
      <c r="AY524" s="3" t="s">
        <v>62</v>
      </c>
      <c r="AZ524" s="4">
        <v>1.052064631956912</v>
      </c>
      <c r="BA524" s="4">
        <v>0.49714104193138503</v>
      </c>
      <c r="BB524" s="3"/>
      <c r="BC524" s="3" t="s">
        <v>63</v>
      </c>
      <c r="BD524" s="4">
        <v>543</v>
      </c>
      <c r="BE524" s="3" t="s">
        <v>690</v>
      </c>
      <c r="BF524" s="5">
        <v>1</v>
      </c>
    </row>
    <row r="525" spans="1:58" s="2" customFormat="1" x14ac:dyDescent="0.25">
      <c r="A525" s="4">
        <v>711</v>
      </c>
      <c r="B525" s="4">
        <v>5.05</v>
      </c>
      <c r="C525" s="4">
        <v>5.05</v>
      </c>
      <c r="D525" s="4">
        <v>7.48</v>
      </c>
      <c r="E525" s="4">
        <v>30.55</v>
      </c>
      <c r="F525" s="4">
        <v>0.02</v>
      </c>
      <c r="G525" s="4">
        <v>136.29</v>
      </c>
      <c r="H525" s="4">
        <v>5.63</v>
      </c>
      <c r="I525" s="4">
        <v>28.66</v>
      </c>
      <c r="J525" s="4">
        <v>634.45000000000005</v>
      </c>
      <c r="K525" s="4">
        <v>0</v>
      </c>
      <c r="L525" s="4">
        <v>99.14</v>
      </c>
      <c r="M525" s="4">
        <v>0</v>
      </c>
      <c r="N525" s="4">
        <v>0</v>
      </c>
      <c r="O525" s="4">
        <v>30.23</v>
      </c>
      <c r="P525" s="4">
        <v>0</v>
      </c>
      <c r="Q525" s="4">
        <v>0</v>
      </c>
      <c r="R525" s="4">
        <v>0</v>
      </c>
      <c r="S525" s="4">
        <v>1.78</v>
      </c>
      <c r="T525" s="4">
        <v>45.14</v>
      </c>
      <c r="U525" s="4">
        <v>45.17</v>
      </c>
      <c r="V525" s="4">
        <v>0</v>
      </c>
      <c r="W525" s="4">
        <v>100</v>
      </c>
      <c r="X525" s="4">
        <v>100</v>
      </c>
      <c r="Y525" s="4">
        <v>100</v>
      </c>
      <c r="Z525" s="4">
        <v>28.47</v>
      </c>
      <c r="AA525" s="4">
        <v>100</v>
      </c>
      <c r="AB525" s="4">
        <v>3.91</v>
      </c>
      <c r="AC525" s="4">
        <v>12</v>
      </c>
      <c r="AD525" s="4">
        <v>8018</v>
      </c>
      <c r="AE525" s="4">
        <v>2445</v>
      </c>
      <c r="AF525" s="4">
        <v>969</v>
      </c>
      <c r="AG525" s="4">
        <v>969</v>
      </c>
      <c r="AH525" s="4">
        <v>144.72</v>
      </c>
      <c r="AI525" s="4">
        <v>144.72</v>
      </c>
      <c r="AJ525" s="4">
        <v>314587</v>
      </c>
      <c r="AK525" s="4">
        <v>31062000</v>
      </c>
      <c r="AL525" s="3" t="s">
        <v>58</v>
      </c>
      <c r="AM525" s="3" t="s">
        <v>59</v>
      </c>
      <c r="AN525" s="4">
        <v>733.6</v>
      </c>
      <c r="AO525" s="4">
        <v>1672.14</v>
      </c>
      <c r="AP525" s="4">
        <v>5573</v>
      </c>
      <c r="AQ525" s="4">
        <v>0</v>
      </c>
      <c r="AR525" s="4">
        <v>1</v>
      </c>
      <c r="AS525" s="4">
        <v>2405.7399999999998</v>
      </c>
      <c r="AT525" s="4">
        <v>0.445600937757197</v>
      </c>
      <c r="AU525" s="3" t="s">
        <v>60</v>
      </c>
      <c r="AV525" s="4">
        <v>3.97</v>
      </c>
      <c r="AW525" s="4">
        <v>70.28</v>
      </c>
      <c r="AX525" s="3" t="s">
        <v>118</v>
      </c>
      <c r="AY525" s="3" t="s">
        <v>62</v>
      </c>
      <c r="AZ525" s="4">
        <v>1.2720403022670024</v>
      </c>
      <c r="BA525" s="4">
        <v>0.30493888750311798</v>
      </c>
      <c r="BB525" s="3"/>
      <c r="BC525" s="3" t="s">
        <v>63</v>
      </c>
      <c r="BD525" s="4">
        <v>1072</v>
      </c>
      <c r="BE525" s="3" t="s">
        <v>691</v>
      </c>
      <c r="BF525" s="5">
        <v>1</v>
      </c>
    </row>
    <row r="526" spans="1:58" s="2" customFormat="1" x14ac:dyDescent="0.25">
      <c r="A526" s="4">
        <v>540.62</v>
      </c>
      <c r="B526" s="4">
        <v>5.21</v>
      </c>
      <c r="C526" s="4">
        <v>5.33</v>
      </c>
      <c r="D526" s="4">
        <v>5.61</v>
      </c>
      <c r="E526" s="4">
        <v>33.04</v>
      </c>
      <c r="F526" s="4">
        <v>0.66</v>
      </c>
      <c r="G526" s="4">
        <v>130.63</v>
      </c>
      <c r="H526" s="4">
        <v>11.66</v>
      </c>
      <c r="I526" s="4">
        <v>39.28</v>
      </c>
      <c r="J526" s="4">
        <v>436.82</v>
      </c>
      <c r="K526" s="4">
        <v>9.83</v>
      </c>
      <c r="L526" s="4">
        <v>98.51</v>
      </c>
      <c r="M526" s="4">
        <v>94.19</v>
      </c>
      <c r="N526" s="4">
        <v>94.19</v>
      </c>
      <c r="O526" s="4">
        <v>88.29</v>
      </c>
      <c r="P526" s="4">
        <v>84.42</v>
      </c>
      <c r="Q526" s="4">
        <v>74.28</v>
      </c>
      <c r="R526" s="4">
        <v>0.26</v>
      </c>
      <c r="S526" s="4">
        <v>1.93</v>
      </c>
      <c r="T526" s="4">
        <v>96.94</v>
      </c>
      <c r="U526" s="4">
        <v>96.9</v>
      </c>
      <c r="V526" s="4">
        <v>0</v>
      </c>
      <c r="W526" s="4">
        <v>101.18</v>
      </c>
      <c r="X526" s="4">
        <v>100</v>
      </c>
      <c r="Y526" s="4">
        <v>99.82</v>
      </c>
      <c r="Z526" s="4">
        <v>40.08</v>
      </c>
      <c r="AA526" s="4">
        <v>54.08</v>
      </c>
      <c r="AB526" s="4">
        <v>5.15</v>
      </c>
      <c r="AC526" s="4">
        <v>7</v>
      </c>
      <c r="AD526" s="4">
        <v>39500</v>
      </c>
      <c r="AE526" s="4">
        <v>35402</v>
      </c>
      <c r="AF526" s="4">
        <v>13958</v>
      </c>
      <c r="AG526" s="4">
        <v>13954</v>
      </c>
      <c r="AH526" s="4">
        <v>2762.16</v>
      </c>
      <c r="AI526" s="4">
        <v>2811.26</v>
      </c>
      <c r="AJ526" s="4">
        <v>314590</v>
      </c>
      <c r="AK526" s="4">
        <v>31062000</v>
      </c>
      <c r="AL526" s="3" t="s">
        <v>58</v>
      </c>
      <c r="AM526" s="3" t="s">
        <v>59</v>
      </c>
      <c r="AN526" s="4">
        <v>10295.93</v>
      </c>
      <c r="AO526" s="4">
        <v>1191.82</v>
      </c>
      <c r="AP526" s="4">
        <v>4098</v>
      </c>
      <c r="AQ526" s="4">
        <v>4</v>
      </c>
      <c r="AR526" s="4">
        <v>0.98</v>
      </c>
      <c r="AS526" s="4">
        <v>11487.75</v>
      </c>
      <c r="AT526" s="4">
        <v>136815303257818</v>
      </c>
      <c r="AU526" s="3" t="s">
        <v>67</v>
      </c>
      <c r="AV526" s="4">
        <v>4.58</v>
      </c>
      <c r="AW526" s="4">
        <v>40.17</v>
      </c>
      <c r="AX526" s="3" t="s">
        <v>102</v>
      </c>
      <c r="AY526" s="3" t="s">
        <v>62</v>
      </c>
      <c r="AZ526" s="4">
        <v>1.1375545851528384</v>
      </c>
      <c r="BA526" s="4">
        <v>0.89625316455696202</v>
      </c>
      <c r="BB526" s="3"/>
      <c r="BC526" s="3" t="s">
        <v>63</v>
      </c>
      <c r="BD526" s="4">
        <v>15717</v>
      </c>
      <c r="BE526" s="3" t="s">
        <v>692</v>
      </c>
      <c r="BF526" s="5">
        <v>1</v>
      </c>
    </row>
    <row r="527" spans="1:58" s="2" customFormat="1" x14ac:dyDescent="0.25">
      <c r="A527" s="4">
        <v>291.7</v>
      </c>
      <c r="B527" s="4">
        <v>1.79</v>
      </c>
      <c r="C527" s="4">
        <v>2.5299999999999998</v>
      </c>
      <c r="D527" s="4">
        <v>-2.16</v>
      </c>
      <c r="E527" s="4">
        <v>51.21</v>
      </c>
      <c r="F527" s="4">
        <v>0.5</v>
      </c>
      <c r="G527" s="4">
        <v>126.33</v>
      </c>
      <c r="H527" s="4">
        <v>14.34</v>
      </c>
      <c r="I527" s="4">
        <v>30</v>
      </c>
      <c r="J527" s="4">
        <v>214.34</v>
      </c>
      <c r="K527" s="4">
        <v>13.66</v>
      </c>
      <c r="L527" s="4">
        <v>100</v>
      </c>
      <c r="M527" s="4">
        <v>100</v>
      </c>
      <c r="N527" s="4">
        <v>100</v>
      </c>
      <c r="O527" s="4">
        <v>100</v>
      </c>
      <c r="P527" s="4">
        <v>100</v>
      </c>
      <c r="Q527" s="4">
        <v>79.91</v>
      </c>
      <c r="R527" s="4">
        <v>0</v>
      </c>
      <c r="S527" s="4">
        <v>0</v>
      </c>
      <c r="T527" s="4">
        <v>100</v>
      </c>
      <c r="U527" s="4">
        <v>100</v>
      </c>
      <c r="V527" s="4">
        <v>0</v>
      </c>
      <c r="W527" s="4">
        <v>3041.67</v>
      </c>
      <c r="X527" s="4">
        <v>53.21</v>
      </c>
      <c r="Y527" s="4">
        <v>99.86</v>
      </c>
      <c r="Z527" s="4">
        <v>7.65</v>
      </c>
      <c r="AA527" s="4">
        <v>0</v>
      </c>
      <c r="AB527" s="4">
        <v>5.09</v>
      </c>
      <c r="AC527" s="4">
        <v>10</v>
      </c>
      <c r="AD527" s="4">
        <v>33639</v>
      </c>
      <c r="AE527" s="4">
        <v>25322</v>
      </c>
      <c r="AF527" s="4">
        <v>10741</v>
      </c>
      <c r="AG527" s="4">
        <v>10736</v>
      </c>
      <c r="AH527" s="4">
        <v>1585.69</v>
      </c>
      <c r="AI527" s="4">
        <v>2874.86</v>
      </c>
      <c r="AJ527" s="4">
        <v>314600</v>
      </c>
      <c r="AK527" s="4">
        <v>31460011</v>
      </c>
      <c r="AL527" s="3" t="s">
        <v>693</v>
      </c>
      <c r="AM527" s="3" t="s">
        <v>73</v>
      </c>
      <c r="AN527" s="4">
        <v>8368.0499999999993</v>
      </c>
      <c r="AO527" s="4">
        <v>2748.48</v>
      </c>
      <c r="AP527" s="4">
        <v>8317</v>
      </c>
      <c r="AQ527" s="4">
        <v>5</v>
      </c>
      <c r="AR527" s="4">
        <v>0.55000000000000004</v>
      </c>
      <c r="AS527" s="4">
        <v>11116.53</v>
      </c>
      <c r="AT527" s="4">
        <v>101605447023487</v>
      </c>
      <c r="AU527" s="3" t="s">
        <v>67</v>
      </c>
      <c r="AV527" s="4">
        <v>1.55</v>
      </c>
      <c r="AW527" s="4">
        <v>0</v>
      </c>
      <c r="AX527" s="3" t="s">
        <v>129</v>
      </c>
      <c r="AY527" s="3" t="s">
        <v>75</v>
      </c>
      <c r="AZ527" s="4">
        <v>1.1548387096774193</v>
      </c>
      <c r="BA527" s="4">
        <v>0.75275721632628789</v>
      </c>
      <c r="BB527" s="3"/>
      <c r="BC527" s="3" t="s">
        <v>76</v>
      </c>
      <c r="BD527" s="4">
        <v>11295</v>
      </c>
      <c r="BE527" s="3" t="s">
        <v>694</v>
      </c>
      <c r="BF527" s="5">
        <v>1</v>
      </c>
    </row>
    <row r="528" spans="1:58" s="2" customFormat="1" x14ac:dyDescent="0.25">
      <c r="A528" s="4">
        <v>633.66999999999996</v>
      </c>
      <c r="B528" s="4">
        <v>3.43</v>
      </c>
      <c r="C528" s="4">
        <v>4.88</v>
      </c>
      <c r="D528" s="4">
        <v>5.0599999999999996</v>
      </c>
      <c r="E528" s="4">
        <v>58.39</v>
      </c>
      <c r="F528" s="4">
        <v>0.51</v>
      </c>
      <c r="G528" s="4">
        <v>63.61</v>
      </c>
      <c r="H528" s="4">
        <v>7.75</v>
      </c>
      <c r="I528" s="4">
        <v>30.32</v>
      </c>
      <c r="J528" s="4">
        <v>447.28</v>
      </c>
      <c r="K528" s="4">
        <v>11.25</v>
      </c>
      <c r="L528" s="4">
        <v>93.97</v>
      </c>
      <c r="M528" s="4">
        <v>86.62</v>
      </c>
      <c r="N528" s="4">
        <v>86.62</v>
      </c>
      <c r="O528" s="4">
        <v>56.69</v>
      </c>
      <c r="P528" s="4">
        <v>52.26</v>
      </c>
      <c r="Q528" s="4">
        <v>72.680000000000007</v>
      </c>
      <c r="R528" s="4">
        <v>0</v>
      </c>
      <c r="S528" s="4">
        <v>0</v>
      </c>
      <c r="T528" s="4">
        <v>80.98</v>
      </c>
      <c r="U528" s="4">
        <v>80.290000000000006</v>
      </c>
      <c r="V528" s="4">
        <v>0</v>
      </c>
      <c r="W528" s="4">
        <v>100</v>
      </c>
      <c r="X528" s="4">
        <v>100</v>
      </c>
      <c r="Y528" s="4">
        <v>100</v>
      </c>
      <c r="Z528" s="4">
        <v>30.23</v>
      </c>
      <c r="AA528" s="4">
        <v>0</v>
      </c>
      <c r="AB528" s="4">
        <v>0.85</v>
      </c>
      <c r="AC528" s="4">
        <v>4</v>
      </c>
      <c r="AD528" s="4">
        <v>5934</v>
      </c>
      <c r="AE528" s="4">
        <v>3580</v>
      </c>
      <c r="AF528" s="4">
        <v>1335</v>
      </c>
      <c r="AG528" s="4">
        <v>1335</v>
      </c>
      <c r="AH528" s="4">
        <v>189.32</v>
      </c>
      <c r="AI528" s="4">
        <v>189.32</v>
      </c>
      <c r="AJ528" s="4">
        <v>314620</v>
      </c>
      <c r="AK528" s="4">
        <v>31062000</v>
      </c>
      <c r="AL528" s="3" t="s">
        <v>58</v>
      </c>
      <c r="AM528" s="3" t="s">
        <v>59</v>
      </c>
      <c r="AN528" s="4">
        <v>996.29</v>
      </c>
      <c r="AO528" s="4">
        <v>655.1</v>
      </c>
      <c r="AP528" s="4">
        <v>2354</v>
      </c>
      <c r="AQ528" s="4">
        <v>0</v>
      </c>
      <c r="AR528" s="4">
        <v>1</v>
      </c>
      <c r="AS528" s="4">
        <v>1651.39</v>
      </c>
      <c r="AT528" s="4">
        <v>0.90772016301418801</v>
      </c>
      <c r="AU528" s="3" t="s">
        <v>67</v>
      </c>
      <c r="AV528" s="4">
        <v>5.63</v>
      </c>
      <c r="AW528" s="4">
        <v>0</v>
      </c>
      <c r="AX528" s="3" t="s">
        <v>65</v>
      </c>
      <c r="AY528" s="3" t="s">
        <v>62</v>
      </c>
      <c r="AZ528" s="4">
        <v>0.60923623445825936</v>
      </c>
      <c r="BA528" s="4">
        <v>0.60330299966295919</v>
      </c>
      <c r="BB528" s="3"/>
      <c r="BC528" s="3" t="s">
        <v>63</v>
      </c>
      <c r="BD528" s="4">
        <v>1499</v>
      </c>
      <c r="BE528" s="3" t="s">
        <v>695</v>
      </c>
      <c r="BF528" s="5">
        <v>1</v>
      </c>
    </row>
    <row r="529" spans="1:58" s="2" customFormat="1" x14ac:dyDescent="0.25">
      <c r="A529" s="4">
        <v>730.33</v>
      </c>
      <c r="B529" s="4">
        <v>2.93</v>
      </c>
      <c r="C529" s="4">
        <v>3.18</v>
      </c>
      <c r="D529" s="4">
        <v>-2.42</v>
      </c>
      <c r="E529" s="4">
        <v>58.61</v>
      </c>
      <c r="F529" s="4">
        <v>0.73</v>
      </c>
      <c r="G529" s="4">
        <v>89.65</v>
      </c>
      <c r="H529" s="4">
        <v>14.97</v>
      </c>
      <c r="I529" s="4">
        <v>20.52</v>
      </c>
      <c r="J529" s="4">
        <v>1061.5</v>
      </c>
      <c r="K529" s="4">
        <v>9.3000000000000007</v>
      </c>
      <c r="L529" s="4">
        <v>99.55</v>
      </c>
      <c r="M529" s="4">
        <v>99.55</v>
      </c>
      <c r="N529" s="4">
        <v>99.55</v>
      </c>
      <c r="O529" s="4">
        <v>68.55</v>
      </c>
      <c r="P529" s="4">
        <v>68.55</v>
      </c>
      <c r="Q529" s="4">
        <v>33.82</v>
      </c>
      <c r="R529" s="4">
        <v>0.05</v>
      </c>
      <c r="S529" s="4">
        <v>14.11</v>
      </c>
      <c r="T529" s="4">
        <v>78.42</v>
      </c>
      <c r="U529" s="4">
        <v>75.13</v>
      </c>
      <c r="V529" s="4">
        <v>0</v>
      </c>
      <c r="W529" s="4">
        <v>33.33</v>
      </c>
      <c r="X529" s="4">
        <v>69.88</v>
      </c>
      <c r="Y529" s="4">
        <v>100</v>
      </c>
      <c r="Z529" s="4">
        <v>38.25</v>
      </c>
      <c r="AA529" s="4">
        <v>100</v>
      </c>
      <c r="AB529" s="4">
        <v>1.79</v>
      </c>
      <c r="AC529" s="4">
        <v>2</v>
      </c>
      <c r="AD529" s="4">
        <v>6378</v>
      </c>
      <c r="AE529" s="4">
        <v>3785</v>
      </c>
      <c r="AF529" s="4">
        <v>1296</v>
      </c>
      <c r="AG529" s="4">
        <v>1849</v>
      </c>
      <c r="AH529" s="4">
        <v>162.76</v>
      </c>
      <c r="AI529" s="4">
        <v>232.92</v>
      </c>
      <c r="AJ529" s="4">
        <v>314625</v>
      </c>
      <c r="AK529" s="4">
        <v>31686000</v>
      </c>
      <c r="AL529" s="3" t="s">
        <v>149</v>
      </c>
      <c r="AM529" s="3" t="s">
        <v>150</v>
      </c>
      <c r="AN529" s="4">
        <v>901.19</v>
      </c>
      <c r="AO529" s="4">
        <v>617.38</v>
      </c>
      <c r="AP529" s="4">
        <v>2593</v>
      </c>
      <c r="AQ529" s="4">
        <v>0</v>
      </c>
      <c r="AR529" s="4">
        <v>0.7</v>
      </c>
      <c r="AS529" s="4">
        <v>1518.57</v>
      </c>
      <c r="AT529" s="4">
        <v>106218350158373</v>
      </c>
      <c r="AU529" s="3" t="s">
        <v>67</v>
      </c>
      <c r="AV529" s="4">
        <v>3.71</v>
      </c>
      <c r="AW529" s="4">
        <v>33.82</v>
      </c>
      <c r="AX529" s="3" t="s">
        <v>84</v>
      </c>
      <c r="AY529" s="3" t="s">
        <v>62</v>
      </c>
      <c r="AZ529" s="4">
        <v>0.78975741239892183</v>
      </c>
      <c r="BA529" s="4">
        <v>0.59344622138601444</v>
      </c>
      <c r="BB529" s="3"/>
      <c r="BC529" s="3" t="s">
        <v>151</v>
      </c>
      <c r="BD529" s="4">
        <v>1613</v>
      </c>
      <c r="BE529" s="3" t="s">
        <v>696</v>
      </c>
      <c r="BF529" s="5">
        <v>1</v>
      </c>
    </row>
    <row r="530" spans="1:58" s="2" customFormat="1" x14ac:dyDescent="0.25">
      <c r="A530" s="4">
        <v>480</v>
      </c>
      <c r="B530" s="4">
        <v>4.8499999999999996</v>
      </c>
      <c r="C530" s="4">
        <v>4.8499999999999996</v>
      </c>
      <c r="D530" s="4">
        <v>3.37</v>
      </c>
      <c r="E530" s="4">
        <v>47.77</v>
      </c>
      <c r="F530" s="4">
        <v>0.39</v>
      </c>
      <c r="G530" s="4">
        <v>98.41</v>
      </c>
      <c r="H530" s="4">
        <v>9.52</v>
      </c>
      <c r="I530" s="4">
        <v>38.85</v>
      </c>
      <c r="J530" s="4">
        <v>420.79</v>
      </c>
      <c r="K530" s="4">
        <v>0</v>
      </c>
      <c r="L530" s="4">
        <v>86.95</v>
      </c>
      <c r="M530" s="4">
        <v>0</v>
      </c>
      <c r="N530" s="4">
        <v>0</v>
      </c>
      <c r="O530" s="4">
        <v>53.15</v>
      </c>
      <c r="P530" s="4">
        <v>0</v>
      </c>
      <c r="Q530" s="4">
        <v>0</v>
      </c>
      <c r="R530" s="4">
        <v>0.03</v>
      </c>
      <c r="S530" s="4">
        <v>0.64</v>
      </c>
      <c r="T530" s="4">
        <v>86.52</v>
      </c>
      <c r="U530" s="4">
        <v>86.43</v>
      </c>
      <c r="V530" s="4">
        <v>0.74</v>
      </c>
      <c r="W530" s="4">
        <v>107.14</v>
      </c>
      <c r="X530" s="4">
        <v>100</v>
      </c>
      <c r="Y530" s="4">
        <v>100</v>
      </c>
      <c r="Z530" s="4">
        <v>38.68</v>
      </c>
      <c r="AA530" s="4">
        <v>100</v>
      </c>
      <c r="AB530" s="4">
        <v>2.37</v>
      </c>
      <c r="AC530" s="4">
        <v>3</v>
      </c>
      <c r="AD530" s="4">
        <v>20154</v>
      </c>
      <c r="AE530" s="4">
        <v>12318</v>
      </c>
      <c r="AF530" s="4">
        <v>4088</v>
      </c>
      <c r="AG530" s="4">
        <v>4088</v>
      </c>
      <c r="AH530" s="4">
        <v>723.8</v>
      </c>
      <c r="AI530" s="4">
        <v>723.8</v>
      </c>
      <c r="AJ530" s="4">
        <v>314630</v>
      </c>
      <c r="AK530" s="4">
        <v>31062000</v>
      </c>
      <c r="AL530" s="3" t="s">
        <v>58</v>
      </c>
      <c r="AM530" s="3" t="s">
        <v>59</v>
      </c>
      <c r="AN530" s="4">
        <v>3253.71</v>
      </c>
      <c r="AO530" s="4">
        <v>2069.8200000000002</v>
      </c>
      <c r="AP530" s="4">
        <v>7836</v>
      </c>
      <c r="AQ530" s="4">
        <v>0</v>
      </c>
      <c r="AR530" s="4">
        <v>1</v>
      </c>
      <c r="AS530" s="4">
        <v>5323.53</v>
      </c>
      <c r="AT530" s="4">
        <v>0.86897227967157098</v>
      </c>
      <c r="AU530" s="3" t="s">
        <v>60</v>
      </c>
      <c r="AV530" s="4">
        <v>5.42</v>
      </c>
      <c r="AW530" s="4">
        <v>55.8</v>
      </c>
      <c r="AX530" s="3" t="s">
        <v>68</v>
      </c>
      <c r="AY530" s="3" t="s">
        <v>62</v>
      </c>
      <c r="AZ530" s="4">
        <v>0.89483394833948338</v>
      </c>
      <c r="BA530" s="4">
        <v>0.6111938076808574</v>
      </c>
      <c r="BB530" s="3"/>
      <c r="BC530" s="3" t="s">
        <v>63</v>
      </c>
      <c r="BD530" s="4">
        <v>4626</v>
      </c>
      <c r="BE530" s="3" t="s">
        <v>697</v>
      </c>
      <c r="BF530" s="5">
        <v>1</v>
      </c>
    </row>
    <row r="531" spans="1:58" s="2" customFormat="1" x14ac:dyDescent="0.25">
      <c r="A531" s="4">
        <v>882</v>
      </c>
      <c r="B531" s="4">
        <v>4.66</v>
      </c>
      <c r="C531" s="4">
        <v>4.66</v>
      </c>
      <c r="D531" s="4">
        <v>9.6300000000000008</v>
      </c>
      <c r="E531" s="4">
        <v>43.78</v>
      </c>
      <c r="F531" s="4">
        <v>0.56000000000000005</v>
      </c>
      <c r="G531" s="4">
        <v>99.42</v>
      </c>
      <c r="H531" s="4">
        <v>16.03</v>
      </c>
      <c r="I531" s="4">
        <v>21.36</v>
      </c>
      <c r="J531" s="4">
        <v>777.28</v>
      </c>
      <c r="K531" s="4">
        <v>0</v>
      </c>
      <c r="L531" s="4">
        <v>87.13</v>
      </c>
      <c r="M531" s="4">
        <v>0</v>
      </c>
      <c r="N531" s="4">
        <v>0</v>
      </c>
      <c r="O531" s="4">
        <v>25.69</v>
      </c>
      <c r="P531" s="4">
        <v>0</v>
      </c>
      <c r="Q531" s="4">
        <v>0</v>
      </c>
      <c r="R531" s="4">
        <v>0</v>
      </c>
      <c r="S531" s="4">
        <v>0</v>
      </c>
      <c r="T531" s="4">
        <v>83.3</v>
      </c>
      <c r="U531" s="4">
        <v>27.22</v>
      </c>
      <c r="V531" s="4">
        <v>0</v>
      </c>
      <c r="W531" s="4">
        <v>138.33000000000001</v>
      </c>
      <c r="X531" s="4">
        <v>100</v>
      </c>
      <c r="Y531" s="4">
        <v>100</v>
      </c>
      <c r="Z531" s="4">
        <v>21.25</v>
      </c>
      <c r="AA531" s="4">
        <v>100</v>
      </c>
      <c r="AB531" s="4">
        <v>0.92</v>
      </c>
      <c r="AC531" s="4">
        <v>2</v>
      </c>
      <c r="AD531" s="4">
        <v>6089</v>
      </c>
      <c r="AE531" s="4">
        <v>1795</v>
      </c>
      <c r="AF531" s="4">
        <v>786</v>
      </c>
      <c r="AG531" s="4">
        <v>786</v>
      </c>
      <c r="AH531" s="4">
        <v>0</v>
      </c>
      <c r="AI531" s="4">
        <v>109.62</v>
      </c>
      <c r="AJ531" s="4">
        <v>314655</v>
      </c>
      <c r="AK531" s="4">
        <v>31062000</v>
      </c>
      <c r="AL531" s="3" t="s">
        <v>58</v>
      </c>
      <c r="AM531" s="3" t="s">
        <v>59</v>
      </c>
      <c r="AN531" s="4">
        <v>485.79</v>
      </c>
      <c r="AO531" s="4">
        <v>1162.1099999999999</v>
      </c>
      <c r="AP531" s="4">
        <v>4294</v>
      </c>
      <c r="AQ531" s="4">
        <v>0</v>
      </c>
      <c r="AR531" s="4">
        <v>0</v>
      </c>
      <c r="AS531" s="4">
        <v>1647.9</v>
      </c>
      <c r="AT531" s="4">
        <v>0.53158565446932504</v>
      </c>
      <c r="AU531" s="3" t="s">
        <v>60</v>
      </c>
      <c r="AV531" s="4">
        <v>5.27</v>
      </c>
      <c r="AW531" s="4">
        <v>66.75</v>
      </c>
      <c r="AX531" s="3" t="s">
        <v>84</v>
      </c>
      <c r="AY531" s="3" t="s">
        <v>62</v>
      </c>
      <c r="AZ531" s="4">
        <v>0.88425047438330184</v>
      </c>
      <c r="BA531" s="4">
        <v>0.29479389062243389</v>
      </c>
      <c r="BB531" s="3"/>
      <c r="BC531" s="3" t="s">
        <v>63</v>
      </c>
      <c r="BD531" s="4">
        <v>876</v>
      </c>
      <c r="BE531" s="3" t="s">
        <v>698</v>
      </c>
      <c r="BF531" s="5">
        <v>1</v>
      </c>
    </row>
    <row r="532" spans="1:58" s="2" customFormat="1" x14ac:dyDescent="0.25">
      <c r="A532" s="4">
        <v>479.25</v>
      </c>
      <c r="B532" s="4">
        <v>5.03</v>
      </c>
      <c r="C532" s="4">
        <v>5.03</v>
      </c>
      <c r="D532" s="4">
        <v>2.66</v>
      </c>
      <c r="E532" s="4">
        <v>39.04</v>
      </c>
      <c r="F532" s="4">
        <v>0.73</v>
      </c>
      <c r="G532" s="4">
        <v>113.71</v>
      </c>
      <c r="H532" s="4">
        <v>13.42</v>
      </c>
      <c r="I532" s="4">
        <v>15.33</v>
      </c>
      <c r="J532" s="4">
        <v>409.68</v>
      </c>
      <c r="K532" s="4">
        <v>0</v>
      </c>
      <c r="L532" s="4">
        <v>95.04</v>
      </c>
      <c r="M532" s="4">
        <v>0</v>
      </c>
      <c r="N532" s="4">
        <v>0</v>
      </c>
      <c r="O532" s="4">
        <v>73.83</v>
      </c>
      <c r="P532" s="4">
        <v>0</v>
      </c>
      <c r="Q532" s="4">
        <v>0</v>
      </c>
      <c r="R532" s="4">
        <v>0</v>
      </c>
      <c r="S532" s="4">
        <v>0</v>
      </c>
      <c r="T532" s="4">
        <v>82.89</v>
      </c>
      <c r="U532" s="4">
        <v>79.790000000000006</v>
      </c>
      <c r="V532" s="4">
        <v>1.29</v>
      </c>
      <c r="W532" s="4">
        <v>129.16999999999999</v>
      </c>
      <c r="X532" s="4">
        <v>100</v>
      </c>
      <c r="Y532" s="4">
        <v>100</v>
      </c>
      <c r="Z532" s="4">
        <v>15.12</v>
      </c>
      <c r="AA532" s="4">
        <v>98.58</v>
      </c>
      <c r="AB532" s="4">
        <v>2.68</v>
      </c>
      <c r="AC532" s="4">
        <v>6</v>
      </c>
      <c r="AD532" s="4">
        <v>4486</v>
      </c>
      <c r="AE532" s="4">
        <v>3485</v>
      </c>
      <c r="AF532" s="4">
        <v>1725</v>
      </c>
      <c r="AG532" s="4">
        <v>1725</v>
      </c>
      <c r="AH532" s="4">
        <v>0</v>
      </c>
      <c r="AI532" s="4">
        <v>227.52</v>
      </c>
      <c r="AJ532" s="4">
        <v>314640</v>
      </c>
      <c r="AK532" s="4">
        <v>31062000</v>
      </c>
      <c r="AL532" s="3" t="s">
        <v>58</v>
      </c>
      <c r="AM532" s="3" t="s">
        <v>59</v>
      </c>
      <c r="AN532" s="4">
        <v>1261.77</v>
      </c>
      <c r="AO532" s="4">
        <v>362.42</v>
      </c>
      <c r="AP532" s="4">
        <v>1001</v>
      </c>
      <c r="AQ532" s="4">
        <v>0</v>
      </c>
      <c r="AR532" s="4">
        <v>0</v>
      </c>
      <c r="AS532" s="4">
        <v>1624.19</v>
      </c>
      <c r="AT532" s="4">
        <v>118705323884521</v>
      </c>
      <c r="AU532" s="3" t="s">
        <v>60</v>
      </c>
      <c r="AV532" s="4">
        <v>4.8</v>
      </c>
      <c r="AW532" s="4">
        <v>12.3</v>
      </c>
      <c r="AX532" s="3" t="s">
        <v>115</v>
      </c>
      <c r="AY532" s="3" t="s">
        <v>62</v>
      </c>
      <c r="AZ532" s="4">
        <v>1.0479166666666668</v>
      </c>
      <c r="BA532" s="4">
        <v>0.77686134641105664</v>
      </c>
      <c r="BB532" s="3"/>
      <c r="BC532" s="3" t="s">
        <v>63</v>
      </c>
      <c r="BD532" s="4">
        <v>1928</v>
      </c>
      <c r="BE532" s="3" t="s">
        <v>699</v>
      </c>
      <c r="BF532" s="5">
        <v>1</v>
      </c>
    </row>
    <row r="533" spans="1:58" s="2" customFormat="1" x14ac:dyDescent="0.25">
      <c r="A533" s="4">
        <v>294.86</v>
      </c>
      <c r="B533" s="4">
        <v>1.69</v>
      </c>
      <c r="C533" s="4">
        <v>2.16</v>
      </c>
      <c r="D533" s="4">
        <v>0</v>
      </c>
      <c r="E533" s="4">
        <v>46.42</v>
      </c>
      <c r="F533" s="4">
        <v>0.46</v>
      </c>
      <c r="G533" s="4">
        <v>132.93</v>
      </c>
      <c r="H533" s="4">
        <v>17.36</v>
      </c>
      <c r="I533" s="4">
        <v>0</v>
      </c>
      <c r="J533" s="4">
        <v>217.03</v>
      </c>
      <c r="K533" s="4">
        <v>14.15</v>
      </c>
      <c r="L533" s="4">
        <v>93.62</v>
      </c>
      <c r="M533" s="4">
        <v>94.55</v>
      </c>
      <c r="N533" s="4">
        <v>94.55</v>
      </c>
      <c r="O533" s="4">
        <v>99.81</v>
      </c>
      <c r="P533" s="4">
        <v>84.72</v>
      </c>
      <c r="Q533" s="4">
        <v>87.18</v>
      </c>
      <c r="R533" s="4">
        <v>0</v>
      </c>
      <c r="S533" s="4">
        <v>0</v>
      </c>
      <c r="T533" s="4">
        <v>126.92</v>
      </c>
      <c r="U533" s="4">
        <v>126.92</v>
      </c>
      <c r="V533" s="4">
        <v>0</v>
      </c>
      <c r="W533" s="4">
        <v>126.92</v>
      </c>
      <c r="X533" s="4">
        <v>0</v>
      </c>
      <c r="Y533" s="4">
        <v>97.19</v>
      </c>
      <c r="Z533" s="4">
        <v>22.52</v>
      </c>
      <c r="AA533" s="4">
        <v>0</v>
      </c>
      <c r="AB533" s="4">
        <v>1.78</v>
      </c>
      <c r="AC533" s="4">
        <v>9</v>
      </c>
      <c r="AD533" s="4">
        <v>8283</v>
      </c>
      <c r="AE533" s="4">
        <v>6830</v>
      </c>
      <c r="AF533" s="4">
        <v>3582</v>
      </c>
      <c r="AG533" s="4">
        <v>3478</v>
      </c>
      <c r="AH533" s="4">
        <v>0</v>
      </c>
      <c r="AI533" s="4">
        <v>928</v>
      </c>
      <c r="AJ533" s="4">
        <v>314650</v>
      </c>
      <c r="AK533" s="4">
        <v>31465011</v>
      </c>
      <c r="AL533" s="3" t="s">
        <v>700</v>
      </c>
      <c r="AM533" s="3" t="s">
        <v>73</v>
      </c>
      <c r="AN533" s="4">
        <v>2274.67</v>
      </c>
      <c r="AO533" s="4">
        <v>483.91</v>
      </c>
      <c r="AP533" s="4">
        <v>1453</v>
      </c>
      <c r="AQ533" s="4">
        <v>104</v>
      </c>
      <c r="AR533" s="4">
        <v>0</v>
      </c>
      <c r="AS533" s="4">
        <v>2758.58</v>
      </c>
      <c r="AT533" s="4">
        <v>132749458054506</v>
      </c>
      <c r="AU533" s="3" t="s">
        <v>67</v>
      </c>
      <c r="AV533" s="4">
        <v>1.4</v>
      </c>
      <c r="AW533" s="4">
        <v>0</v>
      </c>
      <c r="AX533" s="3" t="s">
        <v>94</v>
      </c>
      <c r="AY533" s="3" t="s">
        <v>75</v>
      </c>
      <c r="AZ533" s="4">
        <v>1.2071428571428571</v>
      </c>
      <c r="BA533" s="4">
        <v>0.82458046601472901</v>
      </c>
      <c r="BB533" s="3"/>
      <c r="BC533" s="3" t="s">
        <v>76</v>
      </c>
      <c r="BD533" s="4">
        <v>3662</v>
      </c>
      <c r="BE533" s="3" t="s">
        <v>701</v>
      </c>
      <c r="BF533" s="5">
        <v>1</v>
      </c>
    </row>
    <row r="534" spans="1:58" s="2" customFormat="1" x14ac:dyDescent="0.25">
      <c r="A534" s="4">
        <v>47.21</v>
      </c>
      <c r="B534" s="4">
        <v>0.09</v>
      </c>
      <c r="C534" s="4">
        <v>0.09</v>
      </c>
      <c r="D534" s="4">
        <v>0</v>
      </c>
      <c r="E534" s="4">
        <v>804.07</v>
      </c>
      <c r="F534" s="4">
        <v>6.45</v>
      </c>
      <c r="G534" s="4">
        <v>8.44</v>
      </c>
      <c r="H534" s="4">
        <v>4.54</v>
      </c>
      <c r="I534" s="4">
        <v>48.39</v>
      </c>
      <c r="J534" s="4">
        <v>45.12</v>
      </c>
      <c r="K534" s="4">
        <v>0</v>
      </c>
      <c r="L534" s="4">
        <v>100</v>
      </c>
      <c r="M534" s="4">
        <v>0</v>
      </c>
      <c r="N534" s="4">
        <v>0</v>
      </c>
      <c r="O534" s="4">
        <v>100</v>
      </c>
      <c r="P534" s="4">
        <v>0</v>
      </c>
      <c r="Q534" s="4">
        <v>0</v>
      </c>
      <c r="R534" s="4">
        <v>0</v>
      </c>
      <c r="S534" s="4">
        <v>100</v>
      </c>
      <c r="T534" s="4">
        <v>100</v>
      </c>
      <c r="U534" s="4">
        <v>0</v>
      </c>
      <c r="V534" s="4">
        <v>16.670000000000002</v>
      </c>
      <c r="W534" s="4">
        <v>0</v>
      </c>
      <c r="X534" s="4">
        <v>0</v>
      </c>
      <c r="Y534" s="4">
        <v>100</v>
      </c>
      <c r="Z534" s="4">
        <v>32.26</v>
      </c>
      <c r="AA534" s="4">
        <v>31</v>
      </c>
      <c r="AB534" s="4">
        <v>4.96</v>
      </c>
      <c r="AC534" s="4">
        <v>12</v>
      </c>
      <c r="AD534" s="4">
        <v>1529</v>
      </c>
      <c r="AE534" s="4">
        <v>1196</v>
      </c>
      <c r="AF534" s="4">
        <v>661</v>
      </c>
      <c r="AG534" s="4">
        <v>661</v>
      </c>
      <c r="AH534" s="4">
        <v>0</v>
      </c>
      <c r="AI534" s="4">
        <v>620</v>
      </c>
      <c r="AJ534" s="4">
        <v>314660</v>
      </c>
      <c r="AK534" s="4">
        <v>31466011</v>
      </c>
      <c r="AL534" s="3" t="s">
        <v>702</v>
      </c>
      <c r="AM534" s="3" t="s">
        <v>101</v>
      </c>
      <c r="AN534" s="4">
        <v>403.37</v>
      </c>
      <c r="AO534" s="4">
        <v>112.31</v>
      </c>
      <c r="AP534" s="4">
        <v>333</v>
      </c>
      <c r="AQ534" s="4">
        <v>0</v>
      </c>
      <c r="AR534" s="4">
        <v>0</v>
      </c>
      <c r="AS534" s="4">
        <v>515.67999999999995</v>
      </c>
      <c r="AT534" s="4">
        <v>128180266832144</v>
      </c>
      <c r="AU534" s="3" t="s">
        <v>60</v>
      </c>
      <c r="AV534" s="4">
        <v>1.03</v>
      </c>
      <c r="AW534" s="4">
        <v>0</v>
      </c>
      <c r="AX534" s="3" t="s">
        <v>118</v>
      </c>
      <c r="AY534" s="3" t="s">
        <v>75</v>
      </c>
      <c r="AZ534" s="4">
        <v>8.7378640776699018E-2</v>
      </c>
      <c r="BA534" s="4">
        <v>0.7822105951602355</v>
      </c>
      <c r="BB534" s="3"/>
      <c r="BC534" s="3" t="s">
        <v>103</v>
      </c>
      <c r="BD534" s="4">
        <v>661</v>
      </c>
      <c r="BE534" s="3" t="s">
        <v>703</v>
      </c>
      <c r="BF534" s="5">
        <v>1</v>
      </c>
    </row>
    <row r="535" spans="1:58" s="2" customFormat="1" x14ac:dyDescent="0.25">
      <c r="A535" s="4">
        <v>465.5</v>
      </c>
      <c r="B535" s="4">
        <v>4.92</v>
      </c>
      <c r="C535" s="4">
        <v>4.92</v>
      </c>
      <c r="D535" s="4">
        <v>2.35</v>
      </c>
      <c r="E535" s="4">
        <v>41.2</v>
      </c>
      <c r="F535" s="4">
        <v>1.1499999999999999</v>
      </c>
      <c r="G535" s="4">
        <v>100.79</v>
      </c>
      <c r="H535" s="4">
        <v>12.83</v>
      </c>
      <c r="I535" s="4">
        <v>32.86</v>
      </c>
      <c r="J535" s="4">
        <v>423.04</v>
      </c>
      <c r="K535" s="4">
        <v>0</v>
      </c>
      <c r="L535" s="4">
        <v>90.87</v>
      </c>
      <c r="M535" s="4">
        <v>0</v>
      </c>
      <c r="N535" s="4">
        <v>0</v>
      </c>
      <c r="O535" s="4">
        <v>71.13</v>
      </c>
      <c r="P535" s="4">
        <v>0</v>
      </c>
      <c r="Q535" s="4">
        <v>0</v>
      </c>
      <c r="R535" s="4">
        <v>0.2</v>
      </c>
      <c r="S535" s="4">
        <v>0.2</v>
      </c>
      <c r="T535" s="4">
        <v>48.73</v>
      </c>
      <c r="U535" s="4">
        <v>49.07</v>
      </c>
      <c r="V535" s="4">
        <v>0</v>
      </c>
      <c r="W535" s="4">
        <v>114.44</v>
      </c>
      <c r="X535" s="4">
        <v>100</v>
      </c>
      <c r="Y535" s="4">
        <v>100</v>
      </c>
      <c r="Z535" s="4">
        <v>33</v>
      </c>
      <c r="AA535" s="4">
        <v>0</v>
      </c>
      <c r="AB535" s="4">
        <v>4.3499999999999996</v>
      </c>
      <c r="AC535" s="4">
        <v>12</v>
      </c>
      <c r="AD535" s="4">
        <v>6616</v>
      </c>
      <c r="AE535" s="4">
        <v>5179</v>
      </c>
      <c r="AF535" s="4">
        <v>2107</v>
      </c>
      <c r="AG535" s="4">
        <v>2107</v>
      </c>
      <c r="AH535" s="4">
        <v>295.67</v>
      </c>
      <c r="AI535" s="4">
        <v>357.48</v>
      </c>
      <c r="AJ535" s="4">
        <v>314670</v>
      </c>
      <c r="AK535" s="4">
        <v>31062000</v>
      </c>
      <c r="AL535" s="3" t="s">
        <v>58</v>
      </c>
      <c r="AM535" s="3" t="s">
        <v>59</v>
      </c>
      <c r="AN535" s="4">
        <v>1614.47</v>
      </c>
      <c r="AO535" s="4">
        <v>447.96</v>
      </c>
      <c r="AP535" s="4">
        <v>1437</v>
      </c>
      <c r="AQ535" s="4">
        <v>0</v>
      </c>
      <c r="AR535" s="4">
        <v>0.83</v>
      </c>
      <c r="AS535" s="4">
        <v>2062.4299999999998</v>
      </c>
      <c r="AT535" s="4">
        <v>113409909669662</v>
      </c>
      <c r="AU535" s="3" t="s">
        <v>60</v>
      </c>
      <c r="AV535" s="4">
        <v>5.49</v>
      </c>
      <c r="AW535" s="4">
        <v>38.42</v>
      </c>
      <c r="AX535" s="3" t="s">
        <v>118</v>
      </c>
      <c r="AY535" s="3" t="s">
        <v>62</v>
      </c>
      <c r="AZ535" s="4">
        <v>0.89617486338797814</v>
      </c>
      <c r="BA535" s="4">
        <v>0.78279927448609432</v>
      </c>
      <c r="BB535" s="3"/>
      <c r="BC535" s="3" t="s">
        <v>63</v>
      </c>
      <c r="BD535" s="4">
        <v>2339</v>
      </c>
      <c r="BE535" s="3" t="s">
        <v>704</v>
      </c>
      <c r="BF535" s="5">
        <v>1</v>
      </c>
    </row>
    <row r="536" spans="1:58" s="2" customFormat="1" x14ac:dyDescent="0.25">
      <c r="A536" s="4">
        <v>472.6</v>
      </c>
      <c r="B536" s="4">
        <v>4.78</v>
      </c>
      <c r="C536" s="4">
        <v>4.78</v>
      </c>
      <c r="D536" s="4">
        <v>5.68</v>
      </c>
      <c r="E536" s="4">
        <v>56.14</v>
      </c>
      <c r="F536" s="4">
        <v>0.68</v>
      </c>
      <c r="G536" s="4">
        <v>80.8</v>
      </c>
      <c r="H536" s="4">
        <v>7.6</v>
      </c>
      <c r="I536" s="4">
        <v>22.01</v>
      </c>
      <c r="J536" s="4">
        <v>428.39</v>
      </c>
      <c r="K536" s="4">
        <v>0</v>
      </c>
      <c r="L536" s="4">
        <v>100</v>
      </c>
      <c r="M536" s="4">
        <v>0</v>
      </c>
      <c r="N536" s="4">
        <v>0</v>
      </c>
      <c r="O536" s="4">
        <v>64.75</v>
      </c>
      <c r="P536" s="4">
        <v>0</v>
      </c>
      <c r="Q536" s="4">
        <v>0</v>
      </c>
      <c r="R536" s="4">
        <v>0</v>
      </c>
      <c r="S536" s="4">
        <v>0.32</v>
      </c>
      <c r="T536" s="4">
        <v>51.24</v>
      </c>
      <c r="U536" s="4">
        <v>51.24</v>
      </c>
      <c r="V536" s="4">
        <v>1.08</v>
      </c>
      <c r="W536" s="4">
        <v>102.78</v>
      </c>
      <c r="X536" s="4">
        <v>100</v>
      </c>
      <c r="Y536" s="4">
        <v>100</v>
      </c>
      <c r="Z536" s="4">
        <v>21.99</v>
      </c>
      <c r="AA536" s="4">
        <v>88.37</v>
      </c>
      <c r="AB536" s="4">
        <v>5.14</v>
      </c>
      <c r="AC536" s="4">
        <v>3</v>
      </c>
      <c r="AD536" s="4">
        <v>5507</v>
      </c>
      <c r="AE536" s="4">
        <v>3566</v>
      </c>
      <c r="AF536" s="4">
        <v>2136</v>
      </c>
      <c r="AG536" s="4">
        <v>2136</v>
      </c>
      <c r="AH536" s="4">
        <v>261.68</v>
      </c>
      <c r="AI536" s="4">
        <v>261.68</v>
      </c>
      <c r="AJ536" s="4">
        <v>314675</v>
      </c>
      <c r="AK536" s="4">
        <v>31062000</v>
      </c>
      <c r="AL536" s="3" t="s">
        <v>58</v>
      </c>
      <c r="AM536" s="3" t="s">
        <v>59</v>
      </c>
      <c r="AN536" s="4">
        <v>1074.3900000000001</v>
      </c>
      <c r="AO536" s="4">
        <v>584.79999999999995</v>
      </c>
      <c r="AP536" s="4">
        <v>1941</v>
      </c>
      <c r="AQ536" s="4">
        <v>0</v>
      </c>
      <c r="AR536" s="4">
        <v>1</v>
      </c>
      <c r="AS536" s="4">
        <v>1659.19</v>
      </c>
      <c r="AT536" s="4">
        <v>143925650467999</v>
      </c>
      <c r="AU536" s="3" t="s">
        <v>60</v>
      </c>
      <c r="AV536" s="4">
        <v>6.23</v>
      </c>
      <c r="AW536" s="4">
        <v>66.75</v>
      </c>
      <c r="AX536" s="3" t="s">
        <v>68</v>
      </c>
      <c r="AY536" s="3" t="s">
        <v>62</v>
      </c>
      <c r="AZ536" s="4">
        <v>0.7672552166934189</v>
      </c>
      <c r="BA536" s="4">
        <v>0.64753949518794263</v>
      </c>
      <c r="BB536" s="3"/>
      <c r="BC536" s="3" t="s">
        <v>63</v>
      </c>
      <c r="BD536" s="4">
        <v>2388</v>
      </c>
      <c r="BE536" s="3" t="s">
        <v>705</v>
      </c>
      <c r="BF536" s="5">
        <v>1</v>
      </c>
    </row>
    <row r="537" spans="1:58" s="2" customFormat="1" x14ac:dyDescent="0.25">
      <c r="A537" s="4">
        <v>748.52</v>
      </c>
      <c r="B537" s="4">
        <v>0.93</v>
      </c>
      <c r="C537" s="4">
        <v>1.78</v>
      </c>
      <c r="D537" s="4">
        <v>0</v>
      </c>
      <c r="E537" s="4">
        <v>15.89</v>
      </c>
      <c r="F537" s="4">
        <v>1.1200000000000001</v>
      </c>
      <c r="G537" s="4">
        <v>142.94</v>
      </c>
      <c r="H537" s="4">
        <v>18.53</v>
      </c>
      <c r="I537" s="4">
        <v>0</v>
      </c>
      <c r="J537" s="4">
        <v>552.13</v>
      </c>
      <c r="K537" s="4">
        <v>7.98</v>
      </c>
      <c r="L537" s="4">
        <v>100</v>
      </c>
      <c r="M537" s="4">
        <v>100</v>
      </c>
      <c r="N537" s="4">
        <v>100</v>
      </c>
      <c r="O537" s="4">
        <v>100</v>
      </c>
      <c r="P537" s="4">
        <v>100</v>
      </c>
      <c r="Q537" s="4">
        <v>90.97</v>
      </c>
      <c r="R537" s="4">
        <v>0</v>
      </c>
      <c r="S537" s="4">
        <v>0</v>
      </c>
      <c r="T537" s="4">
        <v>100</v>
      </c>
      <c r="U537" s="4">
        <v>100</v>
      </c>
      <c r="V537" s="4">
        <v>0</v>
      </c>
      <c r="W537" s="4">
        <v>100</v>
      </c>
      <c r="X537" s="4">
        <v>0</v>
      </c>
      <c r="Y537" s="4">
        <v>100</v>
      </c>
      <c r="Z537" s="4">
        <v>0</v>
      </c>
      <c r="AA537" s="4">
        <v>100</v>
      </c>
      <c r="AB537" s="4">
        <v>4.3600000000000003</v>
      </c>
      <c r="AC537" s="4">
        <v>7</v>
      </c>
      <c r="AD537" s="4">
        <v>15674</v>
      </c>
      <c r="AE537" s="4">
        <v>13181</v>
      </c>
      <c r="AF537" s="4">
        <v>4403</v>
      </c>
      <c r="AG537" s="4">
        <v>4403</v>
      </c>
      <c r="AH537" s="4">
        <v>0</v>
      </c>
      <c r="AI537" s="4">
        <v>1074</v>
      </c>
      <c r="AJ537" s="4">
        <v>314690</v>
      </c>
      <c r="AK537" s="4">
        <v>31469011</v>
      </c>
      <c r="AL537" s="3" t="s">
        <v>706</v>
      </c>
      <c r="AM537" s="3" t="s">
        <v>101</v>
      </c>
      <c r="AN537" s="4">
        <v>3744.6</v>
      </c>
      <c r="AO537" s="4">
        <v>708.24</v>
      </c>
      <c r="AP537" s="4">
        <v>2493</v>
      </c>
      <c r="AQ537" s="4">
        <v>0</v>
      </c>
      <c r="AR537" s="4">
        <v>0</v>
      </c>
      <c r="AS537" s="4">
        <v>4452.84</v>
      </c>
      <c r="AT537" s="4">
        <v>106201884639915</v>
      </c>
      <c r="AU537" s="3" t="s">
        <v>67</v>
      </c>
      <c r="AV537" s="4">
        <v>0.83</v>
      </c>
      <c r="AW537" s="4">
        <v>90.97</v>
      </c>
      <c r="AX537" s="3" t="s">
        <v>102</v>
      </c>
      <c r="AY537" s="3" t="s">
        <v>75</v>
      </c>
      <c r="AZ537" s="4">
        <v>1.1204819277108435</v>
      </c>
      <c r="BA537" s="4">
        <v>0.84094679086385093</v>
      </c>
      <c r="BB537" s="3"/>
      <c r="BC537" s="3" t="s">
        <v>103</v>
      </c>
      <c r="BD537" s="4">
        <v>4729</v>
      </c>
      <c r="BE537" s="3" t="s">
        <v>707</v>
      </c>
      <c r="BF537" s="5">
        <v>1</v>
      </c>
    </row>
    <row r="538" spans="1:58" s="2" customFormat="1" x14ac:dyDescent="0.25">
      <c r="A538" s="4">
        <v>536.34</v>
      </c>
      <c r="B538" s="4">
        <v>4.2</v>
      </c>
      <c r="C538" s="4">
        <v>4.38</v>
      </c>
      <c r="D538" s="4">
        <v>0.95</v>
      </c>
      <c r="E538" s="4">
        <v>24.38</v>
      </c>
      <c r="F538" s="4">
        <v>0.95</v>
      </c>
      <c r="G538" s="4">
        <v>99.71</v>
      </c>
      <c r="H538" s="4">
        <v>12.25</v>
      </c>
      <c r="I538" s="4">
        <v>19.47</v>
      </c>
      <c r="J538" s="4">
        <v>318.10000000000002</v>
      </c>
      <c r="K538" s="4">
        <v>8.4700000000000006</v>
      </c>
      <c r="L538" s="4">
        <v>99.75</v>
      </c>
      <c r="M538" s="4">
        <v>99</v>
      </c>
      <c r="N538" s="4">
        <v>99</v>
      </c>
      <c r="O538" s="4">
        <v>99.98</v>
      </c>
      <c r="P538" s="4">
        <v>99.15</v>
      </c>
      <c r="Q538" s="4">
        <v>82.94</v>
      </c>
      <c r="R538" s="4">
        <v>0</v>
      </c>
      <c r="S538" s="4">
        <v>0</v>
      </c>
      <c r="T538" s="4">
        <v>184.03</v>
      </c>
      <c r="U538" s="4">
        <v>184.03</v>
      </c>
      <c r="V538" s="4">
        <v>0</v>
      </c>
      <c r="W538" s="4">
        <v>105.72</v>
      </c>
      <c r="X538" s="4">
        <v>100</v>
      </c>
      <c r="Y538" s="4">
        <v>100</v>
      </c>
      <c r="Z538" s="4">
        <v>10.81</v>
      </c>
      <c r="AA538" s="4">
        <v>100</v>
      </c>
      <c r="AB538" s="4">
        <v>5.33</v>
      </c>
      <c r="AC538" s="4">
        <v>7</v>
      </c>
      <c r="AD538" s="4">
        <v>93969</v>
      </c>
      <c r="AE538" s="4">
        <v>88818</v>
      </c>
      <c r="AF538" s="4">
        <v>34911</v>
      </c>
      <c r="AG538" s="4">
        <v>34911</v>
      </c>
      <c r="AH538" s="4">
        <v>4788.4399999999996</v>
      </c>
      <c r="AI538" s="4">
        <v>6209.7</v>
      </c>
      <c r="AJ538" s="4">
        <v>314710</v>
      </c>
      <c r="AK538" s="4">
        <v>31471011</v>
      </c>
      <c r="AL538" s="3" t="s">
        <v>708</v>
      </c>
      <c r="AM538" s="3" t="s">
        <v>167</v>
      </c>
      <c r="AN538" s="4">
        <v>27331.62</v>
      </c>
      <c r="AO538" s="4">
        <v>1585.1</v>
      </c>
      <c r="AP538" s="4">
        <v>5151</v>
      </c>
      <c r="AQ538" s="4">
        <v>0</v>
      </c>
      <c r="AR538" s="4">
        <v>0.77</v>
      </c>
      <c r="AS538" s="4">
        <v>28916.720000000001</v>
      </c>
      <c r="AT538" s="4">
        <v>137785336649523</v>
      </c>
      <c r="AU538" s="3" t="s">
        <v>67</v>
      </c>
      <c r="AV538" s="4">
        <v>4.1100000000000003</v>
      </c>
      <c r="AW538" s="4">
        <v>82.94</v>
      </c>
      <c r="AX538" s="3" t="s">
        <v>102</v>
      </c>
      <c r="AY538" s="3" t="s">
        <v>75</v>
      </c>
      <c r="AZ538" s="4">
        <v>1.021897810218978</v>
      </c>
      <c r="BA538" s="4">
        <v>0.94518405005906203</v>
      </c>
      <c r="BB538" s="3"/>
      <c r="BC538" s="3" t="s">
        <v>168</v>
      </c>
      <c r="BD538" s="4">
        <v>39843</v>
      </c>
      <c r="BE538" s="3" t="s">
        <v>709</v>
      </c>
      <c r="BF538" s="5">
        <v>1</v>
      </c>
    </row>
    <row r="539" spans="1:58" s="2" customFormat="1" x14ac:dyDescent="0.25">
      <c r="A539" s="4">
        <v>834.91</v>
      </c>
      <c r="B539" s="4">
        <v>5.45</v>
      </c>
      <c r="C539" s="4">
        <v>5.55</v>
      </c>
      <c r="D539" s="4">
        <v>8.2100000000000009</v>
      </c>
      <c r="E539" s="4">
        <v>22.37</v>
      </c>
      <c r="F539" s="4">
        <v>1.57</v>
      </c>
      <c r="G539" s="4">
        <v>128.9</v>
      </c>
      <c r="H539" s="4">
        <v>10.97</v>
      </c>
      <c r="I539" s="4">
        <v>35.28</v>
      </c>
      <c r="J539" s="4">
        <v>547.42999999999995</v>
      </c>
      <c r="K539" s="4">
        <v>10.19</v>
      </c>
      <c r="L539" s="4">
        <v>91.91</v>
      </c>
      <c r="M539" s="4">
        <v>82.89</v>
      </c>
      <c r="N539" s="4">
        <v>82.89</v>
      </c>
      <c r="O539" s="4">
        <v>80.03</v>
      </c>
      <c r="P539" s="4">
        <v>72.180000000000007</v>
      </c>
      <c r="Q539" s="4">
        <v>71.3</v>
      </c>
      <c r="R539" s="4">
        <v>0.1</v>
      </c>
      <c r="S539" s="4">
        <v>30.49</v>
      </c>
      <c r="T539" s="4">
        <v>112.55</v>
      </c>
      <c r="U539" s="4">
        <v>112.5</v>
      </c>
      <c r="V539" s="4">
        <v>0</v>
      </c>
      <c r="W539" s="4">
        <v>94.53</v>
      </c>
      <c r="X539" s="4">
        <v>100</v>
      </c>
      <c r="Y539" s="4">
        <v>100</v>
      </c>
      <c r="Z539" s="4">
        <v>34.92</v>
      </c>
      <c r="AA539" s="4">
        <v>100</v>
      </c>
      <c r="AB539" s="4">
        <v>0</v>
      </c>
      <c r="AC539" s="4">
        <v>1</v>
      </c>
      <c r="AD539" s="4">
        <v>93158</v>
      </c>
      <c r="AE539" s="4">
        <v>81122</v>
      </c>
      <c r="AF539" s="4">
        <v>27614</v>
      </c>
      <c r="AG539" s="4">
        <v>27614</v>
      </c>
      <c r="AH539" s="4">
        <v>5185.63</v>
      </c>
      <c r="AI539" s="4">
        <v>5185.63</v>
      </c>
      <c r="AJ539" s="4">
        <v>314700</v>
      </c>
      <c r="AK539" s="4">
        <v>31062000</v>
      </c>
      <c r="AL539" s="3" t="s">
        <v>58</v>
      </c>
      <c r="AM539" s="3" t="s">
        <v>59</v>
      </c>
      <c r="AN539" s="4">
        <v>23324</v>
      </c>
      <c r="AO539" s="4">
        <v>3460.56</v>
      </c>
      <c r="AP539" s="4">
        <v>12036</v>
      </c>
      <c r="AQ539" s="4">
        <v>0</v>
      </c>
      <c r="AR539" s="4">
        <v>1</v>
      </c>
      <c r="AS539" s="4">
        <v>26784.560000000001</v>
      </c>
      <c r="AT539" s="4">
        <v>112740325023073</v>
      </c>
      <c r="AU539" s="3" t="s">
        <v>67</v>
      </c>
      <c r="AV539" s="4">
        <v>4.54</v>
      </c>
      <c r="AW539" s="4">
        <v>71.3</v>
      </c>
      <c r="AX539" s="3" t="s">
        <v>177</v>
      </c>
      <c r="AY539" s="3" t="s">
        <v>62</v>
      </c>
      <c r="AZ539" s="4">
        <v>1.2004405286343613</v>
      </c>
      <c r="BA539" s="4">
        <v>0.87080014598853561</v>
      </c>
      <c r="BB539" s="3"/>
      <c r="BC539" s="3" t="s">
        <v>63</v>
      </c>
      <c r="BD539" s="4">
        <v>30197</v>
      </c>
      <c r="BE539" s="3" t="s">
        <v>710</v>
      </c>
      <c r="BF539" s="5">
        <v>1</v>
      </c>
    </row>
    <row r="540" spans="1:58" s="2" customFormat="1" x14ac:dyDescent="0.25">
      <c r="A540" s="4">
        <v>435.07</v>
      </c>
      <c r="B540" s="4">
        <v>3.01</v>
      </c>
      <c r="C540" s="4">
        <v>2.61</v>
      </c>
      <c r="D540" s="4">
        <v>0.51</v>
      </c>
      <c r="E540" s="4">
        <v>18.059999999999999</v>
      </c>
      <c r="F540" s="4">
        <v>1.22</v>
      </c>
      <c r="G540" s="4">
        <v>164.72</v>
      </c>
      <c r="H540" s="4">
        <v>11.13</v>
      </c>
      <c r="I540" s="4">
        <v>21.49</v>
      </c>
      <c r="J540" s="4">
        <v>288.14999999999998</v>
      </c>
      <c r="K540" s="4">
        <v>10.93</v>
      </c>
      <c r="L540" s="4">
        <v>100</v>
      </c>
      <c r="M540" s="4">
        <v>100</v>
      </c>
      <c r="N540" s="4">
        <v>100</v>
      </c>
      <c r="O540" s="4">
        <v>94.51</v>
      </c>
      <c r="P540" s="4">
        <v>91.4</v>
      </c>
      <c r="Q540" s="4">
        <v>78.040000000000006</v>
      </c>
      <c r="R540" s="4">
        <v>0</v>
      </c>
      <c r="S540" s="4">
        <v>0</v>
      </c>
      <c r="T540" s="4">
        <v>100</v>
      </c>
      <c r="U540" s="4">
        <v>100</v>
      </c>
      <c r="V540" s="4">
        <v>0</v>
      </c>
      <c r="W540" s="4">
        <v>100</v>
      </c>
      <c r="X540" s="4">
        <v>100</v>
      </c>
      <c r="Y540" s="4">
        <v>100</v>
      </c>
      <c r="Z540" s="4">
        <v>-10.6</v>
      </c>
      <c r="AA540" s="4">
        <v>100</v>
      </c>
      <c r="AB540" s="4">
        <v>4.0199999999999996</v>
      </c>
      <c r="AC540" s="4">
        <v>10</v>
      </c>
      <c r="AD540" s="4">
        <v>21513</v>
      </c>
      <c r="AE540" s="4">
        <v>17724</v>
      </c>
      <c r="AF540" s="4">
        <v>6577</v>
      </c>
      <c r="AG540" s="4">
        <v>6577</v>
      </c>
      <c r="AH540" s="4">
        <v>1355.44</v>
      </c>
      <c r="AI540" s="4">
        <v>1355.44</v>
      </c>
      <c r="AJ540" s="4">
        <v>314720</v>
      </c>
      <c r="AK540" s="4">
        <v>31472011</v>
      </c>
      <c r="AL540" s="3" t="s">
        <v>711</v>
      </c>
      <c r="AM540" s="3" t="s">
        <v>167</v>
      </c>
      <c r="AN540" s="4">
        <v>5569.46</v>
      </c>
      <c r="AO540" s="4">
        <v>1190.6300000000001</v>
      </c>
      <c r="AP540" s="4">
        <v>3789</v>
      </c>
      <c r="AQ540" s="4">
        <v>0</v>
      </c>
      <c r="AR540" s="4">
        <v>1</v>
      </c>
      <c r="AS540" s="4">
        <v>6760.09</v>
      </c>
      <c r="AT540" s="4">
        <v>109051802564759</v>
      </c>
      <c r="AU540" s="3" t="s">
        <v>67</v>
      </c>
      <c r="AV540" s="4">
        <v>2.4500000000000002</v>
      </c>
      <c r="AW540" s="4">
        <v>78.040000000000006</v>
      </c>
      <c r="AX540" s="3" t="s">
        <v>129</v>
      </c>
      <c r="AY540" s="3" t="s">
        <v>75</v>
      </c>
      <c r="AZ540" s="4">
        <v>1.2285714285714284</v>
      </c>
      <c r="BA540" s="4">
        <v>0.82387393668944364</v>
      </c>
      <c r="BB540" s="3"/>
      <c r="BC540" s="3" t="s">
        <v>168</v>
      </c>
      <c r="BD540" s="4">
        <v>7372</v>
      </c>
      <c r="BE540" s="3" t="s">
        <v>712</v>
      </c>
      <c r="BF540" s="5">
        <v>1</v>
      </c>
    </row>
    <row r="541" spans="1:58" s="2" customFormat="1" x14ac:dyDescent="0.25">
      <c r="A541" s="4">
        <v>338.16</v>
      </c>
      <c r="B541" s="4">
        <v>1.57</v>
      </c>
      <c r="C541" s="4">
        <v>1.69</v>
      </c>
      <c r="D541" s="4">
        <v>0</v>
      </c>
      <c r="E541" s="4">
        <v>51.37</v>
      </c>
      <c r="F541" s="4">
        <v>0.04</v>
      </c>
      <c r="G541" s="4">
        <v>255.76</v>
      </c>
      <c r="H541" s="4">
        <v>3.61</v>
      </c>
      <c r="I541" s="4">
        <v>37.950000000000003</v>
      </c>
      <c r="J541" s="4">
        <v>338.16</v>
      </c>
      <c r="K541" s="4">
        <v>7.04</v>
      </c>
      <c r="L541" s="4">
        <v>99.73</v>
      </c>
      <c r="M541" s="4">
        <v>99.73</v>
      </c>
      <c r="N541" s="4">
        <v>99.73</v>
      </c>
      <c r="O541" s="4">
        <v>99.86</v>
      </c>
      <c r="P541" s="4">
        <v>99.42</v>
      </c>
      <c r="Q541" s="4">
        <v>79.86</v>
      </c>
      <c r="R541" s="4">
        <v>100</v>
      </c>
      <c r="S541" s="4">
        <v>0</v>
      </c>
      <c r="T541" s="4">
        <v>100</v>
      </c>
      <c r="U541" s="4">
        <v>100</v>
      </c>
      <c r="V541" s="4">
        <v>0</v>
      </c>
      <c r="W541" s="4">
        <v>100</v>
      </c>
      <c r="X541" s="4">
        <v>95.51</v>
      </c>
      <c r="Y541" s="4">
        <v>99.61</v>
      </c>
      <c r="Z541" s="4">
        <v>15.45</v>
      </c>
      <c r="AA541" s="4">
        <v>0</v>
      </c>
      <c r="AB541" s="4">
        <v>3.75</v>
      </c>
      <c r="AC541" s="4">
        <v>10</v>
      </c>
      <c r="AD541" s="4">
        <v>21083</v>
      </c>
      <c r="AE541" s="4">
        <v>17470</v>
      </c>
      <c r="AF541" s="4">
        <v>7558</v>
      </c>
      <c r="AG541" s="4">
        <v>7532</v>
      </c>
      <c r="AH541" s="4">
        <v>1490</v>
      </c>
      <c r="AI541" s="4">
        <v>1560</v>
      </c>
      <c r="AJ541" s="4">
        <v>314730</v>
      </c>
      <c r="AK541" s="4">
        <v>31473011</v>
      </c>
      <c r="AL541" s="3" t="s">
        <v>713</v>
      </c>
      <c r="AM541" s="3" t="s">
        <v>73</v>
      </c>
      <c r="AN541" s="4">
        <v>5673.57</v>
      </c>
      <c r="AO541" s="4">
        <v>1173.3599999999999</v>
      </c>
      <c r="AP541" s="4">
        <v>3613</v>
      </c>
      <c r="AQ541" s="4">
        <v>26</v>
      </c>
      <c r="AR541" s="4">
        <v>0.96</v>
      </c>
      <c r="AS541" s="4">
        <v>6846.93</v>
      </c>
      <c r="AT541" s="4">
        <v>114606108138976</v>
      </c>
      <c r="AU541" s="3" t="s">
        <v>67</v>
      </c>
      <c r="AV541" s="4">
        <v>0.9</v>
      </c>
      <c r="AW541" s="4">
        <v>0</v>
      </c>
      <c r="AX541" s="3" t="s">
        <v>129</v>
      </c>
      <c r="AY541" s="3" t="s">
        <v>75</v>
      </c>
      <c r="AZ541" s="4">
        <v>1.7444444444444445</v>
      </c>
      <c r="BA541" s="4">
        <v>0.82862970165536209</v>
      </c>
      <c r="BB541" s="3"/>
      <c r="BC541" s="3" t="s">
        <v>76</v>
      </c>
      <c r="BD541" s="4">
        <v>7847</v>
      </c>
      <c r="BE541" s="3" t="s">
        <v>714</v>
      </c>
      <c r="BF541" s="5">
        <v>1</v>
      </c>
    </row>
    <row r="542" spans="1:58" s="2" customFormat="1" x14ac:dyDescent="0.25">
      <c r="A542" s="4">
        <v>424.09</v>
      </c>
      <c r="B542" s="4">
        <v>5.04</v>
      </c>
      <c r="C542" s="4">
        <v>5.04</v>
      </c>
      <c r="D542" s="4">
        <v>3.61</v>
      </c>
      <c r="E542" s="4">
        <v>34.44</v>
      </c>
      <c r="F542" s="4">
        <v>0.8</v>
      </c>
      <c r="G542" s="4">
        <v>128.46</v>
      </c>
      <c r="H542" s="4">
        <v>12.36</v>
      </c>
      <c r="I542" s="4">
        <v>26.32</v>
      </c>
      <c r="J542" s="4">
        <v>374.45</v>
      </c>
      <c r="K542" s="4">
        <v>0</v>
      </c>
      <c r="L542" s="4">
        <v>90.96</v>
      </c>
      <c r="M542" s="4">
        <v>0</v>
      </c>
      <c r="N542" s="4">
        <v>0</v>
      </c>
      <c r="O542" s="4">
        <v>79.27</v>
      </c>
      <c r="P542" s="4">
        <v>0</v>
      </c>
      <c r="Q542" s="4">
        <v>0</v>
      </c>
      <c r="R542" s="4">
        <v>0</v>
      </c>
      <c r="S542" s="4">
        <v>3.41</v>
      </c>
      <c r="T542" s="4">
        <v>108.28</v>
      </c>
      <c r="U542" s="4">
        <v>102.73</v>
      </c>
      <c r="V542" s="4">
        <v>0</v>
      </c>
      <c r="W542" s="4">
        <v>152.88</v>
      </c>
      <c r="X542" s="4">
        <v>100</v>
      </c>
      <c r="Y542" s="4">
        <v>100</v>
      </c>
      <c r="Z542" s="4">
        <v>26.21</v>
      </c>
      <c r="AA542" s="4">
        <v>100</v>
      </c>
      <c r="AB542" s="4">
        <v>1.24</v>
      </c>
      <c r="AC542" s="4">
        <v>7</v>
      </c>
      <c r="AD542" s="4">
        <v>24540</v>
      </c>
      <c r="AE542" s="4">
        <v>21386</v>
      </c>
      <c r="AF542" s="4">
        <v>7940</v>
      </c>
      <c r="AG542" s="4">
        <v>7940</v>
      </c>
      <c r="AH542" s="4">
        <v>1543.16</v>
      </c>
      <c r="AI542" s="4">
        <v>1543.16</v>
      </c>
      <c r="AJ542" s="4">
        <v>314740</v>
      </c>
      <c r="AK542" s="4">
        <v>31062000</v>
      </c>
      <c r="AL542" s="3" t="s">
        <v>58</v>
      </c>
      <c r="AM542" s="3" t="s">
        <v>59</v>
      </c>
      <c r="AN542" s="4">
        <v>6400.8</v>
      </c>
      <c r="AO542" s="4">
        <v>943.99</v>
      </c>
      <c r="AP542" s="4">
        <v>3154</v>
      </c>
      <c r="AQ542" s="4">
        <v>0</v>
      </c>
      <c r="AR542" s="4">
        <v>1</v>
      </c>
      <c r="AS542" s="4">
        <v>7344.79</v>
      </c>
      <c r="AT542" s="4">
        <v>12525885695847</v>
      </c>
      <c r="AU542" s="3" t="s">
        <v>60</v>
      </c>
      <c r="AV542" s="4">
        <v>4.75</v>
      </c>
      <c r="AW542" s="4">
        <v>77.28</v>
      </c>
      <c r="AX542" s="3" t="s">
        <v>102</v>
      </c>
      <c r="AY542" s="3" t="s">
        <v>62</v>
      </c>
      <c r="AZ542" s="4">
        <v>1.0610526315789475</v>
      </c>
      <c r="BA542" s="4">
        <v>0.87147514262428682</v>
      </c>
      <c r="BB542" s="3"/>
      <c r="BC542" s="3" t="s">
        <v>63</v>
      </c>
      <c r="BD542" s="4">
        <v>9200</v>
      </c>
      <c r="BE542" s="3" t="s">
        <v>715</v>
      </c>
      <c r="BF542" s="5">
        <v>1</v>
      </c>
    </row>
    <row r="543" spans="1:58" s="2" customFormat="1" x14ac:dyDescent="0.25">
      <c r="A543" s="4">
        <v>1227</v>
      </c>
      <c r="B543" s="4">
        <v>0.19</v>
      </c>
      <c r="C543" s="4">
        <v>0.3</v>
      </c>
      <c r="D543" s="4">
        <v>0</v>
      </c>
      <c r="E543" s="4">
        <v>233.23</v>
      </c>
      <c r="F543" s="4">
        <v>0.01</v>
      </c>
      <c r="G543" s="4">
        <v>36.5</v>
      </c>
      <c r="H543" s="4">
        <v>8.0399999999999991</v>
      </c>
      <c r="I543" s="4">
        <v>7.27</v>
      </c>
      <c r="J543" s="4">
        <v>1223.07</v>
      </c>
      <c r="K543" s="4">
        <v>9.25</v>
      </c>
      <c r="L543" s="4">
        <v>93.55</v>
      </c>
      <c r="M543" s="4">
        <v>89.93</v>
      </c>
      <c r="N543" s="4">
        <v>89.93</v>
      </c>
      <c r="O543" s="4">
        <v>85.6</v>
      </c>
      <c r="P543" s="4">
        <v>75.5</v>
      </c>
      <c r="Q543" s="4">
        <v>100</v>
      </c>
      <c r="R543" s="4">
        <v>52.78</v>
      </c>
      <c r="S543" s="4">
        <v>100</v>
      </c>
      <c r="T543" s="4">
        <v>33.33</v>
      </c>
      <c r="U543" s="4">
        <v>32.409999999999997</v>
      </c>
      <c r="V543" s="4">
        <v>47.22</v>
      </c>
      <c r="W543" s="4">
        <v>33.33</v>
      </c>
      <c r="X543" s="4">
        <v>0</v>
      </c>
      <c r="Y543" s="4">
        <v>0</v>
      </c>
      <c r="Z543" s="4">
        <v>7.27</v>
      </c>
      <c r="AA543" s="4">
        <v>0</v>
      </c>
      <c r="AB543" s="4">
        <v>1.75</v>
      </c>
      <c r="AC543" s="4">
        <v>10</v>
      </c>
      <c r="AD543" s="4">
        <v>16344</v>
      </c>
      <c r="AE543" s="4">
        <v>12571</v>
      </c>
      <c r="AF543" s="4">
        <v>6222</v>
      </c>
      <c r="AG543" s="4">
        <v>0</v>
      </c>
      <c r="AH543" s="4">
        <v>1100</v>
      </c>
      <c r="AI543" s="4">
        <v>1100</v>
      </c>
      <c r="AJ543" s="4">
        <v>314760</v>
      </c>
      <c r="AK543" s="4">
        <v>31476011</v>
      </c>
      <c r="AL543" s="3" t="s">
        <v>716</v>
      </c>
      <c r="AM543" s="3" t="s">
        <v>101</v>
      </c>
      <c r="AN543" s="4">
        <v>3892.27</v>
      </c>
      <c r="AO543" s="4">
        <v>1168.21</v>
      </c>
      <c r="AP543" s="4">
        <v>3773</v>
      </c>
      <c r="AQ543" s="4">
        <v>6222</v>
      </c>
      <c r="AR543" s="4">
        <v>1</v>
      </c>
      <c r="AS543" s="4">
        <v>5060.4799999999996</v>
      </c>
      <c r="AT543" s="4">
        <v>122952763374225</v>
      </c>
      <c r="AU543" s="3" t="s">
        <v>67</v>
      </c>
      <c r="AV543" s="4">
        <v>0.51</v>
      </c>
      <c r="AW543" s="4">
        <v>0</v>
      </c>
      <c r="AX543" s="3" t="s">
        <v>129</v>
      </c>
      <c r="AY543" s="3" t="s">
        <v>75</v>
      </c>
      <c r="AZ543" s="4">
        <v>0.37254901960784315</v>
      </c>
      <c r="BA543" s="4">
        <v>0.7691507586882036</v>
      </c>
      <c r="BB543" s="3"/>
      <c r="BC543" s="3" t="s">
        <v>103</v>
      </c>
      <c r="BD543" s="4">
        <v>6222</v>
      </c>
      <c r="BE543" s="3" t="s">
        <v>717</v>
      </c>
      <c r="BF543" s="5">
        <v>1</v>
      </c>
    </row>
    <row r="544" spans="1:58" s="2" customFormat="1" x14ac:dyDescent="0.25">
      <c r="A544" s="4">
        <v>459.2</v>
      </c>
      <c r="B544" s="4">
        <v>5.27</v>
      </c>
      <c r="C544" s="4">
        <v>5.27</v>
      </c>
      <c r="D544" s="4">
        <v>4.1500000000000004</v>
      </c>
      <c r="E544" s="4">
        <v>34.590000000000003</v>
      </c>
      <c r="F544" s="4">
        <v>0.66</v>
      </c>
      <c r="G544" s="4">
        <v>119.74</v>
      </c>
      <c r="H544" s="4">
        <v>15.66</v>
      </c>
      <c r="I544" s="4">
        <v>21.03</v>
      </c>
      <c r="J544" s="4">
        <v>424.46</v>
      </c>
      <c r="K544" s="4">
        <v>0</v>
      </c>
      <c r="L544" s="4">
        <v>96.57</v>
      </c>
      <c r="M544" s="4">
        <v>0</v>
      </c>
      <c r="N544" s="4">
        <v>0</v>
      </c>
      <c r="O544" s="4">
        <v>75.22</v>
      </c>
      <c r="P544" s="4">
        <v>0</v>
      </c>
      <c r="Q544" s="4">
        <v>0</v>
      </c>
      <c r="R544" s="4">
        <v>0</v>
      </c>
      <c r="S544" s="4">
        <v>0.27</v>
      </c>
      <c r="T544" s="4">
        <v>88.95</v>
      </c>
      <c r="U544" s="4">
        <v>88.95</v>
      </c>
      <c r="V544" s="4">
        <v>0.53</v>
      </c>
      <c r="W544" s="4">
        <v>131.94</v>
      </c>
      <c r="X544" s="4">
        <v>100</v>
      </c>
      <c r="Y544" s="4">
        <v>100</v>
      </c>
      <c r="Z544" s="4">
        <v>21</v>
      </c>
      <c r="AA544" s="4">
        <v>55.96</v>
      </c>
      <c r="AB544" s="4">
        <v>0.08</v>
      </c>
      <c r="AC544" s="4">
        <v>9</v>
      </c>
      <c r="AD544" s="4">
        <v>8084</v>
      </c>
      <c r="AE544" s="4">
        <v>6297</v>
      </c>
      <c r="AF544" s="4">
        <v>3087</v>
      </c>
      <c r="AG544" s="4">
        <v>3087</v>
      </c>
      <c r="AH544" s="4">
        <v>418.13</v>
      </c>
      <c r="AI544" s="4">
        <v>418.13</v>
      </c>
      <c r="AJ544" s="4">
        <v>314770</v>
      </c>
      <c r="AK544" s="4">
        <v>31062000</v>
      </c>
      <c r="AL544" s="3" t="s">
        <v>58</v>
      </c>
      <c r="AM544" s="3" t="s">
        <v>59</v>
      </c>
      <c r="AN544" s="4">
        <v>2094.89</v>
      </c>
      <c r="AO544" s="4">
        <v>594.5</v>
      </c>
      <c r="AP544" s="4">
        <v>1787</v>
      </c>
      <c r="AQ544" s="4">
        <v>0</v>
      </c>
      <c r="AR544" s="4">
        <v>1</v>
      </c>
      <c r="AS544" s="4">
        <v>2689.39</v>
      </c>
      <c r="AT544" s="4">
        <v>12958328840369</v>
      </c>
      <c r="AU544" s="3" t="s">
        <v>60</v>
      </c>
      <c r="AV544" s="4">
        <v>4.8899999999999997</v>
      </c>
      <c r="AW544" s="4">
        <v>0</v>
      </c>
      <c r="AX544" s="3" t="s">
        <v>94</v>
      </c>
      <c r="AY544" s="3" t="s">
        <v>62</v>
      </c>
      <c r="AZ544" s="4">
        <v>1.0777096114519427</v>
      </c>
      <c r="BA544" s="4">
        <v>0.77894606630381003</v>
      </c>
      <c r="BB544" s="3"/>
      <c r="BC544" s="3" t="s">
        <v>63</v>
      </c>
      <c r="BD544" s="4">
        <v>3485</v>
      </c>
      <c r="BE544" s="3" t="s">
        <v>718</v>
      </c>
      <c r="BF544" s="5">
        <v>1</v>
      </c>
    </row>
    <row r="545" spans="1:58" s="2" customFormat="1" x14ac:dyDescent="0.25">
      <c r="A545" s="4">
        <v>430</v>
      </c>
      <c r="B545" s="4">
        <v>4.24</v>
      </c>
      <c r="C545" s="4">
        <v>5.29</v>
      </c>
      <c r="D545" s="4">
        <v>7.46</v>
      </c>
      <c r="E545" s="4">
        <v>50.96</v>
      </c>
      <c r="F545" s="4">
        <v>0.88</v>
      </c>
      <c r="G545" s="4">
        <v>78.790000000000006</v>
      </c>
      <c r="H545" s="4">
        <v>7.28</v>
      </c>
      <c r="I545" s="4">
        <v>34.21</v>
      </c>
      <c r="J545" s="4">
        <v>399.98</v>
      </c>
      <c r="K545" s="4">
        <v>11.23</v>
      </c>
      <c r="L545" s="4">
        <v>100</v>
      </c>
      <c r="M545" s="4">
        <v>50.9</v>
      </c>
      <c r="N545" s="4">
        <v>50.9</v>
      </c>
      <c r="O545" s="4">
        <v>57.31</v>
      </c>
      <c r="P545" s="4">
        <v>29.17</v>
      </c>
      <c r="Q545" s="4">
        <v>34.33</v>
      </c>
      <c r="R545" s="4">
        <v>0</v>
      </c>
      <c r="S545" s="4">
        <v>0.43</v>
      </c>
      <c r="T545" s="4">
        <v>219.59</v>
      </c>
      <c r="U545" s="4">
        <v>192.16</v>
      </c>
      <c r="V545" s="4">
        <v>0</v>
      </c>
      <c r="W545" s="4">
        <v>110</v>
      </c>
      <c r="X545" s="4">
        <v>100</v>
      </c>
      <c r="Y545" s="4">
        <v>100</v>
      </c>
      <c r="Z545" s="4">
        <v>34.17</v>
      </c>
      <c r="AA545" s="4">
        <v>0</v>
      </c>
      <c r="AB545" s="4">
        <v>0.43</v>
      </c>
      <c r="AC545" s="4">
        <v>7</v>
      </c>
      <c r="AD545" s="4">
        <v>1649</v>
      </c>
      <c r="AE545" s="4">
        <v>945</v>
      </c>
      <c r="AF545" s="4">
        <v>551</v>
      </c>
      <c r="AG545" s="4">
        <v>551</v>
      </c>
      <c r="AH545" s="4">
        <v>0</v>
      </c>
      <c r="AI545" s="4">
        <v>71.88</v>
      </c>
      <c r="AJ545" s="4">
        <v>314750</v>
      </c>
      <c r="AK545" s="4">
        <v>31062000</v>
      </c>
      <c r="AL545" s="3" t="s">
        <v>58</v>
      </c>
      <c r="AM545" s="3" t="s">
        <v>59</v>
      </c>
      <c r="AN545" s="4">
        <v>299.24</v>
      </c>
      <c r="AO545" s="4">
        <v>222.93</v>
      </c>
      <c r="AP545" s="4">
        <v>704</v>
      </c>
      <c r="AQ545" s="4">
        <v>0</v>
      </c>
      <c r="AR545" s="4">
        <v>0</v>
      </c>
      <c r="AS545" s="4">
        <v>522.16999999999996</v>
      </c>
      <c r="AT545" s="4">
        <v>117777735220331</v>
      </c>
      <c r="AU545" s="3" t="s">
        <v>67</v>
      </c>
      <c r="AV545" s="4">
        <v>5.71</v>
      </c>
      <c r="AW545" s="4">
        <v>0</v>
      </c>
      <c r="AX545" s="3" t="s">
        <v>102</v>
      </c>
      <c r="AY545" s="3" t="s">
        <v>62</v>
      </c>
      <c r="AZ545" s="4">
        <v>0.74255691768826626</v>
      </c>
      <c r="BA545" s="4">
        <v>0.57307459066100663</v>
      </c>
      <c r="BB545" s="3"/>
      <c r="BC545" s="3" t="s">
        <v>63</v>
      </c>
      <c r="BD545" s="4">
        <v>615</v>
      </c>
      <c r="BE545" s="3" t="s">
        <v>719</v>
      </c>
      <c r="BF545" s="5">
        <v>1</v>
      </c>
    </row>
    <row r="546" spans="1:58" s="2" customFormat="1" x14ac:dyDescent="0.25">
      <c r="A546" s="4">
        <v>141.4</v>
      </c>
      <c r="B546" s="4">
        <v>1.6</v>
      </c>
      <c r="C546" s="4">
        <v>2.98</v>
      </c>
      <c r="D546" s="4">
        <v>8.2100000000000009</v>
      </c>
      <c r="E546" s="4">
        <v>74.680000000000007</v>
      </c>
      <c r="F546" s="4">
        <v>0</v>
      </c>
      <c r="G546" s="4">
        <v>0</v>
      </c>
      <c r="H546" s="4">
        <v>11.32</v>
      </c>
      <c r="I546" s="4">
        <v>53.33</v>
      </c>
      <c r="J546" s="4">
        <v>141.4</v>
      </c>
      <c r="K546" s="4">
        <v>0</v>
      </c>
      <c r="L546" s="4">
        <v>100</v>
      </c>
      <c r="M546" s="4">
        <v>0</v>
      </c>
      <c r="N546" s="4">
        <v>0</v>
      </c>
      <c r="O546" s="4">
        <v>99.95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100</v>
      </c>
      <c r="W546" s="4">
        <v>100</v>
      </c>
      <c r="X546" s="4">
        <v>0</v>
      </c>
      <c r="Y546" s="4">
        <v>0</v>
      </c>
      <c r="Z546" s="4">
        <v>100</v>
      </c>
      <c r="AA546" s="4">
        <v>100</v>
      </c>
      <c r="AB546" s="4">
        <v>5.14</v>
      </c>
      <c r="AC546" s="4">
        <v>10</v>
      </c>
      <c r="AD546" s="4">
        <v>2039</v>
      </c>
      <c r="AE546" s="4">
        <v>1280</v>
      </c>
      <c r="AF546" s="4">
        <v>650</v>
      </c>
      <c r="AG546" s="4">
        <v>0</v>
      </c>
      <c r="AH546" s="4">
        <v>0</v>
      </c>
      <c r="AI546" s="4">
        <v>120</v>
      </c>
      <c r="AJ546" s="4">
        <v>314780</v>
      </c>
      <c r="AK546" s="4">
        <v>31478011</v>
      </c>
      <c r="AL546" s="3" t="s">
        <v>720</v>
      </c>
      <c r="AM546" s="3" t="s">
        <v>101</v>
      </c>
      <c r="AN546" s="4">
        <v>426.13</v>
      </c>
      <c r="AO546" s="4">
        <v>252.68</v>
      </c>
      <c r="AP546" s="4">
        <v>759</v>
      </c>
      <c r="AQ546" s="4">
        <v>650</v>
      </c>
      <c r="AR546" s="4">
        <v>0</v>
      </c>
      <c r="AS546" s="4">
        <v>678.81</v>
      </c>
      <c r="AT546" s="4">
        <v>104152855732827</v>
      </c>
      <c r="AU546" s="3" t="s">
        <v>60</v>
      </c>
      <c r="AV546" s="4">
        <v>6.97</v>
      </c>
      <c r="AW546" s="4">
        <v>0</v>
      </c>
      <c r="AX546" s="3" t="s">
        <v>129</v>
      </c>
      <c r="AY546" s="3" t="s">
        <v>75</v>
      </c>
      <c r="AZ546" s="4">
        <v>0.2295552367288379</v>
      </c>
      <c r="BA546" s="4">
        <v>0.62775870524767041</v>
      </c>
      <c r="BB546" s="3"/>
      <c r="BC546" s="3" t="s">
        <v>103</v>
      </c>
      <c r="BD546" s="4">
        <v>707</v>
      </c>
      <c r="BE546" s="3" t="s">
        <v>721</v>
      </c>
      <c r="BF546" s="5">
        <v>1</v>
      </c>
    </row>
    <row r="547" spans="1:58" s="2" customFormat="1" x14ac:dyDescent="0.25">
      <c r="A547" s="4">
        <v>773.61</v>
      </c>
      <c r="B547" s="4">
        <v>2.57</v>
      </c>
      <c r="C547" s="4">
        <v>2.57</v>
      </c>
      <c r="D547" s="4">
        <v>-0.65</v>
      </c>
      <c r="E547" s="4">
        <v>32.99</v>
      </c>
      <c r="F547" s="4">
        <v>0.67</v>
      </c>
      <c r="G547" s="4">
        <v>124.98</v>
      </c>
      <c r="H547" s="4">
        <v>12.57</v>
      </c>
      <c r="I547" s="4">
        <v>31.23</v>
      </c>
      <c r="J547" s="4">
        <v>547.95000000000005</v>
      </c>
      <c r="K547" s="4">
        <v>11.39</v>
      </c>
      <c r="L547" s="4">
        <v>99.99</v>
      </c>
      <c r="M547" s="4">
        <v>99.23</v>
      </c>
      <c r="N547" s="4">
        <v>99.23</v>
      </c>
      <c r="O547" s="4">
        <v>94.86</v>
      </c>
      <c r="P547" s="4">
        <v>94.14</v>
      </c>
      <c r="Q547" s="4">
        <v>80</v>
      </c>
      <c r="R547" s="4">
        <v>0</v>
      </c>
      <c r="S547" s="4">
        <v>0</v>
      </c>
      <c r="T547" s="4">
        <v>110.23</v>
      </c>
      <c r="U547" s="4">
        <v>109.54</v>
      </c>
      <c r="V547" s="4">
        <v>0.44</v>
      </c>
      <c r="W547" s="4">
        <v>114.7</v>
      </c>
      <c r="X547" s="4">
        <v>100</v>
      </c>
      <c r="Y547" s="4">
        <v>100</v>
      </c>
      <c r="Z547" s="4">
        <v>31.65</v>
      </c>
      <c r="AA547" s="4">
        <v>50.63</v>
      </c>
      <c r="AB547" s="4">
        <v>2.2999999999999998</v>
      </c>
      <c r="AC547" s="4">
        <v>10</v>
      </c>
      <c r="AD547" s="4">
        <v>114679</v>
      </c>
      <c r="AE547" s="4">
        <v>108801</v>
      </c>
      <c r="AF547" s="4">
        <v>40882</v>
      </c>
      <c r="AG547" s="4">
        <v>40882</v>
      </c>
      <c r="AH547" s="4">
        <v>10902.37</v>
      </c>
      <c r="AI547" s="4">
        <v>10902.37</v>
      </c>
      <c r="AJ547" s="4">
        <v>314790</v>
      </c>
      <c r="AK547" s="4">
        <v>31479011</v>
      </c>
      <c r="AL547" s="3" t="s">
        <v>117</v>
      </c>
      <c r="AM547" s="3" t="s">
        <v>73</v>
      </c>
      <c r="AN547" s="4">
        <v>33899.29</v>
      </c>
      <c r="AO547" s="4">
        <v>1831.42</v>
      </c>
      <c r="AP547" s="4">
        <v>5878</v>
      </c>
      <c r="AQ547" s="4">
        <v>0</v>
      </c>
      <c r="AR547" s="4">
        <v>1</v>
      </c>
      <c r="AS547" s="4">
        <v>35730.71</v>
      </c>
      <c r="AT547" s="4">
        <v>128323786457084</v>
      </c>
      <c r="AU547" s="3" t="s">
        <v>67</v>
      </c>
      <c r="AV547" s="4">
        <v>2</v>
      </c>
      <c r="AW547" s="4">
        <v>40.51</v>
      </c>
      <c r="AX547" s="3" t="s">
        <v>129</v>
      </c>
      <c r="AY547" s="3" t="s">
        <v>75</v>
      </c>
      <c r="AZ547" s="4">
        <v>1.2849999999999999</v>
      </c>
      <c r="BA547" s="4">
        <v>0.9487438851053811</v>
      </c>
      <c r="BB547" s="3"/>
      <c r="BC547" s="3" t="s">
        <v>76</v>
      </c>
      <c r="BD547" s="4">
        <v>45851</v>
      </c>
      <c r="BE547" s="3" t="s">
        <v>722</v>
      </c>
      <c r="BF547" s="5">
        <v>1</v>
      </c>
    </row>
    <row r="548" spans="1:58" s="2" customFormat="1" x14ac:dyDescent="0.25">
      <c r="A548" s="4">
        <v>1142.5</v>
      </c>
      <c r="B548" s="4">
        <v>4.79</v>
      </c>
      <c r="C548" s="4">
        <v>4.79</v>
      </c>
      <c r="D548" s="4">
        <v>4.6399999999999997</v>
      </c>
      <c r="E548" s="4">
        <v>40.61</v>
      </c>
      <c r="F548" s="4">
        <v>0.71</v>
      </c>
      <c r="G548" s="4">
        <v>89.54</v>
      </c>
      <c r="H548" s="4">
        <v>13.85</v>
      </c>
      <c r="I548" s="4">
        <v>18.899999999999999</v>
      </c>
      <c r="J548" s="4">
        <v>1035.49</v>
      </c>
      <c r="K548" s="4">
        <v>0</v>
      </c>
      <c r="L548" s="4">
        <v>89.61</v>
      </c>
      <c r="M548" s="4">
        <v>0</v>
      </c>
      <c r="N548" s="4">
        <v>0</v>
      </c>
      <c r="O548" s="4">
        <v>36.96</v>
      </c>
      <c r="P548" s="4">
        <v>0</v>
      </c>
      <c r="Q548" s="4">
        <v>0</v>
      </c>
      <c r="R548" s="4">
        <v>0</v>
      </c>
      <c r="S548" s="4">
        <v>0</v>
      </c>
      <c r="T548" s="4">
        <v>182.89</v>
      </c>
      <c r="U548" s="4">
        <v>182.89</v>
      </c>
      <c r="V548" s="4">
        <v>0</v>
      </c>
      <c r="W548" s="4">
        <v>131.66999999999999</v>
      </c>
      <c r="X548" s="4">
        <v>100</v>
      </c>
      <c r="Y548" s="4">
        <v>100</v>
      </c>
      <c r="Z548" s="4">
        <v>18.72</v>
      </c>
      <c r="AA548" s="4">
        <v>100</v>
      </c>
      <c r="AB548" s="4">
        <v>2.57</v>
      </c>
      <c r="AC548" s="4">
        <v>2</v>
      </c>
      <c r="AD548" s="4">
        <v>5972</v>
      </c>
      <c r="AE548" s="4">
        <v>2463</v>
      </c>
      <c r="AF548" s="4">
        <v>1056</v>
      </c>
      <c r="AG548" s="4">
        <v>1056</v>
      </c>
      <c r="AH548" s="4">
        <v>0</v>
      </c>
      <c r="AI548" s="4">
        <v>111.57</v>
      </c>
      <c r="AJ548" s="4">
        <v>314795</v>
      </c>
      <c r="AK548" s="4">
        <v>31062000</v>
      </c>
      <c r="AL548" s="3" t="s">
        <v>58</v>
      </c>
      <c r="AM548" s="3" t="s">
        <v>59</v>
      </c>
      <c r="AN548" s="4">
        <v>678.28</v>
      </c>
      <c r="AO548" s="4">
        <v>966.33</v>
      </c>
      <c r="AP548" s="4">
        <v>3509</v>
      </c>
      <c r="AQ548" s="4">
        <v>0</v>
      </c>
      <c r="AR548" s="4">
        <v>0</v>
      </c>
      <c r="AS548" s="4">
        <v>1644.61</v>
      </c>
      <c r="AT548" s="4">
        <v>0.70472634849599602</v>
      </c>
      <c r="AU548" s="3" t="s">
        <v>60</v>
      </c>
      <c r="AV548" s="4">
        <v>6.28</v>
      </c>
      <c r="AW548" s="4">
        <v>25.72</v>
      </c>
      <c r="AX548" s="3" t="s">
        <v>84</v>
      </c>
      <c r="AY548" s="3" t="s">
        <v>62</v>
      </c>
      <c r="AZ548" s="4">
        <v>0.76273885350318471</v>
      </c>
      <c r="BA548" s="4">
        <v>0.41242464835900872</v>
      </c>
      <c r="BB548" s="3"/>
      <c r="BC548" s="3" t="s">
        <v>63</v>
      </c>
      <c r="BD548" s="4">
        <v>1159</v>
      </c>
      <c r="BE548" s="3" t="s">
        <v>723</v>
      </c>
      <c r="BF548" s="5">
        <v>1</v>
      </c>
    </row>
    <row r="549" spans="1:58" s="2" customFormat="1" x14ac:dyDescent="0.25">
      <c r="A549" s="4">
        <v>938.26</v>
      </c>
      <c r="B549" s="4">
        <v>3.61</v>
      </c>
      <c r="C549" s="4">
        <v>5.35</v>
      </c>
      <c r="D549" s="4">
        <v>3.92</v>
      </c>
      <c r="E549" s="4">
        <v>27.43</v>
      </c>
      <c r="F549" s="4">
        <v>0.89</v>
      </c>
      <c r="G549" s="4">
        <v>138.57</v>
      </c>
      <c r="H549" s="4">
        <v>14.81</v>
      </c>
      <c r="I549" s="4">
        <v>20.63</v>
      </c>
      <c r="J549" s="4">
        <v>734.71</v>
      </c>
      <c r="K549" s="4">
        <v>11.46</v>
      </c>
      <c r="L549" s="4">
        <v>95.24</v>
      </c>
      <c r="M549" s="4">
        <v>93.47</v>
      </c>
      <c r="N549" s="4">
        <v>93.47</v>
      </c>
      <c r="O549" s="4">
        <v>87.69</v>
      </c>
      <c r="P549" s="4">
        <v>86.07</v>
      </c>
      <c r="Q549" s="4">
        <v>78.06</v>
      </c>
      <c r="R549" s="4">
        <v>0.14000000000000001</v>
      </c>
      <c r="S549" s="4">
        <v>0.87</v>
      </c>
      <c r="T549" s="4">
        <v>82.83</v>
      </c>
      <c r="U549" s="4">
        <v>82.73</v>
      </c>
      <c r="V549" s="4">
        <v>0.17</v>
      </c>
      <c r="W549" s="4">
        <v>105.55</v>
      </c>
      <c r="X549" s="4">
        <v>100</v>
      </c>
      <c r="Y549" s="4">
        <v>100</v>
      </c>
      <c r="Z549" s="4">
        <v>23.02</v>
      </c>
      <c r="AA549" s="4">
        <v>59.1</v>
      </c>
      <c r="AB549" s="4">
        <v>2.23</v>
      </c>
      <c r="AC549" s="4">
        <v>5</v>
      </c>
      <c r="AD549" s="4">
        <v>152488</v>
      </c>
      <c r="AE549" s="4">
        <v>140411</v>
      </c>
      <c r="AF549" s="4">
        <v>67348</v>
      </c>
      <c r="AG549" s="4">
        <v>67348</v>
      </c>
      <c r="AH549" s="4">
        <v>10901.59</v>
      </c>
      <c r="AI549" s="4">
        <v>11090.53</v>
      </c>
      <c r="AJ549" s="4">
        <v>314800</v>
      </c>
      <c r="AK549" s="4">
        <v>31062000</v>
      </c>
      <c r="AL549" s="3" t="s">
        <v>58</v>
      </c>
      <c r="AM549" s="3" t="s">
        <v>59</v>
      </c>
      <c r="AN549" s="4">
        <v>46713.78</v>
      </c>
      <c r="AO549" s="4">
        <v>4017.94</v>
      </c>
      <c r="AP549" s="4">
        <v>12077</v>
      </c>
      <c r="AQ549" s="4">
        <v>0</v>
      </c>
      <c r="AR549" s="4">
        <v>0.98</v>
      </c>
      <c r="AS549" s="4">
        <v>50731.72</v>
      </c>
      <c r="AT549" s="4">
        <v>148772799345262</v>
      </c>
      <c r="AU549" s="3" t="s">
        <v>67</v>
      </c>
      <c r="AV549" s="4">
        <v>3.13</v>
      </c>
      <c r="AW549" s="4">
        <v>46.13</v>
      </c>
      <c r="AX549" s="3" t="s">
        <v>113</v>
      </c>
      <c r="AY549" s="3" t="s">
        <v>62</v>
      </c>
      <c r="AZ549" s="4">
        <v>1.1533546325878594</v>
      </c>
      <c r="BA549" s="4">
        <v>0.9208003252714968</v>
      </c>
      <c r="BB549" s="3"/>
      <c r="BC549" s="3" t="s">
        <v>63</v>
      </c>
      <c r="BD549" s="4">
        <v>75475</v>
      </c>
      <c r="BE549" s="3" t="s">
        <v>724</v>
      </c>
      <c r="BF549" s="5">
        <v>1</v>
      </c>
    </row>
    <row r="550" spans="1:58" s="2" customFormat="1" x14ac:dyDescent="0.25">
      <c r="A550" s="4">
        <v>401.46</v>
      </c>
      <c r="B550" s="4">
        <v>3.01</v>
      </c>
      <c r="C550" s="4">
        <v>3.07</v>
      </c>
      <c r="D550" s="4">
        <v>0</v>
      </c>
      <c r="E550" s="4">
        <v>39.71</v>
      </c>
      <c r="F550" s="4">
        <v>0.97</v>
      </c>
      <c r="G550" s="4">
        <v>127.63</v>
      </c>
      <c r="H550" s="4">
        <v>15.84</v>
      </c>
      <c r="I550" s="4">
        <v>37.97</v>
      </c>
      <c r="J550" s="4">
        <v>324.54000000000002</v>
      </c>
      <c r="K550" s="4">
        <v>14.16</v>
      </c>
      <c r="L550" s="4">
        <v>100</v>
      </c>
      <c r="M550" s="4">
        <v>100</v>
      </c>
      <c r="N550" s="4">
        <v>100</v>
      </c>
      <c r="O550" s="4">
        <v>100</v>
      </c>
      <c r="P550" s="4">
        <v>100</v>
      </c>
      <c r="Q550" s="4">
        <v>79.989999999999995</v>
      </c>
      <c r="R550" s="4">
        <v>0.95</v>
      </c>
      <c r="S550" s="4">
        <v>100</v>
      </c>
      <c r="T550" s="4">
        <v>110.89</v>
      </c>
      <c r="U550" s="4">
        <v>99.86</v>
      </c>
      <c r="V550" s="4">
        <v>0</v>
      </c>
      <c r="W550" s="4">
        <v>191.96</v>
      </c>
      <c r="X550" s="4">
        <v>100</v>
      </c>
      <c r="Y550" s="4">
        <v>99.97</v>
      </c>
      <c r="Z550" s="4">
        <v>37.97</v>
      </c>
      <c r="AA550" s="4">
        <v>97.52</v>
      </c>
      <c r="AB550" s="4">
        <v>1.88</v>
      </c>
      <c r="AC550" s="4">
        <v>5</v>
      </c>
      <c r="AD550" s="4">
        <v>90757</v>
      </c>
      <c r="AE550" s="4">
        <v>80068</v>
      </c>
      <c r="AF550" s="4">
        <v>27282</v>
      </c>
      <c r="AG550" s="4">
        <v>27271</v>
      </c>
      <c r="AH550" s="4">
        <v>7213</v>
      </c>
      <c r="AI550" s="4">
        <v>7213</v>
      </c>
      <c r="AJ550" s="4">
        <v>314810</v>
      </c>
      <c r="AK550" s="4">
        <v>31481011</v>
      </c>
      <c r="AL550" s="3" t="s">
        <v>725</v>
      </c>
      <c r="AM550" s="3" t="s">
        <v>73</v>
      </c>
      <c r="AN550" s="4">
        <v>24742.89</v>
      </c>
      <c r="AO550" s="4">
        <v>3303.15</v>
      </c>
      <c r="AP550" s="4">
        <v>10689</v>
      </c>
      <c r="AQ550" s="4">
        <v>11</v>
      </c>
      <c r="AR550" s="4">
        <v>1</v>
      </c>
      <c r="AS550" s="4">
        <v>28046.04</v>
      </c>
      <c r="AT550" s="4">
        <v>111694913078638</v>
      </c>
      <c r="AU550" s="3" t="s">
        <v>67</v>
      </c>
      <c r="AV550" s="4">
        <v>3.56</v>
      </c>
      <c r="AW550" s="4">
        <v>78.010000000000005</v>
      </c>
      <c r="AX550" s="3" t="s">
        <v>113</v>
      </c>
      <c r="AY550" s="3" t="s">
        <v>75</v>
      </c>
      <c r="AZ550" s="4">
        <v>0.84550561797752799</v>
      </c>
      <c r="BA550" s="4">
        <v>0.8822239606862281</v>
      </c>
      <c r="BB550" s="3"/>
      <c r="BC550" s="3" t="s">
        <v>76</v>
      </c>
      <c r="BD550" s="4">
        <v>31326</v>
      </c>
      <c r="BE550" s="3" t="s">
        <v>726</v>
      </c>
      <c r="BF550" s="5">
        <v>1</v>
      </c>
    </row>
    <row r="551" spans="1:58" s="2" customFormat="1" x14ac:dyDescent="0.25">
      <c r="A551" s="4">
        <v>1069.75</v>
      </c>
      <c r="B551" s="4">
        <v>4.84</v>
      </c>
      <c r="C551" s="4">
        <v>4.84</v>
      </c>
      <c r="D551" s="4">
        <v>8.84</v>
      </c>
      <c r="E551" s="4">
        <v>23.13</v>
      </c>
      <c r="F551" s="4">
        <v>0.97</v>
      </c>
      <c r="G551" s="4">
        <v>110.09</v>
      </c>
      <c r="H551" s="4">
        <v>11.08</v>
      </c>
      <c r="I551" s="4">
        <v>40.14</v>
      </c>
      <c r="J551" s="4">
        <v>858.49</v>
      </c>
      <c r="K551" s="4">
        <v>0</v>
      </c>
      <c r="L551" s="4">
        <v>99.94</v>
      </c>
      <c r="M551" s="4">
        <v>0</v>
      </c>
      <c r="N551" s="4">
        <v>0</v>
      </c>
      <c r="O551" s="4">
        <v>81.42</v>
      </c>
      <c r="P551" s="4">
        <v>0</v>
      </c>
      <c r="Q551" s="4">
        <v>0</v>
      </c>
      <c r="R551" s="4">
        <v>0</v>
      </c>
      <c r="S551" s="4">
        <v>0.34</v>
      </c>
      <c r="T551" s="4">
        <v>68.709999999999994</v>
      </c>
      <c r="U551" s="4">
        <v>69.41</v>
      </c>
      <c r="V551" s="4">
        <v>0.72</v>
      </c>
      <c r="W551" s="4">
        <v>115.83</v>
      </c>
      <c r="X551" s="4">
        <v>100</v>
      </c>
      <c r="Y551" s="4">
        <v>100</v>
      </c>
      <c r="Z551" s="4">
        <v>40.32</v>
      </c>
      <c r="AA551" s="4">
        <v>0</v>
      </c>
      <c r="AB551" s="4">
        <v>2.91</v>
      </c>
      <c r="AC551" s="4">
        <v>12</v>
      </c>
      <c r="AD551" s="4">
        <v>5684</v>
      </c>
      <c r="AE551" s="4">
        <v>4631</v>
      </c>
      <c r="AF551" s="4">
        <v>2000</v>
      </c>
      <c r="AG551" s="4">
        <v>2000</v>
      </c>
      <c r="AH551" s="4">
        <v>338.53</v>
      </c>
      <c r="AI551" s="4">
        <v>338.53</v>
      </c>
      <c r="AJ551" s="4">
        <v>314820</v>
      </c>
      <c r="AK551" s="4">
        <v>31062000</v>
      </c>
      <c r="AL551" s="3" t="s">
        <v>58</v>
      </c>
      <c r="AM551" s="3" t="s">
        <v>59</v>
      </c>
      <c r="AN551" s="4">
        <v>1578.75</v>
      </c>
      <c r="AO551" s="4">
        <v>358.98</v>
      </c>
      <c r="AP551" s="4">
        <v>1053</v>
      </c>
      <c r="AQ551" s="4">
        <v>0</v>
      </c>
      <c r="AR551" s="4">
        <v>1</v>
      </c>
      <c r="AS551" s="4">
        <v>1937.73</v>
      </c>
      <c r="AT551" s="4">
        <v>110490109561188</v>
      </c>
      <c r="AU551" s="3" t="s">
        <v>60</v>
      </c>
      <c r="AV551" s="4">
        <v>4.55</v>
      </c>
      <c r="AW551" s="4">
        <v>48.91</v>
      </c>
      <c r="AX551" s="3" t="s">
        <v>118</v>
      </c>
      <c r="AY551" s="3" t="s">
        <v>62</v>
      </c>
      <c r="AZ551" s="4">
        <v>1.0637362637362637</v>
      </c>
      <c r="BA551" s="4">
        <v>0.81474313863476422</v>
      </c>
      <c r="BB551" s="3"/>
      <c r="BC551" s="3" t="s">
        <v>63</v>
      </c>
      <c r="BD551" s="4">
        <v>2141</v>
      </c>
      <c r="BE551" s="3" t="s">
        <v>727</v>
      </c>
      <c r="BF551" s="5">
        <v>1</v>
      </c>
    </row>
    <row r="552" spans="1:58" s="2" customFormat="1" x14ac:dyDescent="0.25">
      <c r="A552" s="4">
        <v>416.8</v>
      </c>
      <c r="B552" s="4">
        <v>4.8899999999999997</v>
      </c>
      <c r="C552" s="4">
        <v>4.8899999999999997</v>
      </c>
      <c r="D552" s="4">
        <v>6.79</v>
      </c>
      <c r="E552" s="4">
        <v>41.39</v>
      </c>
      <c r="F552" s="4">
        <v>0.66</v>
      </c>
      <c r="G552" s="4">
        <v>105.81</v>
      </c>
      <c r="H552" s="4">
        <v>9.7200000000000006</v>
      </c>
      <c r="I552" s="4">
        <v>27.81</v>
      </c>
      <c r="J552" s="4">
        <v>388.6</v>
      </c>
      <c r="K552" s="4">
        <v>0</v>
      </c>
      <c r="L552" s="4">
        <v>100</v>
      </c>
      <c r="M552" s="4">
        <v>0</v>
      </c>
      <c r="N552" s="4">
        <v>0</v>
      </c>
      <c r="O552" s="4">
        <v>53.24</v>
      </c>
      <c r="P552" s="4">
        <v>0</v>
      </c>
      <c r="Q552" s="4">
        <v>0</v>
      </c>
      <c r="R552" s="4">
        <v>0</v>
      </c>
      <c r="S552" s="4">
        <v>2.2000000000000002</v>
      </c>
      <c r="T552" s="4">
        <v>27.61</v>
      </c>
      <c r="U552" s="4">
        <v>27.94</v>
      </c>
      <c r="V552" s="4">
        <v>2.2200000000000002</v>
      </c>
      <c r="W552" s="4">
        <v>150.41999999999999</v>
      </c>
      <c r="X552" s="4">
        <v>100</v>
      </c>
      <c r="Y552" s="4">
        <v>100</v>
      </c>
      <c r="Z552" s="4">
        <v>27.78</v>
      </c>
      <c r="AA552" s="4">
        <v>100</v>
      </c>
      <c r="AB552" s="4">
        <v>1.88</v>
      </c>
      <c r="AC552" s="4">
        <v>12</v>
      </c>
      <c r="AD552" s="4">
        <v>9571</v>
      </c>
      <c r="AE552" s="4">
        <v>5096</v>
      </c>
      <c r="AF552" s="4">
        <v>1941</v>
      </c>
      <c r="AG552" s="4">
        <v>1941</v>
      </c>
      <c r="AH552" s="4">
        <v>241.73</v>
      </c>
      <c r="AI552" s="4">
        <v>280.29000000000002</v>
      </c>
      <c r="AJ552" s="4">
        <v>314830</v>
      </c>
      <c r="AK552" s="4">
        <v>31062000</v>
      </c>
      <c r="AL552" s="3" t="s">
        <v>58</v>
      </c>
      <c r="AM552" s="3" t="s">
        <v>59</v>
      </c>
      <c r="AN552" s="4">
        <v>1458.6</v>
      </c>
      <c r="AO552" s="4">
        <v>1280.8599999999999</v>
      </c>
      <c r="AP552" s="4">
        <v>4475</v>
      </c>
      <c r="AQ552" s="4">
        <v>0</v>
      </c>
      <c r="AR552" s="4">
        <v>0.86</v>
      </c>
      <c r="AS552" s="4">
        <v>2739.46</v>
      </c>
      <c r="AT552" s="4">
        <v>0.76292407992816091</v>
      </c>
      <c r="AU552" s="3" t="s">
        <v>60</v>
      </c>
      <c r="AV552" s="4">
        <v>5.08</v>
      </c>
      <c r="AW552" s="4">
        <v>74.709999999999994</v>
      </c>
      <c r="AX552" s="3" t="s">
        <v>118</v>
      </c>
      <c r="AY552" s="3" t="s">
        <v>62</v>
      </c>
      <c r="AZ552" s="4">
        <v>0.96259842519685035</v>
      </c>
      <c r="BA552" s="4">
        <v>0.53244175112318459</v>
      </c>
      <c r="BB552" s="3"/>
      <c r="BC552" s="3" t="s">
        <v>63</v>
      </c>
      <c r="BD552" s="4">
        <v>2090</v>
      </c>
      <c r="BE552" s="3" t="s">
        <v>728</v>
      </c>
      <c r="BF552" s="5">
        <v>1</v>
      </c>
    </row>
    <row r="553" spans="1:58" s="2" customFormat="1" x14ac:dyDescent="0.25">
      <c r="A553" s="4">
        <v>255.12</v>
      </c>
      <c r="B553" s="4">
        <v>4.97</v>
      </c>
      <c r="C553" s="4">
        <v>4.97</v>
      </c>
      <c r="D553" s="4">
        <v>2.2200000000000002</v>
      </c>
      <c r="E553" s="4">
        <v>105.09</v>
      </c>
      <c r="F553" s="4">
        <v>1.21</v>
      </c>
      <c r="G553" s="4">
        <v>48.95</v>
      </c>
      <c r="H553" s="4">
        <v>11.28</v>
      </c>
      <c r="I553" s="4">
        <v>14.45</v>
      </c>
      <c r="J553" s="4">
        <v>230.85</v>
      </c>
      <c r="K553" s="4">
        <v>0</v>
      </c>
      <c r="L553" s="4">
        <v>100</v>
      </c>
      <c r="M553" s="4">
        <v>0</v>
      </c>
      <c r="N553" s="4">
        <v>0</v>
      </c>
      <c r="O553" s="4">
        <v>46.83</v>
      </c>
      <c r="P553" s="4">
        <v>0</v>
      </c>
      <c r="Q553" s="4">
        <v>0</v>
      </c>
      <c r="R553" s="4">
        <v>0</v>
      </c>
      <c r="S553" s="4">
        <v>0</v>
      </c>
      <c r="T553" s="4">
        <v>115.03</v>
      </c>
      <c r="U553" s="4">
        <v>114.43</v>
      </c>
      <c r="V553" s="4">
        <v>0</v>
      </c>
      <c r="W553" s="4">
        <v>205</v>
      </c>
      <c r="X553" s="4">
        <v>100</v>
      </c>
      <c r="Y553" s="4">
        <v>100</v>
      </c>
      <c r="Z553" s="4">
        <v>14.43</v>
      </c>
      <c r="AA553" s="4">
        <v>100</v>
      </c>
      <c r="AB553" s="4">
        <v>1.9</v>
      </c>
      <c r="AC553" s="4">
        <v>8</v>
      </c>
      <c r="AD553" s="4">
        <v>4830</v>
      </c>
      <c r="AE553" s="4">
        <v>2262</v>
      </c>
      <c r="AF553" s="4">
        <v>929</v>
      </c>
      <c r="AG553" s="4">
        <v>929</v>
      </c>
      <c r="AH553" s="4">
        <v>108.09</v>
      </c>
      <c r="AI553" s="4">
        <v>108.09</v>
      </c>
      <c r="AJ553" s="4">
        <v>314840</v>
      </c>
      <c r="AK553" s="4">
        <v>31062000</v>
      </c>
      <c r="AL553" s="3" t="s">
        <v>58</v>
      </c>
      <c r="AM553" s="3" t="s">
        <v>59</v>
      </c>
      <c r="AN553" s="4">
        <v>607.57000000000005</v>
      </c>
      <c r="AO553" s="4">
        <v>689.77</v>
      </c>
      <c r="AP553" s="4">
        <v>2568</v>
      </c>
      <c r="AQ553" s="4">
        <v>0</v>
      </c>
      <c r="AR553" s="4">
        <v>1</v>
      </c>
      <c r="AS553" s="4">
        <v>1297.3399999999999</v>
      </c>
      <c r="AT553" s="4">
        <v>0.80009866341899605</v>
      </c>
      <c r="AU553" s="3" t="s">
        <v>60</v>
      </c>
      <c r="AV553" s="4">
        <v>11.08</v>
      </c>
      <c r="AW553" s="4">
        <v>28.25</v>
      </c>
      <c r="AX553" s="3" t="s">
        <v>61</v>
      </c>
      <c r="AY553" s="3" t="s">
        <v>62</v>
      </c>
      <c r="AZ553" s="4">
        <v>0.44855595667870035</v>
      </c>
      <c r="BA553" s="4">
        <v>0.46832298136645961</v>
      </c>
      <c r="BB553" s="3"/>
      <c r="BC553" s="3" t="s">
        <v>63</v>
      </c>
      <c r="BD553" s="4">
        <v>1038</v>
      </c>
      <c r="BE553" s="3" t="s">
        <v>729</v>
      </c>
      <c r="BF553" s="5">
        <v>1</v>
      </c>
    </row>
    <row r="554" spans="1:58" s="2" customFormat="1" x14ac:dyDescent="0.25">
      <c r="A554" s="4">
        <v>238.71</v>
      </c>
      <c r="B554" s="4">
        <v>2.67</v>
      </c>
      <c r="C554" s="4">
        <v>3.22</v>
      </c>
      <c r="D554" s="4">
        <v>-13.16</v>
      </c>
      <c r="E554" s="4">
        <v>49.36</v>
      </c>
      <c r="F554" s="4">
        <v>0.4</v>
      </c>
      <c r="G554" s="4">
        <v>116.64</v>
      </c>
      <c r="H554" s="4">
        <v>13.32</v>
      </c>
      <c r="I554" s="4">
        <v>45.66</v>
      </c>
      <c r="J554" s="4">
        <v>159.66999999999999</v>
      </c>
      <c r="K554" s="4">
        <v>10.18</v>
      </c>
      <c r="L554" s="4">
        <v>88.63</v>
      </c>
      <c r="M554" s="4">
        <v>78.12</v>
      </c>
      <c r="N554" s="4">
        <v>78.12</v>
      </c>
      <c r="O554" s="4">
        <v>58.33</v>
      </c>
      <c r="P554" s="4">
        <v>50.02</v>
      </c>
      <c r="Q554" s="4">
        <v>99.88</v>
      </c>
      <c r="R554" s="4">
        <v>2.9</v>
      </c>
      <c r="S554" s="4">
        <v>1.17</v>
      </c>
      <c r="T554" s="4">
        <v>27.38</v>
      </c>
      <c r="U554" s="4">
        <v>20.13</v>
      </c>
      <c r="V554" s="4">
        <v>0.82</v>
      </c>
      <c r="W554" s="4">
        <v>64.790000000000006</v>
      </c>
      <c r="X554" s="4">
        <v>66.010000000000005</v>
      </c>
      <c r="Y554" s="4">
        <v>100</v>
      </c>
      <c r="Z554" s="4">
        <v>45.72</v>
      </c>
      <c r="AA554" s="4">
        <v>93.88</v>
      </c>
      <c r="AB554" s="4">
        <v>2.76</v>
      </c>
      <c r="AC554" s="4">
        <v>4</v>
      </c>
      <c r="AD554" s="4">
        <v>8450</v>
      </c>
      <c r="AE554" s="4">
        <v>5120</v>
      </c>
      <c r="AF554" s="4">
        <v>1965</v>
      </c>
      <c r="AG554" s="4">
        <v>2634</v>
      </c>
      <c r="AH554" s="4">
        <v>316.10000000000002</v>
      </c>
      <c r="AI554" s="4">
        <v>364.33</v>
      </c>
      <c r="AJ554" s="4">
        <v>314850</v>
      </c>
      <c r="AK554" s="4">
        <v>31686000</v>
      </c>
      <c r="AL554" s="3" t="s">
        <v>149</v>
      </c>
      <c r="AM554" s="3" t="s">
        <v>150</v>
      </c>
      <c r="AN554" s="4">
        <v>1501.73</v>
      </c>
      <c r="AO554" s="4">
        <v>976.71</v>
      </c>
      <c r="AP554" s="4">
        <v>3330</v>
      </c>
      <c r="AQ554" s="4">
        <v>0</v>
      </c>
      <c r="AR554" s="4">
        <v>0.87</v>
      </c>
      <c r="AS554" s="4">
        <v>2478.44</v>
      </c>
      <c r="AT554" s="4">
        <v>0.85739416729878504</v>
      </c>
      <c r="AU554" s="3" t="s">
        <v>67</v>
      </c>
      <c r="AV554" s="4">
        <v>3.64</v>
      </c>
      <c r="AW554" s="4">
        <v>93.77</v>
      </c>
      <c r="AX554" s="3" t="s">
        <v>65</v>
      </c>
      <c r="AY554" s="3" t="s">
        <v>62</v>
      </c>
      <c r="AZ554" s="4">
        <v>0.73351648351648346</v>
      </c>
      <c r="BA554" s="4">
        <v>0.60591715976331362</v>
      </c>
      <c r="BB554" s="3"/>
      <c r="BC554" s="3" t="s">
        <v>151</v>
      </c>
      <c r="BD554" s="4">
        <v>2125</v>
      </c>
      <c r="BE554" s="3" t="s">
        <v>730</v>
      </c>
      <c r="BF554" s="5">
        <v>1</v>
      </c>
    </row>
    <row r="555" spans="1:58" s="2" customFormat="1" x14ac:dyDescent="0.25">
      <c r="A555" s="4">
        <v>396.32</v>
      </c>
      <c r="B555" s="4">
        <v>5.18</v>
      </c>
      <c r="C555" s="4">
        <v>5.18</v>
      </c>
      <c r="D555" s="4">
        <v>6.83</v>
      </c>
      <c r="E555" s="4">
        <v>52.18</v>
      </c>
      <c r="F555" s="4">
        <v>1.01</v>
      </c>
      <c r="G555" s="4">
        <v>77.89</v>
      </c>
      <c r="H555" s="4">
        <v>10.3</v>
      </c>
      <c r="I555" s="4">
        <v>42.53</v>
      </c>
      <c r="J555" s="4">
        <v>320.58999999999997</v>
      </c>
      <c r="K555" s="4">
        <v>0</v>
      </c>
      <c r="L555" s="4">
        <v>91.82</v>
      </c>
      <c r="M555" s="4">
        <v>0</v>
      </c>
      <c r="N555" s="4">
        <v>0</v>
      </c>
      <c r="O555" s="4">
        <v>48.4</v>
      </c>
      <c r="P555" s="4">
        <v>0</v>
      </c>
      <c r="Q555" s="4">
        <v>0</v>
      </c>
      <c r="R555" s="4">
        <v>0.08</v>
      </c>
      <c r="S555" s="4">
        <v>17.3</v>
      </c>
      <c r="T555" s="4">
        <v>77.599999999999994</v>
      </c>
      <c r="U555" s="4">
        <v>77.849999999999994</v>
      </c>
      <c r="V555" s="4">
        <v>0</v>
      </c>
      <c r="W555" s="4">
        <v>87.25</v>
      </c>
      <c r="X555" s="4">
        <v>100</v>
      </c>
      <c r="Y555" s="4">
        <v>100</v>
      </c>
      <c r="Z555" s="4">
        <v>42.5</v>
      </c>
      <c r="AA555" s="4">
        <v>100</v>
      </c>
      <c r="AB555" s="4">
        <v>1.1200000000000001</v>
      </c>
      <c r="AC555" s="4">
        <v>8</v>
      </c>
      <c r="AD555" s="4">
        <v>17541</v>
      </c>
      <c r="AE555" s="4">
        <v>9245</v>
      </c>
      <c r="AF555" s="4">
        <v>3382</v>
      </c>
      <c r="AG555" s="4">
        <v>3382</v>
      </c>
      <c r="AH555" s="4">
        <v>513.53</v>
      </c>
      <c r="AI555" s="4">
        <v>633.17999999999995</v>
      </c>
      <c r="AJ555" s="4">
        <v>314860</v>
      </c>
      <c r="AK555" s="4">
        <v>31062000</v>
      </c>
      <c r="AL555" s="3" t="s">
        <v>58</v>
      </c>
      <c r="AM555" s="3" t="s">
        <v>59</v>
      </c>
      <c r="AN555" s="4">
        <v>2598.5100000000002</v>
      </c>
      <c r="AO555" s="4">
        <v>2331.77</v>
      </c>
      <c r="AP555" s="4">
        <v>8296</v>
      </c>
      <c r="AQ555" s="4">
        <v>0</v>
      </c>
      <c r="AR555" s="4">
        <v>0.81</v>
      </c>
      <c r="AS555" s="4">
        <v>4930.28</v>
      </c>
      <c r="AT555" s="4">
        <v>0.77013881564535902</v>
      </c>
      <c r="AU555" s="3" t="s">
        <v>60</v>
      </c>
      <c r="AV555" s="4">
        <v>7.47</v>
      </c>
      <c r="AW555" s="4">
        <v>53.1</v>
      </c>
      <c r="AX555" s="3" t="s">
        <v>61</v>
      </c>
      <c r="AY555" s="3" t="s">
        <v>62</v>
      </c>
      <c r="AZ555" s="4">
        <v>0.69344042838018738</v>
      </c>
      <c r="BA555" s="4">
        <v>0.52705090929821563</v>
      </c>
      <c r="BB555" s="3"/>
      <c r="BC555" s="3" t="s">
        <v>63</v>
      </c>
      <c r="BD555" s="4">
        <v>3797</v>
      </c>
      <c r="BE555" s="3" t="s">
        <v>731</v>
      </c>
      <c r="BF555" s="5">
        <v>1</v>
      </c>
    </row>
    <row r="556" spans="1:58" s="2" customFormat="1" x14ac:dyDescent="0.25">
      <c r="A556" s="4">
        <v>658.1</v>
      </c>
      <c r="B556" s="4">
        <v>4.2</v>
      </c>
      <c r="C556" s="4">
        <v>4.5999999999999996</v>
      </c>
      <c r="D556" s="4">
        <v>9.35</v>
      </c>
      <c r="E556" s="4">
        <v>48.99</v>
      </c>
      <c r="F556" s="4">
        <v>1.53</v>
      </c>
      <c r="G556" s="4">
        <v>27.43</v>
      </c>
      <c r="H556" s="4">
        <v>11.23</v>
      </c>
      <c r="I556" s="4">
        <v>30.47</v>
      </c>
      <c r="J556" s="4">
        <v>520.04</v>
      </c>
      <c r="K556" s="4">
        <v>6.19</v>
      </c>
      <c r="L556" s="4">
        <v>80.81</v>
      </c>
      <c r="M556" s="4">
        <v>72.11</v>
      </c>
      <c r="N556" s="4">
        <v>72.11</v>
      </c>
      <c r="O556" s="4">
        <v>71.209999999999994</v>
      </c>
      <c r="P556" s="4">
        <v>63.54</v>
      </c>
      <c r="Q556" s="4">
        <v>70.48</v>
      </c>
      <c r="R556" s="4">
        <v>0.32</v>
      </c>
      <c r="S556" s="4">
        <v>27.72</v>
      </c>
      <c r="T556" s="4">
        <v>78.28</v>
      </c>
      <c r="U556" s="4">
        <v>75.510000000000005</v>
      </c>
      <c r="V556" s="4">
        <v>5.23</v>
      </c>
      <c r="W556" s="4">
        <v>118.33</v>
      </c>
      <c r="X556" s="4">
        <v>100</v>
      </c>
      <c r="Y556" s="4">
        <v>100</v>
      </c>
      <c r="Z556" s="4">
        <v>34.42</v>
      </c>
      <c r="AA556" s="4">
        <v>100</v>
      </c>
      <c r="AB556" s="4">
        <v>0.06</v>
      </c>
      <c r="AC556" s="4">
        <v>3</v>
      </c>
      <c r="AD556" s="4">
        <v>24324</v>
      </c>
      <c r="AE556" s="4">
        <v>21433</v>
      </c>
      <c r="AF556" s="4">
        <v>6164</v>
      </c>
      <c r="AG556" s="4">
        <v>6164</v>
      </c>
      <c r="AH556" s="4">
        <v>853.6</v>
      </c>
      <c r="AI556" s="4">
        <v>853.6</v>
      </c>
      <c r="AJ556" s="4">
        <v>314870</v>
      </c>
      <c r="AK556" s="4">
        <v>31062000</v>
      </c>
      <c r="AL556" s="3" t="s">
        <v>58</v>
      </c>
      <c r="AM556" s="3" t="s">
        <v>59</v>
      </c>
      <c r="AN556" s="4">
        <v>5940.51</v>
      </c>
      <c r="AO556" s="4">
        <v>801.29</v>
      </c>
      <c r="AP556" s="4">
        <v>2891</v>
      </c>
      <c r="AQ556" s="4">
        <v>0</v>
      </c>
      <c r="AR556" s="4">
        <v>1</v>
      </c>
      <c r="AS556" s="4">
        <v>6741.8</v>
      </c>
      <c r="AT556" s="4">
        <v>100284790412056</v>
      </c>
      <c r="AU556" s="3" t="s">
        <v>67</v>
      </c>
      <c r="AV556" s="4">
        <v>15.44</v>
      </c>
      <c r="AW556" s="4">
        <v>70.48</v>
      </c>
      <c r="AX556" s="3" t="s">
        <v>68</v>
      </c>
      <c r="AY556" s="3" t="s">
        <v>62</v>
      </c>
      <c r="AZ556" s="4">
        <v>0.27202072538860106</v>
      </c>
      <c r="BA556" s="4">
        <v>0.88114619306035191</v>
      </c>
      <c r="BB556" s="3"/>
      <c r="BC556" s="3" t="s">
        <v>63</v>
      </c>
      <c r="BD556" s="4">
        <v>6761</v>
      </c>
      <c r="BE556" s="3" t="s">
        <v>732</v>
      </c>
      <c r="BF556" s="5">
        <v>1</v>
      </c>
    </row>
    <row r="557" spans="1:58" s="2" customFormat="1" x14ac:dyDescent="0.25">
      <c r="A557" s="4">
        <v>403.89</v>
      </c>
      <c r="B557" s="4">
        <v>5.12</v>
      </c>
      <c r="C557" s="4">
        <v>5.05</v>
      </c>
      <c r="D557" s="4">
        <v>46.15</v>
      </c>
      <c r="E557" s="4">
        <v>23.98</v>
      </c>
      <c r="F557" s="4">
        <v>0.02</v>
      </c>
      <c r="G557" s="4">
        <v>0</v>
      </c>
      <c r="H557" s="4">
        <v>9.6199999999999992</v>
      </c>
      <c r="I557" s="4">
        <v>6.91</v>
      </c>
      <c r="J557" s="4">
        <v>300.48</v>
      </c>
      <c r="K557" s="4">
        <v>9.34</v>
      </c>
      <c r="L557" s="4">
        <v>100</v>
      </c>
      <c r="M557" s="4">
        <v>100</v>
      </c>
      <c r="N557" s="4">
        <v>100</v>
      </c>
      <c r="O557" s="4">
        <v>43.99</v>
      </c>
      <c r="P557" s="4">
        <v>43.99</v>
      </c>
      <c r="Q557" s="4">
        <v>81.680000000000007</v>
      </c>
      <c r="R557" s="4">
        <v>0.5</v>
      </c>
      <c r="S557" s="4">
        <v>0.18</v>
      </c>
      <c r="T557" s="4">
        <v>101.39</v>
      </c>
      <c r="U557" s="4">
        <v>101.39</v>
      </c>
      <c r="V557" s="4">
        <v>2.59</v>
      </c>
      <c r="W557" s="4">
        <v>100.87</v>
      </c>
      <c r="X557" s="4">
        <v>100</v>
      </c>
      <c r="Y557" s="4">
        <v>0</v>
      </c>
      <c r="Z557" s="4">
        <v>100</v>
      </c>
      <c r="AA557" s="4">
        <v>94.55</v>
      </c>
      <c r="AB557" s="4">
        <v>3.74</v>
      </c>
      <c r="AC557" s="4">
        <v>12</v>
      </c>
      <c r="AD557" s="4">
        <v>7097</v>
      </c>
      <c r="AE557" s="4">
        <v>1922</v>
      </c>
      <c r="AF557" s="4">
        <v>890</v>
      </c>
      <c r="AG557" s="4">
        <v>0</v>
      </c>
      <c r="AH557" s="4">
        <v>235</v>
      </c>
      <c r="AI557" s="4">
        <v>235</v>
      </c>
      <c r="AJ557" s="4">
        <v>314875</v>
      </c>
      <c r="AK557" s="4">
        <v>31487511</v>
      </c>
      <c r="AL557" s="3" t="s">
        <v>733</v>
      </c>
      <c r="AM557" s="3" t="s">
        <v>101</v>
      </c>
      <c r="AN557" s="4">
        <v>509.81</v>
      </c>
      <c r="AO557" s="4">
        <v>1372.68</v>
      </c>
      <c r="AP557" s="4">
        <v>5175</v>
      </c>
      <c r="AQ557" s="4">
        <v>919</v>
      </c>
      <c r="AR557" s="4">
        <v>1</v>
      </c>
      <c r="AS557" s="4">
        <v>1882.49</v>
      </c>
      <c r="AT557" s="4">
        <v>0.47862140037928497</v>
      </c>
      <c r="AU557" s="3" t="s">
        <v>67</v>
      </c>
      <c r="AV557" s="4">
        <v>7.43</v>
      </c>
      <c r="AW557" s="4">
        <v>77.23</v>
      </c>
      <c r="AX557" s="3" t="s">
        <v>118</v>
      </c>
      <c r="AY557" s="3" t="s">
        <v>75</v>
      </c>
      <c r="AZ557" s="4">
        <v>0.68909825033647376</v>
      </c>
      <c r="BA557" s="4">
        <v>0.27081865577004366</v>
      </c>
      <c r="BB557" s="3"/>
      <c r="BC557" s="3" t="s">
        <v>103</v>
      </c>
      <c r="BD557" s="4">
        <v>901</v>
      </c>
      <c r="BE557" s="3" t="s">
        <v>734</v>
      </c>
      <c r="BF557" s="5">
        <v>1</v>
      </c>
    </row>
    <row r="558" spans="1:58" s="2" customFormat="1" x14ac:dyDescent="0.25">
      <c r="A558" s="4">
        <v>661</v>
      </c>
      <c r="B558" s="4">
        <v>4.7699999999999996</v>
      </c>
      <c r="C558" s="4">
        <v>4.7699999999999996</v>
      </c>
      <c r="D558" s="4">
        <v>4.5599999999999996</v>
      </c>
      <c r="E558" s="4">
        <v>31.07</v>
      </c>
      <c r="F558" s="4">
        <v>1.49</v>
      </c>
      <c r="G558" s="4">
        <v>99.62</v>
      </c>
      <c r="H558" s="4">
        <v>7.74</v>
      </c>
      <c r="I558" s="4">
        <v>30.76</v>
      </c>
      <c r="J558" s="4">
        <v>583.72</v>
      </c>
      <c r="K558" s="4">
        <v>0</v>
      </c>
      <c r="L558" s="4">
        <v>100</v>
      </c>
      <c r="M558" s="4">
        <v>0</v>
      </c>
      <c r="N558" s="4">
        <v>0</v>
      </c>
      <c r="O558" s="4">
        <v>65.14</v>
      </c>
      <c r="P558" s="4">
        <v>0</v>
      </c>
      <c r="Q558" s="4">
        <v>0</v>
      </c>
      <c r="R558" s="4">
        <v>0.53</v>
      </c>
      <c r="S558" s="4">
        <v>12.09</v>
      </c>
      <c r="T558" s="4">
        <v>86.43</v>
      </c>
      <c r="U558" s="4">
        <v>86.34</v>
      </c>
      <c r="V558" s="4">
        <v>0</v>
      </c>
      <c r="W558" s="4">
        <v>100</v>
      </c>
      <c r="X558" s="4">
        <v>100</v>
      </c>
      <c r="Y558" s="4">
        <v>100</v>
      </c>
      <c r="Z558" s="4">
        <v>30.65</v>
      </c>
      <c r="AA558" s="4">
        <v>0</v>
      </c>
      <c r="AB558" s="4">
        <v>0.7</v>
      </c>
      <c r="AC558" s="4">
        <v>12</v>
      </c>
      <c r="AD558" s="4">
        <v>3052</v>
      </c>
      <c r="AE558" s="4">
        <v>1988</v>
      </c>
      <c r="AF558" s="4">
        <v>933</v>
      </c>
      <c r="AG558" s="4">
        <v>933</v>
      </c>
      <c r="AH558" s="4">
        <v>81.33</v>
      </c>
      <c r="AI558" s="4">
        <v>141.04</v>
      </c>
      <c r="AJ558" s="4">
        <v>314880</v>
      </c>
      <c r="AK558" s="4">
        <v>31062000</v>
      </c>
      <c r="AL558" s="3" t="s">
        <v>58</v>
      </c>
      <c r="AM558" s="3" t="s">
        <v>59</v>
      </c>
      <c r="AN558" s="4">
        <v>625.38</v>
      </c>
      <c r="AO558" s="4">
        <v>334.71</v>
      </c>
      <c r="AP558" s="4">
        <v>1064</v>
      </c>
      <c r="AQ558" s="4">
        <v>0</v>
      </c>
      <c r="AR558" s="4">
        <v>0.57999999999999996</v>
      </c>
      <c r="AS558" s="4">
        <v>960.09</v>
      </c>
      <c r="AT558" s="4">
        <v>104365215761022</v>
      </c>
      <c r="AU558" s="3" t="s">
        <v>60</v>
      </c>
      <c r="AV558" s="4">
        <v>5.25</v>
      </c>
      <c r="AW558" s="4">
        <v>31.59</v>
      </c>
      <c r="AX558" s="3" t="s">
        <v>118</v>
      </c>
      <c r="AY558" s="3" t="s">
        <v>62</v>
      </c>
      <c r="AZ558" s="4">
        <v>0.90857142857142847</v>
      </c>
      <c r="BA558" s="4">
        <v>0.65137614678899081</v>
      </c>
      <c r="BB558" s="3"/>
      <c r="BC558" s="3" t="s">
        <v>63</v>
      </c>
      <c r="BD558" s="4">
        <v>1002</v>
      </c>
      <c r="BE558" s="3" t="s">
        <v>735</v>
      </c>
      <c r="BF558" s="5">
        <v>1</v>
      </c>
    </row>
    <row r="559" spans="1:58" s="2" customFormat="1" x14ac:dyDescent="0.25">
      <c r="A559" s="4">
        <v>258.37</v>
      </c>
      <c r="B559" s="4">
        <v>5.41</v>
      </c>
      <c r="C559" s="4">
        <v>5.41</v>
      </c>
      <c r="D559" s="4">
        <v>7.18</v>
      </c>
      <c r="E559" s="4">
        <v>50.38</v>
      </c>
      <c r="F559" s="4">
        <v>0.64</v>
      </c>
      <c r="G559" s="4">
        <v>103.67</v>
      </c>
      <c r="H559" s="4">
        <v>12.83</v>
      </c>
      <c r="I559" s="4">
        <v>23.21</v>
      </c>
      <c r="J559" s="4">
        <v>238.01</v>
      </c>
      <c r="K559" s="4">
        <v>0</v>
      </c>
      <c r="L559" s="4">
        <v>99.14</v>
      </c>
      <c r="M559" s="4">
        <v>0</v>
      </c>
      <c r="N559" s="4">
        <v>0</v>
      </c>
      <c r="O559" s="4">
        <v>52.52</v>
      </c>
      <c r="P559" s="4">
        <v>0</v>
      </c>
      <c r="Q559" s="4">
        <v>0</v>
      </c>
      <c r="R559" s="4">
        <v>0</v>
      </c>
      <c r="S559" s="4">
        <v>0</v>
      </c>
      <c r="T559" s="4">
        <v>107.38</v>
      </c>
      <c r="U559" s="4">
        <v>107.43</v>
      </c>
      <c r="V559" s="4">
        <v>0</v>
      </c>
      <c r="W559" s="4">
        <v>127.5</v>
      </c>
      <c r="X559" s="4">
        <v>100</v>
      </c>
      <c r="Y559" s="4">
        <v>100</v>
      </c>
      <c r="Z559" s="4">
        <v>22.33</v>
      </c>
      <c r="AA559" s="4">
        <v>96.24</v>
      </c>
      <c r="AB559" s="4">
        <v>0.63</v>
      </c>
      <c r="AC559" s="4">
        <v>9</v>
      </c>
      <c r="AD559" s="4">
        <v>3972</v>
      </c>
      <c r="AE559" s="4">
        <v>2104</v>
      </c>
      <c r="AF559" s="4">
        <v>907</v>
      </c>
      <c r="AG559" s="4">
        <v>907</v>
      </c>
      <c r="AH559" s="4">
        <v>163.19</v>
      </c>
      <c r="AI559" s="4">
        <v>163.19</v>
      </c>
      <c r="AJ559" s="4">
        <v>314890</v>
      </c>
      <c r="AK559" s="4">
        <v>31062000</v>
      </c>
      <c r="AL559" s="3" t="s">
        <v>58</v>
      </c>
      <c r="AM559" s="3" t="s">
        <v>59</v>
      </c>
      <c r="AN559" s="4">
        <v>727.34</v>
      </c>
      <c r="AO559" s="4">
        <v>645.76</v>
      </c>
      <c r="AP559" s="4">
        <v>1868</v>
      </c>
      <c r="AQ559" s="4">
        <v>0</v>
      </c>
      <c r="AR559" s="4">
        <v>1</v>
      </c>
      <c r="AS559" s="4">
        <v>1373.1</v>
      </c>
      <c r="AT559" s="4">
        <v>0.75304056514456297</v>
      </c>
      <c r="AU559" s="3" t="s">
        <v>60</v>
      </c>
      <c r="AV559" s="4">
        <v>5.29</v>
      </c>
      <c r="AW559" s="4">
        <v>78.17</v>
      </c>
      <c r="AX559" s="3" t="s">
        <v>94</v>
      </c>
      <c r="AY559" s="3" t="s">
        <v>62</v>
      </c>
      <c r="AZ559" s="4">
        <v>1.0226843100189036</v>
      </c>
      <c r="BA559" s="4">
        <v>0.52970795568982876</v>
      </c>
      <c r="BB559" s="3"/>
      <c r="BC559" s="3" t="s">
        <v>63</v>
      </c>
      <c r="BD559" s="4">
        <v>1034</v>
      </c>
      <c r="BE559" s="3" t="s">
        <v>736</v>
      </c>
      <c r="BF559" s="5">
        <v>1</v>
      </c>
    </row>
    <row r="560" spans="1:58" s="2" customFormat="1" x14ac:dyDescent="0.25">
      <c r="A560" s="4">
        <v>797.93</v>
      </c>
      <c r="B560" s="4">
        <v>4.8</v>
      </c>
      <c r="C560" s="4">
        <v>4.93</v>
      </c>
      <c r="D560" s="4">
        <v>5.01</v>
      </c>
      <c r="E560" s="4">
        <v>297.14</v>
      </c>
      <c r="F560" s="4">
        <v>0.5</v>
      </c>
      <c r="G560" s="4">
        <v>0</v>
      </c>
      <c r="H560" s="4">
        <v>20.41</v>
      </c>
      <c r="I560" s="4">
        <v>6.47</v>
      </c>
      <c r="J560" s="4">
        <v>186.88</v>
      </c>
      <c r="K560" s="4">
        <v>23.92</v>
      </c>
      <c r="L560" s="4">
        <v>100</v>
      </c>
      <c r="M560" s="4">
        <v>100</v>
      </c>
      <c r="N560" s="4">
        <v>100</v>
      </c>
      <c r="O560" s="4">
        <v>59.38</v>
      </c>
      <c r="P560" s="4">
        <v>59.38</v>
      </c>
      <c r="Q560" s="4">
        <v>100</v>
      </c>
      <c r="R560" s="4">
        <v>0</v>
      </c>
      <c r="S560" s="4">
        <v>0</v>
      </c>
      <c r="T560" s="4">
        <v>100</v>
      </c>
      <c r="U560" s="4">
        <v>100</v>
      </c>
      <c r="V560" s="4">
        <v>0</v>
      </c>
      <c r="W560" s="4">
        <v>100</v>
      </c>
      <c r="X560" s="4">
        <v>0</v>
      </c>
      <c r="Y560" s="4">
        <v>100</v>
      </c>
      <c r="Z560" s="4">
        <v>100</v>
      </c>
      <c r="AA560" s="4">
        <v>12.3</v>
      </c>
      <c r="AB560" s="4">
        <v>4.9800000000000004</v>
      </c>
      <c r="AC560" s="4">
        <v>12</v>
      </c>
      <c r="AD560" s="4">
        <v>2504</v>
      </c>
      <c r="AE560" s="4">
        <v>1487</v>
      </c>
      <c r="AF560" s="4">
        <v>735</v>
      </c>
      <c r="AG560" s="4">
        <v>735</v>
      </c>
      <c r="AH560" s="4">
        <v>85</v>
      </c>
      <c r="AI560" s="4">
        <v>170</v>
      </c>
      <c r="AJ560" s="4">
        <v>314900</v>
      </c>
      <c r="AK560" s="4">
        <v>31490011</v>
      </c>
      <c r="AL560" s="3" t="s">
        <v>737</v>
      </c>
      <c r="AM560" s="3" t="s">
        <v>101</v>
      </c>
      <c r="AN560" s="4">
        <v>447.22</v>
      </c>
      <c r="AO560" s="4">
        <v>305.86</v>
      </c>
      <c r="AP560" s="4">
        <v>1017</v>
      </c>
      <c r="AQ560" s="4">
        <v>0</v>
      </c>
      <c r="AR560" s="4">
        <v>0.5</v>
      </c>
      <c r="AS560" s="4">
        <v>753.08</v>
      </c>
      <c r="AT560" s="4">
        <v>0.97599192648855404</v>
      </c>
      <c r="AU560" s="3" t="s">
        <v>67</v>
      </c>
      <c r="AV560" s="4">
        <v>4.9000000000000004</v>
      </c>
      <c r="AW560" s="4">
        <v>12.3</v>
      </c>
      <c r="AX560" s="3" t="s">
        <v>118</v>
      </c>
      <c r="AY560" s="3" t="s">
        <v>75</v>
      </c>
      <c r="AZ560" s="4">
        <v>0.97959183673469374</v>
      </c>
      <c r="BA560" s="4">
        <v>0.59384984025559107</v>
      </c>
      <c r="BB560" s="3"/>
      <c r="BC560" s="3" t="s">
        <v>103</v>
      </c>
      <c r="BD560" s="4">
        <v>735</v>
      </c>
      <c r="BE560" s="3" t="s">
        <v>738</v>
      </c>
      <c r="BF560" s="5">
        <v>1</v>
      </c>
    </row>
    <row r="561" spans="1:58" s="2" customFormat="1" x14ac:dyDescent="0.25">
      <c r="A561" s="4">
        <v>475.62</v>
      </c>
      <c r="B561" s="4">
        <v>4.84</v>
      </c>
      <c r="C561" s="4">
        <v>4.95</v>
      </c>
      <c r="D561" s="4">
        <v>3.41</v>
      </c>
      <c r="E561" s="4">
        <v>42.74</v>
      </c>
      <c r="F561" s="4">
        <v>0.3</v>
      </c>
      <c r="G561" s="4">
        <v>114.54</v>
      </c>
      <c r="H561" s="4">
        <v>11.81</v>
      </c>
      <c r="I561" s="4">
        <v>31.21</v>
      </c>
      <c r="J561" s="4">
        <v>416.55</v>
      </c>
      <c r="K561" s="4">
        <v>7.73</v>
      </c>
      <c r="L561" s="4">
        <v>97.83</v>
      </c>
      <c r="M561" s="4">
        <v>88.05</v>
      </c>
      <c r="N561" s="4">
        <v>88.05</v>
      </c>
      <c r="O561" s="4">
        <v>47.46</v>
      </c>
      <c r="P561" s="4">
        <v>42.72</v>
      </c>
      <c r="Q561" s="4">
        <v>71.28</v>
      </c>
      <c r="R561" s="4">
        <v>7.0000000000000007E-2</v>
      </c>
      <c r="S561" s="4">
        <v>0.06</v>
      </c>
      <c r="T561" s="4">
        <v>115.49</v>
      </c>
      <c r="U561" s="4">
        <v>65.489999999999995</v>
      </c>
      <c r="V561" s="4">
        <v>0</v>
      </c>
      <c r="W561" s="4">
        <v>125</v>
      </c>
      <c r="X561" s="4">
        <v>100</v>
      </c>
      <c r="Y561" s="4">
        <v>100</v>
      </c>
      <c r="Z561" s="4">
        <v>31.2</v>
      </c>
      <c r="AA561" s="4">
        <v>100</v>
      </c>
      <c r="AB561" s="4">
        <v>4.78</v>
      </c>
      <c r="AC561" s="4">
        <v>10</v>
      </c>
      <c r="AD561" s="4">
        <v>11195</v>
      </c>
      <c r="AE561" s="4">
        <v>5431</v>
      </c>
      <c r="AF561" s="4">
        <v>2310</v>
      </c>
      <c r="AG561" s="4">
        <v>2310</v>
      </c>
      <c r="AH561" s="4">
        <v>367.93</v>
      </c>
      <c r="AI561" s="4">
        <v>367.93</v>
      </c>
      <c r="AJ561" s="4">
        <v>314910</v>
      </c>
      <c r="AK561" s="4">
        <v>31062000</v>
      </c>
      <c r="AL561" s="3" t="s">
        <v>58</v>
      </c>
      <c r="AM561" s="3" t="s">
        <v>59</v>
      </c>
      <c r="AN561" s="4">
        <v>1621.19</v>
      </c>
      <c r="AO561" s="4">
        <v>1720.6</v>
      </c>
      <c r="AP561" s="4">
        <v>5764</v>
      </c>
      <c r="AQ561" s="4">
        <v>0</v>
      </c>
      <c r="AR561" s="4">
        <v>1</v>
      </c>
      <c r="AS561" s="4">
        <v>3341.79</v>
      </c>
      <c r="AT561" s="4">
        <v>0.79029502153037712</v>
      </c>
      <c r="AU561" s="3" t="s">
        <v>67</v>
      </c>
      <c r="AV561" s="4">
        <v>5.0599999999999996</v>
      </c>
      <c r="AW561" s="4">
        <v>71.28</v>
      </c>
      <c r="AX561" s="3" t="s">
        <v>129</v>
      </c>
      <c r="AY561" s="3" t="s">
        <v>62</v>
      </c>
      <c r="AZ561" s="4">
        <v>0.95652173913043481</v>
      </c>
      <c r="BA561" s="4">
        <v>0.48512728896828944</v>
      </c>
      <c r="BB561" s="3"/>
      <c r="BC561" s="3" t="s">
        <v>63</v>
      </c>
      <c r="BD561" s="4">
        <v>2641</v>
      </c>
      <c r="BE561" s="3" t="s">
        <v>739</v>
      </c>
      <c r="BF561" s="5">
        <v>1</v>
      </c>
    </row>
    <row r="562" spans="1:58" s="2" customFormat="1" x14ac:dyDescent="0.25">
      <c r="A562" s="4">
        <v>279.11</v>
      </c>
      <c r="B562" s="4">
        <v>4.54</v>
      </c>
      <c r="C562" s="4">
        <v>4.57</v>
      </c>
      <c r="D562" s="4">
        <v>4.79</v>
      </c>
      <c r="E562" s="4">
        <v>66.95</v>
      </c>
      <c r="F562" s="4">
        <v>0.64</v>
      </c>
      <c r="G562" s="4">
        <v>76.209999999999994</v>
      </c>
      <c r="H562" s="4">
        <v>13.55</v>
      </c>
      <c r="I562" s="4">
        <v>25.87</v>
      </c>
      <c r="J562" s="4">
        <v>246.83</v>
      </c>
      <c r="K562" s="4">
        <v>79.02</v>
      </c>
      <c r="L562" s="4">
        <v>80.83</v>
      </c>
      <c r="M562" s="4">
        <v>14.49</v>
      </c>
      <c r="N562" s="4">
        <v>14.49</v>
      </c>
      <c r="O562" s="4">
        <v>49.58</v>
      </c>
      <c r="P562" s="4">
        <v>8.89</v>
      </c>
      <c r="Q562" s="4">
        <v>12.15</v>
      </c>
      <c r="R562" s="4">
        <v>0.03</v>
      </c>
      <c r="S562" s="4">
        <v>0</v>
      </c>
      <c r="T562" s="4">
        <v>104.37</v>
      </c>
      <c r="U562" s="4">
        <v>104.37</v>
      </c>
      <c r="V562" s="4">
        <v>0</v>
      </c>
      <c r="W562" s="4">
        <v>125.69</v>
      </c>
      <c r="X562" s="4">
        <v>100</v>
      </c>
      <c r="Y562" s="4">
        <v>100</v>
      </c>
      <c r="Z562" s="4">
        <v>25.83</v>
      </c>
      <c r="AA562" s="4">
        <v>100</v>
      </c>
      <c r="AB562" s="4">
        <v>4.7300000000000004</v>
      </c>
      <c r="AC562" s="4">
        <v>2</v>
      </c>
      <c r="AD562" s="4">
        <v>12107</v>
      </c>
      <c r="AE562" s="4">
        <v>7427</v>
      </c>
      <c r="AF562" s="4">
        <v>2042</v>
      </c>
      <c r="AG562" s="4">
        <v>2042</v>
      </c>
      <c r="AH562" s="4">
        <v>304.24</v>
      </c>
      <c r="AI562" s="4">
        <v>304.24</v>
      </c>
      <c r="AJ562" s="4">
        <v>314915</v>
      </c>
      <c r="AK562" s="4">
        <v>31062000</v>
      </c>
      <c r="AL562" s="3" t="s">
        <v>58</v>
      </c>
      <c r="AM562" s="3" t="s">
        <v>59</v>
      </c>
      <c r="AN562" s="4">
        <v>1965.51</v>
      </c>
      <c r="AO562" s="4">
        <v>1238.53</v>
      </c>
      <c r="AP562" s="4">
        <v>4680</v>
      </c>
      <c r="AQ562" s="4">
        <v>0</v>
      </c>
      <c r="AR562" s="4">
        <v>1</v>
      </c>
      <c r="AS562" s="4">
        <v>3204.04</v>
      </c>
      <c r="AT562" s="4">
        <v>0.68944207937478896</v>
      </c>
      <c r="AU562" s="3" t="s">
        <v>67</v>
      </c>
      <c r="AV562" s="4">
        <v>6.69</v>
      </c>
      <c r="AW562" s="4">
        <v>12.15</v>
      </c>
      <c r="AX562" s="3" t="s">
        <v>84</v>
      </c>
      <c r="AY562" s="3" t="s">
        <v>62</v>
      </c>
      <c r="AZ562" s="4">
        <v>0.67862481315396106</v>
      </c>
      <c r="BA562" s="4">
        <v>0.61344676633352602</v>
      </c>
      <c r="BB562" s="3"/>
      <c r="BC562" s="3" t="s">
        <v>63</v>
      </c>
      <c r="BD562" s="4">
        <v>2209</v>
      </c>
      <c r="BE562" s="3" t="s">
        <v>740</v>
      </c>
      <c r="BF562" s="5">
        <v>1</v>
      </c>
    </row>
    <row r="563" spans="1:58" s="2" customFormat="1" x14ac:dyDescent="0.25">
      <c r="A563" s="4">
        <v>672</v>
      </c>
      <c r="B563" s="4">
        <v>5.37</v>
      </c>
      <c r="C563" s="4">
        <v>5.37</v>
      </c>
      <c r="D563" s="4">
        <v>3.85</v>
      </c>
      <c r="E563" s="4">
        <v>23.47</v>
      </c>
      <c r="F563" s="4">
        <v>0.71</v>
      </c>
      <c r="G563" s="4">
        <v>161.28</v>
      </c>
      <c r="H563" s="4">
        <v>15.91</v>
      </c>
      <c r="I563" s="4">
        <v>27.44</v>
      </c>
      <c r="J563" s="4">
        <v>604.41</v>
      </c>
      <c r="K563" s="4">
        <v>0</v>
      </c>
      <c r="L563" s="4">
        <v>86.26</v>
      </c>
      <c r="M563" s="4">
        <v>0</v>
      </c>
      <c r="N563" s="4">
        <v>0</v>
      </c>
      <c r="O563" s="4">
        <v>72.349999999999994</v>
      </c>
      <c r="P563" s="4">
        <v>0</v>
      </c>
      <c r="Q563" s="4">
        <v>0</v>
      </c>
      <c r="R563" s="4">
        <v>0</v>
      </c>
      <c r="S563" s="4">
        <v>0</v>
      </c>
      <c r="T563" s="4">
        <v>104.33</v>
      </c>
      <c r="U563" s="4">
        <v>104.33</v>
      </c>
      <c r="V563" s="4">
        <v>1.41</v>
      </c>
      <c r="W563" s="4">
        <v>118.33</v>
      </c>
      <c r="X563" s="4">
        <v>100</v>
      </c>
      <c r="Y563" s="4">
        <v>100</v>
      </c>
      <c r="Z563" s="4">
        <v>27.38</v>
      </c>
      <c r="AA563" s="4">
        <v>0</v>
      </c>
      <c r="AB563" s="4">
        <v>4.3499999999999996</v>
      </c>
      <c r="AC563" s="4">
        <v>5</v>
      </c>
      <c r="AD563" s="4">
        <v>3635</v>
      </c>
      <c r="AE563" s="4">
        <v>3049</v>
      </c>
      <c r="AF563" s="4">
        <v>1201</v>
      </c>
      <c r="AG563" s="4">
        <v>1201</v>
      </c>
      <c r="AH563" s="4">
        <v>0</v>
      </c>
      <c r="AI563" s="4">
        <v>245.21</v>
      </c>
      <c r="AJ563" s="4">
        <v>314920</v>
      </c>
      <c r="AK563" s="4">
        <v>31062000</v>
      </c>
      <c r="AL563" s="3" t="s">
        <v>58</v>
      </c>
      <c r="AM563" s="3" t="s">
        <v>59</v>
      </c>
      <c r="AN563" s="4">
        <v>1009.18</v>
      </c>
      <c r="AO563" s="4">
        <v>193.96</v>
      </c>
      <c r="AP563" s="4">
        <v>586</v>
      </c>
      <c r="AQ563" s="4">
        <v>0</v>
      </c>
      <c r="AR563" s="4">
        <v>0</v>
      </c>
      <c r="AS563" s="4">
        <v>1203.1400000000001</v>
      </c>
      <c r="AT563" s="4">
        <v>112040161577206</v>
      </c>
      <c r="AU563" s="3" t="s">
        <v>60</v>
      </c>
      <c r="AV563" s="4">
        <v>3.61</v>
      </c>
      <c r="AW563" s="4">
        <v>64.83</v>
      </c>
      <c r="AX563" s="3" t="s">
        <v>113</v>
      </c>
      <c r="AY563" s="3" t="s">
        <v>62</v>
      </c>
      <c r="AZ563" s="4">
        <v>1.4875346260387812</v>
      </c>
      <c r="BA563" s="4">
        <v>0.83878954607977996</v>
      </c>
      <c r="BB563" s="3"/>
      <c r="BC563" s="3" t="s">
        <v>63</v>
      </c>
      <c r="BD563" s="4">
        <v>1348</v>
      </c>
      <c r="BE563" s="3" t="s">
        <v>741</v>
      </c>
      <c r="BF563" s="5">
        <v>1</v>
      </c>
    </row>
    <row r="564" spans="1:58" s="2" customFormat="1" x14ac:dyDescent="0.25">
      <c r="A564" s="4">
        <v>810.44</v>
      </c>
      <c r="B564" s="4">
        <v>4.78</v>
      </c>
      <c r="C564" s="4">
        <v>5.49</v>
      </c>
      <c r="D564" s="4">
        <v>7.32</v>
      </c>
      <c r="E564" s="4">
        <v>27.26</v>
      </c>
      <c r="F564" s="4">
        <v>1.08</v>
      </c>
      <c r="G564" s="4">
        <v>112.38</v>
      </c>
      <c r="H564" s="4">
        <v>15.79</v>
      </c>
      <c r="I564" s="4">
        <v>50.65</v>
      </c>
      <c r="J564" s="4">
        <v>513.01</v>
      </c>
      <c r="K564" s="4">
        <v>6.84</v>
      </c>
      <c r="L564" s="4">
        <v>99.34</v>
      </c>
      <c r="M564" s="4">
        <v>72.19</v>
      </c>
      <c r="N564" s="4">
        <v>72.19</v>
      </c>
      <c r="O564" s="4">
        <v>84.48</v>
      </c>
      <c r="P564" s="4">
        <v>61.39</v>
      </c>
      <c r="Q564" s="4">
        <v>54.5</v>
      </c>
      <c r="R564" s="4">
        <v>1.08</v>
      </c>
      <c r="S564" s="4">
        <v>0.47</v>
      </c>
      <c r="T564" s="4">
        <v>101.19</v>
      </c>
      <c r="U564" s="4">
        <v>103.79</v>
      </c>
      <c r="V564" s="4">
        <v>0.47</v>
      </c>
      <c r="W564" s="4">
        <v>107.07</v>
      </c>
      <c r="X564" s="4">
        <v>100</v>
      </c>
      <c r="Y564" s="4">
        <v>99.99</v>
      </c>
      <c r="Z564" s="4">
        <v>50.61</v>
      </c>
      <c r="AA564" s="4">
        <v>62.89</v>
      </c>
      <c r="AB564" s="4">
        <v>4.4000000000000004</v>
      </c>
      <c r="AC564" s="4">
        <v>7</v>
      </c>
      <c r="AD564" s="4">
        <v>64258</v>
      </c>
      <c r="AE564" s="4">
        <v>54646</v>
      </c>
      <c r="AF564" s="4">
        <v>22612</v>
      </c>
      <c r="AG564" s="4">
        <v>22612</v>
      </c>
      <c r="AH564" s="4">
        <v>6084.45</v>
      </c>
      <c r="AI564" s="4">
        <v>6084.45</v>
      </c>
      <c r="AJ564" s="4">
        <v>314930</v>
      </c>
      <c r="AK564" s="4">
        <v>31062000</v>
      </c>
      <c r="AL564" s="3" t="s">
        <v>58</v>
      </c>
      <c r="AM564" s="3" t="s">
        <v>59</v>
      </c>
      <c r="AN564" s="4">
        <v>16607.86</v>
      </c>
      <c r="AO564" s="4">
        <v>2921.25</v>
      </c>
      <c r="AP564" s="4">
        <v>9612</v>
      </c>
      <c r="AQ564" s="4">
        <v>0</v>
      </c>
      <c r="AR564" s="4">
        <v>1</v>
      </c>
      <c r="AS564" s="4">
        <v>19529.11</v>
      </c>
      <c r="AT564" s="4">
        <v>128029387923976</v>
      </c>
      <c r="AU564" s="3" t="s">
        <v>67</v>
      </c>
      <c r="AV564" s="4">
        <v>6.26</v>
      </c>
      <c r="AW564" s="4">
        <v>34.270000000000003</v>
      </c>
      <c r="AX564" s="3" t="s">
        <v>102</v>
      </c>
      <c r="AY564" s="3" t="s">
        <v>62</v>
      </c>
      <c r="AZ564" s="4">
        <v>0.76357827476038342</v>
      </c>
      <c r="BA564" s="4">
        <v>0.85041551246537395</v>
      </c>
      <c r="BB564" s="3"/>
      <c r="BC564" s="3" t="s">
        <v>63</v>
      </c>
      <c r="BD564" s="4">
        <v>25003</v>
      </c>
      <c r="BE564" s="3" t="s">
        <v>742</v>
      </c>
      <c r="BF564" s="5">
        <v>1</v>
      </c>
    </row>
    <row r="565" spans="1:58" s="2" customFormat="1" x14ac:dyDescent="0.25">
      <c r="A565" s="4">
        <v>388</v>
      </c>
      <c r="B565" s="4">
        <v>5.42</v>
      </c>
      <c r="C565" s="4">
        <v>5.42</v>
      </c>
      <c r="D565" s="4">
        <v>3.1</v>
      </c>
      <c r="E565" s="4">
        <v>39.44</v>
      </c>
      <c r="F565" s="4">
        <v>0.74</v>
      </c>
      <c r="G565" s="4">
        <v>115.15</v>
      </c>
      <c r="H565" s="4">
        <v>15.66</v>
      </c>
      <c r="I565" s="4">
        <v>31.59</v>
      </c>
      <c r="J565" s="4">
        <v>344.64</v>
      </c>
      <c r="K565" s="4">
        <v>0</v>
      </c>
      <c r="L565" s="4">
        <v>89.28</v>
      </c>
      <c r="M565" s="4">
        <v>0</v>
      </c>
      <c r="N565" s="4">
        <v>0</v>
      </c>
      <c r="O565" s="4">
        <v>82.26</v>
      </c>
      <c r="P565" s="4">
        <v>0</v>
      </c>
      <c r="Q565" s="4">
        <v>0</v>
      </c>
      <c r="R565" s="4">
        <v>0.15</v>
      </c>
      <c r="S565" s="4">
        <v>2.5299999999999998</v>
      </c>
      <c r="T565" s="4">
        <v>62.46</v>
      </c>
      <c r="U565" s="4">
        <v>62.9</v>
      </c>
      <c r="V565" s="4">
        <v>0</v>
      </c>
      <c r="W565" s="4">
        <v>116.67</v>
      </c>
      <c r="X565" s="4">
        <v>100</v>
      </c>
      <c r="Y565" s="4">
        <v>100</v>
      </c>
      <c r="Z565" s="4">
        <v>31.48</v>
      </c>
      <c r="AA565" s="4">
        <v>0</v>
      </c>
      <c r="AB565" s="4">
        <v>3.73</v>
      </c>
      <c r="AC565" s="4">
        <v>12</v>
      </c>
      <c r="AD565" s="4">
        <v>3320</v>
      </c>
      <c r="AE565" s="4">
        <v>3059</v>
      </c>
      <c r="AF565" s="4">
        <v>1415</v>
      </c>
      <c r="AG565" s="4">
        <v>1415</v>
      </c>
      <c r="AH565" s="4">
        <v>0</v>
      </c>
      <c r="AI565" s="4">
        <v>242.62</v>
      </c>
      <c r="AJ565" s="4">
        <v>314950</v>
      </c>
      <c r="AK565" s="4">
        <v>31062000</v>
      </c>
      <c r="AL565" s="3" t="s">
        <v>58</v>
      </c>
      <c r="AM565" s="3" t="s">
        <v>59</v>
      </c>
      <c r="AN565" s="4">
        <v>1023.76</v>
      </c>
      <c r="AO565" s="4">
        <v>87.35</v>
      </c>
      <c r="AP565" s="4">
        <v>261</v>
      </c>
      <c r="AQ565" s="4">
        <v>0</v>
      </c>
      <c r="AR565" s="4">
        <v>0</v>
      </c>
      <c r="AS565" s="4">
        <v>1111.1099999999999</v>
      </c>
      <c r="AT565" s="4">
        <v>141480141480141</v>
      </c>
      <c r="AU565" s="3" t="s">
        <v>60</v>
      </c>
      <c r="AV565" s="4">
        <v>5.1100000000000003</v>
      </c>
      <c r="AW565" s="4">
        <v>21.14</v>
      </c>
      <c r="AX565" s="3" t="s">
        <v>118</v>
      </c>
      <c r="AY565" s="3" t="s">
        <v>62</v>
      </c>
      <c r="AZ565" s="4">
        <v>1.0606653620352249</v>
      </c>
      <c r="BA565" s="4">
        <v>0.92138554216867474</v>
      </c>
      <c r="BB565" s="3"/>
      <c r="BC565" s="3" t="s">
        <v>63</v>
      </c>
      <c r="BD565" s="4">
        <v>1572</v>
      </c>
      <c r="BE565" s="3" t="s">
        <v>743</v>
      </c>
      <c r="BF565" s="5">
        <v>1</v>
      </c>
    </row>
    <row r="566" spans="1:58" s="2" customFormat="1" x14ac:dyDescent="0.25">
      <c r="A566" s="4">
        <v>336.54</v>
      </c>
      <c r="B566" s="4">
        <v>0.04</v>
      </c>
      <c r="C566" s="4">
        <v>0.31</v>
      </c>
      <c r="D566" s="4">
        <v>-8.57</v>
      </c>
      <c r="E566" s="4">
        <v>2740.48</v>
      </c>
      <c r="F566" s="4">
        <v>0.24</v>
      </c>
      <c r="G566" s="4">
        <v>2.59</v>
      </c>
      <c r="H566" s="4">
        <v>13.47</v>
      </c>
      <c r="I566" s="4">
        <v>0</v>
      </c>
      <c r="J566" s="4">
        <v>297.55</v>
      </c>
      <c r="K566" s="4">
        <v>19.79</v>
      </c>
      <c r="L566" s="4">
        <v>99.4</v>
      </c>
      <c r="M566" s="4">
        <v>74.25</v>
      </c>
      <c r="N566" s="4">
        <v>74.25</v>
      </c>
      <c r="O566" s="4">
        <v>99.39</v>
      </c>
      <c r="P566" s="4">
        <v>58.33</v>
      </c>
      <c r="Q566" s="4">
        <v>70</v>
      </c>
      <c r="R566" s="4">
        <v>0.32</v>
      </c>
      <c r="S566" s="4">
        <v>1.04</v>
      </c>
      <c r="T566" s="4">
        <v>100</v>
      </c>
      <c r="U566" s="4">
        <v>100</v>
      </c>
      <c r="V566" s="4">
        <v>3.12</v>
      </c>
      <c r="W566" s="4">
        <v>100</v>
      </c>
      <c r="X566" s="4">
        <v>0</v>
      </c>
      <c r="Y566" s="4">
        <v>0</v>
      </c>
      <c r="Z566" s="4">
        <v>25</v>
      </c>
      <c r="AA566" s="4">
        <v>39.29</v>
      </c>
      <c r="AB566" s="4">
        <v>2.75</v>
      </c>
      <c r="AC566" s="4">
        <v>7</v>
      </c>
      <c r="AD566" s="4">
        <v>4406</v>
      </c>
      <c r="AE566" s="4">
        <v>3192</v>
      </c>
      <c r="AF566" s="4">
        <v>978</v>
      </c>
      <c r="AG566" s="4">
        <v>0</v>
      </c>
      <c r="AH566" s="4">
        <v>150</v>
      </c>
      <c r="AI566" s="4">
        <v>200</v>
      </c>
      <c r="AJ566" s="4">
        <v>314960</v>
      </c>
      <c r="AK566" s="4">
        <v>31496011</v>
      </c>
      <c r="AL566" s="3" t="s">
        <v>744</v>
      </c>
      <c r="AM566" s="3" t="s">
        <v>101</v>
      </c>
      <c r="AN566" s="4">
        <v>1030.92</v>
      </c>
      <c r="AO566" s="4">
        <v>392.09</v>
      </c>
      <c r="AP566" s="4">
        <v>1214</v>
      </c>
      <c r="AQ566" s="4">
        <v>978</v>
      </c>
      <c r="AR566" s="4">
        <v>0.75</v>
      </c>
      <c r="AS566" s="4">
        <v>1423.01</v>
      </c>
      <c r="AT566" s="4">
        <v>108924041292753</v>
      </c>
      <c r="AU566" s="3" t="s">
        <v>67</v>
      </c>
      <c r="AV566" s="4">
        <v>2.6</v>
      </c>
      <c r="AW566" s="4">
        <v>27.5</v>
      </c>
      <c r="AX566" s="3" t="s">
        <v>102</v>
      </c>
      <c r="AY566" s="3" t="s">
        <v>75</v>
      </c>
      <c r="AZ566" s="4">
        <v>1.5384615384615384E-2</v>
      </c>
      <c r="BA566" s="4">
        <v>0.72446663640490239</v>
      </c>
      <c r="BB566" s="3"/>
      <c r="BC566" s="3" t="s">
        <v>103</v>
      </c>
      <c r="BD566" s="4">
        <v>1550</v>
      </c>
      <c r="BE566" s="3" t="s">
        <v>745</v>
      </c>
      <c r="BF566" s="5">
        <v>1</v>
      </c>
    </row>
    <row r="567" spans="1:58" s="2" customFormat="1" x14ac:dyDescent="0.25">
      <c r="A567" s="4">
        <v>447.8</v>
      </c>
      <c r="B567" s="4">
        <v>5.37</v>
      </c>
      <c r="C567" s="4">
        <v>5.37</v>
      </c>
      <c r="D567" s="4">
        <v>3.18</v>
      </c>
      <c r="E567" s="4">
        <v>35.119999999999997</v>
      </c>
      <c r="F567" s="4">
        <v>0.67</v>
      </c>
      <c r="G567" s="4">
        <v>120.03</v>
      </c>
      <c r="H567" s="4">
        <v>9.84</v>
      </c>
      <c r="I567" s="4">
        <v>22.9</v>
      </c>
      <c r="J567" s="4">
        <v>401.19</v>
      </c>
      <c r="K567" s="4">
        <v>0</v>
      </c>
      <c r="L567" s="4">
        <v>93.61</v>
      </c>
      <c r="M567" s="4">
        <v>0</v>
      </c>
      <c r="N567" s="4">
        <v>0</v>
      </c>
      <c r="O567" s="4">
        <v>82.57</v>
      </c>
      <c r="P567" s="4">
        <v>0</v>
      </c>
      <c r="Q567" s="4">
        <v>0</v>
      </c>
      <c r="R567" s="4">
        <v>0.04</v>
      </c>
      <c r="S567" s="4">
        <v>7.0000000000000007E-2</v>
      </c>
      <c r="T567" s="4">
        <v>57.81</v>
      </c>
      <c r="U567" s="4">
        <v>57.81</v>
      </c>
      <c r="V567" s="4">
        <v>0.72</v>
      </c>
      <c r="W567" s="4">
        <v>121.49</v>
      </c>
      <c r="X567" s="4">
        <v>100</v>
      </c>
      <c r="Y567" s="4">
        <v>100</v>
      </c>
      <c r="Z567" s="4">
        <v>22.85</v>
      </c>
      <c r="AA567" s="4">
        <v>98.58</v>
      </c>
      <c r="AB567" s="4">
        <v>5.24</v>
      </c>
      <c r="AC567" s="4">
        <v>9</v>
      </c>
      <c r="AD567" s="4">
        <v>11506</v>
      </c>
      <c r="AE567" s="4">
        <v>10150</v>
      </c>
      <c r="AF567" s="4">
        <v>3894</v>
      </c>
      <c r="AG567" s="4">
        <v>3894</v>
      </c>
      <c r="AH567" s="4">
        <v>618.75</v>
      </c>
      <c r="AI567" s="4">
        <v>618.75</v>
      </c>
      <c r="AJ567" s="4">
        <v>314970</v>
      </c>
      <c r="AK567" s="4">
        <v>31062000</v>
      </c>
      <c r="AL567" s="3" t="s">
        <v>58</v>
      </c>
      <c r="AM567" s="3" t="s">
        <v>59</v>
      </c>
      <c r="AN567" s="4">
        <v>3226.12</v>
      </c>
      <c r="AO567" s="4">
        <v>431</v>
      </c>
      <c r="AP567" s="4">
        <v>1356</v>
      </c>
      <c r="AQ567" s="4">
        <v>0</v>
      </c>
      <c r="AR567" s="4">
        <v>1</v>
      </c>
      <c r="AS567" s="4">
        <v>3657.12</v>
      </c>
      <c r="AT567" s="4">
        <v>124278120488253</v>
      </c>
      <c r="AU567" s="3" t="s">
        <v>60</v>
      </c>
      <c r="AV567" s="4">
        <v>5.08</v>
      </c>
      <c r="AW567" s="4">
        <v>32.29</v>
      </c>
      <c r="AX567" s="3" t="s">
        <v>94</v>
      </c>
      <c r="AY567" s="3" t="s">
        <v>62</v>
      </c>
      <c r="AZ567" s="4">
        <v>1.0570866141732282</v>
      </c>
      <c r="BA567" s="4">
        <v>0.88214844428993566</v>
      </c>
      <c r="BB567" s="3"/>
      <c r="BC567" s="3" t="s">
        <v>63</v>
      </c>
      <c r="BD567" s="4">
        <v>4545</v>
      </c>
      <c r="BE567" s="3" t="s">
        <v>746</v>
      </c>
      <c r="BF567" s="5">
        <v>1</v>
      </c>
    </row>
    <row r="568" spans="1:58" s="2" customFormat="1" x14ac:dyDescent="0.25">
      <c r="A568" s="4">
        <v>614.94000000000005</v>
      </c>
      <c r="B568" s="4">
        <v>5.38</v>
      </c>
      <c r="C568" s="4">
        <v>5.38</v>
      </c>
      <c r="D568" s="4">
        <v>9.15</v>
      </c>
      <c r="E568" s="4">
        <v>22.74</v>
      </c>
      <c r="F568" s="4">
        <v>0.71</v>
      </c>
      <c r="G568" s="4">
        <v>147.04</v>
      </c>
      <c r="H568" s="4">
        <v>15.39</v>
      </c>
      <c r="I568" s="4">
        <v>25.62</v>
      </c>
      <c r="J568" s="4">
        <v>533.38</v>
      </c>
      <c r="K568" s="4">
        <v>0</v>
      </c>
      <c r="L568" s="4">
        <v>98.04</v>
      </c>
      <c r="M568" s="4">
        <v>0</v>
      </c>
      <c r="N568" s="4">
        <v>0</v>
      </c>
      <c r="O568" s="4">
        <v>67.62</v>
      </c>
      <c r="P568" s="4">
        <v>0</v>
      </c>
      <c r="Q568" s="4">
        <v>0</v>
      </c>
      <c r="R568" s="4">
        <v>0</v>
      </c>
      <c r="S568" s="4">
        <v>1.06</v>
      </c>
      <c r="T568" s="4">
        <v>87.15</v>
      </c>
      <c r="U568" s="4">
        <v>87.15</v>
      </c>
      <c r="V568" s="4">
        <v>0</v>
      </c>
      <c r="W568" s="4">
        <v>118.18</v>
      </c>
      <c r="X568" s="4">
        <v>100</v>
      </c>
      <c r="Y568" s="4">
        <v>100</v>
      </c>
      <c r="Z568" s="4">
        <v>25.7</v>
      </c>
      <c r="AA568" s="4">
        <v>100</v>
      </c>
      <c r="AB568" s="4">
        <v>0.32</v>
      </c>
      <c r="AC568" s="4">
        <v>5</v>
      </c>
      <c r="AD568" s="4">
        <v>16168</v>
      </c>
      <c r="AE568" s="4">
        <v>11152</v>
      </c>
      <c r="AF568" s="4">
        <v>4613</v>
      </c>
      <c r="AG568" s="4">
        <v>4613</v>
      </c>
      <c r="AH568" s="4">
        <v>858.26</v>
      </c>
      <c r="AI568" s="4">
        <v>858.26</v>
      </c>
      <c r="AJ568" s="4">
        <v>314980</v>
      </c>
      <c r="AK568" s="4">
        <v>31062000</v>
      </c>
      <c r="AL568" s="3" t="s">
        <v>58</v>
      </c>
      <c r="AM568" s="3" t="s">
        <v>59</v>
      </c>
      <c r="AN568" s="4">
        <v>3536.46</v>
      </c>
      <c r="AO568" s="4">
        <v>1590.65</v>
      </c>
      <c r="AP568" s="4">
        <v>5016</v>
      </c>
      <c r="AQ568" s="4">
        <v>0</v>
      </c>
      <c r="AR568" s="4">
        <v>1</v>
      </c>
      <c r="AS568" s="4">
        <v>5127.1099999999997</v>
      </c>
      <c r="AT568" s="4">
        <v>0.98281488011764895</v>
      </c>
      <c r="AU568" s="3" t="s">
        <v>60</v>
      </c>
      <c r="AV568" s="4">
        <v>3.95</v>
      </c>
      <c r="AW568" s="4">
        <v>56.31</v>
      </c>
      <c r="AX568" s="3" t="s">
        <v>113</v>
      </c>
      <c r="AY568" s="3" t="s">
        <v>62</v>
      </c>
      <c r="AZ568" s="4">
        <v>1.3620253164556961</v>
      </c>
      <c r="BA568" s="4">
        <v>0.68975754576942105</v>
      </c>
      <c r="BB568" s="3"/>
      <c r="BC568" s="3" t="s">
        <v>63</v>
      </c>
      <c r="BD568" s="4">
        <v>5039</v>
      </c>
      <c r="BE568" s="3" t="s">
        <v>747</v>
      </c>
      <c r="BF568" s="5">
        <v>1</v>
      </c>
    </row>
    <row r="569" spans="1:58" s="2" customFormat="1" x14ac:dyDescent="0.25">
      <c r="A569" s="4">
        <v>616.39</v>
      </c>
      <c r="B569" s="4">
        <v>3.46</v>
      </c>
      <c r="C569" s="4">
        <v>5.0199999999999996</v>
      </c>
      <c r="D569" s="4">
        <v>3.44</v>
      </c>
      <c r="E569" s="4">
        <v>41.54</v>
      </c>
      <c r="F569" s="4">
        <v>0.98</v>
      </c>
      <c r="G569" s="4">
        <v>104.25</v>
      </c>
      <c r="H569" s="4">
        <v>13.92</v>
      </c>
      <c r="I569" s="4">
        <v>32.229999999999997</v>
      </c>
      <c r="J569" s="4">
        <v>510.38</v>
      </c>
      <c r="K569" s="4">
        <v>9.83</v>
      </c>
      <c r="L569" s="4">
        <v>93.12</v>
      </c>
      <c r="M569" s="4">
        <v>82.95</v>
      </c>
      <c r="N569" s="4">
        <v>82.95</v>
      </c>
      <c r="O569" s="4">
        <v>82.41</v>
      </c>
      <c r="P569" s="4">
        <v>73.41</v>
      </c>
      <c r="Q569" s="4">
        <v>70.59</v>
      </c>
      <c r="R569" s="4">
        <v>0</v>
      </c>
      <c r="S569" s="4">
        <v>1.97</v>
      </c>
      <c r="T569" s="4">
        <v>136</v>
      </c>
      <c r="U569" s="4">
        <v>135.97</v>
      </c>
      <c r="V569" s="4">
        <v>0</v>
      </c>
      <c r="W569" s="4">
        <v>100.57</v>
      </c>
      <c r="X569" s="4">
        <v>100</v>
      </c>
      <c r="Y569" s="4">
        <v>100</v>
      </c>
      <c r="Z569" s="4">
        <v>32.15</v>
      </c>
      <c r="AA569" s="4">
        <v>0</v>
      </c>
      <c r="AB569" s="4">
        <v>3.9</v>
      </c>
      <c r="AC569" s="4">
        <v>9</v>
      </c>
      <c r="AD569" s="4">
        <v>21390</v>
      </c>
      <c r="AE569" s="4">
        <v>18929</v>
      </c>
      <c r="AF569" s="4">
        <v>7439</v>
      </c>
      <c r="AG569" s="4">
        <v>7439</v>
      </c>
      <c r="AH569" s="4">
        <v>1292.76</v>
      </c>
      <c r="AI569" s="4">
        <v>1338.39</v>
      </c>
      <c r="AJ569" s="4">
        <v>314990</v>
      </c>
      <c r="AK569" s="4">
        <v>31062000</v>
      </c>
      <c r="AL569" s="3" t="s">
        <v>58</v>
      </c>
      <c r="AM569" s="3" t="s">
        <v>59</v>
      </c>
      <c r="AN569" s="4">
        <v>6023.69</v>
      </c>
      <c r="AO569" s="4">
        <v>783.15</v>
      </c>
      <c r="AP569" s="4">
        <v>2461</v>
      </c>
      <c r="AQ569" s="4">
        <v>0</v>
      </c>
      <c r="AR569" s="4">
        <v>0.97</v>
      </c>
      <c r="AS569" s="4">
        <v>6806.84</v>
      </c>
      <c r="AT569" s="4">
        <v>123596264933508</v>
      </c>
      <c r="AU569" s="3" t="s">
        <v>67</v>
      </c>
      <c r="AV569" s="4">
        <v>3.81</v>
      </c>
      <c r="AW569" s="4">
        <v>0</v>
      </c>
      <c r="AX569" s="3" t="s">
        <v>94</v>
      </c>
      <c r="AY569" s="3" t="s">
        <v>62</v>
      </c>
      <c r="AZ569" s="4">
        <v>0.90813648293963256</v>
      </c>
      <c r="BA569" s="4">
        <v>0.88494623655913973</v>
      </c>
      <c r="BB569" s="3"/>
      <c r="BC569" s="3" t="s">
        <v>63</v>
      </c>
      <c r="BD569" s="4">
        <v>8413</v>
      </c>
      <c r="BE569" s="3" t="s">
        <v>748</v>
      </c>
      <c r="BF569" s="5">
        <v>1</v>
      </c>
    </row>
    <row r="570" spans="1:58" s="2" customFormat="1" x14ac:dyDescent="0.25">
      <c r="A570" s="4">
        <v>418.91</v>
      </c>
      <c r="B570" s="4">
        <v>4.74</v>
      </c>
      <c r="C570" s="4">
        <v>4.74</v>
      </c>
      <c r="D570" s="4">
        <v>2.0499999999999998</v>
      </c>
      <c r="E570" s="4">
        <v>34.86</v>
      </c>
      <c r="F570" s="4">
        <v>0.93</v>
      </c>
      <c r="G570" s="4">
        <v>109.54</v>
      </c>
      <c r="H570" s="4">
        <v>12.38</v>
      </c>
      <c r="I570" s="4">
        <v>27.62</v>
      </c>
      <c r="J570" s="4">
        <v>368.44</v>
      </c>
      <c r="K570" s="4">
        <v>0</v>
      </c>
      <c r="L570" s="4">
        <v>85.68</v>
      </c>
      <c r="M570" s="4">
        <v>0</v>
      </c>
      <c r="N570" s="4">
        <v>0</v>
      </c>
      <c r="O570" s="4">
        <v>64.41</v>
      </c>
      <c r="P570" s="4">
        <v>0</v>
      </c>
      <c r="Q570" s="4">
        <v>0</v>
      </c>
      <c r="R570" s="4">
        <v>0.02</v>
      </c>
      <c r="S570" s="4">
        <v>0.02</v>
      </c>
      <c r="T570" s="4">
        <v>100.5</v>
      </c>
      <c r="U570" s="4">
        <v>98.97</v>
      </c>
      <c r="V570" s="4">
        <v>0</v>
      </c>
      <c r="W570" s="4">
        <v>116.46</v>
      </c>
      <c r="X570" s="4">
        <v>100</v>
      </c>
      <c r="Y570" s="4">
        <v>100</v>
      </c>
      <c r="Z570" s="4">
        <v>27.58</v>
      </c>
      <c r="AA570" s="4">
        <v>100</v>
      </c>
      <c r="AB570" s="4">
        <v>1.73</v>
      </c>
      <c r="AC570" s="4">
        <v>8</v>
      </c>
      <c r="AD570" s="4">
        <v>6810</v>
      </c>
      <c r="AE570" s="4">
        <v>5119</v>
      </c>
      <c r="AF570" s="4">
        <v>2142</v>
      </c>
      <c r="AG570" s="4">
        <v>2142</v>
      </c>
      <c r="AH570" s="4">
        <v>288.33</v>
      </c>
      <c r="AI570" s="4">
        <v>355.93</v>
      </c>
      <c r="AJ570" s="4">
        <v>314995</v>
      </c>
      <c r="AK570" s="4">
        <v>31062000</v>
      </c>
      <c r="AL570" s="3" t="s">
        <v>58</v>
      </c>
      <c r="AM570" s="3" t="s">
        <v>59</v>
      </c>
      <c r="AN570" s="4">
        <v>1455.44</v>
      </c>
      <c r="AO570" s="4">
        <v>480.79</v>
      </c>
      <c r="AP570" s="4">
        <v>1691</v>
      </c>
      <c r="AQ570" s="4">
        <v>0</v>
      </c>
      <c r="AR570" s="4">
        <v>0.81</v>
      </c>
      <c r="AS570" s="4">
        <v>1936.23</v>
      </c>
      <c r="AT570" s="4">
        <v>118684247222696</v>
      </c>
      <c r="AU570" s="3" t="s">
        <v>60</v>
      </c>
      <c r="AV570" s="4">
        <v>4.95</v>
      </c>
      <c r="AW570" s="4">
        <v>12.3</v>
      </c>
      <c r="AX570" s="3" t="s">
        <v>61</v>
      </c>
      <c r="AY570" s="3" t="s">
        <v>62</v>
      </c>
      <c r="AZ570" s="4">
        <v>0.95757575757575764</v>
      </c>
      <c r="BA570" s="4">
        <v>0.75168869309838471</v>
      </c>
      <c r="BB570" s="3"/>
      <c r="BC570" s="3" t="s">
        <v>63</v>
      </c>
      <c r="BD570" s="4">
        <v>2298</v>
      </c>
      <c r="BE570" s="3" t="s">
        <v>749</v>
      </c>
      <c r="BF570" s="5">
        <v>1</v>
      </c>
    </row>
    <row r="571" spans="1:58" s="2" customFormat="1" x14ac:dyDescent="0.25">
      <c r="A571" s="4">
        <v>372.29</v>
      </c>
      <c r="B571" s="4">
        <v>3.08</v>
      </c>
      <c r="C571" s="4">
        <v>3.08</v>
      </c>
      <c r="D571" s="4">
        <v>5.08</v>
      </c>
      <c r="E571" s="4">
        <v>36.44</v>
      </c>
      <c r="F571" s="4">
        <v>0.83</v>
      </c>
      <c r="G571" s="4">
        <v>91.09</v>
      </c>
      <c r="H571" s="4">
        <v>5.27</v>
      </c>
      <c r="I571" s="4">
        <v>35.200000000000003</v>
      </c>
      <c r="J571" s="4">
        <v>292.68</v>
      </c>
      <c r="K571" s="4">
        <v>0</v>
      </c>
      <c r="L571" s="4">
        <v>87.85</v>
      </c>
      <c r="M571" s="4">
        <v>0</v>
      </c>
      <c r="N571" s="4">
        <v>0</v>
      </c>
      <c r="O571" s="4">
        <v>69.36</v>
      </c>
      <c r="P571" s="4">
        <v>0</v>
      </c>
      <c r="Q571" s="4">
        <v>0</v>
      </c>
      <c r="R571" s="4">
        <v>0.98</v>
      </c>
      <c r="S571" s="4">
        <v>0</v>
      </c>
      <c r="T571" s="4">
        <v>49.72</v>
      </c>
      <c r="U571" s="4">
        <v>49.77</v>
      </c>
      <c r="V571" s="4">
        <v>0</v>
      </c>
      <c r="W571" s="4">
        <v>39.29</v>
      </c>
      <c r="X571" s="4">
        <v>30.77</v>
      </c>
      <c r="Y571" s="4">
        <v>100</v>
      </c>
      <c r="Z571" s="4">
        <v>35.22</v>
      </c>
      <c r="AA571" s="4">
        <v>0</v>
      </c>
      <c r="AB571" s="4">
        <v>1.66</v>
      </c>
      <c r="AC571" s="4">
        <v>8</v>
      </c>
      <c r="AD571" s="4">
        <v>4252</v>
      </c>
      <c r="AE571" s="4">
        <v>3357</v>
      </c>
      <c r="AF571" s="4">
        <v>1424</v>
      </c>
      <c r="AG571" s="4">
        <v>1381</v>
      </c>
      <c r="AH571" s="4">
        <v>0</v>
      </c>
      <c r="AI571" s="4">
        <v>200.02</v>
      </c>
      <c r="AJ571" s="4">
        <v>315000</v>
      </c>
      <c r="AK571" s="4">
        <v>31686000</v>
      </c>
      <c r="AL571" s="3" t="s">
        <v>149</v>
      </c>
      <c r="AM571" s="3" t="s">
        <v>150</v>
      </c>
      <c r="AN571" s="4">
        <v>955.5</v>
      </c>
      <c r="AO571" s="4">
        <v>254.74</v>
      </c>
      <c r="AP571" s="4">
        <v>895</v>
      </c>
      <c r="AQ571" s="4">
        <v>46</v>
      </c>
      <c r="AR571" s="4">
        <v>0</v>
      </c>
      <c r="AS571" s="4">
        <v>1210.24</v>
      </c>
      <c r="AT571" s="4">
        <v>106838313061872</v>
      </c>
      <c r="AU571" s="3" t="s">
        <v>60</v>
      </c>
      <c r="AV571" s="4">
        <v>3.51</v>
      </c>
      <c r="AW571" s="4">
        <v>96.79</v>
      </c>
      <c r="AX571" s="3" t="s">
        <v>61</v>
      </c>
      <c r="AY571" s="3" t="s">
        <v>62</v>
      </c>
      <c r="AZ571" s="4">
        <v>0.87749287749287752</v>
      </c>
      <c r="BA571" s="4">
        <v>0.78951081843838189</v>
      </c>
      <c r="BB571" s="3"/>
      <c r="BC571" s="3" t="s">
        <v>151</v>
      </c>
      <c r="BD571" s="4">
        <v>1293</v>
      </c>
      <c r="BE571" s="3" t="s">
        <v>750</v>
      </c>
      <c r="BF571" s="5">
        <v>1</v>
      </c>
    </row>
    <row r="572" spans="1:58" s="2" customFormat="1" x14ac:dyDescent="0.25">
      <c r="A572" s="4">
        <v>609.5</v>
      </c>
      <c r="B572" s="4">
        <v>1.32</v>
      </c>
      <c r="C572" s="4">
        <v>3.56</v>
      </c>
      <c r="D572" s="4">
        <v>0</v>
      </c>
      <c r="E572" s="4">
        <v>61.3</v>
      </c>
      <c r="F572" s="4">
        <v>0.64</v>
      </c>
      <c r="G572" s="4">
        <v>64.069999999999993</v>
      </c>
      <c r="H572" s="4">
        <v>12.04</v>
      </c>
      <c r="I572" s="4">
        <v>20</v>
      </c>
      <c r="J572" s="4">
        <v>609.5</v>
      </c>
      <c r="K572" s="4">
        <v>14.66</v>
      </c>
      <c r="L572" s="4">
        <v>100</v>
      </c>
      <c r="M572" s="4">
        <v>100</v>
      </c>
      <c r="N572" s="4">
        <v>100</v>
      </c>
      <c r="O572" s="4">
        <v>58.77</v>
      </c>
      <c r="P572" s="4">
        <v>58.77</v>
      </c>
      <c r="Q572" s="4">
        <v>100</v>
      </c>
      <c r="R572" s="4">
        <v>0</v>
      </c>
      <c r="S572" s="4">
        <v>0</v>
      </c>
      <c r="T572" s="4">
        <v>100</v>
      </c>
      <c r="U572" s="4">
        <v>100</v>
      </c>
      <c r="V572" s="4">
        <v>4.17</v>
      </c>
      <c r="W572" s="4">
        <v>100</v>
      </c>
      <c r="X572" s="4">
        <v>0</v>
      </c>
      <c r="Y572" s="4">
        <v>0</v>
      </c>
      <c r="Z572" s="4">
        <v>20</v>
      </c>
      <c r="AA572" s="4">
        <v>0</v>
      </c>
      <c r="AB572" s="4">
        <v>0.13</v>
      </c>
      <c r="AC572" s="4">
        <v>12</v>
      </c>
      <c r="AD572" s="4">
        <v>2748</v>
      </c>
      <c r="AE572" s="4">
        <v>1615</v>
      </c>
      <c r="AF572" s="4">
        <v>413</v>
      </c>
      <c r="AG572" s="4">
        <v>0</v>
      </c>
      <c r="AH572" s="4">
        <v>30</v>
      </c>
      <c r="AI572" s="4">
        <v>50</v>
      </c>
      <c r="AJ572" s="4">
        <v>315010</v>
      </c>
      <c r="AK572" s="4">
        <v>31501011</v>
      </c>
      <c r="AL572" s="3" t="s">
        <v>751</v>
      </c>
      <c r="AM572" s="3" t="s">
        <v>101</v>
      </c>
      <c r="AN572" s="4">
        <v>537.21</v>
      </c>
      <c r="AO572" s="4">
        <v>376.88</v>
      </c>
      <c r="AP572" s="4">
        <v>1133</v>
      </c>
      <c r="AQ572" s="4">
        <v>451</v>
      </c>
      <c r="AR572" s="4">
        <v>0.6</v>
      </c>
      <c r="AS572" s="4">
        <v>914.09</v>
      </c>
      <c r="AT572" s="4">
        <v>0.81611219901760201</v>
      </c>
      <c r="AU572" s="3" t="s">
        <v>67</v>
      </c>
      <c r="AV572" s="4">
        <v>2.06</v>
      </c>
      <c r="AW572" s="4">
        <v>0</v>
      </c>
      <c r="AX572" s="3" t="s">
        <v>118</v>
      </c>
      <c r="AY572" s="3" t="s">
        <v>75</v>
      </c>
      <c r="AZ572" s="4">
        <v>0.64077669902912626</v>
      </c>
      <c r="BA572" s="4">
        <v>0.58770014556040762</v>
      </c>
      <c r="BB572" s="3"/>
      <c r="BC572" s="3" t="s">
        <v>103</v>
      </c>
      <c r="BD572" s="4">
        <v>746</v>
      </c>
      <c r="BE572" s="3" t="s">
        <v>752</v>
      </c>
      <c r="BF572" s="5">
        <v>1</v>
      </c>
    </row>
    <row r="573" spans="1:58" s="2" customFormat="1" x14ac:dyDescent="0.25">
      <c r="A573" s="4">
        <v>359.08</v>
      </c>
      <c r="B573" s="4">
        <v>4.7</v>
      </c>
      <c r="C573" s="4">
        <v>4.7</v>
      </c>
      <c r="D573" s="4">
        <v>2.91</v>
      </c>
      <c r="E573" s="4">
        <v>46.84</v>
      </c>
      <c r="F573" s="4">
        <v>0.8</v>
      </c>
      <c r="G573" s="4">
        <v>95.32</v>
      </c>
      <c r="H573" s="4">
        <v>11.11</v>
      </c>
      <c r="I573" s="4">
        <v>19.63</v>
      </c>
      <c r="J573" s="4">
        <v>317.01</v>
      </c>
      <c r="K573" s="4">
        <v>0</v>
      </c>
      <c r="L573" s="4">
        <v>93.81</v>
      </c>
      <c r="M573" s="4">
        <v>0</v>
      </c>
      <c r="N573" s="4">
        <v>0</v>
      </c>
      <c r="O573" s="4">
        <v>60.72</v>
      </c>
      <c r="P573" s="4">
        <v>0</v>
      </c>
      <c r="Q573" s="4">
        <v>0</v>
      </c>
      <c r="R573" s="4">
        <v>0.1</v>
      </c>
      <c r="S573" s="4">
        <v>13.48</v>
      </c>
      <c r="T573" s="4">
        <v>97.46</v>
      </c>
      <c r="U573" s="4">
        <v>95.86</v>
      </c>
      <c r="V573" s="4">
        <v>0</v>
      </c>
      <c r="W573" s="4">
        <v>116.67</v>
      </c>
      <c r="X573" s="4">
        <v>100</v>
      </c>
      <c r="Y573" s="4">
        <v>100</v>
      </c>
      <c r="Z573" s="4">
        <v>19</v>
      </c>
      <c r="AA573" s="4">
        <v>100</v>
      </c>
      <c r="AB573" s="4">
        <v>0.4</v>
      </c>
      <c r="AC573" s="4">
        <v>8</v>
      </c>
      <c r="AD573" s="4">
        <v>8566</v>
      </c>
      <c r="AE573" s="4">
        <v>5544</v>
      </c>
      <c r="AF573" s="4">
        <v>1970</v>
      </c>
      <c r="AG573" s="4">
        <v>1970</v>
      </c>
      <c r="AH573" s="4">
        <v>255.39</v>
      </c>
      <c r="AI573" s="4">
        <v>255.39</v>
      </c>
      <c r="AJ573" s="4">
        <v>315015</v>
      </c>
      <c r="AK573" s="4">
        <v>31062000</v>
      </c>
      <c r="AL573" s="3" t="s">
        <v>58</v>
      </c>
      <c r="AM573" s="3" t="s">
        <v>59</v>
      </c>
      <c r="AN573" s="4">
        <v>1632.19</v>
      </c>
      <c r="AO573" s="4">
        <v>889.7</v>
      </c>
      <c r="AP573" s="4">
        <v>3022</v>
      </c>
      <c r="AQ573" s="4">
        <v>0</v>
      </c>
      <c r="AR573" s="4">
        <v>1</v>
      </c>
      <c r="AS573" s="4">
        <v>2521.89</v>
      </c>
      <c r="AT573" s="4">
        <v>0.86522409779966591</v>
      </c>
      <c r="AU573" s="3" t="s">
        <v>60</v>
      </c>
      <c r="AV573" s="4">
        <v>5.51</v>
      </c>
      <c r="AW573" s="4">
        <v>54.03</v>
      </c>
      <c r="AX573" s="3" t="s">
        <v>61</v>
      </c>
      <c r="AY573" s="3" t="s">
        <v>62</v>
      </c>
      <c r="AZ573" s="4">
        <v>0.85299455535390201</v>
      </c>
      <c r="BA573" s="4">
        <v>0.64720989960308195</v>
      </c>
      <c r="BB573" s="3"/>
      <c r="BC573" s="3" t="s">
        <v>63</v>
      </c>
      <c r="BD573" s="4">
        <v>2182</v>
      </c>
      <c r="BE573" s="3" t="s">
        <v>753</v>
      </c>
      <c r="BF573" s="5">
        <v>1</v>
      </c>
    </row>
    <row r="574" spans="1:58" s="2" customFormat="1" x14ac:dyDescent="0.25">
      <c r="A574" s="4">
        <v>435.67</v>
      </c>
      <c r="B574" s="4">
        <v>4.8</v>
      </c>
      <c r="C574" s="4">
        <v>4.8</v>
      </c>
      <c r="D574" s="4">
        <v>4</v>
      </c>
      <c r="E574" s="4">
        <v>36.42</v>
      </c>
      <c r="F574" s="4">
        <v>0.11</v>
      </c>
      <c r="G574" s="4">
        <v>111.83</v>
      </c>
      <c r="H574" s="4">
        <v>9.7200000000000006</v>
      </c>
      <c r="I574" s="4">
        <v>23.76</v>
      </c>
      <c r="J574" s="4">
        <v>396.59</v>
      </c>
      <c r="K574" s="4">
        <v>0</v>
      </c>
      <c r="L574" s="4">
        <v>93.52</v>
      </c>
      <c r="M574" s="4">
        <v>0</v>
      </c>
      <c r="N574" s="4">
        <v>0</v>
      </c>
      <c r="O574" s="4">
        <v>73.16</v>
      </c>
      <c r="P574" s="4">
        <v>0</v>
      </c>
      <c r="Q574" s="4">
        <v>0</v>
      </c>
      <c r="R574" s="4">
        <v>0</v>
      </c>
      <c r="S574" s="4">
        <v>0</v>
      </c>
      <c r="T574" s="4">
        <v>78.78</v>
      </c>
      <c r="U574" s="4">
        <v>78.75</v>
      </c>
      <c r="V574" s="4">
        <v>0</v>
      </c>
      <c r="W574" s="4">
        <v>96.67</v>
      </c>
      <c r="X574" s="4">
        <v>100</v>
      </c>
      <c r="Y574" s="4">
        <v>100</v>
      </c>
      <c r="Z574" s="4">
        <v>23.76</v>
      </c>
      <c r="AA574" s="4">
        <v>0</v>
      </c>
      <c r="AB574" s="4">
        <v>1.57</v>
      </c>
      <c r="AC574" s="4">
        <v>12</v>
      </c>
      <c r="AD574" s="4">
        <v>4140</v>
      </c>
      <c r="AE574" s="4">
        <v>3239</v>
      </c>
      <c r="AF574" s="4">
        <v>1202</v>
      </c>
      <c r="AG574" s="4">
        <v>1202</v>
      </c>
      <c r="AH574" s="4">
        <v>177.58</v>
      </c>
      <c r="AI574" s="4">
        <v>177.58</v>
      </c>
      <c r="AJ574" s="4">
        <v>315020</v>
      </c>
      <c r="AK574" s="4">
        <v>31062000</v>
      </c>
      <c r="AL574" s="3" t="s">
        <v>58</v>
      </c>
      <c r="AM574" s="3" t="s">
        <v>59</v>
      </c>
      <c r="AN574" s="4">
        <v>907.79</v>
      </c>
      <c r="AO574" s="4">
        <v>252.52</v>
      </c>
      <c r="AP574" s="4">
        <v>901</v>
      </c>
      <c r="AQ574" s="4">
        <v>0</v>
      </c>
      <c r="AR574" s="4">
        <v>1</v>
      </c>
      <c r="AS574" s="4">
        <v>1160.31</v>
      </c>
      <c r="AT574" s="4">
        <v>112383759512544</v>
      </c>
      <c r="AU574" s="3" t="s">
        <v>60</v>
      </c>
      <c r="AV574" s="4">
        <v>4.68</v>
      </c>
      <c r="AW574" s="4">
        <v>79.47</v>
      </c>
      <c r="AX574" s="3" t="s">
        <v>118</v>
      </c>
      <c r="AY574" s="3" t="s">
        <v>62</v>
      </c>
      <c r="AZ574" s="4">
        <v>1.0256410256410258</v>
      </c>
      <c r="BA574" s="4">
        <v>0.78236714975845412</v>
      </c>
      <c r="BB574" s="3"/>
      <c r="BC574" s="3" t="s">
        <v>63</v>
      </c>
      <c r="BD574" s="4">
        <v>1304</v>
      </c>
      <c r="BE574" s="3" t="s">
        <v>754</v>
      </c>
      <c r="BF574" s="5">
        <v>1</v>
      </c>
    </row>
    <row r="575" spans="1:58" s="2" customFormat="1" x14ac:dyDescent="0.25">
      <c r="A575" s="4">
        <v>678.83</v>
      </c>
      <c r="B575" s="4">
        <v>5.19</v>
      </c>
      <c r="C575" s="4">
        <v>5.19</v>
      </c>
      <c r="D575" s="4">
        <v>3.41</v>
      </c>
      <c r="E575" s="4">
        <v>31.19</v>
      </c>
      <c r="F575" s="4">
        <v>1.18</v>
      </c>
      <c r="G575" s="4">
        <v>100.69</v>
      </c>
      <c r="H575" s="4">
        <v>10.63</v>
      </c>
      <c r="I575" s="4">
        <v>29.49</v>
      </c>
      <c r="J575" s="4">
        <v>614.75</v>
      </c>
      <c r="K575" s="4">
        <v>0</v>
      </c>
      <c r="L575" s="4">
        <v>92.35</v>
      </c>
      <c r="M575" s="4">
        <v>0</v>
      </c>
      <c r="N575" s="4">
        <v>0</v>
      </c>
      <c r="O575" s="4">
        <v>68.180000000000007</v>
      </c>
      <c r="P575" s="4">
        <v>0</v>
      </c>
      <c r="Q575" s="4">
        <v>0</v>
      </c>
      <c r="R575" s="4">
        <v>0</v>
      </c>
      <c r="S575" s="4">
        <v>0</v>
      </c>
      <c r="T575" s="4">
        <v>87.73</v>
      </c>
      <c r="U575" s="4">
        <v>77.53</v>
      </c>
      <c r="V575" s="4">
        <v>0</v>
      </c>
      <c r="W575" s="4">
        <v>104.17</v>
      </c>
      <c r="X575" s="4">
        <v>100</v>
      </c>
      <c r="Y575" s="4">
        <v>100</v>
      </c>
      <c r="Z575" s="4">
        <v>29.54</v>
      </c>
      <c r="AA575" s="4">
        <v>98.58</v>
      </c>
      <c r="AB575" s="4">
        <v>1.76</v>
      </c>
      <c r="AC575" s="4">
        <v>11</v>
      </c>
      <c r="AD575" s="4">
        <v>4497</v>
      </c>
      <c r="AE575" s="4">
        <v>3320</v>
      </c>
      <c r="AF575" s="4">
        <v>1874</v>
      </c>
      <c r="AG575" s="4">
        <v>1874</v>
      </c>
      <c r="AH575" s="4">
        <v>0</v>
      </c>
      <c r="AI575" s="4">
        <v>247.45</v>
      </c>
      <c r="AJ575" s="4">
        <v>315030</v>
      </c>
      <c r="AK575" s="4">
        <v>31062000</v>
      </c>
      <c r="AL575" s="3" t="s">
        <v>58</v>
      </c>
      <c r="AM575" s="3" t="s">
        <v>59</v>
      </c>
      <c r="AN575" s="4">
        <v>1176.78</v>
      </c>
      <c r="AO575" s="4">
        <v>417.19</v>
      </c>
      <c r="AP575" s="4">
        <v>1177</v>
      </c>
      <c r="AQ575" s="4">
        <v>0</v>
      </c>
      <c r="AR575" s="4">
        <v>0</v>
      </c>
      <c r="AS575" s="4">
        <v>1593.97</v>
      </c>
      <c r="AT575" s="4">
        <v>129738953681688</v>
      </c>
      <c r="AU575" s="3" t="s">
        <v>60</v>
      </c>
      <c r="AV575" s="4">
        <v>5.57</v>
      </c>
      <c r="AW575" s="4">
        <v>74.42</v>
      </c>
      <c r="AX575" s="3" t="s">
        <v>74</v>
      </c>
      <c r="AY575" s="3" t="s">
        <v>62</v>
      </c>
      <c r="AZ575" s="4">
        <v>0.93177737881508083</v>
      </c>
      <c r="BA575" s="4">
        <v>0.73826995774961091</v>
      </c>
      <c r="BB575" s="3"/>
      <c r="BC575" s="3" t="s">
        <v>63</v>
      </c>
      <c r="BD575" s="4">
        <v>2068</v>
      </c>
      <c r="BE575" s="3" t="s">
        <v>755</v>
      </c>
      <c r="BF575" s="5">
        <v>1</v>
      </c>
    </row>
    <row r="576" spans="1:58" s="2" customFormat="1" x14ac:dyDescent="0.25">
      <c r="A576" s="4">
        <v>352.75</v>
      </c>
      <c r="B576" s="4">
        <v>5.12</v>
      </c>
      <c r="C576" s="4">
        <v>5.12</v>
      </c>
      <c r="D576" s="4">
        <v>0.85</v>
      </c>
      <c r="E576" s="4">
        <v>43.16</v>
      </c>
      <c r="F576" s="4">
        <v>1.44</v>
      </c>
      <c r="G576" s="4">
        <v>96.96</v>
      </c>
      <c r="H576" s="4">
        <v>17.89</v>
      </c>
      <c r="I576" s="4">
        <v>20.82</v>
      </c>
      <c r="J576" s="4">
        <v>311.8</v>
      </c>
      <c r="K576" s="4">
        <v>0</v>
      </c>
      <c r="L576" s="4">
        <v>100</v>
      </c>
      <c r="M576" s="4">
        <v>0</v>
      </c>
      <c r="N576" s="4">
        <v>0</v>
      </c>
      <c r="O576" s="4">
        <v>45.72</v>
      </c>
      <c r="P576" s="4">
        <v>0</v>
      </c>
      <c r="Q576" s="4">
        <v>0</v>
      </c>
      <c r="R576" s="4">
        <v>0</v>
      </c>
      <c r="S576" s="4">
        <v>0</v>
      </c>
      <c r="T576" s="4">
        <v>51.1</v>
      </c>
      <c r="U576" s="4">
        <v>51.24</v>
      </c>
      <c r="V576" s="4">
        <v>0</v>
      </c>
      <c r="W576" s="4">
        <v>105</v>
      </c>
      <c r="X576" s="4">
        <v>100</v>
      </c>
      <c r="Y576" s="4">
        <v>100</v>
      </c>
      <c r="Z576" s="4">
        <v>20.75</v>
      </c>
      <c r="AA576" s="4">
        <v>95.34</v>
      </c>
      <c r="AB576" s="4">
        <v>3.83</v>
      </c>
      <c r="AC576" s="4">
        <v>7</v>
      </c>
      <c r="AD576" s="4">
        <v>4982</v>
      </c>
      <c r="AE576" s="4">
        <v>2278</v>
      </c>
      <c r="AF576" s="4">
        <v>1251</v>
      </c>
      <c r="AG576" s="4">
        <v>1251</v>
      </c>
      <c r="AH576" s="4">
        <v>175.81</v>
      </c>
      <c r="AI576" s="4">
        <v>175.81</v>
      </c>
      <c r="AJ576" s="4">
        <v>315040</v>
      </c>
      <c r="AK576" s="4">
        <v>31062000</v>
      </c>
      <c r="AL576" s="3" t="s">
        <v>58</v>
      </c>
      <c r="AM576" s="3" t="s">
        <v>59</v>
      </c>
      <c r="AN576" s="4">
        <v>768.73</v>
      </c>
      <c r="AO576" s="4">
        <v>912.49</v>
      </c>
      <c r="AP576" s="4">
        <v>2704</v>
      </c>
      <c r="AQ576" s="4">
        <v>0</v>
      </c>
      <c r="AR576" s="4">
        <v>1</v>
      </c>
      <c r="AS576" s="4">
        <v>1681.22</v>
      </c>
      <c r="AT576" s="4">
        <v>0.8434351244929279</v>
      </c>
      <c r="AU576" s="3" t="s">
        <v>60</v>
      </c>
      <c r="AV576" s="4">
        <v>6.15</v>
      </c>
      <c r="AW576" s="4">
        <v>17.010000000000002</v>
      </c>
      <c r="AX576" s="3" t="s">
        <v>102</v>
      </c>
      <c r="AY576" s="3" t="s">
        <v>62</v>
      </c>
      <c r="AZ576" s="4">
        <v>0.83252032520325203</v>
      </c>
      <c r="BA576" s="4">
        <v>0.4572460859092734</v>
      </c>
      <c r="BB576" s="3"/>
      <c r="BC576" s="3" t="s">
        <v>63</v>
      </c>
      <c r="BD576" s="4">
        <v>1418</v>
      </c>
      <c r="BE576" s="3" t="s">
        <v>756</v>
      </c>
      <c r="BF576" s="5">
        <v>1</v>
      </c>
    </row>
    <row r="577" spans="1:58" s="2" customFormat="1" x14ac:dyDescent="0.25">
      <c r="A577" s="4">
        <v>433.12</v>
      </c>
      <c r="B577" s="4">
        <v>2.25</v>
      </c>
      <c r="C577" s="4">
        <v>1.84</v>
      </c>
      <c r="D577" s="4">
        <v>0</v>
      </c>
      <c r="E577" s="4">
        <v>40.22</v>
      </c>
      <c r="F577" s="4">
        <v>1.19</v>
      </c>
      <c r="G577" s="4">
        <v>98.53</v>
      </c>
      <c r="H577" s="4">
        <v>16.059999999999999</v>
      </c>
      <c r="I577" s="4">
        <v>14.78</v>
      </c>
      <c r="J577" s="4">
        <v>302.82</v>
      </c>
      <c r="K577" s="4">
        <v>12.71</v>
      </c>
      <c r="L577" s="4">
        <v>99.96</v>
      </c>
      <c r="M577" s="4">
        <v>98.59</v>
      </c>
      <c r="N577" s="4">
        <v>98.59</v>
      </c>
      <c r="O577" s="4">
        <v>97</v>
      </c>
      <c r="P577" s="4">
        <v>86.61</v>
      </c>
      <c r="Q577" s="4">
        <v>100</v>
      </c>
      <c r="R577" s="4">
        <v>0</v>
      </c>
      <c r="S577" s="4">
        <v>0</v>
      </c>
      <c r="T577" s="4">
        <v>100</v>
      </c>
      <c r="U577" s="4">
        <v>29.41</v>
      </c>
      <c r="V577" s="4">
        <v>0</v>
      </c>
      <c r="W577" s="4">
        <v>100</v>
      </c>
      <c r="X577" s="4">
        <v>0</v>
      </c>
      <c r="Y577" s="4">
        <v>99.87</v>
      </c>
      <c r="Z577" s="4">
        <v>-27.8</v>
      </c>
      <c r="AA577" s="4">
        <v>1.9</v>
      </c>
      <c r="AB577" s="4">
        <v>4.24</v>
      </c>
      <c r="AC577" s="4">
        <v>9</v>
      </c>
      <c r="AD577" s="4">
        <v>8660</v>
      </c>
      <c r="AE577" s="4">
        <v>7303</v>
      </c>
      <c r="AF577" s="4">
        <v>3905</v>
      </c>
      <c r="AG577" s="4">
        <v>3900</v>
      </c>
      <c r="AH577" s="4">
        <v>0</v>
      </c>
      <c r="AI577" s="4">
        <v>615</v>
      </c>
      <c r="AJ577" s="4">
        <v>315050</v>
      </c>
      <c r="AK577" s="4">
        <v>31505011</v>
      </c>
      <c r="AL577" s="3" t="s">
        <v>117</v>
      </c>
      <c r="AM577" s="3" t="s">
        <v>73</v>
      </c>
      <c r="AN577" s="4">
        <v>2463.48</v>
      </c>
      <c r="AO577" s="4">
        <v>457.75</v>
      </c>
      <c r="AP577" s="4">
        <v>1357</v>
      </c>
      <c r="AQ577" s="4">
        <v>5</v>
      </c>
      <c r="AR577" s="4">
        <v>0</v>
      </c>
      <c r="AS577" s="4">
        <v>2921.23</v>
      </c>
      <c r="AT577" s="4">
        <v>133676567747148</v>
      </c>
      <c r="AU577" s="3" t="s">
        <v>67</v>
      </c>
      <c r="AV577" s="4">
        <v>2.39</v>
      </c>
      <c r="AW577" s="4">
        <v>2.1</v>
      </c>
      <c r="AX577" s="3" t="s">
        <v>94</v>
      </c>
      <c r="AY577" s="3" t="s">
        <v>75</v>
      </c>
      <c r="AZ577" s="4">
        <v>0.94142259414225937</v>
      </c>
      <c r="BA577" s="4">
        <v>0.8433025404157044</v>
      </c>
      <c r="BB577" s="3"/>
      <c r="BC577" s="3" t="s">
        <v>76</v>
      </c>
      <c r="BD577" s="4">
        <v>3905</v>
      </c>
      <c r="BE577" s="3" t="s">
        <v>757</v>
      </c>
      <c r="BF577" s="5">
        <v>1</v>
      </c>
    </row>
    <row r="578" spans="1:58" s="2" customFormat="1" x14ac:dyDescent="0.25">
      <c r="A578" s="4">
        <v>340.2</v>
      </c>
      <c r="B578" s="4">
        <v>4.6399999999999997</v>
      </c>
      <c r="C578" s="4">
        <v>4.6399999999999997</v>
      </c>
      <c r="D578" s="4">
        <v>3.59</v>
      </c>
      <c r="E578" s="4">
        <v>43.68</v>
      </c>
      <c r="F578" s="4">
        <v>0.62</v>
      </c>
      <c r="G578" s="4">
        <v>109.69</v>
      </c>
      <c r="H578" s="4">
        <v>9.7200000000000006</v>
      </c>
      <c r="I578" s="4">
        <v>19.559999999999999</v>
      </c>
      <c r="J578" s="4">
        <v>317.33999999999997</v>
      </c>
      <c r="K578" s="4">
        <v>0</v>
      </c>
      <c r="L578" s="4">
        <v>90.71</v>
      </c>
      <c r="M578" s="4">
        <v>0</v>
      </c>
      <c r="N578" s="4">
        <v>0</v>
      </c>
      <c r="O578" s="4">
        <v>82.82</v>
      </c>
      <c r="P578" s="4">
        <v>0</v>
      </c>
      <c r="Q578" s="4">
        <v>0</v>
      </c>
      <c r="R578" s="4">
        <v>0</v>
      </c>
      <c r="S578" s="4">
        <v>1.71</v>
      </c>
      <c r="T578" s="4">
        <v>122.57</v>
      </c>
      <c r="U578" s="4">
        <v>121.97</v>
      </c>
      <c r="V578" s="4">
        <v>0</v>
      </c>
      <c r="W578" s="4">
        <v>113.33</v>
      </c>
      <c r="X578" s="4">
        <v>100</v>
      </c>
      <c r="Y578" s="4">
        <v>100</v>
      </c>
      <c r="Z578" s="4">
        <v>19.34</v>
      </c>
      <c r="AA578" s="4">
        <v>100</v>
      </c>
      <c r="AB578" s="4">
        <v>1.24</v>
      </c>
      <c r="AC578" s="4">
        <v>8</v>
      </c>
      <c r="AD578" s="4">
        <v>4941</v>
      </c>
      <c r="AE578" s="4">
        <v>4511</v>
      </c>
      <c r="AF578" s="4">
        <v>1556</v>
      </c>
      <c r="AG578" s="4">
        <v>1556</v>
      </c>
      <c r="AH578" s="4">
        <v>253.57</v>
      </c>
      <c r="AI578" s="4">
        <v>253.57</v>
      </c>
      <c r="AJ578" s="4">
        <v>315053</v>
      </c>
      <c r="AK578" s="4">
        <v>31062000</v>
      </c>
      <c r="AL578" s="3" t="s">
        <v>58</v>
      </c>
      <c r="AM578" s="3" t="s">
        <v>59</v>
      </c>
      <c r="AN578" s="4">
        <v>1329.11</v>
      </c>
      <c r="AO578" s="4">
        <v>126.69</v>
      </c>
      <c r="AP578" s="4">
        <v>430</v>
      </c>
      <c r="AQ578" s="4">
        <v>0</v>
      </c>
      <c r="AR578" s="4">
        <v>1</v>
      </c>
      <c r="AS578" s="4">
        <v>1455.8</v>
      </c>
      <c r="AT578" s="4">
        <v>117186426706965</v>
      </c>
      <c r="AU578" s="3" t="s">
        <v>60</v>
      </c>
      <c r="AV578" s="4">
        <v>4.66</v>
      </c>
      <c r="AW578" s="4">
        <v>0</v>
      </c>
      <c r="AX578" s="3" t="s">
        <v>61</v>
      </c>
      <c r="AY578" s="3" t="s">
        <v>62</v>
      </c>
      <c r="AZ578" s="4">
        <v>0.99570815450643768</v>
      </c>
      <c r="BA578" s="4">
        <v>0.91297308237198949</v>
      </c>
      <c r="BB578" s="3"/>
      <c r="BC578" s="3" t="s">
        <v>63</v>
      </c>
      <c r="BD578" s="4">
        <v>1706</v>
      </c>
      <c r="BE578" s="3" t="s">
        <v>758</v>
      </c>
      <c r="BF578" s="5">
        <v>1</v>
      </c>
    </row>
    <row r="579" spans="1:58" s="2" customFormat="1" x14ac:dyDescent="0.25">
      <c r="A579" s="4">
        <v>417.67</v>
      </c>
      <c r="B579" s="4">
        <v>4.96</v>
      </c>
      <c r="C579" s="4">
        <v>4.96</v>
      </c>
      <c r="D579" s="4">
        <v>-0.52</v>
      </c>
      <c r="E579" s="4">
        <v>43.08</v>
      </c>
      <c r="F579" s="4">
        <v>0.75</v>
      </c>
      <c r="G579" s="4">
        <v>101.72</v>
      </c>
      <c r="H579" s="4">
        <v>13.44</v>
      </c>
      <c r="I579" s="4">
        <v>13.11</v>
      </c>
      <c r="J579" s="4">
        <v>380.67</v>
      </c>
      <c r="K579" s="4">
        <v>0</v>
      </c>
      <c r="L579" s="4">
        <v>95.41</v>
      </c>
      <c r="M579" s="4">
        <v>0</v>
      </c>
      <c r="N579" s="4">
        <v>0</v>
      </c>
      <c r="O579" s="4">
        <v>33.5</v>
      </c>
      <c r="P579" s="4">
        <v>0</v>
      </c>
      <c r="Q579" s="4">
        <v>0</v>
      </c>
      <c r="R579" s="4">
        <v>0</v>
      </c>
      <c r="S579" s="4">
        <v>0</v>
      </c>
      <c r="T579" s="4">
        <v>107.63</v>
      </c>
      <c r="U579" s="4">
        <v>37.729999999999997</v>
      </c>
      <c r="V579" s="4">
        <v>0</v>
      </c>
      <c r="W579" s="4">
        <v>132.5</v>
      </c>
      <c r="X579" s="4">
        <v>100</v>
      </c>
      <c r="Y579" s="4">
        <v>100</v>
      </c>
      <c r="Z579" s="4">
        <v>12.72</v>
      </c>
      <c r="AA579" s="4">
        <v>100</v>
      </c>
      <c r="AB579" s="4">
        <v>1.73</v>
      </c>
      <c r="AC579" s="4">
        <v>2</v>
      </c>
      <c r="AD579" s="4">
        <v>7507</v>
      </c>
      <c r="AE579" s="4">
        <v>2636</v>
      </c>
      <c r="AF579" s="4">
        <v>1113</v>
      </c>
      <c r="AG579" s="4">
        <v>1113</v>
      </c>
      <c r="AH579" s="4">
        <v>0</v>
      </c>
      <c r="AI579" s="4">
        <v>143.78</v>
      </c>
      <c r="AJ579" s="4">
        <v>315057</v>
      </c>
      <c r="AK579" s="4">
        <v>31062000</v>
      </c>
      <c r="AL579" s="3" t="s">
        <v>58</v>
      </c>
      <c r="AM579" s="3" t="s">
        <v>59</v>
      </c>
      <c r="AN579" s="4">
        <v>668.25</v>
      </c>
      <c r="AO579" s="4">
        <v>1234.8499999999999</v>
      </c>
      <c r="AP579" s="4">
        <v>4871</v>
      </c>
      <c r="AQ579" s="4">
        <v>0</v>
      </c>
      <c r="AR579" s="4">
        <v>0</v>
      </c>
      <c r="AS579" s="4">
        <v>1903.1</v>
      </c>
      <c r="AT579" s="4">
        <v>0.66207766276075897</v>
      </c>
      <c r="AU579" s="3" t="s">
        <v>60</v>
      </c>
      <c r="AV579" s="4">
        <v>5.58</v>
      </c>
      <c r="AW579" s="4">
        <v>43.17</v>
      </c>
      <c r="AX579" s="3" t="s">
        <v>84</v>
      </c>
      <c r="AY579" s="3" t="s">
        <v>62</v>
      </c>
      <c r="AZ579" s="4">
        <v>0.88888888888888884</v>
      </c>
      <c r="BA579" s="4">
        <v>0.35113893699214066</v>
      </c>
      <c r="BB579" s="3"/>
      <c r="BC579" s="3" t="s">
        <v>63</v>
      </c>
      <c r="BD579" s="4">
        <v>1260</v>
      </c>
      <c r="BE579" s="3" t="s">
        <v>759</v>
      </c>
      <c r="BF579" s="5">
        <v>1</v>
      </c>
    </row>
    <row r="580" spans="1:58" s="2" customFormat="1" x14ac:dyDescent="0.25">
      <c r="A580" s="4">
        <v>909.8</v>
      </c>
      <c r="B580" s="4">
        <v>4.9800000000000004</v>
      </c>
      <c r="C580" s="4">
        <v>5.38</v>
      </c>
      <c r="D580" s="4">
        <v>0.92</v>
      </c>
      <c r="E580" s="4">
        <v>22.82</v>
      </c>
      <c r="F580" s="4">
        <v>0.47</v>
      </c>
      <c r="G580" s="4">
        <v>179.09</v>
      </c>
      <c r="H580" s="4">
        <v>18.420000000000002</v>
      </c>
      <c r="I580" s="4">
        <v>14.15</v>
      </c>
      <c r="J580" s="4">
        <v>814.59</v>
      </c>
      <c r="K580" s="4">
        <v>14.24</v>
      </c>
      <c r="L580" s="4">
        <v>81.87</v>
      </c>
      <c r="M580" s="4">
        <v>82.42</v>
      </c>
      <c r="N580" s="4">
        <v>82.42</v>
      </c>
      <c r="O580" s="4">
        <v>72.64</v>
      </c>
      <c r="P580" s="4">
        <v>73.12</v>
      </c>
      <c r="Q580" s="4">
        <v>78.84</v>
      </c>
      <c r="R580" s="4">
        <v>0</v>
      </c>
      <c r="S580" s="4">
        <v>0.63</v>
      </c>
      <c r="T580" s="4">
        <v>98.35</v>
      </c>
      <c r="U580" s="4">
        <v>98.76</v>
      </c>
      <c r="V580" s="4">
        <v>0</v>
      </c>
      <c r="W580" s="4">
        <v>95</v>
      </c>
      <c r="X580" s="4">
        <v>100</v>
      </c>
      <c r="Y580" s="4">
        <v>100</v>
      </c>
      <c r="Z580" s="4">
        <v>14.01</v>
      </c>
      <c r="AA580" s="4">
        <v>0</v>
      </c>
      <c r="AB580" s="4">
        <v>1.1100000000000001</v>
      </c>
      <c r="AC580" s="4">
        <v>5</v>
      </c>
      <c r="AD580" s="4">
        <v>6199</v>
      </c>
      <c r="AE580" s="4">
        <v>5500</v>
      </c>
      <c r="AF580" s="4">
        <v>2075</v>
      </c>
      <c r="AG580" s="4">
        <v>2075</v>
      </c>
      <c r="AH580" s="4">
        <v>0</v>
      </c>
      <c r="AI580" s="4">
        <v>356.76</v>
      </c>
      <c r="AJ580" s="4">
        <v>315070</v>
      </c>
      <c r="AK580" s="4">
        <v>31062000</v>
      </c>
      <c r="AL580" s="3" t="s">
        <v>58</v>
      </c>
      <c r="AM580" s="3" t="s">
        <v>59</v>
      </c>
      <c r="AN580" s="4">
        <v>1790.36</v>
      </c>
      <c r="AO580" s="4">
        <v>227.54</v>
      </c>
      <c r="AP580" s="4">
        <v>699</v>
      </c>
      <c r="AQ580" s="4">
        <v>0</v>
      </c>
      <c r="AR580" s="4">
        <v>0</v>
      </c>
      <c r="AS580" s="4">
        <v>2017.9</v>
      </c>
      <c r="AT580" s="4">
        <v>113236533029387</v>
      </c>
      <c r="AU580" s="3" t="s">
        <v>67</v>
      </c>
      <c r="AV580" s="4">
        <v>3.46</v>
      </c>
      <c r="AW580" s="4">
        <v>0</v>
      </c>
      <c r="AX580" s="3" t="s">
        <v>113</v>
      </c>
      <c r="AY580" s="3" t="s">
        <v>62</v>
      </c>
      <c r="AZ580" s="4">
        <v>1.4393063583815031</v>
      </c>
      <c r="BA580" s="4">
        <v>0.88723987739958055</v>
      </c>
      <c r="BB580" s="3"/>
      <c r="BC580" s="3" t="s">
        <v>63</v>
      </c>
      <c r="BD580" s="4">
        <v>2285</v>
      </c>
      <c r="BE580" s="3" t="s">
        <v>760</v>
      </c>
      <c r="BF580" s="5">
        <v>1</v>
      </c>
    </row>
    <row r="581" spans="1:58" s="2" customFormat="1" x14ac:dyDescent="0.25">
      <c r="A581" s="4">
        <v>689</v>
      </c>
      <c r="B581" s="4">
        <v>5.52</v>
      </c>
      <c r="C581" s="4">
        <v>5.52</v>
      </c>
      <c r="D581" s="4">
        <v>4.97</v>
      </c>
      <c r="E581" s="4">
        <v>26.59</v>
      </c>
      <c r="F581" s="4">
        <v>0.61</v>
      </c>
      <c r="G581" s="4">
        <v>118.66</v>
      </c>
      <c r="H581" s="4">
        <v>8.17</v>
      </c>
      <c r="I581" s="4">
        <v>33.770000000000003</v>
      </c>
      <c r="J581" s="4">
        <v>512.75</v>
      </c>
      <c r="K581" s="4">
        <v>0</v>
      </c>
      <c r="L581" s="4">
        <v>91.16</v>
      </c>
      <c r="M581" s="4">
        <v>0</v>
      </c>
      <c r="N581" s="4">
        <v>0</v>
      </c>
      <c r="O581" s="4">
        <v>31.52</v>
      </c>
      <c r="P581" s="4">
        <v>0</v>
      </c>
      <c r="Q581" s="4">
        <v>0</v>
      </c>
      <c r="R581" s="4">
        <v>2.62</v>
      </c>
      <c r="S581" s="4">
        <v>2.11</v>
      </c>
      <c r="T581" s="4">
        <v>87.87</v>
      </c>
      <c r="U581" s="4">
        <v>87.84</v>
      </c>
      <c r="V581" s="4">
        <v>0</v>
      </c>
      <c r="W581" s="4">
        <v>109.09</v>
      </c>
      <c r="X581" s="4">
        <v>100</v>
      </c>
      <c r="Y581" s="4">
        <v>100</v>
      </c>
      <c r="Z581" s="4">
        <v>33.15</v>
      </c>
      <c r="AA581" s="4">
        <v>94.55</v>
      </c>
      <c r="AB581" s="4">
        <v>0</v>
      </c>
      <c r="AC581" s="4">
        <v>12</v>
      </c>
      <c r="AD581" s="4">
        <v>17626</v>
      </c>
      <c r="AE581" s="4">
        <v>6094</v>
      </c>
      <c r="AF581" s="4">
        <v>2374</v>
      </c>
      <c r="AG581" s="4">
        <v>2374</v>
      </c>
      <c r="AH581" s="4">
        <v>417.22</v>
      </c>
      <c r="AI581" s="4">
        <v>417.22</v>
      </c>
      <c r="AJ581" s="4">
        <v>315080</v>
      </c>
      <c r="AK581" s="4">
        <v>31062000</v>
      </c>
      <c r="AL581" s="3" t="s">
        <v>58</v>
      </c>
      <c r="AM581" s="3" t="s">
        <v>59</v>
      </c>
      <c r="AN581" s="4">
        <v>1626.62</v>
      </c>
      <c r="AO581" s="4">
        <v>3078.13</v>
      </c>
      <c r="AP581" s="4">
        <v>11532</v>
      </c>
      <c r="AQ581" s="4">
        <v>0</v>
      </c>
      <c r="AR581" s="4">
        <v>1</v>
      </c>
      <c r="AS581" s="4">
        <v>4704.75</v>
      </c>
      <c r="AT581" s="4">
        <v>0.59238004144747303</v>
      </c>
      <c r="AU581" s="3" t="s">
        <v>60</v>
      </c>
      <c r="AV581" s="4">
        <v>5.0199999999999996</v>
      </c>
      <c r="AW581" s="4">
        <v>38.44</v>
      </c>
      <c r="AX581" s="3" t="s">
        <v>118</v>
      </c>
      <c r="AY581" s="3" t="s">
        <v>62</v>
      </c>
      <c r="AZ581" s="4">
        <v>1.0996015936254979</v>
      </c>
      <c r="BA581" s="4">
        <v>0.3457392488369454</v>
      </c>
      <c r="BB581" s="3"/>
      <c r="BC581" s="3" t="s">
        <v>63</v>
      </c>
      <c r="BD581" s="4">
        <v>2787</v>
      </c>
      <c r="BE581" s="3" t="s">
        <v>761</v>
      </c>
      <c r="BF581" s="5">
        <v>1</v>
      </c>
    </row>
    <row r="582" spans="1:58" s="2" customFormat="1" x14ac:dyDescent="0.25">
      <c r="A582" s="4">
        <v>396.75</v>
      </c>
      <c r="B582" s="4">
        <v>5.3</v>
      </c>
      <c r="C582" s="4">
        <v>5.3</v>
      </c>
      <c r="D582" s="4">
        <v>7.0000000000000007E-2</v>
      </c>
      <c r="E582" s="4">
        <v>42.43</v>
      </c>
      <c r="F582" s="4">
        <v>0.02</v>
      </c>
      <c r="G582" s="4">
        <v>135.99</v>
      </c>
      <c r="H582" s="4">
        <v>23.94</v>
      </c>
      <c r="I582" s="4">
        <v>35.6</v>
      </c>
      <c r="J582" s="4">
        <v>371.93</v>
      </c>
      <c r="K582" s="4">
        <v>0</v>
      </c>
      <c r="L582" s="4">
        <v>100</v>
      </c>
      <c r="M582" s="4">
        <v>0</v>
      </c>
      <c r="N582" s="4">
        <v>0</v>
      </c>
      <c r="O582" s="4">
        <v>33.97</v>
      </c>
      <c r="P582" s="4">
        <v>0</v>
      </c>
      <c r="Q582" s="4">
        <v>0</v>
      </c>
      <c r="R582" s="4">
        <v>0</v>
      </c>
      <c r="S582" s="4">
        <v>0</v>
      </c>
      <c r="T582" s="4">
        <v>95.67</v>
      </c>
      <c r="U582" s="4">
        <v>51.26</v>
      </c>
      <c r="V582" s="4">
        <v>0</v>
      </c>
      <c r="W582" s="4">
        <v>187.5</v>
      </c>
      <c r="X582" s="4">
        <v>100</v>
      </c>
      <c r="Y582" s="4">
        <v>100</v>
      </c>
      <c r="Z582" s="4">
        <v>35.35</v>
      </c>
      <c r="AA582" s="4">
        <v>100</v>
      </c>
      <c r="AB582" s="4">
        <v>3.83</v>
      </c>
      <c r="AC582" s="4">
        <v>10</v>
      </c>
      <c r="AD582" s="4">
        <v>5472</v>
      </c>
      <c r="AE582" s="4">
        <v>1859</v>
      </c>
      <c r="AF582" s="4">
        <v>1249</v>
      </c>
      <c r="AG582" s="4">
        <v>1249</v>
      </c>
      <c r="AH582" s="4">
        <v>267.68</v>
      </c>
      <c r="AI582" s="4">
        <v>267.68</v>
      </c>
      <c r="AJ582" s="4">
        <v>315090</v>
      </c>
      <c r="AK582" s="4">
        <v>31062000</v>
      </c>
      <c r="AL582" s="3" t="s">
        <v>58</v>
      </c>
      <c r="AM582" s="3" t="s">
        <v>59</v>
      </c>
      <c r="AN582" s="4">
        <v>587.17999999999995</v>
      </c>
      <c r="AO582" s="4">
        <v>1141.19</v>
      </c>
      <c r="AP582" s="4">
        <v>3613</v>
      </c>
      <c r="AQ582" s="4">
        <v>0</v>
      </c>
      <c r="AR582" s="4">
        <v>1</v>
      </c>
      <c r="AS582" s="4">
        <v>1728.37</v>
      </c>
      <c r="AT582" s="4">
        <v>0.9251491289480841</v>
      </c>
      <c r="AU582" s="3" t="s">
        <v>60</v>
      </c>
      <c r="AV582" s="4">
        <v>4.59</v>
      </c>
      <c r="AW582" s="4">
        <v>12.3</v>
      </c>
      <c r="AX582" s="3" t="s">
        <v>129</v>
      </c>
      <c r="AY582" s="3" t="s">
        <v>62</v>
      </c>
      <c r="AZ582" s="4">
        <v>1.1546840958605664</v>
      </c>
      <c r="BA582" s="4">
        <v>0.33972953216374269</v>
      </c>
      <c r="BB582" s="3"/>
      <c r="BC582" s="3" t="s">
        <v>63</v>
      </c>
      <c r="BD582" s="4">
        <v>1599</v>
      </c>
      <c r="BE582" s="3" t="s">
        <v>762</v>
      </c>
      <c r="BF582" s="5">
        <v>1</v>
      </c>
    </row>
    <row r="583" spans="1:58" s="2" customFormat="1" x14ac:dyDescent="0.25">
      <c r="A583" s="4">
        <v>362.5</v>
      </c>
      <c r="B583" s="4">
        <v>5.39</v>
      </c>
      <c r="C583" s="4">
        <v>5.39</v>
      </c>
      <c r="D583" s="4">
        <v>0.4</v>
      </c>
      <c r="E583" s="4">
        <v>41.44</v>
      </c>
      <c r="F583" s="4">
        <v>0.73</v>
      </c>
      <c r="G583" s="4">
        <v>104.37</v>
      </c>
      <c r="H583" s="4">
        <v>23.01</v>
      </c>
      <c r="I583" s="4">
        <v>30.96</v>
      </c>
      <c r="J583" s="4">
        <v>335.76</v>
      </c>
      <c r="K583" s="4">
        <v>0</v>
      </c>
      <c r="L583" s="4">
        <v>100</v>
      </c>
      <c r="M583" s="4">
        <v>0</v>
      </c>
      <c r="N583" s="4">
        <v>0</v>
      </c>
      <c r="O583" s="4">
        <v>61.78</v>
      </c>
      <c r="P583" s="4">
        <v>0</v>
      </c>
      <c r="Q583" s="4">
        <v>0</v>
      </c>
      <c r="R583" s="4">
        <v>0.03</v>
      </c>
      <c r="S583" s="4">
        <v>0.02</v>
      </c>
      <c r="T583" s="4">
        <v>113.38</v>
      </c>
      <c r="U583" s="4">
        <v>113.28</v>
      </c>
      <c r="V583" s="4">
        <v>0.41</v>
      </c>
      <c r="W583" s="4">
        <v>150.94</v>
      </c>
      <c r="X583" s="4">
        <v>100</v>
      </c>
      <c r="Y583" s="4">
        <v>99.98</v>
      </c>
      <c r="Z583" s="4">
        <v>30.88</v>
      </c>
      <c r="AA583" s="4">
        <v>55.96</v>
      </c>
      <c r="AB583" s="4">
        <v>4.8600000000000003</v>
      </c>
      <c r="AC583" s="4">
        <v>10</v>
      </c>
      <c r="AD583" s="4">
        <v>8596</v>
      </c>
      <c r="AE583" s="4">
        <v>5311</v>
      </c>
      <c r="AF583" s="4">
        <v>3020</v>
      </c>
      <c r="AG583" s="4">
        <v>3020</v>
      </c>
      <c r="AH583" s="4">
        <v>497.17</v>
      </c>
      <c r="AI583" s="4">
        <v>525.45000000000005</v>
      </c>
      <c r="AJ583" s="4">
        <v>315100</v>
      </c>
      <c r="AK583" s="4">
        <v>31062000</v>
      </c>
      <c r="AL583" s="3" t="s">
        <v>58</v>
      </c>
      <c r="AM583" s="3" t="s">
        <v>59</v>
      </c>
      <c r="AN583" s="4">
        <v>1606.15</v>
      </c>
      <c r="AO583" s="4">
        <v>993.45</v>
      </c>
      <c r="AP583" s="4">
        <v>3285</v>
      </c>
      <c r="AQ583" s="4">
        <v>0</v>
      </c>
      <c r="AR583" s="4">
        <v>0.95</v>
      </c>
      <c r="AS583" s="4">
        <v>2599.6</v>
      </c>
      <c r="AT583" s="4">
        <v>127827358055085</v>
      </c>
      <c r="AU583" s="3" t="s">
        <v>60</v>
      </c>
      <c r="AV583" s="4">
        <v>5.79</v>
      </c>
      <c r="AW583" s="4">
        <v>78.17</v>
      </c>
      <c r="AX583" s="3" t="s">
        <v>129</v>
      </c>
      <c r="AY583" s="3" t="s">
        <v>62</v>
      </c>
      <c r="AZ583" s="4">
        <v>0.930915371329879</v>
      </c>
      <c r="BA583" s="4">
        <v>0.6178455095393206</v>
      </c>
      <c r="BB583" s="3"/>
      <c r="BC583" s="3" t="s">
        <v>63</v>
      </c>
      <c r="BD583" s="4">
        <v>3323</v>
      </c>
      <c r="BE583" s="3" t="s">
        <v>763</v>
      </c>
      <c r="BF583" s="5">
        <v>1</v>
      </c>
    </row>
    <row r="584" spans="1:58" s="2" customFormat="1" x14ac:dyDescent="0.25">
      <c r="A584" s="4">
        <v>519.79999999999995</v>
      </c>
      <c r="B584" s="4">
        <v>3.57</v>
      </c>
      <c r="C584" s="4">
        <v>5.2</v>
      </c>
      <c r="D584" s="4">
        <v>1.52</v>
      </c>
      <c r="E584" s="4">
        <v>47.59</v>
      </c>
      <c r="F584" s="4">
        <v>0.76</v>
      </c>
      <c r="G584" s="4">
        <v>102.43</v>
      </c>
      <c r="H584" s="4">
        <v>8.6300000000000008</v>
      </c>
      <c r="I584" s="4">
        <v>24.78</v>
      </c>
      <c r="J584" s="4">
        <v>466.14</v>
      </c>
      <c r="K584" s="4">
        <v>4.92</v>
      </c>
      <c r="L584" s="4">
        <v>84.24</v>
      </c>
      <c r="M584" s="4">
        <v>78.319999999999993</v>
      </c>
      <c r="N584" s="4">
        <v>78.319999999999993</v>
      </c>
      <c r="O584" s="4">
        <v>73.989999999999995</v>
      </c>
      <c r="P584" s="4">
        <v>68.790000000000006</v>
      </c>
      <c r="Q584" s="4">
        <v>73.400000000000006</v>
      </c>
      <c r="R584" s="4">
        <v>0</v>
      </c>
      <c r="S584" s="4">
        <v>0</v>
      </c>
      <c r="T584" s="4">
        <v>99.42</v>
      </c>
      <c r="U584" s="4">
        <v>99.39</v>
      </c>
      <c r="V584" s="4">
        <v>0</v>
      </c>
      <c r="W584" s="4">
        <v>138.02000000000001</v>
      </c>
      <c r="X584" s="4">
        <v>100</v>
      </c>
      <c r="Y584" s="4">
        <v>100</v>
      </c>
      <c r="Z584" s="4">
        <v>24.7</v>
      </c>
      <c r="AA584" s="4">
        <v>0</v>
      </c>
      <c r="AB584" s="4">
        <v>1.87</v>
      </c>
      <c r="AC584" s="4">
        <v>12</v>
      </c>
      <c r="AD584" s="4">
        <v>10752</v>
      </c>
      <c r="AE584" s="4">
        <v>9443</v>
      </c>
      <c r="AF584" s="4">
        <v>3700</v>
      </c>
      <c r="AG584" s="4">
        <v>3700</v>
      </c>
      <c r="AH584" s="4">
        <v>583.41</v>
      </c>
      <c r="AI584" s="4">
        <v>583.41</v>
      </c>
      <c r="AJ584" s="4">
        <v>315110</v>
      </c>
      <c r="AK584" s="4">
        <v>31062000</v>
      </c>
      <c r="AL584" s="3" t="s">
        <v>58</v>
      </c>
      <c r="AM584" s="3" t="s">
        <v>59</v>
      </c>
      <c r="AN584" s="4">
        <v>3135.98</v>
      </c>
      <c r="AO584" s="4">
        <v>434.71</v>
      </c>
      <c r="AP584" s="4">
        <v>1309</v>
      </c>
      <c r="AQ584" s="4">
        <v>0</v>
      </c>
      <c r="AR584" s="4">
        <v>1</v>
      </c>
      <c r="AS584" s="4">
        <v>3570.69</v>
      </c>
      <c r="AT584" s="4">
        <v>114347647093419</v>
      </c>
      <c r="AU584" s="3" t="s">
        <v>67</v>
      </c>
      <c r="AV584" s="4">
        <v>3.89</v>
      </c>
      <c r="AW584" s="4">
        <v>0</v>
      </c>
      <c r="AX584" s="3" t="s">
        <v>118</v>
      </c>
      <c r="AY584" s="3" t="s">
        <v>62</v>
      </c>
      <c r="AZ584" s="4">
        <v>0.9177377892030848</v>
      </c>
      <c r="BA584" s="4">
        <v>0.87825520833333337</v>
      </c>
      <c r="BB584" s="3"/>
      <c r="BC584" s="3" t="s">
        <v>63</v>
      </c>
      <c r="BD584" s="4">
        <v>4083</v>
      </c>
      <c r="BE584" s="3" t="s">
        <v>764</v>
      </c>
      <c r="BF584" s="5">
        <v>1</v>
      </c>
    </row>
    <row r="585" spans="1:58" s="2" customFormat="1" x14ac:dyDescent="0.25">
      <c r="A585" s="4">
        <v>269.86</v>
      </c>
      <c r="B585" s="4">
        <v>3.12</v>
      </c>
      <c r="C585" s="4">
        <v>3.21</v>
      </c>
      <c r="D585" s="4">
        <v>6.59</v>
      </c>
      <c r="E585" s="4">
        <v>46.82</v>
      </c>
      <c r="F585" s="4">
        <v>0.4</v>
      </c>
      <c r="G585" s="4">
        <v>126.36</v>
      </c>
      <c r="H585" s="4">
        <v>12.45</v>
      </c>
      <c r="I585" s="4">
        <v>41.06</v>
      </c>
      <c r="J585" s="4">
        <v>228.14</v>
      </c>
      <c r="K585" s="4">
        <v>9.36</v>
      </c>
      <c r="L585" s="4">
        <v>100</v>
      </c>
      <c r="M585" s="4">
        <v>54.77</v>
      </c>
      <c r="N585" s="4">
        <v>54.77</v>
      </c>
      <c r="O585" s="4">
        <v>98.16</v>
      </c>
      <c r="P585" s="4">
        <v>53.76</v>
      </c>
      <c r="Q585" s="4">
        <v>31.52</v>
      </c>
      <c r="R585" s="4">
        <v>0</v>
      </c>
      <c r="S585" s="4">
        <v>0</v>
      </c>
      <c r="T585" s="4">
        <v>100.42</v>
      </c>
      <c r="U585" s="4">
        <v>100.42</v>
      </c>
      <c r="V585" s="4">
        <v>0.41</v>
      </c>
      <c r="W585" s="4">
        <v>104.45</v>
      </c>
      <c r="X585" s="4">
        <v>100</v>
      </c>
      <c r="Y585" s="4">
        <v>99.98</v>
      </c>
      <c r="Z585" s="4">
        <v>21.51</v>
      </c>
      <c r="AA585" s="4">
        <v>100</v>
      </c>
      <c r="AB585" s="4">
        <v>1.72</v>
      </c>
      <c r="AC585" s="4">
        <v>2</v>
      </c>
      <c r="AD585" s="4">
        <v>56428</v>
      </c>
      <c r="AE585" s="4">
        <v>55389</v>
      </c>
      <c r="AF585" s="4">
        <v>18536</v>
      </c>
      <c r="AG585" s="4">
        <v>18534</v>
      </c>
      <c r="AH585" s="4">
        <v>6388.66</v>
      </c>
      <c r="AI585" s="4">
        <v>6388.66</v>
      </c>
      <c r="AJ585" s="4">
        <v>315120</v>
      </c>
      <c r="AK585" s="4">
        <v>31512011</v>
      </c>
      <c r="AL585" s="3" t="s">
        <v>117</v>
      </c>
      <c r="AM585" s="3" t="s">
        <v>73</v>
      </c>
      <c r="AN585" s="4">
        <v>15897.45</v>
      </c>
      <c r="AO585" s="4">
        <v>298.20999999999998</v>
      </c>
      <c r="AP585" s="4">
        <v>1039</v>
      </c>
      <c r="AQ585" s="4">
        <v>2</v>
      </c>
      <c r="AR585" s="4">
        <v>1</v>
      </c>
      <c r="AS585" s="4">
        <v>16195.66</v>
      </c>
      <c r="AT585" s="4">
        <v>116327460566596</v>
      </c>
      <c r="AU585" s="3" t="s">
        <v>67</v>
      </c>
      <c r="AV585" s="4">
        <v>2.48</v>
      </c>
      <c r="AW585" s="4">
        <v>31.52</v>
      </c>
      <c r="AX585" s="3" t="s">
        <v>84</v>
      </c>
      <c r="AY585" s="3" t="s">
        <v>75</v>
      </c>
      <c r="AZ585" s="4">
        <v>1.2580645161290323</v>
      </c>
      <c r="BA585" s="4">
        <v>0.98158715531296514</v>
      </c>
      <c r="BB585" s="3"/>
      <c r="BC585" s="3" t="s">
        <v>76</v>
      </c>
      <c r="BD585" s="4">
        <v>18840</v>
      </c>
      <c r="BE585" s="3" t="s">
        <v>765</v>
      </c>
      <c r="BF585" s="5">
        <v>1</v>
      </c>
    </row>
    <row r="586" spans="1:58" s="2" customFormat="1" x14ac:dyDescent="0.25">
      <c r="A586" s="4">
        <v>602.57000000000005</v>
      </c>
      <c r="B586" s="4">
        <v>5.13</v>
      </c>
      <c r="C586" s="4">
        <v>5.13</v>
      </c>
      <c r="D586" s="4">
        <v>6.37</v>
      </c>
      <c r="E586" s="4">
        <v>26.81</v>
      </c>
      <c r="F586" s="4">
        <v>0.81</v>
      </c>
      <c r="G586" s="4">
        <v>133.97999999999999</v>
      </c>
      <c r="H586" s="4">
        <v>9.2200000000000006</v>
      </c>
      <c r="I586" s="4">
        <v>23.73</v>
      </c>
      <c r="J586" s="4">
        <v>517.62</v>
      </c>
      <c r="K586" s="4">
        <v>0</v>
      </c>
      <c r="L586" s="4">
        <v>90.04</v>
      </c>
      <c r="M586" s="4">
        <v>0</v>
      </c>
      <c r="N586" s="4">
        <v>0</v>
      </c>
      <c r="O586" s="4">
        <v>73.06</v>
      </c>
      <c r="P586" s="4">
        <v>0</v>
      </c>
      <c r="Q586" s="4">
        <v>0</v>
      </c>
      <c r="R586" s="4">
        <v>1.0900000000000001</v>
      </c>
      <c r="S586" s="4">
        <v>2</v>
      </c>
      <c r="T586" s="4">
        <v>82.23</v>
      </c>
      <c r="U586" s="4">
        <v>80.97</v>
      </c>
      <c r="V586" s="4">
        <v>0.83</v>
      </c>
      <c r="W586" s="4">
        <v>187.5</v>
      </c>
      <c r="X586" s="4">
        <v>100</v>
      </c>
      <c r="Y586" s="4">
        <v>100</v>
      </c>
      <c r="Z586" s="4">
        <v>23.73</v>
      </c>
      <c r="AA586" s="4">
        <v>25.58</v>
      </c>
      <c r="AB586" s="4">
        <v>2.71</v>
      </c>
      <c r="AC586" s="4">
        <v>12</v>
      </c>
      <c r="AD586" s="4">
        <v>10787</v>
      </c>
      <c r="AE586" s="4">
        <v>8753</v>
      </c>
      <c r="AF586" s="4">
        <v>3863</v>
      </c>
      <c r="AG586" s="4">
        <v>3863</v>
      </c>
      <c r="AH586" s="4">
        <v>0</v>
      </c>
      <c r="AI586" s="4">
        <v>629.78</v>
      </c>
      <c r="AJ586" s="4">
        <v>315130</v>
      </c>
      <c r="AK586" s="4">
        <v>31062000</v>
      </c>
      <c r="AL586" s="3" t="s">
        <v>58</v>
      </c>
      <c r="AM586" s="3" t="s">
        <v>59</v>
      </c>
      <c r="AN586" s="4">
        <v>2794.14</v>
      </c>
      <c r="AO586" s="4">
        <v>649.29</v>
      </c>
      <c r="AP586" s="4">
        <v>2034</v>
      </c>
      <c r="AQ586" s="4">
        <v>0</v>
      </c>
      <c r="AR586" s="4">
        <v>0</v>
      </c>
      <c r="AS586" s="4">
        <v>3443.43</v>
      </c>
      <c r="AT586" s="4">
        <v>123568651025286</v>
      </c>
      <c r="AU586" s="3" t="s">
        <v>60</v>
      </c>
      <c r="AV586" s="4">
        <v>4.07</v>
      </c>
      <c r="AW586" s="4">
        <v>56.31</v>
      </c>
      <c r="AX586" s="3" t="s">
        <v>118</v>
      </c>
      <c r="AY586" s="3" t="s">
        <v>62</v>
      </c>
      <c r="AZ586" s="4">
        <v>1.2604422604422603</v>
      </c>
      <c r="BA586" s="4">
        <v>0.81143969593028642</v>
      </c>
      <c r="BB586" s="3"/>
      <c r="BC586" s="3" t="s">
        <v>63</v>
      </c>
      <c r="BD586" s="4">
        <v>4255</v>
      </c>
      <c r="BE586" s="3" t="s">
        <v>766</v>
      </c>
      <c r="BF586" s="5">
        <v>1</v>
      </c>
    </row>
    <row r="587" spans="1:58" s="2" customFormat="1" x14ac:dyDescent="0.25">
      <c r="A587" s="4">
        <v>481.71</v>
      </c>
      <c r="B587" s="4">
        <v>5.68</v>
      </c>
      <c r="C587" s="4">
        <v>5.68</v>
      </c>
      <c r="D587" s="4">
        <v>5.16</v>
      </c>
      <c r="E587" s="4">
        <v>29.6</v>
      </c>
      <c r="F587" s="4">
        <v>1.24</v>
      </c>
      <c r="G587" s="4">
        <v>123.96</v>
      </c>
      <c r="H587" s="4">
        <v>11.12</v>
      </c>
      <c r="I587" s="4">
        <v>32.93</v>
      </c>
      <c r="J587" s="4">
        <v>414.5</v>
      </c>
      <c r="K587" s="4">
        <v>0</v>
      </c>
      <c r="L587" s="4">
        <v>91.63</v>
      </c>
      <c r="M587" s="4">
        <v>0</v>
      </c>
      <c r="N587" s="4">
        <v>0</v>
      </c>
      <c r="O587" s="4">
        <v>81.91</v>
      </c>
      <c r="P587" s="4">
        <v>0</v>
      </c>
      <c r="Q587" s="4">
        <v>0</v>
      </c>
      <c r="R587" s="4">
        <v>0</v>
      </c>
      <c r="S587" s="4">
        <v>0.85</v>
      </c>
      <c r="T587" s="4">
        <v>78.650000000000006</v>
      </c>
      <c r="U587" s="4">
        <v>78.67</v>
      </c>
      <c r="V587" s="4">
        <v>0.36</v>
      </c>
      <c r="W587" s="4">
        <v>113.82</v>
      </c>
      <c r="X587" s="4">
        <v>100</v>
      </c>
      <c r="Y587" s="4">
        <v>100</v>
      </c>
      <c r="Z587" s="4">
        <v>32.92</v>
      </c>
      <c r="AA587" s="4">
        <v>100</v>
      </c>
      <c r="AB587" s="4">
        <v>0.4</v>
      </c>
      <c r="AC587" s="4">
        <v>7</v>
      </c>
      <c r="AD587" s="4">
        <v>27989</v>
      </c>
      <c r="AE587" s="4">
        <v>25018</v>
      </c>
      <c r="AF587" s="4">
        <v>8750</v>
      </c>
      <c r="AG587" s="4">
        <v>8750</v>
      </c>
      <c r="AH587" s="4">
        <v>1723.52</v>
      </c>
      <c r="AI587" s="4">
        <v>1723.52</v>
      </c>
      <c r="AJ587" s="4">
        <v>315140</v>
      </c>
      <c r="AK587" s="4">
        <v>31062000</v>
      </c>
      <c r="AL587" s="3" t="s">
        <v>58</v>
      </c>
      <c r="AM587" s="3" t="s">
        <v>59</v>
      </c>
      <c r="AN587" s="4">
        <v>7632.34</v>
      </c>
      <c r="AO587" s="4">
        <v>906.37</v>
      </c>
      <c r="AP587" s="4">
        <v>2971</v>
      </c>
      <c r="AQ587" s="4">
        <v>0</v>
      </c>
      <c r="AR587" s="4">
        <v>1</v>
      </c>
      <c r="AS587" s="4">
        <v>8538.7099999999991</v>
      </c>
      <c r="AT587" s="4">
        <v>116750656715124</v>
      </c>
      <c r="AU587" s="3" t="s">
        <v>60</v>
      </c>
      <c r="AV587" s="4">
        <v>5.0199999999999996</v>
      </c>
      <c r="AW587" s="4">
        <v>46.33</v>
      </c>
      <c r="AX587" s="3" t="s">
        <v>102</v>
      </c>
      <c r="AY587" s="3" t="s">
        <v>62</v>
      </c>
      <c r="AZ587" s="4">
        <v>1.1314741035856575</v>
      </c>
      <c r="BA587" s="4">
        <v>0.89385115581121155</v>
      </c>
      <c r="BB587" s="3"/>
      <c r="BC587" s="3" t="s">
        <v>63</v>
      </c>
      <c r="BD587" s="4">
        <v>9969</v>
      </c>
      <c r="BE587" s="3" t="s">
        <v>767</v>
      </c>
      <c r="BF587" s="5">
        <v>1</v>
      </c>
    </row>
    <row r="588" spans="1:58" s="2" customFormat="1" x14ac:dyDescent="0.25">
      <c r="A588" s="4">
        <v>585.6</v>
      </c>
      <c r="B588" s="4">
        <v>1.39</v>
      </c>
      <c r="C588" s="4">
        <v>1.67</v>
      </c>
      <c r="D588" s="4">
        <v>-11.87</v>
      </c>
      <c r="E588" s="4">
        <v>33.450000000000003</v>
      </c>
      <c r="F588" s="4">
        <v>0.18</v>
      </c>
      <c r="G588" s="4">
        <v>154.05000000000001</v>
      </c>
      <c r="H588" s="4">
        <v>12.7</v>
      </c>
      <c r="I588" s="4">
        <v>41.35</v>
      </c>
      <c r="J588" s="4">
        <v>394.36</v>
      </c>
      <c r="K588" s="4">
        <v>9.7100000000000009</v>
      </c>
      <c r="L588" s="4">
        <v>100</v>
      </c>
      <c r="M588" s="4">
        <v>100</v>
      </c>
      <c r="N588" s="4">
        <v>100</v>
      </c>
      <c r="O588" s="4">
        <v>89.59</v>
      </c>
      <c r="P588" s="4">
        <v>89.59</v>
      </c>
      <c r="Q588" s="4">
        <v>68.650000000000006</v>
      </c>
      <c r="R588" s="4">
        <v>0</v>
      </c>
      <c r="S588" s="4">
        <v>0</v>
      </c>
      <c r="T588" s="4">
        <v>100</v>
      </c>
      <c r="U588" s="4">
        <v>100</v>
      </c>
      <c r="V588" s="4">
        <v>0</v>
      </c>
      <c r="W588" s="4">
        <v>100</v>
      </c>
      <c r="X588" s="4">
        <v>0</v>
      </c>
      <c r="Y588" s="4">
        <v>100</v>
      </c>
      <c r="Z588" s="4">
        <v>21.12</v>
      </c>
      <c r="AA588" s="4">
        <v>100</v>
      </c>
      <c r="AB588" s="4">
        <v>1.82</v>
      </c>
      <c r="AC588" s="4">
        <v>9</v>
      </c>
      <c r="AD588" s="4">
        <v>34691</v>
      </c>
      <c r="AE588" s="4">
        <v>31080</v>
      </c>
      <c r="AF588" s="4">
        <v>16131</v>
      </c>
      <c r="AG588" s="4">
        <v>16131</v>
      </c>
      <c r="AH588" s="4">
        <v>4011.53</v>
      </c>
      <c r="AI588" s="4">
        <v>4011.53</v>
      </c>
      <c r="AJ588" s="4">
        <v>315150</v>
      </c>
      <c r="AK588" s="4">
        <v>31515011</v>
      </c>
      <c r="AL588" s="3" t="s">
        <v>117</v>
      </c>
      <c r="AM588" s="3" t="s">
        <v>73</v>
      </c>
      <c r="AN588" s="4">
        <v>10551.28</v>
      </c>
      <c r="AO588" s="4">
        <v>1225.8900000000001</v>
      </c>
      <c r="AP588" s="4">
        <v>3611</v>
      </c>
      <c r="AQ588" s="4">
        <v>0</v>
      </c>
      <c r="AR588" s="4">
        <v>1</v>
      </c>
      <c r="AS588" s="4">
        <v>11777.17</v>
      </c>
      <c r="AT588" s="4">
        <v>139328888009598</v>
      </c>
      <c r="AU588" s="3" t="s">
        <v>67</v>
      </c>
      <c r="AV588" s="4">
        <v>1.08</v>
      </c>
      <c r="AW588" s="4">
        <v>68.650000000000006</v>
      </c>
      <c r="AX588" s="3" t="s">
        <v>94</v>
      </c>
      <c r="AY588" s="3" t="s">
        <v>75</v>
      </c>
      <c r="AZ588" s="4">
        <v>1.2870370370370368</v>
      </c>
      <c r="BA588" s="4">
        <v>0.89590960191404112</v>
      </c>
      <c r="BB588" s="3"/>
      <c r="BC588" s="3" t="s">
        <v>76</v>
      </c>
      <c r="BD588" s="4">
        <v>16409</v>
      </c>
      <c r="BE588" s="3" t="s">
        <v>768</v>
      </c>
      <c r="BF588" s="5">
        <v>1</v>
      </c>
    </row>
    <row r="589" spans="1:58" s="2" customFormat="1" x14ac:dyDescent="0.25">
      <c r="A589" s="4">
        <v>563.84</v>
      </c>
      <c r="B589" s="4">
        <v>5.48</v>
      </c>
      <c r="C589" s="4">
        <v>5.48</v>
      </c>
      <c r="D589" s="4">
        <v>2.91</v>
      </c>
      <c r="E589" s="4">
        <v>26</v>
      </c>
      <c r="F589" s="4">
        <v>0.65</v>
      </c>
      <c r="G589" s="4">
        <v>171.5</v>
      </c>
      <c r="H589" s="4">
        <v>15.24</v>
      </c>
      <c r="I589" s="4">
        <v>13.84</v>
      </c>
      <c r="J589" s="4">
        <v>506.59</v>
      </c>
      <c r="K589" s="4">
        <v>0</v>
      </c>
      <c r="L589" s="4">
        <v>94.95</v>
      </c>
      <c r="M589" s="4">
        <v>0</v>
      </c>
      <c r="N589" s="4">
        <v>0</v>
      </c>
      <c r="O589" s="4">
        <v>92.28</v>
      </c>
      <c r="P589" s="4">
        <v>0</v>
      </c>
      <c r="Q589" s="4">
        <v>0</v>
      </c>
      <c r="R589" s="4">
        <v>0</v>
      </c>
      <c r="S589" s="4">
        <v>0</v>
      </c>
      <c r="T589" s="4">
        <v>105.21</v>
      </c>
      <c r="U589" s="4">
        <v>95.22</v>
      </c>
      <c r="V589" s="4">
        <v>0</v>
      </c>
      <c r="W589" s="4">
        <v>100</v>
      </c>
      <c r="X589" s="4">
        <v>100</v>
      </c>
      <c r="Y589" s="4">
        <v>100</v>
      </c>
      <c r="Z589" s="4">
        <v>13.74</v>
      </c>
      <c r="AA589" s="4">
        <v>100</v>
      </c>
      <c r="AB589" s="4">
        <v>0.99</v>
      </c>
      <c r="AC589" s="4">
        <v>5</v>
      </c>
      <c r="AD589" s="4">
        <v>12133</v>
      </c>
      <c r="AE589" s="4">
        <v>11791</v>
      </c>
      <c r="AF589" s="4">
        <v>4932</v>
      </c>
      <c r="AG589" s="4">
        <v>4932</v>
      </c>
      <c r="AH589" s="4">
        <v>818.25</v>
      </c>
      <c r="AI589" s="4">
        <v>818.25</v>
      </c>
      <c r="AJ589" s="4">
        <v>315160</v>
      </c>
      <c r="AK589" s="4">
        <v>31062000</v>
      </c>
      <c r="AL589" s="3" t="s">
        <v>58</v>
      </c>
      <c r="AM589" s="3" t="s">
        <v>59</v>
      </c>
      <c r="AN589" s="4">
        <v>3864.09</v>
      </c>
      <c r="AO589" s="4">
        <v>112.08</v>
      </c>
      <c r="AP589" s="4">
        <v>342</v>
      </c>
      <c r="AQ589" s="4">
        <v>0</v>
      </c>
      <c r="AR589" s="4">
        <v>1</v>
      </c>
      <c r="AS589" s="4">
        <v>3976.17</v>
      </c>
      <c r="AT589" s="4">
        <v>135532434478405</v>
      </c>
      <c r="AU589" s="3" t="s">
        <v>60</v>
      </c>
      <c r="AV589" s="4">
        <v>3.97</v>
      </c>
      <c r="AW589" s="4">
        <v>71.66</v>
      </c>
      <c r="AX589" s="3" t="s">
        <v>113</v>
      </c>
      <c r="AY589" s="3" t="s">
        <v>62</v>
      </c>
      <c r="AZ589" s="4">
        <v>1.3803526448362722</v>
      </c>
      <c r="BA589" s="4">
        <v>0.97181241242891292</v>
      </c>
      <c r="BB589" s="3"/>
      <c r="BC589" s="3" t="s">
        <v>63</v>
      </c>
      <c r="BD589" s="4">
        <v>5389</v>
      </c>
      <c r="BE589" s="3" t="s">
        <v>769</v>
      </c>
      <c r="BF589" s="5">
        <v>1</v>
      </c>
    </row>
    <row r="590" spans="1:58" s="2" customFormat="1" x14ac:dyDescent="0.25">
      <c r="A590" s="4">
        <v>429.35</v>
      </c>
      <c r="B590" s="4">
        <v>5.38</v>
      </c>
      <c r="C590" s="4">
        <v>5.38</v>
      </c>
      <c r="D590" s="4">
        <v>4.29</v>
      </c>
      <c r="E590" s="4">
        <v>29.86</v>
      </c>
      <c r="F590" s="4">
        <v>0.09</v>
      </c>
      <c r="G590" s="4">
        <v>160.52000000000001</v>
      </c>
      <c r="H590" s="4">
        <v>11.76</v>
      </c>
      <c r="I590" s="4">
        <v>20.94</v>
      </c>
      <c r="J590" s="4">
        <v>391.29</v>
      </c>
      <c r="K590" s="4">
        <v>0</v>
      </c>
      <c r="L590" s="4">
        <v>90.31</v>
      </c>
      <c r="M590" s="4">
        <v>0</v>
      </c>
      <c r="N590" s="4">
        <v>0</v>
      </c>
      <c r="O590" s="4">
        <v>52.52</v>
      </c>
      <c r="P590" s="4">
        <v>0</v>
      </c>
      <c r="Q590" s="4">
        <v>0</v>
      </c>
      <c r="R590" s="4">
        <v>0</v>
      </c>
      <c r="S590" s="4">
        <v>0</v>
      </c>
      <c r="T590" s="4">
        <v>111.87</v>
      </c>
      <c r="U590" s="4">
        <v>111.51</v>
      </c>
      <c r="V590" s="4">
        <v>0</v>
      </c>
      <c r="W590" s="4">
        <v>92.59</v>
      </c>
      <c r="X590" s="4">
        <v>100</v>
      </c>
      <c r="Y590" s="4">
        <v>100</v>
      </c>
      <c r="Z590" s="4">
        <v>20.82</v>
      </c>
      <c r="AA590" s="4">
        <v>100</v>
      </c>
      <c r="AB590" s="4">
        <v>4.3600000000000003</v>
      </c>
      <c r="AC590" s="4">
        <v>10</v>
      </c>
      <c r="AD590" s="4">
        <v>16791</v>
      </c>
      <c r="AE590" s="4">
        <v>9765</v>
      </c>
      <c r="AF590" s="4">
        <v>3737</v>
      </c>
      <c r="AG590" s="4">
        <v>3737</v>
      </c>
      <c r="AH590" s="4">
        <v>651.66999999999996</v>
      </c>
      <c r="AI590" s="4">
        <v>651.66999999999996</v>
      </c>
      <c r="AJ590" s="4">
        <v>315170</v>
      </c>
      <c r="AK590" s="4">
        <v>31062000</v>
      </c>
      <c r="AL590" s="3" t="s">
        <v>58</v>
      </c>
      <c r="AM590" s="3" t="s">
        <v>59</v>
      </c>
      <c r="AN590" s="4">
        <v>3106.57</v>
      </c>
      <c r="AO590" s="4">
        <v>2235.21</v>
      </c>
      <c r="AP590" s="4">
        <v>7026</v>
      </c>
      <c r="AQ590" s="4">
        <v>0</v>
      </c>
      <c r="AR590" s="4">
        <v>1</v>
      </c>
      <c r="AS590" s="4">
        <v>5341.78</v>
      </c>
      <c r="AT590" s="4">
        <v>0.81302487185919303</v>
      </c>
      <c r="AU590" s="3" t="s">
        <v>60</v>
      </c>
      <c r="AV590" s="4">
        <v>3.96</v>
      </c>
      <c r="AW590" s="4">
        <v>66.64</v>
      </c>
      <c r="AX590" s="3" t="s">
        <v>129</v>
      </c>
      <c r="AY590" s="3" t="s">
        <v>62</v>
      </c>
      <c r="AZ590" s="4">
        <v>1.3585858585858586</v>
      </c>
      <c r="BA590" s="4">
        <v>0.58156155083080219</v>
      </c>
      <c r="BB590" s="3"/>
      <c r="BC590" s="3" t="s">
        <v>63</v>
      </c>
      <c r="BD590" s="4">
        <v>4343</v>
      </c>
      <c r="BE590" s="3" t="s">
        <v>770</v>
      </c>
      <c r="BF590" s="5">
        <v>1</v>
      </c>
    </row>
    <row r="591" spans="1:58" s="2" customFormat="1" x14ac:dyDescent="0.25">
      <c r="A591" s="4">
        <v>405.06</v>
      </c>
      <c r="B591" s="4">
        <v>2.78</v>
      </c>
      <c r="C591" s="4">
        <v>2.81</v>
      </c>
      <c r="D591" s="4">
        <v>-1.47</v>
      </c>
      <c r="E591" s="4">
        <v>53.87</v>
      </c>
      <c r="F591" s="4">
        <v>0.81</v>
      </c>
      <c r="G591" s="4">
        <v>128.49</v>
      </c>
      <c r="H591" s="4">
        <v>16.940000000000001</v>
      </c>
      <c r="I591" s="4">
        <v>41.31</v>
      </c>
      <c r="J591" s="4">
        <v>310.58</v>
      </c>
      <c r="K591" s="4">
        <v>15.29</v>
      </c>
      <c r="L591" s="4">
        <v>100</v>
      </c>
      <c r="M591" s="4">
        <v>100</v>
      </c>
      <c r="N591" s="4">
        <v>100</v>
      </c>
      <c r="O591" s="4">
        <v>100</v>
      </c>
      <c r="P591" s="4">
        <v>100</v>
      </c>
      <c r="Q591" s="4">
        <v>84.98</v>
      </c>
      <c r="R591" s="4">
        <v>0.33</v>
      </c>
      <c r="S591" s="4">
        <v>1.55</v>
      </c>
      <c r="T591" s="4">
        <v>105.53</v>
      </c>
      <c r="U591" s="4">
        <v>105.48</v>
      </c>
      <c r="V591" s="4">
        <v>0.13</v>
      </c>
      <c r="W591" s="4">
        <v>143.5</v>
      </c>
      <c r="X591" s="4">
        <v>98.02</v>
      </c>
      <c r="Y591" s="4">
        <v>99.48</v>
      </c>
      <c r="Z591" s="4">
        <v>31.75</v>
      </c>
      <c r="AA591" s="4">
        <v>30</v>
      </c>
      <c r="AB591" s="4">
        <v>0.94</v>
      </c>
      <c r="AC591" s="4">
        <v>10</v>
      </c>
      <c r="AD591" s="4">
        <v>167397</v>
      </c>
      <c r="AE591" s="4">
        <v>163320</v>
      </c>
      <c r="AF591" s="4">
        <v>68388</v>
      </c>
      <c r="AG591" s="4">
        <v>68295</v>
      </c>
      <c r="AH591" s="4">
        <v>16896.96</v>
      </c>
      <c r="AI591" s="4">
        <v>17239.07</v>
      </c>
      <c r="AJ591" s="4">
        <v>315180</v>
      </c>
      <c r="AK591" s="4">
        <v>31518011</v>
      </c>
      <c r="AL591" s="3" t="s">
        <v>255</v>
      </c>
      <c r="AM591" s="3" t="s">
        <v>73</v>
      </c>
      <c r="AN591" s="4">
        <v>54244.69</v>
      </c>
      <c r="AO591" s="4">
        <v>1354.12</v>
      </c>
      <c r="AP591" s="4">
        <v>4077</v>
      </c>
      <c r="AQ591" s="4">
        <v>93</v>
      </c>
      <c r="AR591" s="4">
        <v>0.98</v>
      </c>
      <c r="AS591" s="4">
        <v>55598.81</v>
      </c>
      <c r="AT591" s="4">
        <v>134375178173777</v>
      </c>
      <c r="AU591" s="3" t="s">
        <v>67</v>
      </c>
      <c r="AV591" s="4">
        <v>2.29</v>
      </c>
      <c r="AW591" s="4">
        <v>25.49</v>
      </c>
      <c r="AX591" s="3" t="s">
        <v>129</v>
      </c>
      <c r="AY591" s="3" t="s">
        <v>75</v>
      </c>
      <c r="AZ591" s="4">
        <v>1.2139737991266375</v>
      </c>
      <c r="BA591" s="4">
        <v>0.97564472481585696</v>
      </c>
      <c r="BB591" s="3"/>
      <c r="BC591" s="3" t="s">
        <v>76</v>
      </c>
      <c r="BD591" s="4">
        <v>74711</v>
      </c>
      <c r="BE591" s="3" t="s">
        <v>771</v>
      </c>
      <c r="BF591" s="5">
        <v>1</v>
      </c>
    </row>
    <row r="592" spans="1:58" s="2" customFormat="1" x14ac:dyDescent="0.25">
      <c r="A592" s="4">
        <v>831.6</v>
      </c>
      <c r="B592" s="4">
        <v>3.03</v>
      </c>
      <c r="C592" s="4">
        <v>3.03</v>
      </c>
      <c r="D592" s="4">
        <v>-7.95</v>
      </c>
      <c r="E592" s="4">
        <v>23.98</v>
      </c>
      <c r="F592" s="4">
        <v>0.01</v>
      </c>
      <c r="G592" s="4">
        <v>91.2</v>
      </c>
      <c r="H592" s="4">
        <v>17.96</v>
      </c>
      <c r="I592" s="4">
        <v>0.1</v>
      </c>
      <c r="J592" s="4">
        <v>256.27999999999997</v>
      </c>
      <c r="K592" s="4">
        <v>22.5</v>
      </c>
      <c r="L592" s="4">
        <v>81.599999999999994</v>
      </c>
      <c r="M592" s="4">
        <v>81.599999999999994</v>
      </c>
      <c r="N592" s="4">
        <v>81.599999999999994</v>
      </c>
      <c r="O592" s="4">
        <v>60.08</v>
      </c>
      <c r="P592" s="4">
        <v>60.08</v>
      </c>
      <c r="Q592" s="4">
        <v>80.08</v>
      </c>
      <c r="R592" s="4">
        <v>1.29</v>
      </c>
      <c r="S592" s="4">
        <v>24.45</v>
      </c>
      <c r="T592" s="4">
        <v>47.31</v>
      </c>
      <c r="U592" s="4">
        <v>47.21</v>
      </c>
      <c r="V592" s="4">
        <v>0</v>
      </c>
      <c r="W592" s="4">
        <v>0</v>
      </c>
      <c r="X592" s="4">
        <v>0</v>
      </c>
      <c r="Y592" s="4">
        <v>79.61</v>
      </c>
      <c r="Z592" s="4">
        <v>91.7</v>
      </c>
      <c r="AA592" s="4">
        <v>0</v>
      </c>
      <c r="AB592" s="4">
        <v>2.75</v>
      </c>
      <c r="AC592" s="4">
        <v>8</v>
      </c>
      <c r="AD592" s="4">
        <v>8432</v>
      </c>
      <c r="AE592" s="4">
        <v>5066</v>
      </c>
      <c r="AF592" s="4">
        <v>1987</v>
      </c>
      <c r="AG592" s="4">
        <v>1587</v>
      </c>
      <c r="AH592" s="4">
        <v>820</v>
      </c>
      <c r="AI592" s="4">
        <v>1250</v>
      </c>
      <c r="AJ592" s="4">
        <v>315190</v>
      </c>
      <c r="AK592" s="4">
        <v>31519012</v>
      </c>
      <c r="AL592" s="3" t="s">
        <v>772</v>
      </c>
      <c r="AM592" s="3" t="s">
        <v>73</v>
      </c>
      <c r="AN592" s="4">
        <v>1685.73</v>
      </c>
      <c r="AO592" s="4">
        <v>1120.05</v>
      </c>
      <c r="AP592" s="4">
        <v>3366</v>
      </c>
      <c r="AQ592" s="4">
        <v>400</v>
      </c>
      <c r="AR592" s="4">
        <v>0.66</v>
      </c>
      <c r="AS592" s="4">
        <v>2805.78</v>
      </c>
      <c r="AT592" s="4">
        <v>0.76912658868478601</v>
      </c>
      <c r="AU592" s="3" t="s">
        <v>67</v>
      </c>
      <c r="AV592" s="4">
        <v>3.59</v>
      </c>
      <c r="AW592" s="4">
        <v>0</v>
      </c>
      <c r="AX592" s="3" t="s">
        <v>61</v>
      </c>
      <c r="AY592" s="3" t="s">
        <v>75</v>
      </c>
      <c r="AZ592" s="4">
        <v>0.84401114206128136</v>
      </c>
      <c r="BA592" s="4">
        <v>0.60080645161290325</v>
      </c>
      <c r="BB592" s="3"/>
      <c r="BC592" s="3" t="s">
        <v>76</v>
      </c>
      <c r="BD592" s="4">
        <v>2158</v>
      </c>
      <c r="BE592" s="3" t="s">
        <v>773</v>
      </c>
      <c r="BF592" s="5">
        <v>1</v>
      </c>
    </row>
    <row r="593" spans="1:58" s="2" customFormat="1" x14ac:dyDescent="0.25">
      <c r="A593" s="4">
        <v>541.84</v>
      </c>
      <c r="B593" s="4">
        <v>5.62</v>
      </c>
      <c r="C593" s="4">
        <v>5.62</v>
      </c>
      <c r="D593" s="4">
        <v>8.57</v>
      </c>
      <c r="E593" s="4">
        <v>29.2</v>
      </c>
      <c r="F593" s="4">
        <v>0.93</v>
      </c>
      <c r="G593" s="4">
        <v>120.4</v>
      </c>
      <c r="H593" s="4">
        <v>12.48</v>
      </c>
      <c r="I593" s="4">
        <v>37.770000000000003</v>
      </c>
      <c r="J593" s="4">
        <v>471.07</v>
      </c>
      <c r="K593" s="4">
        <v>0</v>
      </c>
      <c r="L593" s="4">
        <v>87.21</v>
      </c>
      <c r="M593" s="4">
        <v>0</v>
      </c>
      <c r="N593" s="4">
        <v>0</v>
      </c>
      <c r="O593" s="4">
        <v>77.13</v>
      </c>
      <c r="P593" s="4">
        <v>0</v>
      </c>
      <c r="Q593" s="4">
        <v>0</v>
      </c>
      <c r="R593" s="4">
        <v>0</v>
      </c>
      <c r="S593" s="4">
        <v>1.01</v>
      </c>
      <c r="T593" s="4">
        <v>108.72</v>
      </c>
      <c r="U593" s="4">
        <v>108.58</v>
      </c>
      <c r="V593" s="4">
        <v>0</v>
      </c>
      <c r="W593" s="4">
        <v>144.44</v>
      </c>
      <c r="X593" s="4">
        <v>100</v>
      </c>
      <c r="Y593" s="4">
        <v>100</v>
      </c>
      <c r="Z593" s="4">
        <v>37.409999999999997</v>
      </c>
      <c r="AA593" s="4">
        <v>88.37</v>
      </c>
      <c r="AB593" s="4">
        <v>1.24</v>
      </c>
      <c r="AC593" s="4">
        <v>6</v>
      </c>
      <c r="AD593" s="4">
        <v>31812</v>
      </c>
      <c r="AE593" s="4">
        <v>28134</v>
      </c>
      <c r="AF593" s="4">
        <v>10809</v>
      </c>
      <c r="AG593" s="4">
        <v>10809</v>
      </c>
      <c r="AH593" s="4">
        <v>2330.6</v>
      </c>
      <c r="AI593" s="4">
        <v>2330.6</v>
      </c>
      <c r="AJ593" s="4">
        <v>315200</v>
      </c>
      <c r="AK593" s="4">
        <v>31062000</v>
      </c>
      <c r="AL593" s="3" t="s">
        <v>58</v>
      </c>
      <c r="AM593" s="3" t="s">
        <v>59</v>
      </c>
      <c r="AN593" s="4">
        <v>8326.33</v>
      </c>
      <c r="AO593" s="4">
        <v>1088.51</v>
      </c>
      <c r="AP593" s="4">
        <v>3678</v>
      </c>
      <c r="AQ593" s="4">
        <v>0</v>
      </c>
      <c r="AR593" s="4">
        <v>1</v>
      </c>
      <c r="AS593" s="4">
        <v>9414.84</v>
      </c>
      <c r="AT593" s="4">
        <v>128350561454045</v>
      </c>
      <c r="AU593" s="3" t="s">
        <v>60</v>
      </c>
      <c r="AV593" s="4">
        <v>4.78</v>
      </c>
      <c r="AW593" s="4">
        <v>32.29</v>
      </c>
      <c r="AX593" s="3" t="s">
        <v>115</v>
      </c>
      <c r="AY593" s="3" t="s">
        <v>62</v>
      </c>
      <c r="AZ593" s="4">
        <v>1.1757322175732217</v>
      </c>
      <c r="BA593" s="4">
        <v>0.88438325160316866</v>
      </c>
      <c r="BB593" s="3"/>
      <c r="BC593" s="3" t="s">
        <v>63</v>
      </c>
      <c r="BD593" s="4">
        <v>12084</v>
      </c>
      <c r="BE593" s="3" t="s">
        <v>774</v>
      </c>
      <c r="BF593" s="5">
        <v>1</v>
      </c>
    </row>
    <row r="594" spans="1:58" s="2" customFormat="1" x14ac:dyDescent="0.25">
      <c r="A594" s="4">
        <v>296.83</v>
      </c>
      <c r="B594" s="4">
        <v>2.35</v>
      </c>
      <c r="C594" s="4">
        <v>3.25</v>
      </c>
      <c r="D594" s="4">
        <v>-6.75</v>
      </c>
      <c r="E594" s="4">
        <v>41.8</v>
      </c>
      <c r="F594" s="4">
        <v>0.51</v>
      </c>
      <c r="G594" s="4">
        <v>144</v>
      </c>
      <c r="H594" s="4">
        <v>16.29</v>
      </c>
      <c r="I594" s="4">
        <v>52.75</v>
      </c>
      <c r="J594" s="4">
        <v>241.62</v>
      </c>
      <c r="K594" s="4">
        <v>16.78</v>
      </c>
      <c r="L594" s="4">
        <v>91.19</v>
      </c>
      <c r="M594" s="4">
        <v>90.63</v>
      </c>
      <c r="N594" s="4">
        <v>90.63</v>
      </c>
      <c r="O594" s="4">
        <v>99.75</v>
      </c>
      <c r="P594" s="4">
        <v>95.98</v>
      </c>
      <c r="Q594" s="4">
        <v>89.91</v>
      </c>
      <c r="R594" s="4">
        <v>0</v>
      </c>
      <c r="S594" s="4">
        <v>0.55000000000000004</v>
      </c>
      <c r="T594" s="4">
        <v>239.83</v>
      </c>
      <c r="U594" s="4">
        <v>240.31</v>
      </c>
      <c r="V594" s="4">
        <v>0.74</v>
      </c>
      <c r="W594" s="4">
        <v>339.37</v>
      </c>
      <c r="X594" s="4">
        <v>96.34</v>
      </c>
      <c r="Y594" s="4">
        <v>99.99</v>
      </c>
      <c r="Z594" s="4">
        <v>43.82</v>
      </c>
      <c r="AA594" s="4">
        <v>0</v>
      </c>
      <c r="AB594" s="4">
        <v>1.85</v>
      </c>
      <c r="AC594" s="4">
        <v>12</v>
      </c>
      <c r="AD594" s="4">
        <v>59742</v>
      </c>
      <c r="AE594" s="4">
        <v>53283</v>
      </c>
      <c r="AF594" s="4">
        <v>20639</v>
      </c>
      <c r="AG594" s="4">
        <v>20636</v>
      </c>
      <c r="AH594" s="4">
        <v>6747.17</v>
      </c>
      <c r="AI594" s="4">
        <v>7003.17</v>
      </c>
      <c r="AJ594" s="4">
        <v>315210</v>
      </c>
      <c r="AK594" s="4">
        <v>31521011</v>
      </c>
      <c r="AL594" s="3" t="s">
        <v>775</v>
      </c>
      <c r="AM594" s="3" t="s">
        <v>73</v>
      </c>
      <c r="AN594" s="4">
        <v>16583.52</v>
      </c>
      <c r="AO594" s="4">
        <v>2010.27</v>
      </c>
      <c r="AP594" s="4">
        <v>6459</v>
      </c>
      <c r="AQ594" s="4">
        <v>3</v>
      </c>
      <c r="AR594" s="4">
        <v>0.96</v>
      </c>
      <c r="AS594" s="4">
        <v>18593.79</v>
      </c>
      <c r="AT594" s="4">
        <v>117566133639242</v>
      </c>
      <c r="AU594" s="3" t="s">
        <v>67</v>
      </c>
      <c r="AV594" s="4">
        <v>1.98</v>
      </c>
      <c r="AW594" s="4">
        <v>0</v>
      </c>
      <c r="AX594" s="3" t="s">
        <v>118</v>
      </c>
      <c r="AY594" s="3" t="s">
        <v>75</v>
      </c>
      <c r="AZ594" s="4">
        <v>1.1868686868686869</v>
      </c>
      <c r="BA594" s="4">
        <v>0.8918851059556091</v>
      </c>
      <c r="BB594" s="3"/>
      <c r="BC594" s="3" t="s">
        <v>76</v>
      </c>
      <c r="BD594" s="4">
        <v>21860</v>
      </c>
      <c r="BE594" s="3" t="s">
        <v>776</v>
      </c>
      <c r="BF594" s="5">
        <v>1</v>
      </c>
    </row>
    <row r="595" spans="1:58" s="2" customFormat="1" x14ac:dyDescent="0.25">
      <c r="A595" s="4">
        <v>456.4</v>
      </c>
      <c r="B595" s="4">
        <v>4.78</v>
      </c>
      <c r="C595" s="4">
        <v>4.78</v>
      </c>
      <c r="D595" s="4">
        <v>6.82</v>
      </c>
      <c r="E595" s="4">
        <v>48.5</v>
      </c>
      <c r="F595" s="4">
        <v>0.69</v>
      </c>
      <c r="G595" s="4">
        <v>74.87</v>
      </c>
      <c r="H595" s="4">
        <v>17.04</v>
      </c>
      <c r="I595" s="4">
        <v>14.02</v>
      </c>
      <c r="J595" s="4">
        <v>335.59</v>
      </c>
      <c r="K595" s="4">
        <v>0</v>
      </c>
      <c r="L595" s="4">
        <v>86.95</v>
      </c>
      <c r="M595" s="4">
        <v>0</v>
      </c>
      <c r="N595" s="4">
        <v>0</v>
      </c>
      <c r="O595" s="4">
        <v>56.58</v>
      </c>
      <c r="P595" s="4">
        <v>0</v>
      </c>
      <c r="Q595" s="4">
        <v>0</v>
      </c>
      <c r="R595" s="4">
        <v>0</v>
      </c>
      <c r="S595" s="4">
        <v>0.53</v>
      </c>
      <c r="T595" s="4">
        <v>114.23</v>
      </c>
      <c r="U595" s="4">
        <v>38.97</v>
      </c>
      <c r="V595" s="4">
        <v>0</v>
      </c>
      <c r="W595" s="4">
        <v>137.5</v>
      </c>
      <c r="X595" s="4">
        <v>100</v>
      </c>
      <c r="Y595" s="4">
        <v>100</v>
      </c>
      <c r="Z595" s="4">
        <v>13.75</v>
      </c>
      <c r="AA595" s="4">
        <v>0</v>
      </c>
      <c r="AB595" s="4">
        <v>1.44</v>
      </c>
      <c r="AC595" s="4">
        <v>2</v>
      </c>
      <c r="AD595" s="4">
        <v>4261</v>
      </c>
      <c r="AE595" s="4">
        <v>2773</v>
      </c>
      <c r="AF595" s="4">
        <v>1053</v>
      </c>
      <c r="AG595" s="4">
        <v>1053</v>
      </c>
      <c r="AH595" s="4">
        <v>0</v>
      </c>
      <c r="AI595" s="4">
        <v>125.27</v>
      </c>
      <c r="AJ595" s="4">
        <v>315213</v>
      </c>
      <c r="AK595" s="4">
        <v>31062000</v>
      </c>
      <c r="AL595" s="3" t="s">
        <v>58</v>
      </c>
      <c r="AM595" s="3" t="s">
        <v>59</v>
      </c>
      <c r="AN595" s="4">
        <v>786.51</v>
      </c>
      <c r="AO595" s="4">
        <v>422.04</v>
      </c>
      <c r="AP595" s="4">
        <v>1488</v>
      </c>
      <c r="AQ595" s="4">
        <v>0</v>
      </c>
      <c r="AR595" s="4">
        <v>0</v>
      </c>
      <c r="AS595" s="4">
        <v>1208.55</v>
      </c>
      <c r="AT595" s="4">
        <v>0.94907120102602283</v>
      </c>
      <c r="AU595" s="3" t="s">
        <v>60</v>
      </c>
      <c r="AV595" s="4">
        <v>6.77</v>
      </c>
      <c r="AW595" s="4">
        <v>43.17</v>
      </c>
      <c r="AX595" s="3" t="s">
        <v>84</v>
      </c>
      <c r="AY595" s="3" t="s">
        <v>62</v>
      </c>
      <c r="AZ595" s="4">
        <v>0.70605612998522904</v>
      </c>
      <c r="BA595" s="4">
        <v>0.65078620042243607</v>
      </c>
      <c r="BB595" s="3"/>
      <c r="BC595" s="3" t="s">
        <v>63</v>
      </c>
      <c r="BD595" s="4">
        <v>1147</v>
      </c>
      <c r="BE595" s="3" t="s">
        <v>777</v>
      </c>
      <c r="BF595" s="5">
        <v>1</v>
      </c>
    </row>
    <row r="596" spans="1:58" s="2" customFormat="1" x14ac:dyDescent="0.25">
      <c r="A596" s="4">
        <v>346.92</v>
      </c>
      <c r="B596" s="4">
        <v>3.32</v>
      </c>
      <c r="C596" s="4">
        <v>3.32</v>
      </c>
      <c r="D596" s="4">
        <v>-1.54</v>
      </c>
      <c r="E596" s="4">
        <v>40.42</v>
      </c>
      <c r="F596" s="4">
        <v>1.1000000000000001</v>
      </c>
      <c r="G596" s="4">
        <v>81.010000000000005</v>
      </c>
      <c r="H596" s="4">
        <v>8.6300000000000008</v>
      </c>
      <c r="I596" s="4">
        <v>50.93</v>
      </c>
      <c r="J596" s="4">
        <v>246.05</v>
      </c>
      <c r="K596" s="4">
        <v>0</v>
      </c>
      <c r="L596" s="4">
        <v>100</v>
      </c>
      <c r="M596" s="4">
        <v>0</v>
      </c>
      <c r="N596" s="4">
        <v>0</v>
      </c>
      <c r="O596" s="4">
        <v>35.53</v>
      </c>
      <c r="P596" s="4">
        <v>0</v>
      </c>
      <c r="Q596" s="4">
        <v>0</v>
      </c>
      <c r="R596" s="4">
        <v>0.06</v>
      </c>
      <c r="S596" s="4">
        <v>68.38</v>
      </c>
      <c r="T596" s="4">
        <v>29.79</v>
      </c>
      <c r="U596" s="4">
        <v>29.04</v>
      </c>
      <c r="V596" s="4">
        <v>0</v>
      </c>
      <c r="W596" s="4">
        <v>48.77</v>
      </c>
      <c r="X596" s="4">
        <v>77.900000000000006</v>
      </c>
      <c r="Y596" s="4">
        <v>100</v>
      </c>
      <c r="Z596" s="4">
        <v>50.93</v>
      </c>
      <c r="AA596" s="4">
        <v>97.52</v>
      </c>
      <c r="AB596" s="4">
        <v>5.14</v>
      </c>
      <c r="AC596" s="4">
        <v>3</v>
      </c>
      <c r="AD596" s="4">
        <v>12121</v>
      </c>
      <c r="AE596" s="4">
        <v>4307</v>
      </c>
      <c r="AF596" s="4">
        <v>2157</v>
      </c>
      <c r="AG596" s="4">
        <v>2708</v>
      </c>
      <c r="AH596" s="4">
        <v>333.52</v>
      </c>
      <c r="AI596" s="4">
        <v>428.14</v>
      </c>
      <c r="AJ596" s="4">
        <v>315217</v>
      </c>
      <c r="AK596" s="4">
        <v>31686000</v>
      </c>
      <c r="AL596" s="3" t="s">
        <v>149</v>
      </c>
      <c r="AM596" s="3" t="s">
        <v>150</v>
      </c>
      <c r="AN596" s="4">
        <v>1143.96</v>
      </c>
      <c r="AO596" s="4">
        <v>2075.4299999999998</v>
      </c>
      <c r="AP596" s="4">
        <v>7814</v>
      </c>
      <c r="AQ596" s="4">
        <v>0</v>
      </c>
      <c r="AR596" s="4">
        <v>0.78</v>
      </c>
      <c r="AS596" s="4">
        <v>3219.39</v>
      </c>
      <c r="AT596" s="4">
        <v>0.70510251942138091</v>
      </c>
      <c r="AU596" s="3" t="s">
        <v>60</v>
      </c>
      <c r="AV596" s="4">
        <v>4.5</v>
      </c>
      <c r="AW596" s="4">
        <v>0</v>
      </c>
      <c r="AX596" s="3" t="s">
        <v>68</v>
      </c>
      <c r="AY596" s="3" t="s">
        <v>62</v>
      </c>
      <c r="AZ596" s="4">
        <v>0.73777777777777775</v>
      </c>
      <c r="BA596" s="4">
        <v>0.35533371834007094</v>
      </c>
      <c r="BB596" s="3"/>
      <c r="BC596" s="3" t="s">
        <v>151</v>
      </c>
      <c r="BD596" s="4">
        <v>2270</v>
      </c>
      <c r="BE596" s="3" t="s">
        <v>778</v>
      </c>
      <c r="BF596" s="5">
        <v>1</v>
      </c>
    </row>
    <row r="597" spans="1:58" s="2" customFormat="1" x14ac:dyDescent="0.25">
      <c r="A597" s="4">
        <v>570.63</v>
      </c>
      <c r="B597" s="4">
        <v>4.66</v>
      </c>
      <c r="C597" s="4">
        <v>4.6100000000000003</v>
      </c>
      <c r="D597" s="4">
        <v>4.84</v>
      </c>
      <c r="E597" s="4">
        <v>43.16</v>
      </c>
      <c r="F597" s="4">
        <v>0.45</v>
      </c>
      <c r="G597" s="4">
        <v>104.61</v>
      </c>
      <c r="H597" s="4">
        <v>26.91</v>
      </c>
      <c r="I597" s="4">
        <v>21.55</v>
      </c>
      <c r="J597" s="4">
        <v>477.14</v>
      </c>
      <c r="K597" s="4">
        <v>19.420000000000002</v>
      </c>
      <c r="L597" s="4">
        <v>100</v>
      </c>
      <c r="M597" s="4">
        <v>36.21</v>
      </c>
      <c r="N597" s="4">
        <v>36.21</v>
      </c>
      <c r="O597" s="4">
        <v>51.39</v>
      </c>
      <c r="P597" s="4">
        <v>18.61</v>
      </c>
      <c r="Q597" s="4">
        <v>23.44</v>
      </c>
      <c r="R597" s="4">
        <v>2.0099999999999998</v>
      </c>
      <c r="S597" s="4">
        <v>2.34</v>
      </c>
      <c r="T597" s="4">
        <v>97.93</v>
      </c>
      <c r="U597" s="4">
        <v>95.92</v>
      </c>
      <c r="V597" s="4">
        <v>0</v>
      </c>
      <c r="W597" s="4">
        <v>121.2</v>
      </c>
      <c r="X597" s="4">
        <v>100</v>
      </c>
      <c r="Y597" s="4">
        <v>99.96</v>
      </c>
      <c r="Z597" s="4">
        <v>23.09</v>
      </c>
      <c r="AA597" s="4">
        <v>100</v>
      </c>
      <c r="AB597" s="4">
        <v>4.03</v>
      </c>
      <c r="AC597" s="4">
        <v>2</v>
      </c>
      <c r="AD597" s="4">
        <v>37906</v>
      </c>
      <c r="AE597" s="4">
        <v>19481</v>
      </c>
      <c r="AF597" s="4">
        <v>12322</v>
      </c>
      <c r="AG597" s="4">
        <v>12322</v>
      </c>
      <c r="AH597" s="4">
        <v>1751.96</v>
      </c>
      <c r="AI597" s="4">
        <v>1780.33</v>
      </c>
      <c r="AJ597" s="4">
        <v>315220</v>
      </c>
      <c r="AK597" s="4">
        <v>31062000</v>
      </c>
      <c r="AL597" s="3" t="s">
        <v>58</v>
      </c>
      <c r="AM597" s="3" t="s">
        <v>59</v>
      </c>
      <c r="AN597" s="4">
        <v>5702.19</v>
      </c>
      <c r="AO597" s="4">
        <v>5393.09</v>
      </c>
      <c r="AP597" s="4">
        <v>18425</v>
      </c>
      <c r="AQ597" s="4">
        <v>0</v>
      </c>
      <c r="AR597" s="4">
        <v>0.98</v>
      </c>
      <c r="AS597" s="4">
        <v>11095.28</v>
      </c>
      <c r="AT597" s="4">
        <v>124359186969594</v>
      </c>
      <c r="AU597" s="3" t="s">
        <v>67</v>
      </c>
      <c r="AV597" s="4">
        <v>5.35</v>
      </c>
      <c r="AW597" s="4">
        <v>23.44</v>
      </c>
      <c r="AX597" s="3" t="s">
        <v>84</v>
      </c>
      <c r="AY597" s="3" t="s">
        <v>62</v>
      </c>
      <c r="AZ597" s="4">
        <v>0.87102803738317769</v>
      </c>
      <c r="BA597" s="4">
        <v>0.51392919326755659</v>
      </c>
      <c r="BB597" s="3"/>
      <c r="BC597" s="3" t="s">
        <v>63</v>
      </c>
      <c r="BD597" s="4">
        <v>13798</v>
      </c>
      <c r="BE597" s="3" t="s">
        <v>779</v>
      </c>
      <c r="BF597" s="5">
        <v>1</v>
      </c>
    </row>
    <row r="598" spans="1:58" s="2" customFormat="1" x14ac:dyDescent="0.25">
      <c r="A598" s="4">
        <v>661.37</v>
      </c>
      <c r="B598" s="4">
        <v>4.91</v>
      </c>
      <c r="C598" s="4">
        <v>4.91</v>
      </c>
      <c r="D598" s="4">
        <v>4.07</v>
      </c>
      <c r="E598" s="4">
        <v>36.92</v>
      </c>
      <c r="F598" s="4">
        <v>0.95</v>
      </c>
      <c r="G598" s="4">
        <v>99.62</v>
      </c>
      <c r="H598" s="4">
        <v>11.62</v>
      </c>
      <c r="I598" s="4">
        <v>28.71</v>
      </c>
      <c r="J598" s="4">
        <v>604.61</v>
      </c>
      <c r="K598" s="4">
        <v>0</v>
      </c>
      <c r="L598" s="4">
        <v>99.69</v>
      </c>
      <c r="M598" s="4">
        <v>0</v>
      </c>
      <c r="N598" s="4">
        <v>0</v>
      </c>
      <c r="O598" s="4">
        <v>46.24</v>
      </c>
      <c r="P598" s="4">
        <v>0</v>
      </c>
      <c r="Q598" s="4">
        <v>0</v>
      </c>
      <c r="R598" s="4">
        <v>0</v>
      </c>
      <c r="S598" s="4">
        <v>0</v>
      </c>
      <c r="T598" s="4">
        <v>99.6</v>
      </c>
      <c r="U598" s="4">
        <v>99.6</v>
      </c>
      <c r="V598" s="4">
        <v>0</v>
      </c>
      <c r="W598" s="4">
        <v>93.94</v>
      </c>
      <c r="X598" s="4">
        <v>100</v>
      </c>
      <c r="Y598" s="4">
        <v>100</v>
      </c>
      <c r="Z598" s="4">
        <v>28.35</v>
      </c>
      <c r="AA598" s="4">
        <v>100</v>
      </c>
      <c r="AB598" s="4">
        <v>4.82</v>
      </c>
      <c r="AC598" s="4">
        <v>12</v>
      </c>
      <c r="AD598" s="4">
        <v>11279</v>
      </c>
      <c r="AE598" s="4">
        <v>5231</v>
      </c>
      <c r="AF598" s="4">
        <v>2479</v>
      </c>
      <c r="AG598" s="4">
        <v>2479</v>
      </c>
      <c r="AH598" s="4">
        <v>0</v>
      </c>
      <c r="AI598" s="4">
        <v>333.17</v>
      </c>
      <c r="AJ598" s="4">
        <v>315230</v>
      </c>
      <c r="AK598" s="4">
        <v>31062000</v>
      </c>
      <c r="AL598" s="3" t="s">
        <v>58</v>
      </c>
      <c r="AM598" s="3" t="s">
        <v>59</v>
      </c>
      <c r="AN598" s="4">
        <v>1428.45</v>
      </c>
      <c r="AO598" s="4">
        <v>1651.56</v>
      </c>
      <c r="AP598" s="4">
        <v>6048</v>
      </c>
      <c r="AQ598" s="4">
        <v>0</v>
      </c>
      <c r="AR598" s="4">
        <v>0</v>
      </c>
      <c r="AS598" s="4">
        <v>3080.01</v>
      </c>
      <c r="AT598" s="4">
        <v>0.8756465076412091</v>
      </c>
      <c r="AU598" s="3" t="s">
        <v>60</v>
      </c>
      <c r="AV598" s="4">
        <v>5.29</v>
      </c>
      <c r="AW598" s="4">
        <v>59.55</v>
      </c>
      <c r="AX598" s="3" t="s">
        <v>118</v>
      </c>
      <c r="AY598" s="3" t="s">
        <v>62</v>
      </c>
      <c r="AZ598" s="4">
        <v>0.92816635160680527</v>
      </c>
      <c r="BA598" s="4">
        <v>0.46378225019948577</v>
      </c>
      <c r="BB598" s="3"/>
      <c r="BC598" s="3" t="s">
        <v>63</v>
      </c>
      <c r="BD598" s="4">
        <v>2697</v>
      </c>
      <c r="BE598" s="3" t="s">
        <v>780</v>
      </c>
      <c r="BF598" s="5">
        <v>1</v>
      </c>
    </row>
    <row r="599" spans="1:58" s="2" customFormat="1" x14ac:dyDescent="0.25">
      <c r="A599" s="4">
        <v>737.6</v>
      </c>
      <c r="B599" s="4">
        <v>5.38</v>
      </c>
      <c r="C599" s="4">
        <v>5.66</v>
      </c>
      <c r="D599" s="4">
        <v>6.19</v>
      </c>
      <c r="E599" s="4">
        <v>22.58</v>
      </c>
      <c r="F599" s="4">
        <v>0.65</v>
      </c>
      <c r="G599" s="4">
        <v>162.41999999999999</v>
      </c>
      <c r="H599" s="4">
        <v>13.03</v>
      </c>
      <c r="I599" s="4">
        <v>31.76</v>
      </c>
      <c r="J599" s="4">
        <v>591.64</v>
      </c>
      <c r="K599" s="4">
        <v>10.48</v>
      </c>
      <c r="L599" s="4">
        <v>96.34</v>
      </c>
      <c r="M599" s="4">
        <v>95.51</v>
      </c>
      <c r="N599" s="4">
        <v>95.51</v>
      </c>
      <c r="O599" s="4">
        <v>88.21</v>
      </c>
      <c r="P599" s="4">
        <v>87.44</v>
      </c>
      <c r="Q599" s="4">
        <v>78.180000000000007</v>
      </c>
      <c r="R599" s="4">
        <v>7.0000000000000007E-2</v>
      </c>
      <c r="S599" s="4">
        <v>38.51</v>
      </c>
      <c r="T599" s="4">
        <v>98.59</v>
      </c>
      <c r="U599" s="4">
        <v>78.95</v>
      </c>
      <c r="V599" s="4">
        <v>2.23</v>
      </c>
      <c r="W599" s="4">
        <v>103.25</v>
      </c>
      <c r="X599" s="4">
        <v>100</v>
      </c>
      <c r="Y599" s="4">
        <v>100</v>
      </c>
      <c r="Z599" s="4">
        <v>31.9</v>
      </c>
      <c r="AA599" s="4">
        <v>100</v>
      </c>
      <c r="AB599" s="4">
        <v>1.62</v>
      </c>
      <c r="AC599" s="4">
        <v>10</v>
      </c>
      <c r="AD599" s="4">
        <v>150737</v>
      </c>
      <c r="AE599" s="4">
        <v>138014</v>
      </c>
      <c r="AF599" s="4">
        <v>55400</v>
      </c>
      <c r="AG599" s="4">
        <v>55400</v>
      </c>
      <c r="AH599" s="4">
        <v>10254.11</v>
      </c>
      <c r="AI599" s="4">
        <v>10333.66</v>
      </c>
      <c r="AJ599" s="4">
        <v>315250</v>
      </c>
      <c r="AK599" s="4">
        <v>31062000</v>
      </c>
      <c r="AL599" s="3" t="s">
        <v>58</v>
      </c>
      <c r="AM599" s="3" t="s">
        <v>59</v>
      </c>
      <c r="AN599" s="4">
        <v>43271.23</v>
      </c>
      <c r="AO599" s="4">
        <v>3989.01</v>
      </c>
      <c r="AP599" s="4">
        <v>12723</v>
      </c>
      <c r="AQ599" s="4">
        <v>0</v>
      </c>
      <c r="AR599" s="4">
        <v>0.99</v>
      </c>
      <c r="AS599" s="4">
        <v>47260.24</v>
      </c>
      <c r="AT599" s="4">
        <v>131848674488323</v>
      </c>
      <c r="AU599" s="3" t="s">
        <v>67</v>
      </c>
      <c r="AV599" s="4">
        <v>3.96</v>
      </c>
      <c r="AW599" s="4">
        <v>78.180000000000007</v>
      </c>
      <c r="AX599" s="3" t="s">
        <v>129</v>
      </c>
      <c r="AY599" s="3" t="s">
        <v>62</v>
      </c>
      <c r="AZ599" s="4">
        <v>1.3585858585858586</v>
      </c>
      <c r="BA599" s="4">
        <v>0.91559471131838899</v>
      </c>
      <c r="BB599" s="3"/>
      <c r="BC599" s="3" t="s">
        <v>63</v>
      </c>
      <c r="BD599" s="4">
        <v>62312</v>
      </c>
      <c r="BE599" s="3" t="s">
        <v>781</v>
      </c>
      <c r="BF599" s="5">
        <v>1</v>
      </c>
    </row>
    <row r="600" spans="1:58" s="2" customFormat="1" x14ac:dyDescent="0.25">
      <c r="A600" s="4">
        <v>383.62</v>
      </c>
      <c r="B600" s="4">
        <v>4.87</v>
      </c>
      <c r="C600" s="4">
        <v>5.04</v>
      </c>
      <c r="D600" s="4">
        <v>5.08</v>
      </c>
      <c r="E600" s="4">
        <v>48.94</v>
      </c>
      <c r="F600" s="4">
        <v>0.71</v>
      </c>
      <c r="G600" s="4">
        <v>101.35</v>
      </c>
      <c r="H600" s="4">
        <v>12.37</v>
      </c>
      <c r="I600" s="4">
        <v>21.84</v>
      </c>
      <c r="J600" s="4">
        <v>351.59</v>
      </c>
      <c r="K600" s="4">
        <v>12.36</v>
      </c>
      <c r="L600" s="4">
        <v>99.89</v>
      </c>
      <c r="M600" s="4">
        <v>96.53</v>
      </c>
      <c r="N600" s="4">
        <v>96.53</v>
      </c>
      <c r="O600" s="4">
        <v>70.67</v>
      </c>
      <c r="P600" s="4">
        <v>68.290000000000006</v>
      </c>
      <c r="Q600" s="4">
        <v>65.510000000000005</v>
      </c>
      <c r="R600" s="4">
        <v>0</v>
      </c>
      <c r="S600" s="4">
        <v>0</v>
      </c>
      <c r="T600" s="4">
        <v>205.32</v>
      </c>
      <c r="U600" s="4">
        <v>79.45</v>
      </c>
      <c r="V600" s="4">
        <v>0</v>
      </c>
      <c r="W600" s="4">
        <v>104.44</v>
      </c>
      <c r="X600" s="4">
        <v>100</v>
      </c>
      <c r="Y600" s="4">
        <v>100</v>
      </c>
      <c r="Z600" s="4">
        <v>22.05</v>
      </c>
      <c r="AA600" s="4">
        <v>100</v>
      </c>
      <c r="AB600" s="4">
        <v>5.0999999999999996</v>
      </c>
      <c r="AC600" s="4">
        <v>11</v>
      </c>
      <c r="AD600" s="4">
        <v>9031</v>
      </c>
      <c r="AE600" s="4">
        <v>6389</v>
      </c>
      <c r="AF600" s="4">
        <v>2742</v>
      </c>
      <c r="AG600" s="4">
        <v>2742</v>
      </c>
      <c r="AH600" s="4">
        <v>0</v>
      </c>
      <c r="AI600" s="4">
        <v>357.35</v>
      </c>
      <c r="AJ600" s="4">
        <v>315270</v>
      </c>
      <c r="AK600" s="4">
        <v>31062000</v>
      </c>
      <c r="AL600" s="3" t="s">
        <v>58</v>
      </c>
      <c r="AM600" s="3" t="s">
        <v>59</v>
      </c>
      <c r="AN600" s="4">
        <v>2008.33</v>
      </c>
      <c r="AO600" s="4">
        <v>830.49</v>
      </c>
      <c r="AP600" s="4">
        <v>2642</v>
      </c>
      <c r="AQ600" s="4">
        <v>0</v>
      </c>
      <c r="AR600" s="4">
        <v>0</v>
      </c>
      <c r="AS600" s="4">
        <v>2838.82</v>
      </c>
      <c r="AT600" s="4">
        <v>10821397622956</v>
      </c>
      <c r="AU600" s="3" t="s">
        <v>67</v>
      </c>
      <c r="AV600" s="4">
        <v>5.63</v>
      </c>
      <c r="AW600" s="4">
        <v>65.510000000000005</v>
      </c>
      <c r="AX600" s="3" t="s">
        <v>74</v>
      </c>
      <c r="AY600" s="3" t="s">
        <v>62</v>
      </c>
      <c r="AZ600" s="4">
        <v>0.86500888099467144</v>
      </c>
      <c r="BA600" s="4">
        <v>0.70745210940095227</v>
      </c>
      <c r="BB600" s="3"/>
      <c r="BC600" s="3" t="s">
        <v>63</v>
      </c>
      <c r="BD600" s="4">
        <v>3072</v>
      </c>
      <c r="BE600" s="3" t="s">
        <v>782</v>
      </c>
      <c r="BF600" s="5">
        <v>1</v>
      </c>
    </row>
    <row r="601" spans="1:58" s="2" customFormat="1" x14ac:dyDescent="0.25">
      <c r="A601" s="4">
        <v>539.19000000000005</v>
      </c>
      <c r="B601" s="4">
        <v>5.49</v>
      </c>
      <c r="C601" s="4">
        <v>5.49</v>
      </c>
      <c r="D601" s="4">
        <v>4.8899999999999997</v>
      </c>
      <c r="E601" s="4">
        <v>24.24</v>
      </c>
      <c r="F601" s="4">
        <v>0.87</v>
      </c>
      <c r="G601" s="4">
        <v>149.9</v>
      </c>
      <c r="H601" s="4">
        <v>10.54</v>
      </c>
      <c r="I601" s="4">
        <v>21.42</v>
      </c>
      <c r="J601" s="4">
        <v>459.26</v>
      </c>
      <c r="K601" s="4">
        <v>0</v>
      </c>
      <c r="L601" s="4">
        <v>89.57</v>
      </c>
      <c r="M601" s="4">
        <v>0</v>
      </c>
      <c r="N601" s="4">
        <v>0</v>
      </c>
      <c r="O601" s="4">
        <v>67.28</v>
      </c>
      <c r="P601" s="4">
        <v>0</v>
      </c>
      <c r="Q601" s="4">
        <v>0</v>
      </c>
      <c r="R601" s="4">
        <v>0</v>
      </c>
      <c r="S601" s="4">
        <v>0</v>
      </c>
      <c r="T601" s="4">
        <v>104.54</v>
      </c>
      <c r="U601" s="4">
        <v>104.56</v>
      </c>
      <c r="V601" s="4">
        <v>0</v>
      </c>
      <c r="W601" s="4">
        <v>113.96</v>
      </c>
      <c r="X601" s="4">
        <v>100</v>
      </c>
      <c r="Y601" s="4">
        <v>99.98</v>
      </c>
      <c r="Z601" s="4">
        <v>21.34</v>
      </c>
      <c r="AA601" s="4">
        <v>100</v>
      </c>
      <c r="AB601" s="4">
        <v>4.67</v>
      </c>
      <c r="AC601" s="4">
        <v>5</v>
      </c>
      <c r="AD601" s="4">
        <v>27856</v>
      </c>
      <c r="AE601" s="4">
        <v>20924</v>
      </c>
      <c r="AF601" s="4">
        <v>9278</v>
      </c>
      <c r="AG601" s="4">
        <v>9277</v>
      </c>
      <c r="AH601" s="4">
        <v>1657.56</v>
      </c>
      <c r="AI601" s="4">
        <v>1657.56</v>
      </c>
      <c r="AJ601" s="4">
        <v>315280</v>
      </c>
      <c r="AK601" s="4">
        <v>31062000</v>
      </c>
      <c r="AL601" s="3" t="s">
        <v>58</v>
      </c>
      <c r="AM601" s="3" t="s">
        <v>59</v>
      </c>
      <c r="AN601" s="4">
        <v>6895.78</v>
      </c>
      <c r="AO601" s="4">
        <v>2284.5300000000002</v>
      </c>
      <c r="AP601" s="4">
        <v>6932</v>
      </c>
      <c r="AQ601" s="4">
        <v>1</v>
      </c>
      <c r="AR601" s="4">
        <v>1</v>
      </c>
      <c r="AS601" s="4">
        <v>9180.31</v>
      </c>
      <c r="AT601" s="4">
        <v>109952714015104</v>
      </c>
      <c r="AU601" s="3" t="s">
        <v>60</v>
      </c>
      <c r="AV601" s="4">
        <v>4.21</v>
      </c>
      <c r="AW601" s="4">
        <v>98.21</v>
      </c>
      <c r="AX601" s="3" t="s">
        <v>113</v>
      </c>
      <c r="AY601" s="3" t="s">
        <v>62</v>
      </c>
      <c r="AZ601" s="4">
        <v>1.3040380047505939</v>
      </c>
      <c r="BA601" s="4">
        <v>0.75114876507754169</v>
      </c>
      <c r="BB601" s="3"/>
      <c r="BC601" s="3" t="s">
        <v>63</v>
      </c>
      <c r="BD601" s="4">
        <v>10094</v>
      </c>
      <c r="BE601" s="3" t="s">
        <v>783</v>
      </c>
      <c r="BF601" s="5">
        <v>1</v>
      </c>
    </row>
    <row r="602" spans="1:58" s="2" customFormat="1" x14ac:dyDescent="0.25">
      <c r="A602" s="4">
        <v>585.6</v>
      </c>
      <c r="B602" s="4">
        <v>1.02</v>
      </c>
      <c r="C602" s="4">
        <v>0.98</v>
      </c>
      <c r="D602" s="4">
        <v>-12.34</v>
      </c>
      <c r="E602" s="4">
        <v>56.27</v>
      </c>
      <c r="F602" s="4">
        <v>0.02</v>
      </c>
      <c r="G602" s="4">
        <v>92.79</v>
      </c>
      <c r="H602" s="4">
        <v>12.57</v>
      </c>
      <c r="I602" s="4">
        <v>11.46</v>
      </c>
      <c r="J602" s="4">
        <v>143.81</v>
      </c>
      <c r="K602" s="4">
        <v>14.03</v>
      </c>
      <c r="L602" s="4">
        <v>91.96</v>
      </c>
      <c r="M602" s="4">
        <v>89.58</v>
      </c>
      <c r="N602" s="4">
        <v>89.58</v>
      </c>
      <c r="O602" s="4">
        <v>81.37</v>
      </c>
      <c r="P602" s="4">
        <v>79.260000000000005</v>
      </c>
      <c r="Q602" s="4">
        <v>87.43</v>
      </c>
      <c r="R602" s="4">
        <v>0.23</v>
      </c>
      <c r="S602" s="4">
        <v>0.35</v>
      </c>
      <c r="T602" s="4">
        <v>100</v>
      </c>
      <c r="U602" s="4">
        <v>100</v>
      </c>
      <c r="V602" s="4">
        <v>0.03</v>
      </c>
      <c r="W602" s="4">
        <v>100</v>
      </c>
      <c r="X602" s="4">
        <v>0</v>
      </c>
      <c r="Y602" s="4">
        <v>91.43</v>
      </c>
      <c r="Z602" s="4">
        <v>22.59</v>
      </c>
      <c r="AA602" s="4">
        <v>0</v>
      </c>
      <c r="AB602" s="4">
        <v>1.53</v>
      </c>
      <c r="AC602" s="4">
        <v>10</v>
      </c>
      <c r="AD602" s="4">
        <v>8603</v>
      </c>
      <c r="AE602" s="4">
        <v>7612</v>
      </c>
      <c r="AF602" s="4">
        <v>3582</v>
      </c>
      <c r="AG602" s="4">
        <v>3361</v>
      </c>
      <c r="AH602" s="4">
        <v>743.12</v>
      </c>
      <c r="AI602" s="4">
        <v>960</v>
      </c>
      <c r="AJ602" s="4">
        <v>315290</v>
      </c>
      <c r="AK602" s="4">
        <v>31529011</v>
      </c>
      <c r="AL602" s="3" t="s">
        <v>784</v>
      </c>
      <c r="AM602" s="3" t="s">
        <v>101</v>
      </c>
      <c r="AN602" s="4">
        <v>2652.75</v>
      </c>
      <c r="AO602" s="4">
        <v>345.36</v>
      </c>
      <c r="AP602" s="4">
        <v>991</v>
      </c>
      <c r="AQ602" s="4">
        <v>204</v>
      </c>
      <c r="AR602" s="4">
        <v>0.77</v>
      </c>
      <c r="AS602" s="4">
        <v>2998.11</v>
      </c>
      <c r="AT602" s="4">
        <v>123411082315192</v>
      </c>
      <c r="AU602" s="3" t="s">
        <v>67</v>
      </c>
      <c r="AV602" s="4">
        <v>1.35</v>
      </c>
      <c r="AW602" s="4">
        <v>0</v>
      </c>
      <c r="AX602" s="3" t="s">
        <v>129</v>
      </c>
      <c r="AY602" s="3" t="s">
        <v>75</v>
      </c>
      <c r="AZ602" s="4">
        <v>0.75555555555555554</v>
      </c>
      <c r="BA602" s="4">
        <v>0.88480762524700685</v>
      </c>
      <c r="BB602" s="3"/>
      <c r="BC602" s="3" t="s">
        <v>103</v>
      </c>
      <c r="BD602" s="4">
        <v>3700</v>
      </c>
      <c r="BE602" s="3" t="s">
        <v>785</v>
      </c>
      <c r="BF602" s="5">
        <v>1</v>
      </c>
    </row>
    <row r="603" spans="1:58" s="2" customFormat="1" x14ac:dyDescent="0.25">
      <c r="A603" s="4">
        <v>295.02999999999997</v>
      </c>
      <c r="B603" s="4">
        <v>0.41</v>
      </c>
      <c r="C603" s="4">
        <v>0.74</v>
      </c>
      <c r="D603" s="4">
        <v>0</v>
      </c>
      <c r="E603" s="4">
        <v>43.03</v>
      </c>
      <c r="F603" s="4">
        <v>1</v>
      </c>
      <c r="G603" s="4">
        <v>60.19</v>
      </c>
      <c r="H603" s="4">
        <v>25.51</v>
      </c>
      <c r="I603" s="4">
        <v>0</v>
      </c>
      <c r="J603" s="4">
        <v>1061.5</v>
      </c>
      <c r="K603" s="4">
        <v>26.75</v>
      </c>
      <c r="L603" s="4">
        <v>92.74</v>
      </c>
      <c r="M603" s="4">
        <v>92.74</v>
      </c>
      <c r="N603" s="4">
        <v>92.74</v>
      </c>
      <c r="O603" s="4">
        <v>49.96</v>
      </c>
      <c r="P603" s="4">
        <v>49.96</v>
      </c>
      <c r="Q603" s="4">
        <v>68.42</v>
      </c>
      <c r="R603" s="4">
        <v>0</v>
      </c>
      <c r="S603" s="4">
        <v>0</v>
      </c>
      <c r="T603" s="4">
        <v>100</v>
      </c>
      <c r="U603" s="4">
        <v>100</v>
      </c>
      <c r="V603" s="4">
        <v>0</v>
      </c>
      <c r="W603" s="4">
        <v>100</v>
      </c>
      <c r="X603" s="4">
        <v>0</v>
      </c>
      <c r="Y603" s="4">
        <v>0</v>
      </c>
      <c r="Z603" s="4">
        <v>15.79</v>
      </c>
      <c r="AA603" s="4">
        <v>0</v>
      </c>
      <c r="AB603" s="4">
        <v>1.1399999999999999</v>
      </c>
      <c r="AC603" s="4">
        <v>5</v>
      </c>
      <c r="AD603" s="4">
        <v>3603</v>
      </c>
      <c r="AE603" s="4">
        <v>1941</v>
      </c>
      <c r="AF603" s="4">
        <v>585</v>
      </c>
      <c r="AG603" s="4">
        <v>0</v>
      </c>
      <c r="AH603" s="4">
        <v>190</v>
      </c>
      <c r="AI603" s="4">
        <v>190</v>
      </c>
      <c r="AJ603" s="4">
        <v>315300</v>
      </c>
      <c r="AK603" s="4">
        <v>31530011</v>
      </c>
      <c r="AL603" s="3" t="s">
        <v>786</v>
      </c>
      <c r="AM603" s="3" t="s">
        <v>101</v>
      </c>
      <c r="AN603" s="4">
        <v>669.31</v>
      </c>
      <c r="AO603" s="4">
        <v>573.1</v>
      </c>
      <c r="AP603" s="4">
        <v>1662</v>
      </c>
      <c r="AQ603" s="4">
        <v>611</v>
      </c>
      <c r="AR603" s="4">
        <v>1</v>
      </c>
      <c r="AS603" s="4">
        <v>1242.4100000000001</v>
      </c>
      <c r="AT603" s="4">
        <v>0.73405719528980007</v>
      </c>
      <c r="AU603" s="3" t="s">
        <v>67</v>
      </c>
      <c r="AV603" s="4">
        <v>0.79</v>
      </c>
      <c r="AW603" s="4">
        <v>0</v>
      </c>
      <c r="AX603" s="3" t="s">
        <v>113</v>
      </c>
      <c r="AY603" s="3" t="s">
        <v>75</v>
      </c>
      <c r="AZ603" s="4">
        <v>0.51898734177215189</v>
      </c>
      <c r="BA603" s="4">
        <v>0.53871773522064947</v>
      </c>
      <c r="BB603" s="3"/>
      <c r="BC603" s="3" t="s">
        <v>103</v>
      </c>
      <c r="BD603" s="4">
        <v>912</v>
      </c>
      <c r="BE603" s="3" t="s">
        <v>787</v>
      </c>
      <c r="BF603" s="5">
        <v>1</v>
      </c>
    </row>
    <row r="604" spans="1:58" s="2" customFormat="1" x14ac:dyDescent="0.25">
      <c r="A604" s="4">
        <v>356.5</v>
      </c>
      <c r="B604" s="4">
        <v>3.68</v>
      </c>
      <c r="C604" s="4">
        <v>5.1100000000000003</v>
      </c>
      <c r="D604" s="4">
        <v>5.29</v>
      </c>
      <c r="E604" s="4">
        <v>70.28</v>
      </c>
      <c r="F604" s="4">
        <v>0.94</v>
      </c>
      <c r="G604" s="4">
        <v>74.48</v>
      </c>
      <c r="H604" s="4">
        <v>8.09</v>
      </c>
      <c r="I604" s="4">
        <v>26.53</v>
      </c>
      <c r="J604" s="4">
        <v>313.58999999999997</v>
      </c>
      <c r="K604" s="4">
        <v>7.41</v>
      </c>
      <c r="L604" s="4">
        <v>100</v>
      </c>
      <c r="M604" s="4">
        <v>86.37</v>
      </c>
      <c r="N604" s="4">
        <v>86.37</v>
      </c>
      <c r="O604" s="4">
        <v>29.65</v>
      </c>
      <c r="P604" s="4">
        <v>25.61</v>
      </c>
      <c r="Q604" s="4">
        <v>60.19</v>
      </c>
      <c r="R604" s="4">
        <v>0.17</v>
      </c>
      <c r="S604" s="4">
        <v>0.09</v>
      </c>
      <c r="T604" s="4">
        <v>90.58</v>
      </c>
      <c r="U604" s="4">
        <v>90.62</v>
      </c>
      <c r="V604" s="4">
        <v>0</v>
      </c>
      <c r="W604" s="4">
        <v>100</v>
      </c>
      <c r="X604" s="4">
        <v>100</v>
      </c>
      <c r="Y604" s="4">
        <v>100</v>
      </c>
      <c r="Z604" s="4">
        <v>26.53</v>
      </c>
      <c r="AA604" s="4">
        <v>0</v>
      </c>
      <c r="AB604" s="4">
        <v>0</v>
      </c>
      <c r="AC604" s="4">
        <v>12</v>
      </c>
      <c r="AD604" s="4">
        <v>5369</v>
      </c>
      <c r="AE604" s="4">
        <v>1592</v>
      </c>
      <c r="AF604" s="4">
        <v>897</v>
      </c>
      <c r="AG604" s="4">
        <v>897</v>
      </c>
      <c r="AH604" s="4">
        <v>124.36</v>
      </c>
      <c r="AI604" s="4">
        <v>124.36</v>
      </c>
      <c r="AJ604" s="4">
        <v>315310</v>
      </c>
      <c r="AK604" s="4">
        <v>31062000</v>
      </c>
      <c r="AL604" s="3" t="s">
        <v>58</v>
      </c>
      <c r="AM604" s="3" t="s">
        <v>59</v>
      </c>
      <c r="AN604" s="4">
        <v>456.74</v>
      </c>
      <c r="AO604" s="4">
        <v>1083.6099999999999</v>
      </c>
      <c r="AP604" s="4">
        <v>3777</v>
      </c>
      <c r="AQ604" s="4">
        <v>0</v>
      </c>
      <c r="AR604" s="4">
        <v>1</v>
      </c>
      <c r="AS604" s="4">
        <v>1540.35</v>
      </c>
      <c r="AT604" s="4">
        <v>0.66348557146103193</v>
      </c>
      <c r="AU604" s="3" t="s">
        <v>67</v>
      </c>
      <c r="AV604" s="4">
        <v>5.21</v>
      </c>
      <c r="AW604" s="4">
        <v>0</v>
      </c>
      <c r="AX604" s="3" t="s">
        <v>118</v>
      </c>
      <c r="AY604" s="3" t="s">
        <v>62</v>
      </c>
      <c r="AZ604" s="4">
        <v>0.70633397312859891</v>
      </c>
      <c r="BA604" s="4">
        <v>0.29651704227975412</v>
      </c>
      <c r="BB604" s="3"/>
      <c r="BC604" s="3" t="s">
        <v>63</v>
      </c>
      <c r="BD604" s="4">
        <v>1022</v>
      </c>
      <c r="BE604" s="3" t="s">
        <v>788</v>
      </c>
      <c r="BF604" s="5">
        <v>1</v>
      </c>
    </row>
    <row r="605" spans="1:58" s="2" customFormat="1" x14ac:dyDescent="0.25">
      <c r="A605" s="4">
        <v>428.25</v>
      </c>
      <c r="B605" s="4">
        <v>5.3</v>
      </c>
      <c r="C605" s="4">
        <v>5.3</v>
      </c>
      <c r="D605" s="4">
        <v>12.07</v>
      </c>
      <c r="E605" s="4">
        <v>50.33</v>
      </c>
      <c r="F605" s="4">
        <v>1.27</v>
      </c>
      <c r="G605" s="4">
        <v>74.22</v>
      </c>
      <c r="H605" s="4">
        <v>12.32</v>
      </c>
      <c r="I605" s="4">
        <v>34.94</v>
      </c>
      <c r="J605" s="4">
        <v>337.77</v>
      </c>
      <c r="K605" s="4">
        <v>0</v>
      </c>
      <c r="L605" s="4">
        <v>100</v>
      </c>
      <c r="M605" s="4">
        <v>0</v>
      </c>
      <c r="N605" s="4">
        <v>0</v>
      </c>
      <c r="O605" s="4">
        <v>47.24</v>
      </c>
      <c r="P605" s="4">
        <v>0</v>
      </c>
      <c r="Q605" s="4">
        <v>0</v>
      </c>
      <c r="R605" s="4">
        <v>0.18</v>
      </c>
      <c r="S605" s="4">
        <v>0</v>
      </c>
      <c r="T605" s="4">
        <v>113.61</v>
      </c>
      <c r="U605" s="4">
        <v>113.61</v>
      </c>
      <c r="V605" s="4">
        <v>0</v>
      </c>
      <c r="W605" s="4">
        <v>136.66999999999999</v>
      </c>
      <c r="X605" s="4">
        <v>99.47</v>
      </c>
      <c r="Y605" s="4">
        <v>100</v>
      </c>
      <c r="Z605" s="4">
        <v>34.81</v>
      </c>
      <c r="AA605" s="4">
        <v>51.71</v>
      </c>
      <c r="AB605" s="4">
        <v>1.77</v>
      </c>
      <c r="AC605" s="4">
        <v>6</v>
      </c>
      <c r="AD605" s="4">
        <v>3641</v>
      </c>
      <c r="AE605" s="4">
        <v>1720</v>
      </c>
      <c r="AF605" s="4">
        <v>756</v>
      </c>
      <c r="AG605" s="4">
        <v>756</v>
      </c>
      <c r="AH605" s="4">
        <v>136.08000000000001</v>
      </c>
      <c r="AI605" s="4">
        <v>136.80000000000001</v>
      </c>
      <c r="AJ605" s="4">
        <v>315320</v>
      </c>
      <c r="AK605" s="4">
        <v>31062000</v>
      </c>
      <c r="AL605" s="3" t="s">
        <v>58</v>
      </c>
      <c r="AM605" s="3" t="s">
        <v>59</v>
      </c>
      <c r="AN605" s="4">
        <v>512.32000000000005</v>
      </c>
      <c r="AO605" s="4">
        <v>572.19000000000005</v>
      </c>
      <c r="AP605" s="4">
        <v>1921</v>
      </c>
      <c r="AQ605" s="4">
        <v>0</v>
      </c>
      <c r="AR605" s="4">
        <v>0.99</v>
      </c>
      <c r="AS605" s="4">
        <v>1084.51</v>
      </c>
      <c r="AT605" s="4">
        <v>0.80036145355967192</v>
      </c>
      <c r="AU605" s="3" t="s">
        <v>60</v>
      </c>
      <c r="AV605" s="4">
        <v>6.92</v>
      </c>
      <c r="AW605" s="4">
        <v>0</v>
      </c>
      <c r="AX605" s="3" t="s">
        <v>115</v>
      </c>
      <c r="AY605" s="3" t="s">
        <v>62</v>
      </c>
      <c r="AZ605" s="4">
        <v>0.76589595375722541</v>
      </c>
      <c r="BA605" s="4">
        <v>0.47239769294149958</v>
      </c>
      <c r="BB605" s="3"/>
      <c r="BC605" s="3" t="s">
        <v>63</v>
      </c>
      <c r="BD605" s="4">
        <v>868</v>
      </c>
      <c r="BE605" s="3" t="s">
        <v>789</v>
      </c>
      <c r="BF605" s="5">
        <v>1</v>
      </c>
    </row>
    <row r="606" spans="1:58" s="2" customFormat="1" x14ac:dyDescent="0.25">
      <c r="A606" s="4">
        <v>382.67</v>
      </c>
      <c r="B606" s="4">
        <v>0.7</v>
      </c>
      <c r="C606" s="4">
        <v>0.7</v>
      </c>
      <c r="D606" s="4">
        <v>0</v>
      </c>
      <c r="E606" s="4">
        <v>26.22</v>
      </c>
      <c r="F606" s="4">
        <v>0.03</v>
      </c>
      <c r="G606" s="4">
        <v>119.51</v>
      </c>
      <c r="H606" s="4">
        <v>8.82</v>
      </c>
      <c r="I606" s="4">
        <v>3.97</v>
      </c>
      <c r="J606" s="4">
        <v>371.7</v>
      </c>
      <c r="K606" s="4">
        <v>8.82</v>
      </c>
      <c r="L606" s="4">
        <v>99.8</v>
      </c>
      <c r="M606" s="4">
        <v>99.61</v>
      </c>
      <c r="N606" s="4">
        <v>99.61</v>
      </c>
      <c r="O606" s="4">
        <v>68.62</v>
      </c>
      <c r="P606" s="4">
        <v>68.62</v>
      </c>
      <c r="Q606" s="4">
        <v>83.06</v>
      </c>
      <c r="R606" s="4">
        <v>3.29</v>
      </c>
      <c r="S606" s="4">
        <v>15.38</v>
      </c>
      <c r="T606" s="4">
        <v>100</v>
      </c>
      <c r="U606" s="4">
        <v>100</v>
      </c>
      <c r="V606" s="4">
        <v>12.5</v>
      </c>
      <c r="W606" s="4">
        <v>100</v>
      </c>
      <c r="X606" s="4">
        <v>0</v>
      </c>
      <c r="Y606" s="4">
        <v>0</v>
      </c>
      <c r="Z606" s="4">
        <v>-9.1300000000000008</v>
      </c>
      <c r="AA606" s="4">
        <v>94.53</v>
      </c>
      <c r="AB606" s="4">
        <v>1.7</v>
      </c>
      <c r="AC606" s="4">
        <v>3</v>
      </c>
      <c r="AD606" s="4">
        <v>3002</v>
      </c>
      <c r="AE606" s="4">
        <v>2046</v>
      </c>
      <c r="AF606" s="4">
        <v>811</v>
      </c>
      <c r="AG606" s="4">
        <v>0</v>
      </c>
      <c r="AH606" s="4">
        <v>0</v>
      </c>
      <c r="AI606" s="4">
        <v>252</v>
      </c>
      <c r="AJ606" s="4">
        <v>315330</v>
      </c>
      <c r="AK606" s="4">
        <v>31533011</v>
      </c>
      <c r="AL606" s="3" t="s">
        <v>790</v>
      </c>
      <c r="AM606" s="3" t="s">
        <v>101</v>
      </c>
      <c r="AN606" s="4">
        <v>524.08000000000004</v>
      </c>
      <c r="AO606" s="4">
        <v>244.88</v>
      </c>
      <c r="AP606" s="4">
        <v>956</v>
      </c>
      <c r="AQ606" s="4">
        <v>811</v>
      </c>
      <c r="AR606" s="4">
        <v>0</v>
      </c>
      <c r="AS606" s="4">
        <v>768.96</v>
      </c>
      <c r="AT606" s="4">
        <v>105467124427799</v>
      </c>
      <c r="AU606" s="3" t="s">
        <v>67</v>
      </c>
      <c r="AV606" s="4">
        <v>0.59</v>
      </c>
      <c r="AW606" s="4">
        <v>78.510000000000005</v>
      </c>
      <c r="AX606" s="3" t="s">
        <v>68</v>
      </c>
      <c r="AY606" s="3" t="s">
        <v>75</v>
      </c>
      <c r="AZ606" s="4">
        <v>1.1864406779661016</v>
      </c>
      <c r="BA606" s="4">
        <v>0.68154563624250497</v>
      </c>
      <c r="BB606" s="3"/>
      <c r="BC606" s="3" t="s">
        <v>103</v>
      </c>
      <c r="BD606" s="4">
        <v>811</v>
      </c>
      <c r="BE606" s="3" t="s">
        <v>791</v>
      </c>
      <c r="BF606" s="5">
        <v>1</v>
      </c>
    </row>
    <row r="607" spans="1:58" s="2" customFormat="1" x14ac:dyDescent="0.25">
      <c r="A607" s="4">
        <v>530.91999999999996</v>
      </c>
      <c r="B607" s="4">
        <v>5.12</v>
      </c>
      <c r="C607" s="4">
        <v>5.12</v>
      </c>
      <c r="D607" s="4">
        <v>8.07</v>
      </c>
      <c r="E607" s="4">
        <v>31.6</v>
      </c>
      <c r="F607" s="4">
        <v>1.0900000000000001</v>
      </c>
      <c r="G607" s="4">
        <v>113</v>
      </c>
      <c r="H607" s="4">
        <v>14.33</v>
      </c>
      <c r="I607" s="4">
        <v>18.29</v>
      </c>
      <c r="J607" s="4">
        <v>469.94</v>
      </c>
      <c r="K607" s="4">
        <v>0</v>
      </c>
      <c r="L607" s="4">
        <v>100</v>
      </c>
      <c r="M607" s="4">
        <v>0</v>
      </c>
      <c r="N607" s="4">
        <v>0</v>
      </c>
      <c r="O607" s="4">
        <v>70.790000000000006</v>
      </c>
      <c r="P607" s="4">
        <v>0</v>
      </c>
      <c r="Q607" s="4">
        <v>0</v>
      </c>
      <c r="R607" s="4">
        <v>0</v>
      </c>
      <c r="S607" s="4">
        <v>0.02</v>
      </c>
      <c r="T607" s="4">
        <v>94.95</v>
      </c>
      <c r="U607" s="4">
        <v>94.95</v>
      </c>
      <c r="V607" s="4">
        <v>0</v>
      </c>
      <c r="W607" s="4">
        <v>114.44</v>
      </c>
      <c r="X607" s="4">
        <v>100</v>
      </c>
      <c r="Y607" s="4">
        <v>100</v>
      </c>
      <c r="Z607" s="4">
        <v>18.09</v>
      </c>
      <c r="AA607" s="4">
        <v>100</v>
      </c>
      <c r="AB607" s="4">
        <v>5.08</v>
      </c>
      <c r="AC607" s="4">
        <v>1</v>
      </c>
      <c r="AD607" s="4">
        <v>19573</v>
      </c>
      <c r="AE607" s="4">
        <v>13855</v>
      </c>
      <c r="AF607" s="4">
        <v>5983</v>
      </c>
      <c r="AG607" s="4">
        <v>5983</v>
      </c>
      <c r="AH607" s="4">
        <v>794.71</v>
      </c>
      <c r="AI607" s="4">
        <v>858.15</v>
      </c>
      <c r="AJ607" s="4">
        <v>315340</v>
      </c>
      <c r="AK607" s="4">
        <v>31062000</v>
      </c>
      <c r="AL607" s="3" t="s">
        <v>58</v>
      </c>
      <c r="AM607" s="3" t="s">
        <v>59</v>
      </c>
      <c r="AN607" s="4">
        <v>4855.8599999999997</v>
      </c>
      <c r="AO607" s="4">
        <v>2004.03</v>
      </c>
      <c r="AP607" s="4">
        <v>5718</v>
      </c>
      <c r="AQ607" s="4">
        <v>0</v>
      </c>
      <c r="AR607" s="4">
        <v>0.93</v>
      </c>
      <c r="AS607" s="4">
        <v>6859.89</v>
      </c>
      <c r="AT607" s="4">
        <v>0.97377654743734998</v>
      </c>
      <c r="AU607" s="3" t="s">
        <v>60</v>
      </c>
      <c r="AV607" s="4">
        <v>4.6500000000000004</v>
      </c>
      <c r="AW607" s="4">
        <v>38.44</v>
      </c>
      <c r="AX607" s="3" t="s">
        <v>177</v>
      </c>
      <c r="AY607" s="3" t="s">
        <v>62</v>
      </c>
      <c r="AZ607" s="4">
        <v>1.1010752688172043</v>
      </c>
      <c r="BA607" s="4">
        <v>0.70786287232411993</v>
      </c>
      <c r="BB607" s="3"/>
      <c r="BC607" s="3" t="s">
        <v>63</v>
      </c>
      <c r="BD607" s="4">
        <v>6680</v>
      </c>
      <c r="BE607" s="3" t="s">
        <v>792</v>
      </c>
      <c r="BF607" s="5">
        <v>1</v>
      </c>
    </row>
    <row r="608" spans="1:58" s="2" customFormat="1" x14ac:dyDescent="0.25">
      <c r="A608" s="4">
        <v>671.68</v>
      </c>
      <c r="B608" s="4">
        <v>3.7</v>
      </c>
      <c r="C608" s="4">
        <v>4.8</v>
      </c>
      <c r="D608" s="4">
        <v>-4.99</v>
      </c>
      <c r="E608" s="4">
        <v>46.73</v>
      </c>
      <c r="F608" s="4">
        <v>0.57999999999999996</v>
      </c>
      <c r="G608" s="4">
        <v>100.27</v>
      </c>
      <c r="H608" s="4">
        <v>14.82</v>
      </c>
      <c r="I608" s="4">
        <v>43.26</v>
      </c>
      <c r="J608" s="4">
        <v>470.55</v>
      </c>
      <c r="K608" s="4">
        <v>12.04</v>
      </c>
      <c r="L608" s="4">
        <v>86.6</v>
      </c>
      <c r="M608" s="4">
        <v>53.36</v>
      </c>
      <c r="N608" s="4">
        <v>53.36</v>
      </c>
      <c r="O608" s="4">
        <v>83.22</v>
      </c>
      <c r="P608" s="4">
        <v>51.28</v>
      </c>
      <c r="Q608" s="4">
        <v>48.5</v>
      </c>
      <c r="R608" s="4">
        <v>0.05</v>
      </c>
      <c r="S608" s="4">
        <v>17.100000000000001</v>
      </c>
      <c r="T608" s="4">
        <v>100.28</v>
      </c>
      <c r="U608" s="4">
        <v>94.04</v>
      </c>
      <c r="V608" s="4">
        <v>0.35</v>
      </c>
      <c r="W608" s="4">
        <v>123.04</v>
      </c>
      <c r="X608" s="4">
        <v>100</v>
      </c>
      <c r="Y608" s="4">
        <v>99.74</v>
      </c>
      <c r="Z608" s="4">
        <v>45.37</v>
      </c>
      <c r="AA608" s="4">
        <v>100</v>
      </c>
      <c r="AB608" s="4">
        <v>1.66</v>
      </c>
      <c r="AC608" s="4">
        <v>7</v>
      </c>
      <c r="AD608" s="4">
        <v>10733</v>
      </c>
      <c r="AE608" s="4">
        <v>10314</v>
      </c>
      <c r="AF608" s="4">
        <v>4317</v>
      </c>
      <c r="AG608" s="4">
        <v>4311</v>
      </c>
      <c r="AH608" s="4">
        <v>0</v>
      </c>
      <c r="AI608" s="4">
        <v>884.29</v>
      </c>
      <c r="AJ608" s="4">
        <v>315360</v>
      </c>
      <c r="AK608" s="4">
        <v>31062000</v>
      </c>
      <c r="AL608" s="3" t="s">
        <v>58</v>
      </c>
      <c r="AM608" s="3" t="s">
        <v>59</v>
      </c>
      <c r="AN608" s="4">
        <v>2951.32</v>
      </c>
      <c r="AO608" s="4">
        <v>119.9</v>
      </c>
      <c r="AP608" s="4">
        <v>419</v>
      </c>
      <c r="AQ608" s="4">
        <v>6</v>
      </c>
      <c r="AR608" s="4">
        <v>0</v>
      </c>
      <c r="AS608" s="4">
        <v>3071.22</v>
      </c>
      <c r="AT608" s="4">
        <v>150363699116312</v>
      </c>
      <c r="AU608" s="3" t="s">
        <v>67</v>
      </c>
      <c r="AV608" s="4">
        <v>4.75</v>
      </c>
      <c r="AW608" s="4">
        <v>48.5</v>
      </c>
      <c r="AX608" s="3" t="s">
        <v>102</v>
      </c>
      <c r="AY608" s="3" t="s">
        <v>62</v>
      </c>
      <c r="AZ608" s="4">
        <v>0.77894736842105272</v>
      </c>
      <c r="BA608" s="4">
        <v>0.96096152054411632</v>
      </c>
      <c r="BB608" s="3"/>
      <c r="BC608" s="3" t="s">
        <v>63</v>
      </c>
      <c r="BD608" s="4">
        <v>4618</v>
      </c>
      <c r="BE608" s="3" t="s">
        <v>793</v>
      </c>
      <c r="BF608" s="5">
        <v>1</v>
      </c>
    </row>
    <row r="609" spans="1:58" s="2" customFormat="1" x14ac:dyDescent="0.25">
      <c r="A609" s="4">
        <v>404</v>
      </c>
      <c r="B609" s="4">
        <v>5.09</v>
      </c>
      <c r="C609" s="4">
        <v>5.09</v>
      </c>
      <c r="D609" s="4">
        <v>2.38</v>
      </c>
      <c r="E609" s="4">
        <v>48.42</v>
      </c>
      <c r="F609" s="4">
        <v>0.76</v>
      </c>
      <c r="G609" s="4">
        <v>92.59</v>
      </c>
      <c r="H609" s="4">
        <v>16.88</v>
      </c>
      <c r="I609" s="4">
        <v>25.62</v>
      </c>
      <c r="J609" s="4">
        <v>310.02</v>
      </c>
      <c r="K609" s="4">
        <v>90.52</v>
      </c>
      <c r="L609" s="4">
        <v>90.42</v>
      </c>
      <c r="M609" s="4">
        <v>16.22</v>
      </c>
      <c r="N609" s="4">
        <v>16.22</v>
      </c>
      <c r="O609" s="4">
        <v>75.72</v>
      </c>
      <c r="P609" s="4">
        <v>13.58</v>
      </c>
      <c r="Q609" s="4">
        <v>6.36</v>
      </c>
      <c r="R609" s="4">
        <v>0</v>
      </c>
      <c r="S609" s="4">
        <v>0</v>
      </c>
      <c r="T609" s="4">
        <v>137.77000000000001</v>
      </c>
      <c r="U609" s="4">
        <v>108.87</v>
      </c>
      <c r="V609" s="4">
        <v>0</v>
      </c>
      <c r="W609" s="4">
        <v>127.5</v>
      </c>
      <c r="X609" s="4">
        <v>100</v>
      </c>
      <c r="Y609" s="4">
        <v>100</v>
      </c>
      <c r="Z609" s="4">
        <v>25.25</v>
      </c>
      <c r="AA609" s="4">
        <v>0</v>
      </c>
      <c r="AB609" s="4">
        <v>2.23</v>
      </c>
      <c r="AC609" s="4">
        <v>6</v>
      </c>
      <c r="AD609" s="4">
        <v>3563</v>
      </c>
      <c r="AE609" s="4">
        <v>2984</v>
      </c>
      <c r="AF609" s="4">
        <v>1349</v>
      </c>
      <c r="AG609" s="4">
        <v>1349</v>
      </c>
      <c r="AH609" s="4">
        <v>198.77</v>
      </c>
      <c r="AI609" s="4">
        <v>198.77</v>
      </c>
      <c r="AJ609" s="4">
        <v>315370</v>
      </c>
      <c r="AK609" s="4">
        <v>31062000</v>
      </c>
      <c r="AL609" s="3" t="s">
        <v>58</v>
      </c>
      <c r="AM609" s="3" t="s">
        <v>59</v>
      </c>
      <c r="AN609" s="4">
        <v>1070.69</v>
      </c>
      <c r="AO609" s="4">
        <v>207.75</v>
      </c>
      <c r="AP609" s="4">
        <v>579</v>
      </c>
      <c r="AQ609" s="4">
        <v>0</v>
      </c>
      <c r="AR609" s="4">
        <v>1</v>
      </c>
      <c r="AS609" s="4">
        <v>1278.44</v>
      </c>
      <c r="AT609" s="4">
        <v>117956259190889</v>
      </c>
      <c r="AU609" s="3" t="s">
        <v>67</v>
      </c>
      <c r="AV609" s="4">
        <v>5.85</v>
      </c>
      <c r="AW609" s="4">
        <v>0</v>
      </c>
      <c r="AX609" s="3" t="s">
        <v>115</v>
      </c>
      <c r="AY609" s="3" t="s">
        <v>62</v>
      </c>
      <c r="AZ609" s="4">
        <v>0.8700854700854701</v>
      </c>
      <c r="BA609" s="4">
        <v>0.83749649172046026</v>
      </c>
      <c r="BB609" s="3"/>
      <c r="BC609" s="3" t="s">
        <v>63</v>
      </c>
      <c r="BD609" s="4">
        <v>1508</v>
      </c>
      <c r="BE609" s="3" t="s">
        <v>794</v>
      </c>
      <c r="BF609" s="5">
        <v>1</v>
      </c>
    </row>
    <row r="610" spans="1:58" s="2" customFormat="1" x14ac:dyDescent="0.25">
      <c r="A610" s="4">
        <v>367.5</v>
      </c>
      <c r="B610" s="4">
        <v>2.2000000000000002</v>
      </c>
      <c r="C610" s="4">
        <v>2</v>
      </c>
      <c r="D610" s="4">
        <v>46.15</v>
      </c>
      <c r="E610" s="4">
        <v>454.55</v>
      </c>
      <c r="F610" s="4">
        <v>0.04</v>
      </c>
      <c r="G610" s="4">
        <v>7</v>
      </c>
      <c r="H610" s="4">
        <v>23.21</v>
      </c>
      <c r="I610" s="4">
        <v>13.89</v>
      </c>
      <c r="J610" s="4">
        <v>367.49</v>
      </c>
      <c r="K610" s="4">
        <v>18.329999999999998</v>
      </c>
      <c r="L610" s="4">
        <v>99.66</v>
      </c>
      <c r="M610" s="4">
        <v>33.979999999999997</v>
      </c>
      <c r="N610" s="4">
        <v>33.979999999999997</v>
      </c>
      <c r="O610" s="4">
        <v>67.040000000000006</v>
      </c>
      <c r="P610" s="4">
        <v>51.06</v>
      </c>
      <c r="Q610" s="4">
        <v>19.350000000000001</v>
      </c>
      <c r="R610" s="4">
        <v>0</v>
      </c>
      <c r="S610" s="4">
        <v>100</v>
      </c>
      <c r="T610" s="4">
        <v>100</v>
      </c>
      <c r="U610" s="4">
        <v>100</v>
      </c>
      <c r="V610" s="4">
        <v>16.670000000000002</v>
      </c>
      <c r="W610" s="4">
        <v>100</v>
      </c>
      <c r="X610" s="4">
        <v>0</v>
      </c>
      <c r="Y610" s="4">
        <v>0</v>
      </c>
      <c r="Z610" s="4">
        <v>97.22</v>
      </c>
      <c r="AA610" s="4">
        <v>0</v>
      </c>
      <c r="AB610" s="4">
        <v>1.9</v>
      </c>
      <c r="AC610" s="4">
        <v>7</v>
      </c>
      <c r="AD610" s="4">
        <v>1939</v>
      </c>
      <c r="AE610" s="4">
        <v>883</v>
      </c>
      <c r="AF610" s="4">
        <v>413</v>
      </c>
      <c r="AG610" s="4">
        <v>0</v>
      </c>
      <c r="AH610" s="4">
        <v>0</v>
      </c>
      <c r="AI610" s="4">
        <v>180</v>
      </c>
      <c r="AJ610" s="4">
        <v>315380</v>
      </c>
      <c r="AK610" s="4">
        <v>31538011</v>
      </c>
      <c r="AL610" s="3" t="s">
        <v>795</v>
      </c>
      <c r="AM610" s="3" t="s">
        <v>101</v>
      </c>
      <c r="AN610" s="4">
        <v>282.29000000000002</v>
      </c>
      <c r="AO610" s="4">
        <v>337.6</v>
      </c>
      <c r="AP610" s="4">
        <v>1056</v>
      </c>
      <c r="AQ610" s="4">
        <v>413</v>
      </c>
      <c r="AR610" s="4">
        <v>0</v>
      </c>
      <c r="AS610" s="4">
        <v>619.89</v>
      </c>
      <c r="AT610" s="4">
        <v>0.70980335220765012</v>
      </c>
      <c r="AU610" s="3" t="s">
        <v>67</v>
      </c>
      <c r="AV610" s="4">
        <v>24</v>
      </c>
      <c r="AW610" s="4">
        <v>0</v>
      </c>
      <c r="AX610" s="3" t="s">
        <v>102</v>
      </c>
      <c r="AY610" s="3" t="s">
        <v>75</v>
      </c>
      <c r="AZ610" s="4">
        <v>9.1666666666666674E-2</v>
      </c>
      <c r="BA610" s="4">
        <v>0.4553893759669933</v>
      </c>
      <c r="BB610" s="3"/>
      <c r="BC610" s="3" t="s">
        <v>103</v>
      </c>
      <c r="BD610" s="4">
        <v>440</v>
      </c>
      <c r="BE610" s="3" t="s">
        <v>796</v>
      </c>
      <c r="BF610" s="5">
        <v>1</v>
      </c>
    </row>
    <row r="611" spans="1:58" s="2" customFormat="1" x14ac:dyDescent="0.25">
      <c r="A611" s="4">
        <v>666.08</v>
      </c>
      <c r="B611" s="4">
        <v>3.44</v>
      </c>
      <c r="C611" s="4">
        <v>4.8899999999999997</v>
      </c>
      <c r="D611" s="4">
        <v>3.2</v>
      </c>
      <c r="E611" s="4">
        <v>49.98</v>
      </c>
      <c r="F611" s="4">
        <v>1.38</v>
      </c>
      <c r="G611" s="4">
        <v>82.75</v>
      </c>
      <c r="H611" s="4">
        <v>9.4499999999999993</v>
      </c>
      <c r="I611" s="4">
        <v>44</v>
      </c>
      <c r="J611" s="4">
        <v>467.94</v>
      </c>
      <c r="K611" s="4">
        <v>9.82</v>
      </c>
      <c r="L611" s="4">
        <v>88.1</v>
      </c>
      <c r="M611" s="4">
        <v>74.790000000000006</v>
      </c>
      <c r="N611" s="4">
        <v>74.790000000000006</v>
      </c>
      <c r="O611" s="4">
        <v>83.56</v>
      </c>
      <c r="P611" s="4">
        <v>70.94</v>
      </c>
      <c r="Q611" s="4">
        <v>67.22</v>
      </c>
      <c r="R611" s="4">
        <v>0</v>
      </c>
      <c r="S611" s="4">
        <v>0.02</v>
      </c>
      <c r="T611" s="4">
        <v>102.87</v>
      </c>
      <c r="U611" s="4">
        <v>105.59</v>
      </c>
      <c r="V611" s="4">
        <v>4.71</v>
      </c>
      <c r="W611" s="4">
        <v>126.49</v>
      </c>
      <c r="X611" s="4">
        <v>100</v>
      </c>
      <c r="Y611" s="4">
        <v>99.98</v>
      </c>
      <c r="Z611" s="4">
        <v>45.55</v>
      </c>
      <c r="AA611" s="4">
        <v>100</v>
      </c>
      <c r="AB611" s="4">
        <v>1.7</v>
      </c>
      <c r="AC611" s="4">
        <v>7</v>
      </c>
      <c r="AD611" s="4">
        <v>16354</v>
      </c>
      <c r="AE611" s="4">
        <v>15512</v>
      </c>
      <c r="AF611" s="4">
        <v>6269</v>
      </c>
      <c r="AG611" s="4">
        <v>6268</v>
      </c>
      <c r="AH611" s="4">
        <v>1314.13</v>
      </c>
      <c r="AI611" s="4">
        <v>1314.13</v>
      </c>
      <c r="AJ611" s="4">
        <v>315390</v>
      </c>
      <c r="AK611" s="4">
        <v>31062000</v>
      </c>
      <c r="AL611" s="3" t="s">
        <v>58</v>
      </c>
      <c r="AM611" s="3" t="s">
        <v>59</v>
      </c>
      <c r="AN611" s="4">
        <v>4525.09</v>
      </c>
      <c r="AO611" s="4">
        <v>245.62</v>
      </c>
      <c r="AP611" s="4">
        <v>842</v>
      </c>
      <c r="AQ611" s="4">
        <v>1</v>
      </c>
      <c r="AR611" s="4">
        <v>1</v>
      </c>
      <c r="AS611" s="4">
        <v>4770.71</v>
      </c>
      <c r="AT611" s="4">
        <v>140503195541125</v>
      </c>
      <c r="AU611" s="3" t="s">
        <v>67</v>
      </c>
      <c r="AV611" s="4">
        <v>5.86</v>
      </c>
      <c r="AW611" s="4">
        <v>67.22</v>
      </c>
      <c r="AX611" s="3" t="s">
        <v>102</v>
      </c>
      <c r="AY611" s="3" t="s">
        <v>62</v>
      </c>
      <c r="AZ611" s="4">
        <v>0.58703071672354945</v>
      </c>
      <c r="BA611" s="4">
        <v>0.94851412498471321</v>
      </c>
      <c r="BB611" s="3"/>
      <c r="BC611" s="3" t="s">
        <v>63</v>
      </c>
      <c r="BD611" s="4">
        <v>6703</v>
      </c>
      <c r="BE611" s="3" t="s">
        <v>797</v>
      </c>
      <c r="BF611" s="5">
        <v>1</v>
      </c>
    </row>
    <row r="612" spans="1:58" s="2" customFormat="1" x14ac:dyDescent="0.25">
      <c r="A612" s="4">
        <v>469.18</v>
      </c>
      <c r="B612" s="4">
        <v>2.34</v>
      </c>
      <c r="C612" s="4">
        <v>3.14</v>
      </c>
      <c r="D612" s="4">
        <v>0</v>
      </c>
      <c r="E612" s="4">
        <v>40.81</v>
      </c>
      <c r="F612" s="4">
        <v>0.24</v>
      </c>
      <c r="G612" s="4">
        <v>137.78</v>
      </c>
      <c r="H612" s="4">
        <v>11.86</v>
      </c>
      <c r="I612" s="4">
        <v>21.7</v>
      </c>
      <c r="J612" s="4">
        <v>305.61</v>
      </c>
      <c r="K612" s="4">
        <v>8.7899999999999991</v>
      </c>
      <c r="L612" s="4">
        <v>100</v>
      </c>
      <c r="M612" s="4">
        <v>96.97</v>
      </c>
      <c r="N612" s="4">
        <v>96.97</v>
      </c>
      <c r="O612" s="4">
        <v>93.09</v>
      </c>
      <c r="P612" s="4">
        <v>74.16</v>
      </c>
      <c r="Q612" s="4">
        <v>85</v>
      </c>
      <c r="R612" s="4">
        <v>0.05</v>
      </c>
      <c r="S612" s="4">
        <v>0</v>
      </c>
      <c r="T612" s="4">
        <v>213.81</v>
      </c>
      <c r="U612" s="4">
        <v>210.47</v>
      </c>
      <c r="V612" s="4">
        <v>0</v>
      </c>
      <c r="W612" s="4">
        <v>103.68</v>
      </c>
      <c r="X612" s="4">
        <v>87.36</v>
      </c>
      <c r="Y612" s="4">
        <v>100</v>
      </c>
      <c r="Z612" s="4">
        <v>21.7</v>
      </c>
      <c r="AA612" s="4">
        <v>0</v>
      </c>
      <c r="AB612" s="4">
        <v>1.4</v>
      </c>
      <c r="AC612" s="4">
        <v>12</v>
      </c>
      <c r="AD612" s="4">
        <v>23762</v>
      </c>
      <c r="AE612" s="4">
        <v>15448</v>
      </c>
      <c r="AF612" s="4">
        <v>7182</v>
      </c>
      <c r="AG612" s="4">
        <v>7182</v>
      </c>
      <c r="AH612" s="4">
        <v>1105.18</v>
      </c>
      <c r="AI612" s="4">
        <v>1265.1199999999999</v>
      </c>
      <c r="AJ612" s="4">
        <v>315400</v>
      </c>
      <c r="AK612" s="4">
        <v>31540011</v>
      </c>
      <c r="AL612" s="3" t="s">
        <v>117</v>
      </c>
      <c r="AM612" s="3" t="s">
        <v>73</v>
      </c>
      <c r="AN612" s="4">
        <v>4974.47</v>
      </c>
      <c r="AO612" s="4">
        <v>2677.22</v>
      </c>
      <c r="AP612" s="4">
        <v>8314</v>
      </c>
      <c r="AQ612" s="4">
        <v>0</v>
      </c>
      <c r="AR612" s="4">
        <v>0.87</v>
      </c>
      <c r="AS612" s="4">
        <v>7651.69</v>
      </c>
      <c r="AT612" s="4">
        <v>0.94907138161634907</v>
      </c>
      <c r="AU612" s="3" t="s">
        <v>67</v>
      </c>
      <c r="AV612" s="4">
        <v>1.81</v>
      </c>
      <c r="AW612" s="4">
        <v>0</v>
      </c>
      <c r="AX612" s="3" t="s">
        <v>118</v>
      </c>
      <c r="AY612" s="3" t="s">
        <v>75</v>
      </c>
      <c r="AZ612" s="4">
        <v>1.2928176795580109</v>
      </c>
      <c r="BA612" s="4">
        <v>0.65011362679909102</v>
      </c>
      <c r="BB612" s="3"/>
      <c r="BC612" s="3" t="s">
        <v>76</v>
      </c>
      <c r="BD612" s="4">
        <v>7262</v>
      </c>
      <c r="BE612" s="3" t="s">
        <v>798</v>
      </c>
      <c r="BF612" s="5">
        <v>1</v>
      </c>
    </row>
    <row r="613" spans="1:58" s="2" customFormat="1" x14ac:dyDescent="0.25">
      <c r="A613" s="4">
        <v>270.83999999999997</v>
      </c>
      <c r="B613" s="4">
        <v>1.1000000000000001</v>
      </c>
      <c r="C613" s="4">
        <v>1.24</v>
      </c>
      <c r="D613" s="4">
        <v>0</v>
      </c>
      <c r="E613" s="4">
        <v>54.47</v>
      </c>
      <c r="F613" s="4">
        <v>0.24</v>
      </c>
      <c r="G613" s="4">
        <v>100</v>
      </c>
      <c r="H613" s="4">
        <v>10.89</v>
      </c>
      <c r="I613" s="4">
        <v>30.28</v>
      </c>
      <c r="J613" s="4">
        <v>225.93</v>
      </c>
      <c r="K613" s="4">
        <v>10.46</v>
      </c>
      <c r="L613" s="4">
        <v>100</v>
      </c>
      <c r="M613" s="4">
        <v>100</v>
      </c>
      <c r="N613" s="4">
        <v>100</v>
      </c>
      <c r="O613" s="4">
        <v>100</v>
      </c>
      <c r="P613" s="4">
        <v>88.1</v>
      </c>
      <c r="Q613" s="4">
        <v>97.29</v>
      </c>
      <c r="R613" s="4">
        <v>0.48</v>
      </c>
      <c r="S613" s="4">
        <v>4.97</v>
      </c>
      <c r="T613" s="4">
        <v>100</v>
      </c>
      <c r="U613" s="4">
        <v>100</v>
      </c>
      <c r="V613" s="4">
        <v>14.85</v>
      </c>
      <c r="W613" s="4">
        <v>100</v>
      </c>
      <c r="X613" s="4">
        <v>100</v>
      </c>
      <c r="Y613" s="4">
        <v>99.98</v>
      </c>
      <c r="Z613" s="4">
        <v>-2.37</v>
      </c>
      <c r="AA613" s="4">
        <v>10.47</v>
      </c>
      <c r="AB613" s="4">
        <v>0.89</v>
      </c>
      <c r="AC613" s="4">
        <v>12</v>
      </c>
      <c r="AD613" s="4">
        <v>10517</v>
      </c>
      <c r="AE613" s="4">
        <v>9265</v>
      </c>
      <c r="AF613" s="4">
        <v>3030</v>
      </c>
      <c r="AG613" s="4">
        <v>3030</v>
      </c>
      <c r="AH613" s="4">
        <v>649</v>
      </c>
      <c r="AI613" s="4">
        <v>649</v>
      </c>
      <c r="AJ613" s="4">
        <v>315410</v>
      </c>
      <c r="AK613" s="4">
        <v>31541011</v>
      </c>
      <c r="AL613" s="3" t="s">
        <v>117</v>
      </c>
      <c r="AM613" s="3" t="s">
        <v>73</v>
      </c>
      <c r="AN613" s="4">
        <v>3169.64</v>
      </c>
      <c r="AO613" s="4">
        <v>428.32</v>
      </c>
      <c r="AP613" s="4">
        <v>1252</v>
      </c>
      <c r="AQ613" s="4">
        <v>0</v>
      </c>
      <c r="AR613" s="4">
        <v>1</v>
      </c>
      <c r="AS613" s="4">
        <v>3597.96</v>
      </c>
      <c r="AT613" s="4">
        <v>0.88577971961889501</v>
      </c>
      <c r="AU613" s="3" t="s">
        <v>67</v>
      </c>
      <c r="AV613" s="4">
        <v>1.22</v>
      </c>
      <c r="AW613" s="4">
        <v>10.18</v>
      </c>
      <c r="AX613" s="3" t="s">
        <v>118</v>
      </c>
      <c r="AY613" s="3" t="s">
        <v>75</v>
      </c>
      <c r="AZ613" s="4">
        <v>0.90163934426229519</v>
      </c>
      <c r="BA613" s="4">
        <v>0.88095464486070174</v>
      </c>
      <c r="BB613" s="3"/>
      <c r="BC613" s="3" t="s">
        <v>76</v>
      </c>
      <c r="BD613" s="4">
        <v>3187</v>
      </c>
      <c r="BE613" s="3" t="s">
        <v>799</v>
      </c>
      <c r="BF613" s="5">
        <v>1</v>
      </c>
    </row>
    <row r="614" spans="1:58" s="2" customFormat="1" x14ac:dyDescent="0.25">
      <c r="A614" s="4">
        <v>352.31</v>
      </c>
      <c r="B614" s="4">
        <v>4.9800000000000004</v>
      </c>
      <c r="C614" s="4">
        <v>5.29</v>
      </c>
      <c r="D614" s="4">
        <v>7.41</v>
      </c>
      <c r="E614" s="4">
        <v>51.7</v>
      </c>
      <c r="F614" s="4">
        <v>1.43</v>
      </c>
      <c r="G614" s="4">
        <v>91.58</v>
      </c>
      <c r="H614" s="4">
        <v>12.38</v>
      </c>
      <c r="I614" s="4">
        <v>29.06</v>
      </c>
      <c r="J614" s="4">
        <v>326.2</v>
      </c>
      <c r="K614" s="4">
        <v>22.34</v>
      </c>
      <c r="L614" s="4">
        <v>91.58</v>
      </c>
      <c r="M614" s="4">
        <v>38.380000000000003</v>
      </c>
      <c r="N614" s="4">
        <v>38.380000000000003</v>
      </c>
      <c r="O614" s="4">
        <v>73.64</v>
      </c>
      <c r="P614" s="4">
        <v>30.86</v>
      </c>
      <c r="Q614" s="4">
        <v>31.59</v>
      </c>
      <c r="R614" s="4">
        <v>0</v>
      </c>
      <c r="S614" s="4">
        <v>0.03</v>
      </c>
      <c r="T614" s="4">
        <v>90.01</v>
      </c>
      <c r="U614" s="4">
        <v>90.07</v>
      </c>
      <c r="V614" s="4">
        <v>0</v>
      </c>
      <c r="W614" s="4">
        <v>107.84</v>
      </c>
      <c r="X614" s="4">
        <v>100</v>
      </c>
      <c r="Y614" s="4">
        <v>100</v>
      </c>
      <c r="Z614" s="4">
        <v>29.06</v>
      </c>
      <c r="AA614" s="4">
        <v>100</v>
      </c>
      <c r="AB614" s="4">
        <v>4.2699999999999996</v>
      </c>
      <c r="AC614" s="4">
        <v>11</v>
      </c>
      <c r="AD614" s="4">
        <v>11500</v>
      </c>
      <c r="AE614" s="4">
        <v>9248</v>
      </c>
      <c r="AF614" s="4">
        <v>4111</v>
      </c>
      <c r="AG614" s="4">
        <v>4111</v>
      </c>
      <c r="AH614" s="4">
        <v>613.95000000000005</v>
      </c>
      <c r="AI614" s="4">
        <v>613.95000000000005</v>
      </c>
      <c r="AJ614" s="4">
        <v>315420</v>
      </c>
      <c r="AK614" s="4">
        <v>31062000</v>
      </c>
      <c r="AL614" s="3" t="s">
        <v>58</v>
      </c>
      <c r="AM614" s="3" t="s">
        <v>59</v>
      </c>
      <c r="AN614" s="4">
        <v>3009.82</v>
      </c>
      <c r="AO614" s="4">
        <v>732.93</v>
      </c>
      <c r="AP614" s="4">
        <v>2252</v>
      </c>
      <c r="AQ614" s="4">
        <v>0</v>
      </c>
      <c r="AR614" s="4">
        <v>1</v>
      </c>
      <c r="AS614" s="4">
        <v>3742.75</v>
      </c>
      <c r="AT614" s="4">
        <v>122877563289025</v>
      </c>
      <c r="AU614" s="3" t="s">
        <v>67</v>
      </c>
      <c r="AV614" s="4">
        <v>6.72</v>
      </c>
      <c r="AW614" s="4">
        <v>31.59</v>
      </c>
      <c r="AX614" s="3" t="s">
        <v>74</v>
      </c>
      <c r="AY614" s="3" t="s">
        <v>62</v>
      </c>
      <c r="AZ614" s="4">
        <v>0.74107142857142871</v>
      </c>
      <c r="BA614" s="4">
        <v>0.80417391304347829</v>
      </c>
      <c r="BB614" s="3"/>
      <c r="BC614" s="3" t="s">
        <v>63</v>
      </c>
      <c r="BD614" s="4">
        <v>4599</v>
      </c>
      <c r="BE614" s="3" t="s">
        <v>800</v>
      </c>
      <c r="BF614" s="5">
        <v>1</v>
      </c>
    </row>
    <row r="615" spans="1:58" s="2" customFormat="1" x14ac:dyDescent="0.25">
      <c r="A615" s="4">
        <v>400.33</v>
      </c>
      <c r="B615" s="4">
        <v>4.6500000000000004</v>
      </c>
      <c r="C615" s="4">
        <v>5.25</v>
      </c>
      <c r="D615" s="4">
        <v>6.02</v>
      </c>
      <c r="E615" s="4">
        <v>48.46</v>
      </c>
      <c r="F615" s="4">
        <v>0.61</v>
      </c>
      <c r="G615" s="4">
        <v>86.49</v>
      </c>
      <c r="H615" s="4">
        <v>10.91</v>
      </c>
      <c r="I615" s="4">
        <v>29.54</v>
      </c>
      <c r="J615" s="4">
        <v>314.75</v>
      </c>
      <c r="K615" s="4">
        <v>8.6</v>
      </c>
      <c r="L615" s="4">
        <v>78.53</v>
      </c>
      <c r="M615" s="4">
        <v>59.78</v>
      </c>
      <c r="N615" s="4">
        <v>59.78</v>
      </c>
      <c r="O615" s="4">
        <v>58.96</v>
      </c>
      <c r="P615" s="4">
        <v>44.89</v>
      </c>
      <c r="Q615" s="4">
        <v>62.81</v>
      </c>
      <c r="R615" s="4">
        <v>0.89</v>
      </c>
      <c r="S615" s="4">
        <v>6.88</v>
      </c>
      <c r="T615" s="4">
        <v>97.63</v>
      </c>
      <c r="U615" s="4">
        <v>95.44</v>
      </c>
      <c r="V615" s="4">
        <v>0.54</v>
      </c>
      <c r="W615" s="4">
        <v>107.48</v>
      </c>
      <c r="X615" s="4">
        <v>100</v>
      </c>
      <c r="Y615" s="4">
        <v>97.31</v>
      </c>
      <c r="Z615" s="4">
        <v>31.93</v>
      </c>
      <c r="AA615" s="4">
        <v>64.69</v>
      </c>
      <c r="AB615" s="4">
        <v>3.92</v>
      </c>
      <c r="AC615" s="4">
        <v>8</v>
      </c>
      <c r="AD615" s="4">
        <v>17397</v>
      </c>
      <c r="AE615" s="4">
        <v>13063</v>
      </c>
      <c r="AF615" s="4">
        <v>5594</v>
      </c>
      <c r="AG615" s="4">
        <v>5594</v>
      </c>
      <c r="AH615" s="4">
        <v>941.88</v>
      </c>
      <c r="AI615" s="4">
        <v>941.88</v>
      </c>
      <c r="AJ615" s="4">
        <v>315430</v>
      </c>
      <c r="AK615" s="4">
        <v>31062000</v>
      </c>
      <c r="AL615" s="3" t="s">
        <v>58</v>
      </c>
      <c r="AM615" s="3" t="s">
        <v>59</v>
      </c>
      <c r="AN615" s="4">
        <v>4320.05</v>
      </c>
      <c r="AO615" s="4">
        <v>1433.29</v>
      </c>
      <c r="AP615" s="4">
        <v>4334</v>
      </c>
      <c r="AQ615" s="4">
        <v>0</v>
      </c>
      <c r="AR615" s="4">
        <v>1</v>
      </c>
      <c r="AS615" s="4">
        <v>5753.34</v>
      </c>
      <c r="AT615" s="4">
        <v>108945412577737</v>
      </c>
      <c r="AU615" s="3" t="s">
        <v>67</v>
      </c>
      <c r="AV615" s="4">
        <v>5.64</v>
      </c>
      <c r="AW615" s="4">
        <v>40.630000000000003</v>
      </c>
      <c r="AX615" s="3" t="s">
        <v>61</v>
      </c>
      <c r="AY615" s="3" t="s">
        <v>62</v>
      </c>
      <c r="AZ615" s="4">
        <v>0.82446808510638314</v>
      </c>
      <c r="BA615" s="4">
        <v>0.75087658791745704</v>
      </c>
      <c r="BB615" s="3"/>
      <c r="BC615" s="3" t="s">
        <v>63</v>
      </c>
      <c r="BD615" s="4">
        <v>6268</v>
      </c>
      <c r="BE615" s="3" t="s">
        <v>801</v>
      </c>
      <c r="BF615" s="5">
        <v>1</v>
      </c>
    </row>
    <row r="616" spans="1:58" s="2" customFormat="1" x14ac:dyDescent="0.25">
      <c r="A616" s="4">
        <v>260.89</v>
      </c>
      <c r="B616" s="4">
        <v>5.48</v>
      </c>
      <c r="C616" s="4">
        <v>5.48</v>
      </c>
      <c r="D616" s="4">
        <v>5.04</v>
      </c>
      <c r="E616" s="4">
        <v>61.76</v>
      </c>
      <c r="F616" s="4">
        <v>0.71</v>
      </c>
      <c r="G616" s="4">
        <v>88.29</v>
      </c>
      <c r="H616" s="4">
        <v>25.4</v>
      </c>
      <c r="I616" s="4">
        <v>25.97</v>
      </c>
      <c r="J616" s="4">
        <v>247.55</v>
      </c>
      <c r="K616" s="4">
        <v>0</v>
      </c>
      <c r="L616" s="4">
        <v>100</v>
      </c>
      <c r="M616" s="4">
        <v>0</v>
      </c>
      <c r="N616" s="4">
        <v>0</v>
      </c>
      <c r="O616" s="4">
        <v>64.16</v>
      </c>
      <c r="P616" s="4">
        <v>0</v>
      </c>
      <c r="Q616" s="4">
        <v>0</v>
      </c>
      <c r="R616" s="4">
        <v>0</v>
      </c>
      <c r="S616" s="4">
        <v>0</v>
      </c>
      <c r="T616" s="4">
        <v>110.7</v>
      </c>
      <c r="U616" s="4">
        <v>110.7</v>
      </c>
      <c r="V616" s="4">
        <v>0</v>
      </c>
      <c r="W616" s="4">
        <v>100</v>
      </c>
      <c r="X616" s="4">
        <v>100</v>
      </c>
      <c r="Y616" s="4">
        <v>100</v>
      </c>
      <c r="Z616" s="4">
        <v>25.26</v>
      </c>
      <c r="AA616" s="4">
        <v>100</v>
      </c>
      <c r="AB616" s="4">
        <v>2.1800000000000002</v>
      </c>
      <c r="AC616" s="4">
        <v>11</v>
      </c>
      <c r="AD616" s="4">
        <v>4808</v>
      </c>
      <c r="AE616" s="4">
        <v>3085</v>
      </c>
      <c r="AF616" s="4">
        <v>1057</v>
      </c>
      <c r="AG616" s="4">
        <v>1057</v>
      </c>
      <c r="AH616" s="4">
        <v>154.58000000000001</v>
      </c>
      <c r="AI616" s="4">
        <v>154.58000000000001</v>
      </c>
      <c r="AJ616" s="4">
        <v>315440</v>
      </c>
      <c r="AK616" s="4">
        <v>31062000</v>
      </c>
      <c r="AL616" s="3" t="s">
        <v>58</v>
      </c>
      <c r="AM616" s="3" t="s">
        <v>59</v>
      </c>
      <c r="AN616" s="4">
        <v>928.28</v>
      </c>
      <c r="AO616" s="4">
        <v>518.46</v>
      </c>
      <c r="AP616" s="4">
        <v>1723</v>
      </c>
      <c r="AQ616" s="4">
        <v>0</v>
      </c>
      <c r="AR616" s="4">
        <v>1</v>
      </c>
      <c r="AS616" s="4">
        <v>1446.74</v>
      </c>
      <c r="AT616" s="4">
        <v>0.8121708116178441</v>
      </c>
      <c r="AU616" s="3" t="s">
        <v>60</v>
      </c>
      <c r="AV616" s="4">
        <v>6.62</v>
      </c>
      <c r="AW616" s="4">
        <v>38.42</v>
      </c>
      <c r="AX616" s="3" t="s">
        <v>74</v>
      </c>
      <c r="AY616" s="3" t="s">
        <v>62</v>
      </c>
      <c r="AZ616" s="4">
        <v>0.82779456193353484</v>
      </c>
      <c r="BA616" s="4">
        <v>0.64163893510815306</v>
      </c>
      <c r="BB616" s="3"/>
      <c r="BC616" s="3" t="s">
        <v>63</v>
      </c>
      <c r="BD616" s="4">
        <v>1175</v>
      </c>
      <c r="BE616" s="3" t="s">
        <v>802</v>
      </c>
      <c r="BF616" s="5">
        <v>1</v>
      </c>
    </row>
    <row r="617" spans="1:58" s="2" customFormat="1" x14ac:dyDescent="0.25">
      <c r="A617" s="4">
        <v>445.62</v>
      </c>
      <c r="B617" s="4">
        <v>4.75</v>
      </c>
      <c r="C617" s="4">
        <v>4.75</v>
      </c>
      <c r="D617" s="4">
        <v>5.0999999999999996</v>
      </c>
      <c r="E617" s="4">
        <v>54.45</v>
      </c>
      <c r="F617" s="4">
        <v>0.45</v>
      </c>
      <c r="G617" s="4">
        <v>90.24</v>
      </c>
      <c r="H617" s="4">
        <v>17.75</v>
      </c>
      <c r="I617" s="4">
        <v>20.69</v>
      </c>
      <c r="J617" s="4">
        <v>402.33</v>
      </c>
      <c r="K617" s="4">
        <v>0</v>
      </c>
      <c r="L617" s="4">
        <v>94.21</v>
      </c>
      <c r="M617" s="4">
        <v>0</v>
      </c>
      <c r="N617" s="4">
        <v>0</v>
      </c>
      <c r="O617" s="4">
        <v>52.18</v>
      </c>
      <c r="P617" s="4">
        <v>0</v>
      </c>
      <c r="Q617" s="4">
        <v>0</v>
      </c>
      <c r="R617" s="4">
        <v>0</v>
      </c>
      <c r="S617" s="4">
        <v>0</v>
      </c>
      <c r="T617" s="4">
        <v>98.94</v>
      </c>
      <c r="U617" s="4">
        <v>98.94</v>
      </c>
      <c r="V617" s="4">
        <v>0</v>
      </c>
      <c r="W617" s="4">
        <v>105.83</v>
      </c>
      <c r="X617" s="4">
        <v>100</v>
      </c>
      <c r="Y617" s="4">
        <v>100</v>
      </c>
      <c r="Z617" s="4">
        <v>20.03</v>
      </c>
      <c r="AA617" s="4">
        <v>100</v>
      </c>
      <c r="AB617" s="4">
        <v>2.68</v>
      </c>
      <c r="AC617" s="4">
        <v>2</v>
      </c>
      <c r="AD617" s="4">
        <v>8136</v>
      </c>
      <c r="AE617" s="4">
        <v>4506</v>
      </c>
      <c r="AF617" s="4">
        <v>1614</v>
      </c>
      <c r="AG617" s="4">
        <v>1614</v>
      </c>
      <c r="AH617" s="4">
        <v>198.05</v>
      </c>
      <c r="AI617" s="4">
        <v>198.05</v>
      </c>
      <c r="AJ617" s="4">
        <v>315445</v>
      </c>
      <c r="AK617" s="4">
        <v>31062000</v>
      </c>
      <c r="AL617" s="3" t="s">
        <v>58</v>
      </c>
      <c r="AM617" s="3" t="s">
        <v>59</v>
      </c>
      <c r="AN617" s="4">
        <v>1330.7</v>
      </c>
      <c r="AO617" s="4">
        <v>1072</v>
      </c>
      <c r="AP617" s="4">
        <v>3630</v>
      </c>
      <c r="AQ617" s="4">
        <v>0</v>
      </c>
      <c r="AR617" s="4">
        <v>1</v>
      </c>
      <c r="AS617" s="4">
        <v>2402.6999999999998</v>
      </c>
      <c r="AT617" s="4">
        <v>0.74707620593499002</v>
      </c>
      <c r="AU617" s="3" t="s">
        <v>60</v>
      </c>
      <c r="AV617" s="4">
        <v>5.7</v>
      </c>
      <c r="AW617" s="4">
        <v>52.44</v>
      </c>
      <c r="AX617" s="3" t="s">
        <v>84</v>
      </c>
      <c r="AY617" s="3" t="s">
        <v>62</v>
      </c>
      <c r="AZ617" s="4">
        <v>0.83333333333333326</v>
      </c>
      <c r="BA617" s="4">
        <v>0.55383480825958697</v>
      </c>
      <c r="BB617" s="3"/>
      <c r="BC617" s="3" t="s">
        <v>63</v>
      </c>
      <c r="BD617" s="4">
        <v>1795</v>
      </c>
      <c r="BE617" s="3" t="s">
        <v>803</v>
      </c>
      <c r="BF617" s="5">
        <v>1</v>
      </c>
    </row>
    <row r="618" spans="1:58" s="2" customFormat="1" x14ac:dyDescent="0.25">
      <c r="A618" s="4">
        <v>415.29</v>
      </c>
      <c r="B618" s="4">
        <v>4.71</v>
      </c>
      <c r="C618" s="4">
        <v>5.2</v>
      </c>
      <c r="D618" s="4">
        <v>6.39</v>
      </c>
      <c r="E618" s="4">
        <v>49.59</v>
      </c>
      <c r="F618" s="4">
        <v>0.86</v>
      </c>
      <c r="G618" s="4">
        <v>51.36</v>
      </c>
      <c r="H618" s="4">
        <v>14.93</v>
      </c>
      <c r="I618" s="4">
        <v>6.02</v>
      </c>
      <c r="J618" s="4">
        <v>355.77</v>
      </c>
      <c r="K618" s="4">
        <v>16.16</v>
      </c>
      <c r="L618" s="4">
        <v>82.07</v>
      </c>
      <c r="M618" s="4">
        <v>57.12</v>
      </c>
      <c r="N618" s="4">
        <v>57.12</v>
      </c>
      <c r="O618" s="4">
        <v>39.450000000000003</v>
      </c>
      <c r="P618" s="4">
        <v>27.45</v>
      </c>
      <c r="Q618" s="4">
        <v>54.03</v>
      </c>
      <c r="R618" s="4">
        <v>0.68</v>
      </c>
      <c r="S618" s="4">
        <v>0.02</v>
      </c>
      <c r="T618" s="4">
        <v>103.45</v>
      </c>
      <c r="U618" s="4">
        <v>99.15</v>
      </c>
      <c r="V618" s="4">
        <v>0</v>
      </c>
      <c r="W618" s="4">
        <v>124.17</v>
      </c>
      <c r="X618" s="4">
        <v>100</v>
      </c>
      <c r="Y618" s="4">
        <v>100</v>
      </c>
      <c r="Z618" s="4">
        <v>5.22</v>
      </c>
      <c r="AA618" s="4">
        <v>100</v>
      </c>
      <c r="AB618" s="4">
        <v>4.03</v>
      </c>
      <c r="AC618" s="4">
        <v>2</v>
      </c>
      <c r="AD618" s="4">
        <v>9481</v>
      </c>
      <c r="AE618" s="4">
        <v>4557</v>
      </c>
      <c r="AF618" s="4">
        <v>1578</v>
      </c>
      <c r="AG618" s="4">
        <v>1578</v>
      </c>
      <c r="AH618" s="4">
        <v>172.18</v>
      </c>
      <c r="AI618" s="4">
        <v>172.18</v>
      </c>
      <c r="AJ618" s="4">
        <v>315450</v>
      </c>
      <c r="AK618" s="4">
        <v>31062000</v>
      </c>
      <c r="AL618" s="3" t="s">
        <v>58</v>
      </c>
      <c r="AM618" s="3" t="s">
        <v>59</v>
      </c>
      <c r="AN618" s="4">
        <v>1127.3800000000001</v>
      </c>
      <c r="AO618" s="4">
        <v>1218.18</v>
      </c>
      <c r="AP618" s="4">
        <v>4924</v>
      </c>
      <c r="AQ618" s="4">
        <v>0</v>
      </c>
      <c r="AR618" s="4">
        <v>1</v>
      </c>
      <c r="AS618" s="4">
        <v>2345.56</v>
      </c>
      <c r="AT618" s="4">
        <v>0.7405480993877791</v>
      </c>
      <c r="AU618" s="3" t="s">
        <v>67</v>
      </c>
      <c r="AV618" s="4">
        <v>9.23</v>
      </c>
      <c r="AW618" s="4">
        <v>54.03</v>
      </c>
      <c r="AX618" s="3" t="s">
        <v>84</v>
      </c>
      <c r="AY618" s="3" t="s">
        <v>62</v>
      </c>
      <c r="AZ618" s="4">
        <v>0.51029252437703143</v>
      </c>
      <c r="BA618" s="4">
        <v>0.48064550152937452</v>
      </c>
      <c r="BB618" s="3"/>
      <c r="BC618" s="3" t="s">
        <v>63</v>
      </c>
      <c r="BD618" s="4">
        <v>1737</v>
      </c>
      <c r="BE618" s="3" t="s">
        <v>804</v>
      </c>
      <c r="BF618" s="5">
        <v>1</v>
      </c>
    </row>
    <row r="619" spans="1:58" s="2" customFormat="1" x14ac:dyDescent="0.25">
      <c r="A619" s="4">
        <v>1320.64</v>
      </c>
      <c r="B619" s="4">
        <v>4.8</v>
      </c>
      <c r="C619" s="4">
        <v>5.49</v>
      </c>
      <c r="D619" s="4">
        <v>16.649999999999999</v>
      </c>
      <c r="E619" s="4">
        <v>19.68</v>
      </c>
      <c r="F619" s="4">
        <v>1.0900000000000001</v>
      </c>
      <c r="G619" s="4">
        <v>116.8</v>
      </c>
      <c r="H619" s="4">
        <v>11.49</v>
      </c>
      <c r="I619" s="4">
        <v>51.91</v>
      </c>
      <c r="J619" s="4">
        <v>761.11</v>
      </c>
      <c r="K619" s="4">
        <v>10.14</v>
      </c>
      <c r="L619" s="4">
        <v>82.33</v>
      </c>
      <c r="M619" s="4">
        <v>69.58</v>
      </c>
      <c r="N619" s="4">
        <v>69.58</v>
      </c>
      <c r="O619" s="4">
        <v>81.73</v>
      </c>
      <c r="P619" s="4">
        <v>69.069999999999993</v>
      </c>
      <c r="Q619" s="4">
        <v>65.790000000000006</v>
      </c>
      <c r="R619" s="4">
        <v>0.85</v>
      </c>
      <c r="S619" s="4">
        <v>0.39</v>
      </c>
      <c r="T619" s="4">
        <v>102.89</v>
      </c>
      <c r="U619" s="4">
        <v>107.68</v>
      </c>
      <c r="V619" s="4">
        <v>2.0099999999999998</v>
      </c>
      <c r="W619" s="4">
        <v>110.87</v>
      </c>
      <c r="X619" s="4">
        <v>100</v>
      </c>
      <c r="Y619" s="4">
        <v>99.98</v>
      </c>
      <c r="Z619" s="4">
        <v>52.86</v>
      </c>
      <c r="AA619" s="4">
        <v>76.28</v>
      </c>
      <c r="AB619" s="4">
        <v>3.94</v>
      </c>
      <c r="AC619" s="4">
        <v>7</v>
      </c>
      <c r="AD619" s="4">
        <v>334858</v>
      </c>
      <c r="AE619" s="4">
        <v>332413</v>
      </c>
      <c r="AF619" s="4">
        <v>102502</v>
      </c>
      <c r="AG619" s="4">
        <v>102471</v>
      </c>
      <c r="AH619" s="4">
        <v>25648.12</v>
      </c>
      <c r="AI619" s="4">
        <v>25648.12</v>
      </c>
      <c r="AJ619" s="4">
        <v>315460</v>
      </c>
      <c r="AK619" s="4">
        <v>31062000</v>
      </c>
      <c r="AL619" s="3" t="s">
        <v>58</v>
      </c>
      <c r="AM619" s="3" t="s">
        <v>59</v>
      </c>
      <c r="AN619" s="4">
        <v>97009.86</v>
      </c>
      <c r="AO619" s="4">
        <v>713.54</v>
      </c>
      <c r="AP619" s="4">
        <v>2445</v>
      </c>
      <c r="AQ619" s="4">
        <v>31</v>
      </c>
      <c r="AR619" s="4">
        <v>1</v>
      </c>
      <c r="AS619" s="4">
        <v>97723.4</v>
      </c>
      <c r="AT619" s="4">
        <v>111016399347546</v>
      </c>
      <c r="AU619" s="3" t="s">
        <v>67</v>
      </c>
      <c r="AV619" s="4">
        <v>4.91</v>
      </c>
      <c r="AW619" s="4">
        <v>50.19</v>
      </c>
      <c r="AX619" s="3" t="s">
        <v>102</v>
      </c>
      <c r="AY619" s="3" t="s">
        <v>62</v>
      </c>
      <c r="AZ619" s="4">
        <v>0.9775967413441955</v>
      </c>
      <c r="BA619" s="4">
        <v>0.99269839752969913</v>
      </c>
      <c r="BB619" s="3"/>
      <c r="BC619" s="3" t="s">
        <v>63</v>
      </c>
      <c r="BD619" s="4">
        <v>108489</v>
      </c>
      <c r="BE619" s="3" t="s">
        <v>805</v>
      </c>
      <c r="BF619" s="5">
        <v>1</v>
      </c>
    </row>
    <row r="620" spans="1:58" s="2" customFormat="1" x14ac:dyDescent="0.25">
      <c r="A620" s="4">
        <v>596.33000000000004</v>
      </c>
      <c r="B620" s="4">
        <v>5.15</v>
      </c>
      <c r="C620" s="4">
        <v>5.15</v>
      </c>
      <c r="D620" s="4">
        <v>3.79</v>
      </c>
      <c r="E620" s="4">
        <v>36.89</v>
      </c>
      <c r="F620" s="4">
        <v>1.06</v>
      </c>
      <c r="G620" s="4">
        <v>99.61</v>
      </c>
      <c r="H620" s="4">
        <v>14.2</v>
      </c>
      <c r="I620" s="4">
        <v>36.54</v>
      </c>
      <c r="J620" s="4">
        <v>468.58</v>
      </c>
      <c r="K620" s="4">
        <v>0</v>
      </c>
      <c r="L620" s="4">
        <v>95.05</v>
      </c>
      <c r="M620" s="4">
        <v>0</v>
      </c>
      <c r="N620" s="4">
        <v>0</v>
      </c>
      <c r="O620" s="4">
        <v>88.02</v>
      </c>
      <c r="P620" s="4">
        <v>0</v>
      </c>
      <c r="Q620" s="4">
        <v>0</v>
      </c>
      <c r="R620" s="4">
        <v>0</v>
      </c>
      <c r="S620" s="4">
        <v>0</v>
      </c>
      <c r="T620" s="4">
        <v>100</v>
      </c>
      <c r="U620" s="4">
        <v>100</v>
      </c>
      <c r="V620" s="4">
        <v>0</v>
      </c>
      <c r="W620" s="4">
        <v>100.83</v>
      </c>
      <c r="X620" s="4">
        <v>99.51</v>
      </c>
      <c r="Y620" s="4">
        <v>100</v>
      </c>
      <c r="Z620" s="4">
        <v>36.549999999999997</v>
      </c>
      <c r="AA620" s="4">
        <v>0</v>
      </c>
      <c r="AB620" s="4">
        <v>4.3499999999999996</v>
      </c>
      <c r="AC620" s="4">
        <v>11</v>
      </c>
      <c r="AD620" s="4">
        <v>4033</v>
      </c>
      <c r="AE620" s="4">
        <v>3735</v>
      </c>
      <c r="AF620" s="4">
        <v>1599</v>
      </c>
      <c r="AG620" s="4">
        <v>1599</v>
      </c>
      <c r="AH620" s="4">
        <v>289.13</v>
      </c>
      <c r="AI620" s="4">
        <v>290.54000000000002</v>
      </c>
      <c r="AJ620" s="4">
        <v>315470</v>
      </c>
      <c r="AK620" s="4">
        <v>31062000</v>
      </c>
      <c r="AL620" s="3" t="s">
        <v>58</v>
      </c>
      <c r="AM620" s="3" t="s">
        <v>59</v>
      </c>
      <c r="AN620" s="4">
        <v>1193.8399999999999</v>
      </c>
      <c r="AO620" s="4">
        <v>95.25</v>
      </c>
      <c r="AP620" s="4">
        <v>298</v>
      </c>
      <c r="AQ620" s="4">
        <v>0</v>
      </c>
      <c r="AR620" s="4">
        <v>1</v>
      </c>
      <c r="AS620" s="4">
        <v>1289.0899999999999</v>
      </c>
      <c r="AT620" s="4">
        <v>13955581068816</v>
      </c>
      <c r="AU620" s="3" t="s">
        <v>60</v>
      </c>
      <c r="AV620" s="4">
        <v>5.48</v>
      </c>
      <c r="AW620" s="4">
        <v>74.42</v>
      </c>
      <c r="AX620" s="3" t="s">
        <v>74</v>
      </c>
      <c r="AY620" s="3" t="s">
        <v>62</v>
      </c>
      <c r="AZ620" s="4">
        <v>0.93978102189781021</v>
      </c>
      <c r="BA620" s="4">
        <v>0.92610959583436647</v>
      </c>
      <c r="BB620" s="3"/>
      <c r="BC620" s="3" t="s">
        <v>63</v>
      </c>
      <c r="BD620" s="4">
        <v>1799</v>
      </c>
      <c r="BE620" s="3" t="s">
        <v>806</v>
      </c>
      <c r="BF620" s="5">
        <v>1</v>
      </c>
    </row>
    <row r="621" spans="1:58" s="2" customFormat="1" x14ac:dyDescent="0.25">
      <c r="A621" s="4">
        <v>529.37</v>
      </c>
      <c r="B621" s="4">
        <v>3.91</v>
      </c>
      <c r="C621" s="4">
        <v>5.52</v>
      </c>
      <c r="D621" s="4">
        <v>5.01</v>
      </c>
      <c r="E621" s="4">
        <v>44.77</v>
      </c>
      <c r="F621" s="4">
        <v>1.25</v>
      </c>
      <c r="G621" s="4">
        <v>91.42</v>
      </c>
      <c r="H621" s="4">
        <v>7.52</v>
      </c>
      <c r="I621" s="4">
        <v>34.619999999999997</v>
      </c>
      <c r="J621" s="4">
        <v>458.8</v>
      </c>
      <c r="K621" s="4">
        <v>8.41</v>
      </c>
      <c r="L621" s="4">
        <v>87.83</v>
      </c>
      <c r="M621" s="4">
        <v>71.69</v>
      </c>
      <c r="N621" s="4">
        <v>71.69</v>
      </c>
      <c r="O621" s="4">
        <v>70.099999999999994</v>
      </c>
      <c r="P621" s="4">
        <v>57.22</v>
      </c>
      <c r="Q621" s="4">
        <v>64.8</v>
      </c>
      <c r="R621" s="4">
        <v>0.11</v>
      </c>
      <c r="S621" s="4">
        <v>0.5</v>
      </c>
      <c r="T621" s="4">
        <v>127.74</v>
      </c>
      <c r="U621" s="4">
        <v>127.74</v>
      </c>
      <c r="V621" s="4">
        <v>0</v>
      </c>
      <c r="W621" s="4">
        <v>114.47</v>
      </c>
      <c r="X621" s="4">
        <v>100</v>
      </c>
      <c r="Y621" s="4">
        <v>100</v>
      </c>
      <c r="Z621" s="4">
        <v>34.409999999999997</v>
      </c>
      <c r="AA621" s="4">
        <v>0</v>
      </c>
      <c r="AB621" s="4">
        <v>1.89</v>
      </c>
      <c r="AC621" s="4">
        <v>12</v>
      </c>
      <c r="AD621" s="4">
        <v>13564</v>
      </c>
      <c r="AE621" s="4">
        <v>10826</v>
      </c>
      <c r="AF621" s="4">
        <v>3929</v>
      </c>
      <c r="AG621" s="4">
        <v>3929</v>
      </c>
      <c r="AH621" s="4">
        <v>740.13</v>
      </c>
      <c r="AI621" s="4">
        <v>740.13</v>
      </c>
      <c r="AJ621" s="4">
        <v>315490</v>
      </c>
      <c r="AK621" s="4">
        <v>31062000</v>
      </c>
      <c r="AL621" s="3" t="s">
        <v>58</v>
      </c>
      <c r="AM621" s="3" t="s">
        <v>59</v>
      </c>
      <c r="AN621" s="4">
        <v>3278.31</v>
      </c>
      <c r="AO621" s="4">
        <v>829.12</v>
      </c>
      <c r="AP621" s="4">
        <v>2738</v>
      </c>
      <c r="AQ621" s="4">
        <v>0</v>
      </c>
      <c r="AR621" s="4">
        <v>1</v>
      </c>
      <c r="AS621" s="4">
        <v>4107.43</v>
      </c>
      <c r="AT621" s="4">
        <v>107512483475068</v>
      </c>
      <c r="AU621" s="3" t="s">
        <v>67</v>
      </c>
      <c r="AV621" s="4">
        <v>4.7699999999999996</v>
      </c>
      <c r="AW621" s="4">
        <v>0</v>
      </c>
      <c r="AX621" s="3" t="s">
        <v>118</v>
      </c>
      <c r="AY621" s="3" t="s">
        <v>62</v>
      </c>
      <c r="AZ621" s="4">
        <v>0.81970649895178205</v>
      </c>
      <c r="BA621" s="4">
        <v>0.79814214096136837</v>
      </c>
      <c r="BB621" s="3"/>
      <c r="BC621" s="3" t="s">
        <v>63</v>
      </c>
      <c r="BD621" s="4">
        <v>4416</v>
      </c>
      <c r="BE621" s="3" t="s">
        <v>807</v>
      </c>
      <c r="BF621" s="5">
        <v>1</v>
      </c>
    </row>
    <row r="622" spans="1:58" s="2" customFormat="1" x14ac:dyDescent="0.25">
      <c r="A622" s="4">
        <v>542</v>
      </c>
      <c r="B622" s="4">
        <v>2.3199999999999998</v>
      </c>
      <c r="C622" s="4">
        <v>3.06</v>
      </c>
      <c r="D622" s="4">
        <v>1.75</v>
      </c>
      <c r="E622" s="4">
        <v>52.54</v>
      </c>
      <c r="F622" s="4">
        <v>0.72</v>
      </c>
      <c r="G622" s="4">
        <v>95.48</v>
      </c>
      <c r="H622" s="4">
        <v>9.92</v>
      </c>
      <c r="I622" s="4">
        <v>28.56</v>
      </c>
      <c r="J622" s="4">
        <v>432.46</v>
      </c>
      <c r="K622" s="4">
        <v>9.91</v>
      </c>
      <c r="L622" s="4">
        <v>87.87</v>
      </c>
      <c r="M622" s="4">
        <v>72.319999999999993</v>
      </c>
      <c r="N622" s="4">
        <v>72.319999999999993</v>
      </c>
      <c r="O622" s="4">
        <v>55.94</v>
      </c>
      <c r="P622" s="4">
        <v>37.840000000000003</v>
      </c>
      <c r="Q622" s="4">
        <v>65.989999999999995</v>
      </c>
      <c r="R622" s="4">
        <v>0</v>
      </c>
      <c r="S622" s="4">
        <v>0</v>
      </c>
      <c r="T622" s="4">
        <v>25.38</v>
      </c>
      <c r="U622" s="4">
        <v>25.38</v>
      </c>
      <c r="V622" s="4">
        <v>0</v>
      </c>
      <c r="W622" s="4">
        <v>44.44</v>
      </c>
      <c r="X622" s="4">
        <v>78.11</v>
      </c>
      <c r="Y622" s="4">
        <v>100</v>
      </c>
      <c r="Z622" s="4">
        <v>28.56</v>
      </c>
      <c r="AA622" s="4">
        <v>0</v>
      </c>
      <c r="AB622" s="4">
        <v>1.19</v>
      </c>
      <c r="AC622" s="4">
        <v>3</v>
      </c>
      <c r="AD622" s="4">
        <v>5150</v>
      </c>
      <c r="AE622" s="4">
        <v>2695</v>
      </c>
      <c r="AF622" s="4">
        <v>1348</v>
      </c>
      <c r="AG622" s="4">
        <v>1603</v>
      </c>
      <c r="AH622" s="4">
        <v>136.49</v>
      </c>
      <c r="AI622" s="4">
        <v>174.76</v>
      </c>
      <c r="AJ622" s="4">
        <v>315510</v>
      </c>
      <c r="AK622" s="4">
        <v>31686000</v>
      </c>
      <c r="AL622" s="3" t="s">
        <v>149</v>
      </c>
      <c r="AM622" s="3" t="s">
        <v>150</v>
      </c>
      <c r="AN622" s="4">
        <v>794.32</v>
      </c>
      <c r="AO622" s="4">
        <v>723.58</v>
      </c>
      <c r="AP622" s="4">
        <v>2455</v>
      </c>
      <c r="AQ622" s="4">
        <v>0</v>
      </c>
      <c r="AR622" s="4">
        <v>0.78</v>
      </c>
      <c r="AS622" s="4">
        <v>1517.9</v>
      </c>
      <c r="AT622" s="4">
        <v>0.97898412280123781</v>
      </c>
      <c r="AU622" s="3" t="s">
        <v>67</v>
      </c>
      <c r="AV622" s="4">
        <v>2.98</v>
      </c>
      <c r="AW622" s="4">
        <v>0</v>
      </c>
      <c r="AX622" s="3" t="s">
        <v>68</v>
      </c>
      <c r="AY622" s="3" t="s">
        <v>62</v>
      </c>
      <c r="AZ622" s="4">
        <v>0.77852348993288589</v>
      </c>
      <c r="BA622" s="4">
        <v>0.52330097087378635</v>
      </c>
      <c r="BB622" s="3"/>
      <c r="BC622" s="3" t="s">
        <v>151</v>
      </c>
      <c r="BD622" s="4">
        <v>1486</v>
      </c>
      <c r="BE622" s="3" t="s">
        <v>808</v>
      </c>
      <c r="BF622" s="5">
        <v>1</v>
      </c>
    </row>
    <row r="623" spans="1:58" s="2" customFormat="1" x14ac:dyDescent="0.25">
      <c r="A623" s="4">
        <v>161.11000000000001</v>
      </c>
      <c r="B623" s="4">
        <v>0.11</v>
      </c>
      <c r="C623" s="4">
        <v>0.04</v>
      </c>
      <c r="D623" s="4">
        <v>0</v>
      </c>
      <c r="E623" s="4">
        <v>2067.6</v>
      </c>
      <c r="F623" s="4">
        <v>0.83</v>
      </c>
      <c r="G623" s="4">
        <v>3.09</v>
      </c>
      <c r="H623" s="4">
        <v>16.489999999999998</v>
      </c>
      <c r="I623" s="4">
        <v>14.29</v>
      </c>
      <c r="J623" s="4">
        <v>159.44999999999999</v>
      </c>
      <c r="K623" s="4">
        <v>17.059999999999999</v>
      </c>
      <c r="L623" s="4">
        <v>94.29</v>
      </c>
      <c r="M623" s="4">
        <v>94.29</v>
      </c>
      <c r="N623" s="4">
        <v>94.29</v>
      </c>
      <c r="O623" s="4">
        <v>99.23</v>
      </c>
      <c r="P623" s="4">
        <v>99.23</v>
      </c>
      <c r="Q623" s="4">
        <v>100</v>
      </c>
      <c r="R623" s="4">
        <v>0</v>
      </c>
      <c r="S623" s="4">
        <v>0.2</v>
      </c>
      <c r="T623" s="4">
        <v>114.16</v>
      </c>
      <c r="U623" s="4">
        <v>114.16</v>
      </c>
      <c r="V623" s="4">
        <v>0</v>
      </c>
      <c r="W623" s="4">
        <v>75</v>
      </c>
      <c r="X623" s="4">
        <v>100</v>
      </c>
      <c r="Y623" s="4">
        <v>0</v>
      </c>
      <c r="Z623" s="4">
        <v>14.29</v>
      </c>
      <c r="AA623" s="4">
        <v>100</v>
      </c>
      <c r="AB623" s="4">
        <v>4.0199999999999996</v>
      </c>
      <c r="AC623" s="4">
        <v>12</v>
      </c>
      <c r="AD623" s="4">
        <v>2610</v>
      </c>
      <c r="AE623" s="4">
        <v>1750</v>
      </c>
      <c r="AF623" s="4">
        <v>730</v>
      </c>
      <c r="AG623" s="4">
        <v>0</v>
      </c>
      <c r="AH623" s="4">
        <v>175</v>
      </c>
      <c r="AI623" s="4">
        <v>175</v>
      </c>
      <c r="AJ623" s="4">
        <v>315500</v>
      </c>
      <c r="AK623" s="4">
        <v>31550011</v>
      </c>
      <c r="AL623" s="3" t="s">
        <v>809</v>
      </c>
      <c r="AM623" s="3" t="s">
        <v>101</v>
      </c>
      <c r="AN623" s="4">
        <v>547.9</v>
      </c>
      <c r="AO623" s="4">
        <v>269.25</v>
      </c>
      <c r="AP623" s="4">
        <v>860</v>
      </c>
      <c r="AQ623" s="4">
        <v>800</v>
      </c>
      <c r="AR623" s="4">
        <v>1</v>
      </c>
      <c r="AS623" s="4">
        <v>817.15</v>
      </c>
      <c r="AT623" s="4">
        <v>0.89946766199596195</v>
      </c>
      <c r="AU623" s="3" t="s">
        <v>67</v>
      </c>
      <c r="AV623" s="4">
        <v>3.61</v>
      </c>
      <c r="AW623" s="4">
        <v>100</v>
      </c>
      <c r="AX623" s="3" t="s">
        <v>118</v>
      </c>
      <c r="AY623" s="3" t="s">
        <v>75</v>
      </c>
      <c r="AZ623" s="4">
        <v>3.0470914127423823E-2</v>
      </c>
      <c r="BA623" s="4">
        <v>0.67049808429118773</v>
      </c>
      <c r="BB623" s="3"/>
      <c r="BC623" s="3" t="s">
        <v>103</v>
      </c>
      <c r="BD623" s="4">
        <v>735</v>
      </c>
      <c r="BE623" s="3" t="s">
        <v>810</v>
      </c>
      <c r="BF623" s="5">
        <v>1</v>
      </c>
    </row>
    <row r="624" spans="1:58" s="2" customFormat="1" x14ac:dyDescent="0.25">
      <c r="A624" s="4">
        <v>542</v>
      </c>
      <c r="B624" s="4">
        <v>5.25</v>
      </c>
      <c r="C624" s="4">
        <v>5.25</v>
      </c>
      <c r="D624" s="4">
        <v>6.26</v>
      </c>
      <c r="E624" s="4">
        <v>46.29</v>
      </c>
      <c r="F624" s="4">
        <v>0.51</v>
      </c>
      <c r="G624" s="4">
        <v>95.95</v>
      </c>
      <c r="H624" s="4">
        <v>10.58</v>
      </c>
      <c r="I624" s="4">
        <v>28.83</v>
      </c>
      <c r="J624" s="4">
        <v>486.73</v>
      </c>
      <c r="K624" s="4">
        <v>0</v>
      </c>
      <c r="L624" s="4">
        <v>78.17</v>
      </c>
      <c r="M624" s="4">
        <v>0</v>
      </c>
      <c r="N624" s="4">
        <v>0</v>
      </c>
      <c r="O624" s="4">
        <v>30.95</v>
      </c>
      <c r="P624" s="4">
        <v>0</v>
      </c>
      <c r="Q624" s="4">
        <v>0</v>
      </c>
      <c r="R624" s="4">
        <v>0</v>
      </c>
      <c r="S624" s="4">
        <v>0</v>
      </c>
      <c r="T624" s="4">
        <v>34.31</v>
      </c>
      <c r="U624" s="4">
        <v>34.35</v>
      </c>
      <c r="V624" s="4">
        <v>0.81</v>
      </c>
      <c r="W624" s="4">
        <v>102.5</v>
      </c>
      <c r="X624" s="4">
        <v>100</v>
      </c>
      <c r="Y624" s="4">
        <v>99.95</v>
      </c>
      <c r="Z624" s="4">
        <v>28.57</v>
      </c>
      <c r="AA624" s="4">
        <v>100</v>
      </c>
      <c r="AB624" s="4">
        <v>1.72</v>
      </c>
      <c r="AC624" s="4">
        <v>12</v>
      </c>
      <c r="AD624" s="4">
        <v>5474</v>
      </c>
      <c r="AE624" s="4">
        <v>2167</v>
      </c>
      <c r="AF624" s="4">
        <v>985</v>
      </c>
      <c r="AG624" s="4">
        <v>985</v>
      </c>
      <c r="AH624" s="4">
        <v>127.75</v>
      </c>
      <c r="AI624" s="4">
        <v>127.75</v>
      </c>
      <c r="AJ624" s="4">
        <v>315520</v>
      </c>
      <c r="AK624" s="4">
        <v>31062000</v>
      </c>
      <c r="AL624" s="3" t="s">
        <v>58</v>
      </c>
      <c r="AM624" s="3" t="s">
        <v>59</v>
      </c>
      <c r="AN624" s="4">
        <v>658.66</v>
      </c>
      <c r="AO624" s="4">
        <v>1005.17</v>
      </c>
      <c r="AP624" s="4">
        <v>3307</v>
      </c>
      <c r="AQ624" s="4">
        <v>0</v>
      </c>
      <c r="AR624" s="4">
        <v>1</v>
      </c>
      <c r="AS624" s="4">
        <v>1663.83</v>
      </c>
      <c r="AT624" s="4">
        <v>0.65331193691663203</v>
      </c>
      <c r="AU624" s="3" t="s">
        <v>60</v>
      </c>
      <c r="AV624" s="4">
        <v>6.34</v>
      </c>
      <c r="AW624" s="4">
        <v>65.510000000000005</v>
      </c>
      <c r="AX624" s="3" t="s">
        <v>118</v>
      </c>
      <c r="AY624" s="3" t="s">
        <v>62</v>
      </c>
      <c r="AZ624" s="4">
        <v>0.82807570977917988</v>
      </c>
      <c r="BA624" s="4">
        <v>0.39587139203507488</v>
      </c>
      <c r="BB624" s="3"/>
      <c r="BC624" s="3" t="s">
        <v>63</v>
      </c>
      <c r="BD624" s="4">
        <v>1087</v>
      </c>
      <c r="BE624" s="3" t="s">
        <v>811</v>
      </c>
      <c r="BF624" s="5">
        <v>1</v>
      </c>
    </row>
    <row r="625" spans="1:58" s="2" customFormat="1" x14ac:dyDescent="0.25">
      <c r="A625" s="4">
        <v>258.06</v>
      </c>
      <c r="B625" s="4">
        <v>5.23</v>
      </c>
      <c r="C625" s="4">
        <v>5.23</v>
      </c>
      <c r="D625" s="4">
        <v>3.53</v>
      </c>
      <c r="E625" s="4">
        <v>49.37</v>
      </c>
      <c r="F625" s="4">
        <v>0.6</v>
      </c>
      <c r="G625" s="4">
        <v>106.85</v>
      </c>
      <c r="H625" s="4">
        <v>22.31</v>
      </c>
      <c r="I625" s="4">
        <v>22.48</v>
      </c>
      <c r="J625" s="4">
        <v>226.85</v>
      </c>
      <c r="K625" s="4">
        <v>0</v>
      </c>
      <c r="L625" s="4">
        <v>99</v>
      </c>
      <c r="M625" s="4">
        <v>0</v>
      </c>
      <c r="N625" s="4">
        <v>0</v>
      </c>
      <c r="O625" s="4">
        <v>52.73</v>
      </c>
      <c r="P625" s="4">
        <v>0</v>
      </c>
      <c r="Q625" s="4">
        <v>0</v>
      </c>
      <c r="R625" s="4">
        <v>0</v>
      </c>
      <c r="S625" s="4">
        <v>0.04</v>
      </c>
      <c r="T625" s="4">
        <v>37.049999999999997</v>
      </c>
      <c r="U625" s="4">
        <v>35.22</v>
      </c>
      <c r="V625" s="4">
        <v>0</v>
      </c>
      <c r="W625" s="4">
        <v>94.29</v>
      </c>
      <c r="X625" s="4">
        <v>100</v>
      </c>
      <c r="Y625" s="4">
        <v>99.92</v>
      </c>
      <c r="Z625" s="4">
        <v>22.32</v>
      </c>
      <c r="AA625" s="4">
        <v>99.66</v>
      </c>
      <c r="AB625" s="4">
        <v>1.9</v>
      </c>
      <c r="AC625" s="4">
        <v>7</v>
      </c>
      <c r="AD625" s="4">
        <v>5832</v>
      </c>
      <c r="AE625" s="4">
        <v>3106</v>
      </c>
      <c r="AF625" s="4">
        <v>1866</v>
      </c>
      <c r="AG625" s="4">
        <v>1865</v>
      </c>
      <c r="AH625" s="4">
        <v>120.42</v>
      </c>
      <c r="AI625" s="4">
        <v>304.57</v>
      </c>
      <c r="AJ625" s="4">
        <v>315530</v>
      </c>
      <c r="AK625" s="4">
        <v>31062000</v>
      </c>
      <c r="AL625" s="3" t="s">
        <v>58</v>
      </c>
      <c r="AM625" s="3" t="s">
        <v>59</v>
      </c>
      <c r="AN625" s="4">
        <v>978.41</v>
      </c>
      <c r="AO625" s="4">
        <v>858.71</v>
      </c>
      <c r="AP625" s="4">
        <v>2726</v>
      </c>
      <c r="AQ625" s="4">
        <v>1</v>
      </c>
      <c r="AR625" s="4">
        <v>0.4</v>
      </c>
      <c r="AS625" s="4">
        <v>1837.12</v>
      </c>
      <c r="AT625" s="4">
        <v>113873889566278</v>
      </c>
      <c r="AU625" s="3" t="s">
        <v>60</v>
      </c>
      <c r="AV625" s="4">
        <v>5.63</v>
      </c>
      <c r="AW625" s="4">
        <v>4.3499999999999996</v>
      </c>
      <c r="AX625" s="3" t="s">
        <v>102</v>
      </c>
      <c r="AY625" s="3" t="s">
        <v>62</v>
      </c>
      <c r="AZ625" s="4">
        <v>0.92895204262877451</v>
      </c>
      <c r="BA625" s="4">
        <v>0.53257887517146774</v>
      </c>
      <c r="BB625" s="3"/>
      <c r="BC625" s="3" t="s">
        <v>63</v>
      </c>
      <c r="BD625" s="4">
        <v>2092</v>
      </c>
      <c r="BE625" s="3" t="s">
        <v>812</v>
      </c>
      <c r="BF625" s="5">
        <v>1</v>
      </c>
    </row>
    <row r="626" spans="1:58" s="2" customFormat="1" x14ac:dyDescent="0.25">
      <c r="A626" s="4">
        <v>372.71</v>
      </c>
      <c r="B626" s="4">
        <v>5.19</v>
      </c>
      <c r="C626" s="4">
        <v>5.19</v>
      </c>
      <c r="D626" s="4">
        <v>2.0299999999999998</v>
      </c>
      <c r="E626" s="4">
        <v>41.83</v>
      </c>
      <c r="F626" s="4">
        <v>0.8</v>
      </c>
      <c r="G626" s="4">
        <v>104.54</v>
      </c>
      <c r="H626" s="4">
        <v>11.55</v>
      </c>
      <c r="I626" s="4">
        <v>42.08</v>
      </c>
      <c r="J626" s="4">
        <v>344.32</v>
      </c>
      <c r="K626" s="4">
        <v>0</v>
      </c>
      <c r="L626" s="4">
        <v>84.52</v>
      </c>
      <c r="M626" s="4">
        <v>0</v>
      </c>
      <c r="N626" s="4">
        <v>0</v>
      </c>
      <c r="O626" s="4">
        <v>73.14</v>
      </c>
      <c r="P626" s="4">
        <v>0</v>
      </c>
      <c r="Q626" s="4">
        <v>0</v>
      </c>
      <c r="R626" s="4">
        <v>0.22</v>
      </c>
      <c r="S626" s="4">
        <v>3.73</v>
      </c>
      <c r="T626" s="4">
        <v>86.04</v>
      </c>
      <c r="U626" s="4">
        <v>85.82</v>
      </c>
      <c r="V626" s="4">
        <v>0</v>
      </c>
      <c r="W626" s="4">
        <v>160.9</v>
      </c>
      <c r="X626" s="4">
        <v>100</v>
      </c>
      <c r="Y626" s="4">
        <v>100</v>
      </c>
      <c r="Z626" s="4">
        <v>42.02</v>
      </c>
      <c r="AA626" s="4">
        <v>100</v>
      </c>
      <c r="AB626" s="4">
        <v>1.1200000000000001</v>
      </c>
      <c r="AC626" s="4">
        <v>12</v>
      </c>
      <c r="AD626" s="4">
        <v>8949</v>
      </c>
      <c r="AE626" s="4">
        <v>7744</v>
      </c>
      <c r="AF626" s="4">
        <v>2909</v>
      </c>
      <c r="AG626" s="4">
        <v>2909</v>
      </c>
      <c r="AH626" s="4">
        <v>518.41999999999996</v>
      </c>
      <c r="AI626" s="4">
        <v>518.41999999999996</v>
      </c>
      <c r="AJ626" s="4">
        <v>315540</v>
      </c>
      <c r="AK626" s="4">
        <v>31062000</v>
      </c>
      <c r="AL626" s="3" t="s">
        <v>58</v>
      </c>
      <c r="AM626" s="3" t="s">
        <v>59</v>
      </c>
      <c r="AN626" s="4">
        <v>2513.4299999999998</v>
      </c>
      <c r="AO626" s="4">
        <v>391.1</v>
      </c>
      <c r="AP626" s="4">
        <v>1205</v>
      </c>
      <c r="AQ626" s="4">
        <v>0</v>
      </c>
      <c r="AR626" s="4">
        <v>1</v>
      </c>
      <c r="AS626" s="4">
        <v>2904.53</v>
      </c>
      <c r="AT626" s="4">
        <v>109346434707164</v>
      </c>
      <c r="AU626" s="3" t="s">
        <v>60</v>
      </c>
      <c r="AV626" s="4">
        <v>5.55</v>
      </c>
      <c r="AW626" s="4">
        <v>78.17</v>
      </c>
      <c r="AX626" s="3" t="s">
        <v>118</v>
      </c>
      <c r="AY626" s="3" t="s">
        <v>62</v>
      </c>
      <c r="AZ626" s="4">
        <v>0.93513513513513524</v>
      </c>
      <c r="BA626" s="4">
        <v>0.86534808358475812</v>
      </c>
      <c r="BB626" s="3"/>
      <c r="BC626" s="3" t="s">
        <v>63</v>
      </c>
      <c r="BD626" s="4">
        <v>3176</v>
      </c>
      <c r="BE626" s="3" t="s">
        <v>813</v>
      </c>
      <c r="BF626" s="5">
        <v>1</v>
      </c>
    </row>
    <row r="627" spans="1:58" s="2" customFormat="1" x14ac:dyDescent="0.25">
      <c r="A627" s="4">
        <v>444.81</v>
      </c>
      <c r="B627" s="4">
        <v>5.58</v>
      </c>
      <c r="C627" s="4">
        <v>5.58</v>
      </c>
      <c r="D627" s="4">
        <v>3.57</v>
      </c>
      <c r="E627" s="4">
        <v>29.18</v>
      </c>
      <c r="F627" s="4">
        <v>0.55000000000000004</v>
      </c>
      <c r="G627" s="4">
        <v>149.21</v>
      </c>
      <c r="H627" s="4">
        <v>20.74</v>
      </c>
      <c r="I627" s="4">
        <v>17.22</v>
      </c>
      <c r="J627" s="4">
        <v>397.34</v>
      </c>
      <c r="K627" s="4">
        <v>0</v>
      </c>
      <c r="L627" s="4">
        <v>100</v>
      </c>
      <c r="M627" s="4">
        <v>0</v>
      </c>
      <c r="N627" s="4">
        <v>0</v>
      </c>
      <c r="O627" s="4">
        <v>61.32</v>
      </c>
      <c r="P627" s="4">
        <v>0</v>
      </c>
      <c r="Q627" s="4">
        <v>0</v>
      </c>
      <c r="R627" s="4">
        <v>0</v>
      </c>
      <c r="S627" s="4">
        <v>1.04</v>
      </c>
      <c r="T627" s="4">
        <v>69.98</v>
      </c>
      <c r="U627" s="4">
        <v>69.98</v>
      </c>
      <c r="V627" s="4">
        <v>0</v>
      </c>
      <c r="W627" s="4">
        <v>117.65</v>
      </c>
      <c r="X627" s="4">
        <v>100</v>
      </c>
      <c r="Y627" s="4">
        <v>100</v>
      </c>
      <c r="Z627" s="4">
        <v>16.940000000000001</v>
      </c>
      <c r="AA627" s="4">
        <v>100</v>
      </c>
      <c r="AB627" s="4">
        <v>0.32</v>
      </c>
      <c r="AC627" s="4">
        <v>5</v>
      </c>
      <c r="AD627" s="4">
        <v>12313</v>
      </c>
      <c r="AE627" s="4">
        <v>7550</v>
      </c>
      <c r="AF627" s="4">
        <v>4179</v>
      </c>
      <c r="AG627" s="4">
        <v>4179</v>
      </c>
      <c r="AH627" s="4">
        <v>678.24</v>
      </c>
      <c r="AI627" s="4">
        <v>678.24</v>
      </c>
      <c r="AJ627" s="4">
        <v>315550</v>
      </c>
      <c r="AK627" s="4">
        <v>31062000</v>
      </c>
      <c r="AL627" s="3" t="s">
        <v>58</v>
      </c>
      <c r="AM627" s="3" t="s">
        <v>59</v>
      </c>
      <c r="AN627" s="4">
        <v>2465.86</v>
      </c>
      <c r="AO627" s="4">
        <v>1555.61</v>
      </c>
      <c r="AP627" s="4">
        <v>4763</v>
      </c>
      <c r="AQ627" s="4">
        <v>0</v>
      </c>
      <c r="AR627" s="4">
        <v>1</v>
      </c>
      <c r="AS627" s="4">
        <v>4021.47</v>
      </c>
      <c r="AT627" s="4">
        <v>116723486685217</v>
      </c>
      <c r="AU627" s="3" t="s">
        <v>60</v>
      </c>
      <c r="AV627" s="4">
        <v>4.3600000000000003</v>
      </c>
      <c r="AW627" s="4">
        <v>40.17</v>
      </c>
      <c r="AX627" s="3" t="s">
        <v>113</v>
      </c>
      <c r="AY627" s="3" t="s">
        <v>62</v>
      </c>
      <c r="AZ627" s="4">
        <v>1.2798165137614679</v>
      </c>
      <c r="BA627" s="4">
        <v>0.61317306911394465</v>
      </c>
      <c r="BB627" s="3"/>
      <c r="BC627" s="3" t="s">
        <v>63</v>
      </c>
      <c r="BD627" s="4">
        <v>4694</v>
      </c>
      <c r="BE627" s="3" t="s">
        <v>814</v>
      </c>
      <c r="BF627" s="5">
        <v>1</v>
      </c>
    </row>
    <row r="628" spans="1:58" s="2" customFormat="1" x14ac:dyDescent="0.25">
      <c r="A628" s="4">
        <v>469.63</v>
      </c>
      <c r="B628" s="4">
        <v>4.9800000000000004</v>
      </c>
      <c r="C628" s="4">
        <v>4.9800000000000004</v>
      </c>
      <c r="D628" s="4">
        <v>10.3</v>
      </c>
      <c r="E628" s="4">
        <v>49.6</v>
      </c>
      <c r="F628" s="4">
        <v>0.86</v>
      </c>
      <c r="G628" s="4">
        <v>77</v>
      </c>
      <c r="H628" s="4">
        <v>12.69</v>
      </c>
      <c r="I628" s="4">
        <v>29.87</v>
      </c>
      <c r="J628" s="4">
        <v>378.2</v>
      </c>
      <c r="K628" s="4">
        <v>25.63</v>
      </c>
      <c r="L628" s="4">
        <v>86.53</v>
      </c>
      <c r="M628" s="4">
        <v>31.55</v>
      </c>
      <c r="N628" s="4">
        <v>31.55</v>
      </c>
      <c r="O628" s="4">
        <v>34.770000000000003</v>
      </c>
      <c r="P628" s="4">
        <v>12.68</v>
      </c>
      <c r="Q628" s="4">
        <v>28.72</v>
      </c>
      <c r="R628" s="4">
        <v>0</v>
      </c>
      <c r="S628" s="4">
        <v>9.74</v>
      </c>
      <c r="T628" s="4">
        <v>63.7</v>
      </c>
      <c r="U628" s="4">
        <v>63.71</v>
      </c>
      <c r="V628" s="4">
        <v>0</v>
      </c>
      <c r="W628" s="4">
        <v>119.05</v>
      </c>
      <c r="X628" s="4">
        <v>100</v>
      </c>
      <c r="Y628" s="4">
        <v>99.99</v>
      </c>
      <c r="Z628" s="4">
        <v>29.65</v>
      </c>
      <c r="AA628" s="4">
        <v>100</v>
      </c>
      <c r="AB628" s="4">
        <v>4.99</v>
      </c>
      <c r="AC628" s="4">
        <v>2</v>
      </c>
      <c r="AD628" s="4">
        <v>30914</v>
      </c>
      <c r="AE628" s="4">
        <v>12421</v>
      </c>
      <c r="AF628" s="4">
        <v>4056</v>
      </c>
      <c r="AG628" s="4">
        <v>4056</v>
      </c>
      <c r="AH628" s="4">
        <v>591.36</v>
      </c>
      <c r="AI628" s="4">
        <v>591.36</v>
      </c>
      <c r="AJ628" s="4">
        <v>315560</v>
      </c>
      <c r="AK628" s="4">
        <v>31062000</v>
      </c>
      <c r="AL628" s="3" t="s">
        <v>58</v>
      </c>
      <c r="AM628" s="3" t="s">
        <v>59</v>
      </c>
      <c r="AN628" s="4">
        <v>3203.62</v>
      </c>
      <c r="AO628" s="4">
        <v>4769.7</v>
      </c>
      <c r="AP628" s="4">
        <v>18493</v>
      </c>
      <c r="AQ628" s="4">
        <v>0</v>
      </c>
      <c r="AR628" s="4">
        <v>1</v>
      </c>
      <c r="AS628" s="4">
        <v>7973.32</v>
      </c>
      <c r="AT628" s="4">
        <v>0.57767655129858109</v>
      </c>
      <c r="AU628" s="3" t="s">
        <v>67</v>
      </c>
      <c r="AV628" s="4">
        <v>6.75</v>
      </c>
      <c r="AW628" s="4">
        <v>28.72</v>
      </c>
      <c r="AX628" s="3" t="s">
        <v>84</v>
      </c>
      <c r="AY628" s="3" t="s">
        <v>62</v>
      </c>
      <c r="AZ628" s="4">
        <v>0.73777777777777787</v>
      </c>
      <c r="BA628" s="4">
        <v>0.40179206831856118</v>
      </c>
      <c r="BB628" s="3"/>
      <c r="BC628" s="3" t="s">
        <v>63</v>
      </c>
      <c r="BD628" s="4">
        <v>4606</v>
      </c>
      <c r="BE628" s="3" t="s">
        <v>815</v>
      </c>
      <c r="BF628" s="5">
        <v>1</v>
      </c>
    </row>
    <row r="629" spans="1:58" s="2" customFormat="1" x14ac:dyDescent="0.25">
      <c r="A629" s="4">
        <v>352.4</v>
      </c>
      <c r="B629" s="4">
        <v>5.28</v>
      </c>
      <c r="C629" s="4">
        <v>5.28</v>
      </c>
      <c r="D629" s="4">
        <v>5.89</v>
      </c>
      <c r="E629" s="4">
        <v>40.46</v>
      </c>
      <c r="F629" s="4">
        <v>0.55000000000000004</v>
      </c>
      <c r="G629" s="4">
        <v>115.52</v>
      </c>
      <c r="H629" s="4">
        <v>16.920000000000002</v>
      </c>
      <c r="I629" s="4">
        <v>39.520000000000003</v>
      </c>
      <c r="J629" s="4">
        <v>329.2</v>
      </c>
      <c r="K629" s="4">
        <v>0</v>
      </c>
      <c r="L629" s="4">
        <v>91.35</v>
      </c>
      <c r="M629" s="4">
        <v>0</v>
      </c>
      <c r="N629" s="4">
        <v>0</v>
      </c>
      <c r="O629" s="4">
        <v>72.77</v>
      </c>
      <c r="P629" s="4">
        <v>0</v>
      </c>
      <c r="Q629" s="4">
        <v>0</v>
      </c>
      <c r="R629" s="4">
        <v>0.01</v>
      </c>
      <c r="S629" s="4">
        <v>1.73</v>
      </c>
      <c r="T629" s="4">
        <v>119.45</v>
      </c>
      <c r="U629" s="4">
        <v>118.21</v>
      </c>
      <c r="V629" s="4">
        <v>0</v>
      </c>
      <c r="W629" s="4">
        <v>113.82</v>
      </c>
      <c r="X629" s="4">
        <v>100</v>
      </c>
      <c r="Y629" s="4">
        <v>100</v>
      </c>
      <c r="Z629" s="4">
        <v>39.49</v>
      </c>
      <c r="AA629" s="4">
        <v>96.58</v>
      </c>
      <c r="AB629" s="4">
        <v>1.88</v>
      </c>
      <c r="AC629" s="4">
        <v>7</v>
      </c>
      <c r="AD629" s="4">
        <v>14339</v>
      </c>
      <c r="AE629" s="4">
        <v>11423</v>
      </c>
      <c r="AF629" s="4">
        <v>4814</v>
      </c>
      <c r="AG629" s="4">
        <v>4814</v>
      </c>
      <c r="AH629" s="4">
        <v>991.32</v>
      </c>
      <c r="AI629" s="4">
        <v>1054.92</v>
      </c>
      <c r="AJ629" s="4">
        <v>315570</v>
      </c>
      <c r="AK629" s="4">
        <v>31062000</v>
      </c>
      <c r="AL629" s="3" t="s">
        <v>58</v>
      </c>
      <c r="AM629" s="3" t="s">
        <v>59</v>
      </c>
      <c r="AN629" s="4">
        <v>3518.02</v>
      </c>
      <c r="AO629" s="4">
        <v>898.06</v>
      </c>
      <c r="AP629" s="4">
        <v>2916</v>
      </c>
      <c r="AQ629" s="4">
        <v>0</v>
      </c>
      <c r="AR629" s="4">
        <v>0.94</v>
      </c>
      <c r="AS629" s="4">
        <v>4416.08</v>
      </c>
      <c r="AT629" s="4">
        <v>120582054672923</v>
      </c>
      <c r="AU629" s="3" t="s">
        <v>60</v>
      </c>
      <c r="AV629" s="4">
        <v>4.88</v>
      </c>
      <c r="AW629" s="4">
        <v>38.44</v>
      </c>
      <c r="AX629" s="3" t="s">
        <v>102</v>
      </c>
      <c r="AY629" s="3" t="s">
        <v>62</v>
      </c>
      <c r="AZ629" s="4">
        <v>1.0819672131147542</v>
      </c>
      <c r="BA629" s="4">
        <v>0.7966385382523189</v>
      </c>
      <c r="BB629" s="3"/>
      <c r="BC629" s="3" t="s">
        <v>63</v>
      </c>
      <c r="BD629" s="4">
        <v>5325</v>
      </c>
      <c r="BE629" s="3" t="s">
        <v>816</v>
      </c>
      <c r="BF629" s="5">
        <v>1</v>
      </c>
    </row>
    <row r="630" spans="1:58" s="2" customFormat="1" x14ac:dyDescent="0.25">
      <c r="A630" s="4">
        <v>581.16</v>
      </c>
      <c r="B630" s="4">
        <v>5.29</v>
      </c>
      <c r="C630" s="4">
        <v>5.29</v>
      </c>
      <c r="D630" s="4">
        <v>3.46</v>
      </c>
      <c r="E630" s="4">
        <v>28.5</v>
      </c>
      <c r="F630" s="4">
        <v>0.67</v>
      </c>
      <c r="G630" s="4">
        <v>138.80000000000001</v>
      </c>
      <c r="H630" s="4">
        <v>6.93</v>
      </c>
      <c r="I630" s="4">
        <v>38.53</v>
      </c>
      <c r="J630" s="4">
        <v>532.97</v>
      </c>
      <c r="K630" s="4">
        <v>0</v>
      </c>
      <c r="L630" s="4">
        <v>93.62</v>
      </c>
      <c r="M630" s="4">
        <v>0</v>
      </c>
      <c r="N630" s="4">
        <v>0</v>
      </c>
      <c r="O630" s="4">
        <v>79.08</v>
      </c>
      <c r="P630" s="4">
        <v>0</v>
      </c>
      <c r="Q630" s="4">
        <v>0</v>
      </c>
      <c r="R630" s="4">
        <v>0.12</v>
      </c>
      <c r="S630" s="4">
        <v>0.82</v>
      </c>
      <c r="T630" s="4">
        <v>97.52</v>
      </c>
      <c r="U630" s="4">
        <v>97.54</v>
      </c>
      <c r="V630" s="4">
        <v>0</v>
      </c>
      <c r="W630" s="4">
        <v>116.43</v>
      </c>
      <c r="X630" s="4">
        <v>100</v>
      </c>
      <c r="Y630" s="4">
        <v>100</v>
      </c>
      <c r="Z630" s="4">
        <v>38.51</v>
      </c>
      <c r="AA630" s="4">
        <v>84.25</v>
      </c>
      <c r="AB630" s="4">
        <v>2.17</v>
      </c>
      <c r="AC630" s="4">
        <v>12</v>
      </c>
      <c r="AD630" s="4">
        <v>17910</v>
      </c>
      <c r="AE630" s="4">
        <v>15130</v>
      </c>
      <c r="AF630" s="4">
        <v>6527</v>
      </c>
      <c r="AG630" s="4">
        <v>6527</v>
      </c>
      <c r="AH630" s="4">
        <v>1282.6500000000001</v>
      </c>
      <c r="AI630" s="4">
        <v>1282.6500000000001</v>
      </c>
      <c r="AJ630" s="4">
        <v>315580</v>
      </c>
      <c r="AK630" s="4">
        <v>31062000</v>
      </c>
      <c r="AL630" s="3" t="s">
        <v>58</v>
      </c>
      <c r="AM630" s="3" t="s">
        <v>59</v>
      </c>
      <c r="AN630" s="4">
        <v>4849.3599999999997</v>
      </c>
      <c r="AO630" s="4">
        <v>891.03</v>
      </c>
      <c r="AP630" s="4">
        <v>2780</v>
      </c>
      <c r="AQ630" s="4">
        <v>0</v>
      </c>
      <c r="AR630" s="4">
        <v>1</v>
      </c>
      <c r="AS630" s="4">
        <v>5740.39</v>
      </c>
      <c r="AT630" s="4">
        <v>128005240062086</v>
      </c>
      <c r="AU630" s="3" t="s">
        <v>60</v>
      </c>
      <c r="AV630" s="4">
        <v>4.0999999999999996</v>
      </c>
      <c r="AW630" s="4">
        <v>80.06</v>
      </c>
      <c r="AX630" s="3" t="s">
        <v>118</v>
      </c>
      <c r="AY630" s="3" t="s">
        <v>62</v>
      </c>
      <c r="AZ630" s="4">
        <v>1.2902439024390244</v>
      </c>
      <c r="BA630" s="4">
        <v>0.84477945281965383</v>
      </c>
      <c r="BB630" s="3"/>
      <c r="BC630" s="3" t="s">
        <v>63</v>
      </c>
      <c r="BD630" s="4">
        <v>7348</v>
      </c>
      <c r="BE630" s="3" t="s">
        <v>817</v>
      </c>
      <c r="BF630" s="5">
        <v>1</v>
      </c>
    </row>
    <row r="631" spans="1:58" s="2" customFormat="1" x14ac:dyDescent="0.25">
      <c r="A631" s="4">
        <v>101.56</v>
      </c>
      <c r="B631" s="4">
        <v>0.37</v>
      </c>
      <c r="C631" s="4">
        <v>3.1</v>
      </c>
      <c r="D631" s="4">
        <v>7.54</v>
      </c>
      <c r="E631" s="4">
        <v>297.14</v>
      </c>
      <c r="F631" s="4">
        <v>0.11</v>
      </c>
      <c r="G631" s="4">
        <v>0</v>
      </c>
      <c r="H631" s="4">
        <v>16.45</v>
      </c>
      <c r="I631" s="4">
        <v>13.04</v>
      </c>
      <c r="J631" s="4">
        <v>101.56</v>
      </c>
      <c r="K631" s="4">
        <v>0</v>
      </c>
      <c r="L631" s="4">
        <v>99.87</v>
      </c>
      <c r="M631" s="4">
        <v>0</v>
      </c>
      <c r="N631" s="4">
        <v>0</v>
      </c>
      <c r="O631" s="4">
        <v>98.61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44.44</v>
      </c>
      <c r="X631" s="4">
        <v>0</v>
      </c>
      <c r="Y631" s="4">
        <v>0</v>
      </c>
      <c r="Z631" s="4">
        <v>100</v>
      </c>
      <c r="AA631" s="4">
        <v>63.61</v>
      </c>
      <c r="AB631" s="4">
        <v>4.46</v>
      </c>
      <c r="AC631" s="4">
        <v>12</v>
      </c>
      <c r="AD631" s="4">
        <v>5476</v>
      </c>
      <c r="AE631" s="4">
        <v>4606</v>
      </c>
      <c r="AF631" s="4">
        <v>1480</v>
      </c>
      <c r="AG631" s="4">
        <v>0</v>
      </c>
      <c r="AH631" s="4">
        <v>0</v>
      </c>
      <c r="AI631" s="4">
        <v>690</v>
      </c>
      <c r="AJ631" s="4">
        <v>315590</v>
      </c>
      <c r="AK631" s="4">
        <v>31559011</v>
      </c>
      <c r="AL631" s="3" t="s">
        <v>818</v>
      </c>
      <c r="AM631" s="3" t="s">
        <v>101</v>
      </c>
      <c r="AN631" s="4">
        <v>1475.83</v>
      </c>
      <c r="AO631" s="4">
        <v>278.76</v>
      </c>
      <c r="AP631" s="4">
        <v>870</v>
      </c>
      <c r="AQ631" s="4">
        <v>1480</v>
      </c>
      <c r="AR631" s="4">
        <v>0</v>
      </c>
      <c r="AS631" s="4">
        <v>1754.59</v>
      </c>
      <c r="AT631" s="4">
        <v>0.94039063256943201</v>
      </c>
      <c r="AU631" s="3" t="s">
        <v>60</v>
      </c>
      <c r="AV631" s="4">
        <v>1.97</v>
      </c>
      <c r="AW631" s="4">
        <v>48.5</v>
      </c>
      <c r="AX631" s="3" t="s">
        <v>118</v>
      </c>
      <c r="AY631" s="3" t="s">
        <v>75</v>
      </c>
      <c r="AZ631" s="4">
        <v>0.18781725888324874</v>
      </c>
      <c r="BA631" s="4">
        <v>0.84112490869247625</v>
      </c>
      <c r="BB631" s="3"/>
      <c r="BC631" s="3" t="s">
        <v>103</v>
      </c>
      <c r="BD631" s="4">
        <v>1650</v>
      </c>
      <c r="BE631" s="3" t="s">
        <v>819</v>
      </c>
      <c r="BF631" s="5">
        <v>1</v>
      </c>
    </row>
    <row r="632" spans="1:58" s="2" customFormat="1" x14ac:dyDescent="0.25">
      <c r="A632" s="4">
        <v>357.92</v>
      </c>
      <c r="B632" s="4">
        <v>5.0999999999999996</v>
      </c>
      <c r="C632" s="4">
        <v>5.0999999999999996</v>
      </c>
      <c r="D632" s="4">
        <v>5.61</v>
      </c>
      <c r="E632" s="4">
        <v>57.54</v>
      </c>
      <c r="F632" s="4">
        <v>1.53</v>
      </c>
      <c r="G632" s="4">
        <v>63.2</v>
      </c>
      <c r="H632" s="4">
        <v>10.119999999999999</v>
      </c>
      <c r="I632" s="4">
        <v>26.08</v>
      </c>
      <c r="J632" s="4">
        <v>264.67</v>
      </c>
      <c r="K632" s="4">
        <v>0</v>
      </c>
      <c r="L632" s="4">
        <v>93.53</v>
      </c>
      <c r="M632" s="4">
        <v>0</v>
      </c>
      <c r="N632" s="4">
        <v>0</v>
      </c>
      <c r="O632" s="4">
        <v>37.57</v>
      </c>
      <c r="P632" s="4">
        <v>0</v>
      </c>
      <c r="Q632" s="4">
        <v>0</v>
      </c>
      <c r="R632" s="4">
        <v>0.05</v>
      </c>
      <c r="S632" s="4">
        <v>15.77</v>
      </c>
      <c r="T632" s="4">
        <v>108.94</v>
      </c>
      <c r="U632" s="4">
        <v>108.35</v>
      </c>
      <c r="V632" s="4">
        <v>0</v>
      </c>
      <c r="W632" s="4">
        <v>210.83</v>
      </c>
      <c r="X632" s="4">
        <v>100</v>
      </c>
      <c r="Y632" s="4">
        <v>99.95</v>
      </c>
      <c r="Z632" s="4">
        <v>25.93</v>
      </c>
      <c r="AA632" s="4">
        <v>100</v>
      </c>
      <c r="AB632" s="4">
        <v>0.06</v>
      </c>
      <c r="AC632" s="4">
        <v>7</v>
      </c>
      <c r="AD632" s="4">
        <v>12846</v>
      </c>
      <c r="AE632" s="4">
        <v>5160</v>
      </c>
      <c r="AF632" s="4">
        <v>1900</v>
      </c>
      <c r="AG632" s="4">
        <v>1900</v>
      </c>
      <c r="AH632" s="4">
        <v>249.14</v>
      </c>
      <c r="AI632" s="4">
        <v>249.14</v>
      </c>
      <c r="AJ632" s="4">
        <v>315600</v>
      </c>
      <c r="AK632" s="4">
        <v>31062000</v>
      </c>
      <c r="AL632" s="3" t="s">
        <v>58</v>
      </c>
      <c r="AM632" s="3" t="s">
        <v>59</v>
      </c>
      <c r="AN632" s="4">
        <v>1412.22</v>
      </c>
      <c r="AO632" s="4">
        <v>2103.56</v>
      </c>
      <c r="AP632" s="4">
        <v>7686</v>
      </c>
      <c r="AQ632" s="4">
        <v>0</v>
      </c>
      <c r="AR632" s="4">
        <v>1</v>
      </c>
      <c r="AS632" s="4">
        <v>3515.78</v>
      </c>
      <c r="AT632" s="4">
        <v>0.61750166392663908</v>
      </c>
      <c r="AU632" s="3" t="s">
        <v>60</v>
      </c>
      <c r="AV632" s="4">
        <v>8.27</v>
      </c>
      <c r="AW632" s="4">
        <v>59.79</v>
      </c>
      <c r="AX632" s="3" t="s">
        <v>102</v>
      </c>
      <c r="AY632" s="3" t="s">
        <v>62</v>
      </c>
      <c r="AZ632" s="4">
        <v>0.61668681983071338</v>
      </c>
      <c r="BA632" s="4">
        <v>0.40168145726296123</v>
      </c>
      <c r="BB632" s="3"/>
      <c r="BC632" s="3" t="s">
        <v>63</v>
      </c>
      <c r="BD632" s="4">
        <v>2171</v>
      </c>
      <c r="BE632" s="3" t="s">
        <v>820</v>
      </c>
      <c r="BF632" s="5">
        <v>1</v>
      </c>
    </row>
    <row r="633" spans="1:58" s="2" customFormat="1" x14ac:dyDescent="0.25">
      <c r="A633" s="4">
        <v>344.91</v>
      </c>
      <c r="B633" s="4">
        <v>4.82</v>
      </c>
      <c r="C633" s="4">
        <v>4.82</v>
      </c>
      <c r="D633" s="4">
        <v>5.41</v>
      </c>
      <c r="E633" s="4">
        <v>52.2</v>
      </c>
      <c r="F633" s="4">
        <v>1.35</v>
      </c>
      <c r="G633" s="4">
        <v>81.349999999999994</v>
      </c>
      <c r="H633" s="4">
        <v>15.39</v>
      </c>
      <c r="I633" s="4">
        <v>31.23</v>
      </c>
      <c r="J633" s="4">
        <v>324.22000000000003</v>
      </c>
      <c r="K633" s="4">
        <v>0</v>
      </c>
      <c r="L633" s="4">
        <v>100</v>
      </c>
      <c r="M633" s="4">
        <v>0</v>
      </c>
      <c r="N633" s="4">
        <v>0</v>
      </c>
      <c r="O633" s="4">
        <v>69.180000000000007</v>
      </c>
      <c r="P633" s="4">
        <v>0</v>
      </c>
      <c r="Q633" s="4">
        <v>0</v>
      </c>
      <c r="R633" s="4">
        <v>0</v>
      </c>
      <c r="S633" s="4">
        <v>0.11</v>
      </c>
      <c r="T633" s="4">
        <v>84.01</v>
      </c>
      <c r="U633" s="4">
        <v>84.01</v>
      </c>
      <c r="V633" s="4">
        <v>0</v>
      </c>
      <c r="W633" s="4">
        <v>100.83</v>
      </c>
      <c r="X633" s="4">
        <v>100</v>
      </c>
      <c r="Y633" s="4">
        <v>100</v>
      </c>
      <c r="Z633" s="4">
        <v>31.21</v>
      </c>
      <c r="AA633" s="4">
        <v>100</v>
      </c>
      <c r="AB633" s="4">
        <v>4.45</v>
      </c>
      <c r="AC633" s="4">
        <v>11</v>
      </c>
      <c r="AD633" s="4">
        <v>4604</v>
      </c>
      <c r="AE633" s="4">
        <v>3185</v>
      </c>
      <c r="AF633" s="4">
        <v>1741</v>
      </c>
      <c r="AG633" s="4">
        <v>1741</v>
      </c>
      <c r="AH633" s="4">
        <v>260.02999999999997</v>
      </c>
      <c r="AI633" s="4">
        <v>260.02999999999997</v>
      </c>
      <c r="AJ633" s="4">
        <v>315610</v>
      </c>
      <c r="AK633" s="4">
        <v>31062000</v>
      </c>
      <c r="AL633" s="3" t="s">
        <v>58</v>
      </c>
      <c r="AM633" s="3" t="s">
        <v>59</v>
      </c>
      <c r="AN633" s="4">
        <v>1141.8900000000001</v>
      </c>
      <c r="AO633" s="4">
        <v>508.74</v>
      </c>
      <c r="AP633" s="4">
        <v>1419</v>
      </c>
      <c r="AQ633" s="4">
        <v>0</v>
      </c>
      <c r="AR633" s="4">
        <v>1</v>
      </c>
      <c r="AS633" s="4">
        <v>1650.63</v>
      </c>
      <c r="AT633" s="4">
        <v>115107564990337</v>
      </c>
      <c r="AU633" s="3" t="s">
        <v>60</v>
      </c>
      <c r="AV633" s="4">
        <v>6.25</v>
      </c>
      <c r="AW633" s="4">
        <v>38.42</v>
      </c>
      <c r="AX633" s="3" t="s">
        <v>74</v>
      </c>
      <c r="AY633" s="3" t="s">
        <v>62</v>
      </c>
      <c r="AZ633" s="4">
        <v>0.7712</v>
      </c>
      <c r="BA633" s="4">
        <v>0.69178974804517812</v>
      </c>
      <c r="BB633" s="3"/>
      <c r="BC633" s="3" t="s">
        <v>63</v>
      </c>
      <c r="BD633" s="4">
        <v>1900</v>
      </c>
      <c r="BE633" s="3" t="s">
        <v>821</v>
      </c>
      <c r="BF633" s="5">
        <v>1</v>
      </c>
    </row>
    <row r="634" spans="1:58" s="2" customFormat="1" x14ac:dyDescent="0.25">
      <c r="A634" s="4">
        <v>1031.25</v>
      </c>
      <c r="B634" s="4">
        <v>6.34</v>
      </c>
      <c r="C634" s="4">
        <v>5.44</v>
      </c>
      <c r="D634" s="4">
        <v>12.82</v>
      </c>
      <c r="E634" s="4">
        <v>3320.61</v>
      </c>
      <c r="F634" s="4">
        <v>0.39</v>
      </c>
      <c r="G634" s="4">
        <v>0</v>
      </c>
      <c r="H634" s="4">
        <v>3.4</v>
      </c>
      <c r="I634" s="4">
        <v>1.32</v>
      </c>
      <c r="J634" s="4">
        <v>1031.25</v>
      </c>
      <c r="K634" s="4">
        <v>3.41</v>
      </c>
      <c r="L634" s="4">
        <v>99.28</v>
      </c>
      <c r="M634" s="4">
        <v>99.28</v>
      </c>
      <c r="N634" s="4">
        <v>99.28</v>
      </c>
      <c r="O634" s="4">
        <v>89.8</v>
      </c>
      <c r="P634" s="4">
        <v>89.8</v>
      </c>
      <c r="Q634" s="4">
        <v>82.67</v>
      </c>
      <c r="R634" s="4">
        <v>0</v>
      </c>
      <c r="S634" s="4">
        <v>0</v>
      </c>
      <c r="T634" s="4">
        <v>100</v>
      </c>
      <c r="U634" s="4">
        <v>100</v>
      </c>
      <c r="V634" s="4">
        <v>0</v>
      </c>
      <c r="W634" s="4">
        <v>100</v>
      </c>
      <c r="X634" s="4">
        <v>100</v>
      </c>
      <c r="Y634" s="4">
        <v>0</v>
      </c>
      <c r="Z634" s="4">
        <v>100</v>
      </c>
      <c r="AA634" s="4">
        <v>0</v>
      </c>
      <c r="AB634" s="4">
        <v>2.75</v>
      </c>
      <c r="AC634" s="4">
        <v>12</v>
      </c>
      <c r="AD634" s="4">
        <v>2305</v>
      </c>
      <c r="AE634" s="4">
        <v>2085</v>
      </c>
      <c r="AF634" s="4">
        <v>1020</v>
      </c>
      <c r="AG634" s="4">
        <v>0</v>
      </c>
      <c r="AH634" s="4">
        <v>380</v>
      </c>
      <c r="AI634" s="4">
        <v>380</v>
      </c>
      <c r="AJ634" s="4">
        <v>315620</v>
      </c>
      <c r="AK634" s="4">
        <v>31562011</v>
      </c>
      <c r="AL634" s="3" t="s">
        <v>822</v>
      </c>
      <c r="AM634" s="3" t="s">
        <v>101</v>
      </c>
      <c r="AN634" s="4">
        <v>701.55</v>
      </c>
      <c r="AO634" s="4">
        <v>74.02</v>
      </c>
      <c r="AP634" s="4">
        <v>220</v>
      </c>
      <c r="AQ634" s="4">
        <v>978</v>
      </c>
      <c r="AR634" s="4">
        <v>1</v>
      </c>
      <c r="AS634" s="4">
        <v>775.57</v>
      </c>
      <c r="AT634" s="4">
        <v>136028985133515</v>
      </c>
      <c r="AU634" s="3" t="s">
        <v>67</v>
      </c>
      <c r="AV634" s="4">
        <v>4.32</v>
      </c>
      <c r="AW634" s="4">
        <v>0</v>
      </c>
      <c r="AX634" s="3" t="s">
        <v>118</v>
      </c>
      <c r="AY634" s="3" t="s">
        <v>75</v>
      </c>
      <c r="AZ634" s="4">
        <v>1.4675925925925926</v>
      </c>
      <c r="BA634" s="4">
        <v>0.90455531453362259</v>
      </c>
      <c r="BB634" s="3"/>
      <c r="BC634" s="3" t="s">
        <v>103</v>
      </c>
      <c r="BD634" s="4">
        <v>1055</v>
      </c>
      <c r="BE634" s="3" t="s">
        <v>823</v>
      </c>
      <c r="BF634" s="5">
        <v>1</v>
      </c>
    </row>
    <row r="635" spans="1:58" s="2" customFormat="1" x14ac:dyDescent="0.25">
      <c r="A635" s="4">
        <v>526.58000000000004</v>
      </c>
      <c r="B635" s="4">
        <v>5.05</v>
      </c>
      <c r="C635" s="4">
        <v>5.05</v>
      </c>
      <c r="D635" s="4">
        <v>3.05</v>
      </c>
      <c r="E635" s="4">
        <v>31.19</v>
      </c>
      <c r="F635" s="4">
        <v>1.17</v>
      </c>
      <c r="G635" s="4">
        <v>117.66</v>
      </c>
      <c r="H635" s="4">
        <v>7.9</v>
      </c>
      <c r="I635" s="4">
        <v>28.41</v>
      </c>
      <c r="J635" s="4">
        <v>483.86</v>
      </c>
      <c r="K635" s="4">
        <v>0</v>
      </c>
      <c r="L635" s="4">
        <v>96.89</v>
      </c>
      <c r="M635" s="4">
        <v>0</v>
      </c>
      <c r="N635" s="4">
        <v>0</v>
      </c>
      <c r="O635" s="4">
        <v>78.39</v>
      </c>
      <c r="P635" s="4">
        <v>0</v>
      </c>
      <c r="Q635" s="4">
        <v>0</v>
      </c>
      <c r="R635" s="4">
        <v>0.04</v>
      </c>
      <c r="S635" s="4">
        <v>0.62</v>
      </c>
      <c r="T635" s="4">
        <v>100.66</v>
      </c>
      <c r="U635" s="4">
        <v>100.51</v>
      </c>
      <c r="V635" s="4">
        <v>0</v>
      </c>
      <c r="W635" s="4">
        <v>166.88</v>
      </c>
      <c r="X635" s="4">
        <v>100</v>
      </c>
      <c r="Y635" s="4">
        <v>100</v>
      </c>
      <c r="Z635" s="4">
        <v>28.41</v>
      </c>
      <c r="AA635" s="4">
        <v>61.49</v>
      </c>
      <c r="AB635" s="4">
        <v>1.28</v>
      </c>
      <c r="AC635" s="4">
        <v>12</v>
      </c>
      <c r="AD635" s="4">
        <v>8109</v>
      </c>
      <c r="AE635" s="4">
        <v>6561</v>
      </c>
      <c r="AF635" s="4">
        <v>2881</v>
      </c>
      <c r="AG635" s="4">
        <v>2881</v>
      </c>
      <c r="AH635" s="4">
        <v>476.54</v>
      </c>
      <c r="AI635" s="4">
        <v>476.54</v>
      </c>
      <c r="AJ635" s="4">
        <v>315630</v>
      </c>
      <c r="AK635" s="4">
        <v>31062000</v>
      </c>
      <c r="AL635" s="3" t="s">
        <v>58</v>
      </c>
      <c r="AM635" s="3" t="s">
        <v>59</v>
      </c>
      <c r="AN635" s="4">
        <v>2006.42</v>
      </c>
      <c r="AO635" s="4">
        <v>473.39</v>
      </c>
      <c r="AP635" s="4">
        <v>1548</v>
      </c>
      <c r="AQ635" s="4">
        <v>0</v>
      </c>
      <c r="AR635" s="4">
        <v>1</v>
      </c>
      <c r="AS635" s="4">
        <v>2479.81</v>
      </c>
      <c r="AT635" s="4">
        <v>129122795698058</v>
      </c>
      <c r="AU635" s="3" t="s">
        <v>60</v>
      </c>
      <c r="AV635" s="4">
        <v>4.7699999999999996</v>
      </c>
      <c r="AW635" s="4">
        <v>12.3</v>
      </c>
      <c r="AX635" s="3" t="s">
        <v>118</v>
      </c>
      <c r="AY635" s="3" t="s">
        <v>62</v>
      </c>
      <c r="AZ635" s="4">
        <v>1.058700209643606</v>
      </c>
      <c r="BA635" s="4">
        <v>0.8091009988901221</v>
      </c>
      <c r="BB635" s="3"/>
      <c r="BC635" s="3" t="s">
        <v>63</v>
      </c>
      <c r="BD635" s="4">
        <v>3202</v>
      </c>
      <c r="BE635" s="3" t="s">
        <v>824</v>
      </c>
      <c r="BF635" s="5">
        <v>1</v>
      </c>
    </row>
    <row r="636" spans="1:58" s="2" customFormat="1" x14ac:dyDescent="0.25">
      <c r="A636" s="4">
        <v>458.4</v>
      </c>
      <c r="B636" s="4">
        <v>5.24</v>
      </c>
      <c r="C636" s="4">
        <v>5.24</v>
      </c>
      <c r="D636" s="4">
        <v>1.78</v>
      </c>
      <c r="E636" s="4">
        <v>35.49</v>
      </c>
      <c r="F636" s="4">
        <v>0.7</v>
      </c>
      <c r="G636" s="4">
        <v>116.22</v>
      </c>
      <c r="H636" s="4">
        <v>7.76</v>
      </c>
      <c r="I636" s="4">
        <v>21.12</v>
      </c>
      <c r="J636" s="4">
        <v>421.04</v>
      </c>
      <c r="K636" s="4">
        <v>0</v>
      </c>
      <c r="L636" s="4">
        <v>99.68</v>
      </c>
      <c r="M636" s="4">
        <v>0</v>
      </c>
      <c r="N636" s="4">
        <v>0</v>
      </c>
      <c r="O636" s="4">
        <v>53.9</v>
      </c>
      <c r="P636" s="4">
        <v>0</v>
      </c>
      <c r="Q636" s="4">
        <v>0</v>
      </c>
      <c r="R636" s="4">
        <v>0</v>
      </c>
      <c r="S636" s="4">
        <v>0</v>
      </c>
      <c r="T636" s="4">
        <v>94.8</v>
      </c>
      <c r="U636" s="4">
        <v>95.09</v>
      </c>
      <c r="V636" s="4">
        <v>2.86</v>
      </c>
      <c r="W636" s="4">
        <v>116.67</v>
      </c>
      <c r="X636" s="4">
        <v>100</v>
      </c>
      <c r="Y636" s="4">
        <v>100</v>
      </c>
      <c r="Z636" s="4">
        <v>20.92</v>
      </c>
      <c r="AA636" s="4">
        <v>95.34</v>
      </c>
      <c r="AB636" s="4">
        <v>4.82</v>
      </c>
      <c r="AC636" s="4">
        <v>12</v>
      </c>
      <c r="AD636" s="4">
        <v>4594</v>
      </c>
      <c r="AE636" s="4">
        <v>2484</v>
      </c>
      <c r="AF636" s="4">
        <v>1050</v>
      </c>
      <c r="AG636" s="4">
        <v>1050</v>
      </c>
      <c r="AH636" s="4">
        <v>133.97999999999999</v>
      </c>
      <c r="AI636" s="4">
        <v>133.97999999999999</v>
      </c>
      <c r="AJ636" s="4">
        <v>315645</v>
      </c>
      <c r="AK636" s="4">
        <v>31062000</v>
      </c>
      <c r="AL636" s="3" t="s">
        <v>58</v>
      </c>
      <c r="AM636" s="3" t="s">
        <v>59</v>
      </c>
      <c r="AN636" s="4">
        <v>823.73</v>
      </c>
      <c r="AO636" s="4">
        <v>699.71</v>
      </c>
      <c r="AP636" s="4">
        <v>2110</v>
      </c>
      <c r="AQ636" s="4">
        <v>0</v>
      </c>
      <c r="AR636" s="4">
        <v>1</v>
      </c>
      <c r="AS636" s="4">
        <v>1523.44</v>
      </c>
      <c r="AT636" s="4">
        <v>0.75421414693063094</v>
      </c>
      <c r="AU636" s="3" t="s">
        <v>60</v>
      </c>
      <c r="AV636" s="4">
        <v>5.0599999999999996</v>
      </c>
      <c r="AW636" s="4">
        <v>0</v>
      </c>
      <c r="AX636" s="3" t="s">
        <v>118</v>
      </c>
      <c r="AY636" s="3" t="s">
        <v>62</v>
      </c>
      <c r="AZ636" s="4">
        <v>1.0355731225296443</v>
      </c>
      <c r="BA636" s="4">
        <v>0.54070526774053118</v>
      </c>
      <c r="BB636" s="3"/>
      <c r="BC636" s="3" t="s">
        <v>63</v>
      </c>
      <c r="BD636" s="4">
        <v>1149</v>
      </c>
      <c r="BE636" s="3" t="s">
        <v>825</v>
      </c>
      <c r="BF636" s="5">
        <v>1</v>
      </c>
    </row>
    <row r="637" spans="1:58" s="2" customFormat="1" x14ac:dyDescent="0.25">
      <c r="A637" s="4">
        <v>611.29</v>
      </c>
      <c r="B637" s="4">
        <v>3.72</v>
      </c>
      <c r="C637" s="4">
        <v>3.99</v>
      </c>
      <c r="D637" s="4">
        <v>7.47</v>
      </c>
      <c r="E637" s="4">
        <v>51.07</v>
      </c>
      <c r="F637" s="4">
        <v>1.3</v>
      </c>
      <c r="G637" s="4">
        <v>75.8</v>
      </c>
      <c r="H637" s="4">
        <v>16.989999999999998</v>
      </c>
      <c r="I637" s="4">
        <v>34.35</v>
      </c>
      <c r="J637" s="4">
        <v>367.49</v>
      </c>
      <c r="K637" s="4">
        <v>15.38</v>
      </c>
      <c r="L637" s="4">
        <v>100</v>
      </c>
      <c r="M637" s="4">
        <v>100</v>
      </c>
      <c r="N637" s="4">
        <v>100</v>
      </c>
      <c r="O637" s="4">
        <v>67.91</v>
      </c>
      <c r="P637" s="4">
        <v>49.82</v>
      </c>
      <c r="Q637" s="4">
        <v>41.56</v>
      </c>
      <c r="R637" s="4">
        <v>0.03</v>
      </c>
      <c r="S637" s="4">
        <v>0.37</v>
      </c>
      <c r="T637" s="4">
        <v>47.87</v>
      </c>
      <c r="U637" s="4">
        <v>31.99</v>
      </c>
      <c r="V637" s="4">
        <v>0</v>
      </c>
      <c r="W637" s="4">
        <v>44.35</v>
      </c>
      <c r="X637" s="4">
        <v>100</v>
      </c>
      <c r="Y637" s="4">
        <v>100</v>
      </c>
      <c r="Z637" s="4">
        <v>34.39</v>
      </c>
      <c r="AA637" s="4">
        <v>100</v>
      </c>
      <c r="AB637" s="4">
        <v>3.05</v>
      </c>
      <c r="AC637" s="4">
        <v>2</v>
      </c>
      <c r="AD637" s="4">
        <v>5995</v>
      </c>
      <c r="AE637" s="4">
        <v>1941</v>
      </c>
      <c r="AF637" s="4">
        <v>1599</v>
      </c>
      <c r="AG637" s="4">
        <v>2042</v>
      </c>
      <c r="AH637" s="4">
        <v>190.32</v>
      </c>
      <c r="AI637" s="4">
        <v>190.32</v>
      </c>
      <c r="AJ637" s="4">
        <v>315650</v>
      </c>
      <c r="AK637" s="4">
        <v>31686000</v>
      </c>
      <c r="AL637" s="3" t="s">
        <v>149</v>
      </c>
      <c r="AM637" s="3" t="s">
        <v>150</v>
      </c>
      <c r="AN637" s="4">
        <v>556.4</v>
      </c>
      <c r="AO637" s="4">
        <v>1162.0999999999999</v>
      </c>
      <c r="AP637" s="4">
        <v>4054</v>
      </c>
      <c r="AQ637" s="4">
        <v>0</v>
      </c>
      <c r="AR637" s="4">
        <v>1</v>
      </c>
      <c r="AS637" s="4">
        <v>1718.5</v>
      </c>
      <c r="AT637" s="4">
        <v>105906313645621</v>
      </c>
      <c r="AU637" s="3" t="s">
        <v>67</v>
      </c>
      <c r="AV637" s="4">
        <v>4.9800000000000004</v>
      </c>
      <c r="AW637" s="4">
        <v>41.56</v>
      </c>
      <c r="AX637" s="3" t="s">
        <v>84</v>
      </c>
      <c r="AY637" s="3" t="s">
        <v>62</v>
      </c>
      <c r="AZ637" s="4">
        <v>0.74698795180722888</v>
      </c>
      <c r="BA637" s="4">
        <v>0.32376980817347789</v>
      </c>
      <c r="BB637" s="3"/>
      <c r="BC637" s="3" t="s">
        <v>151</v>
      </c>
      <c r="BD637" s="4">
        <v>1820</v>
      </c>
      <c r="BE637" s="3" t="s">
        <v>826</v>
      </c>
      <c r="BF637" s="5">
        <v>1</v>
      </c>
    </row>
    <row r="638" spans="1:58" s="2" customFormat="1" x14ac:dyDescent="0.25">
      <c r="A638" s="4">
        <v>849.68</v>
      </c>
      <c r="B638" s="4">
        <v>3.86</v>
      </c>
      <c r="C638" s="4">
        <v>5.36</v>
      </c>
      <c r="D638" s="4">
        <v>9.2100000000000009</v>
      </c>
      <c r="E638" s="4">
        <v>29.47</v>
      </c>
      <c r="F638" s="4">
        <v>0.85</v>
      </c>
      <c r="G638" s="4">
        <v>90.22</v>
      </c>
      <c r="H638" s="4">
        <v>12.71</v>
      </c>
      <c r="I638" s="4">
        <v>59.63</v>
      </c>
      <c r="J638" s="4">
        <v>514.30999999999995</v>
      </c>
      <c r="K638" s="4">
        <v>10.64</v>
      </c>
      <c r="L638" s="4">
        <v>81.36</v>
      </c>
      <c r="M638" s="4">
        <v>66.92</v>
      </c>
      <c r="N638" s="4">
        <v>66.92</v>
      </c>
      <c r="O638" s="4">
        <v>79.3</v>
      </c>
      <c r="P638" s="4">
        <v>65.23</v>
      </c>
      <c r="Q638" s="4">
        <v>62.42</v>
      </c>
      <c r="R638" s="4">
        <v>0.02</v>
      </c>
      <c r="S638" s="4">
        <v>0.05</v>
      </c>
      <c r="T638" s="4">
        <v>107.3</v>
      </c>
      <c r="U638" s="4">
        <v>111.59</v>
      </c>
      <c r="V638" s="4">
        <v>2.2599999999999998</v>
      </c>
      <c r="W638" s="4">
        <v>119.09</v>
      </c>
      <c r="X638" s="4">
        <v>100</v>
      </c>
      <c r="Y638" s="4">
        <v>99.99</v>
      </c>
      <c r="Z638" s="4">
        <v>59.61</v>
      </c>
      <c r="AA638" s="4">
        <v>0</v>
      </c>
      <c r="AB638" s="4">
        <v>1.88</v>
      </c>
      <c r="AC638" s="4">
        <v>7</v>
      </c>
      <c r="AD638" s="4">
        <v>136344</v>
      </c>
      <c r="AE638" s="4">
        <v>132905</v>
      </c>
      <c r="AF638" s="4">
        <v>42336</v>
      </c>
      <c r="AG638" s="4">
        <v>42332</v>
      </c>
      <c r="AH638" s="4">
        <v>13217.26</v>
      </c>
      <c r="AI638" s="4">
        <v>13288.77</v>
      </c>
      <c r="AJ638" s="4">
        <v>315670</v>
      </c>
      <c r="AK638" s="4">
        <v>31062000</v>
      </c>
      <c r="AL638" s="3" t="s">
        <v>58</v>
      </c>
      <c r="AM638" s="3" t="s">
        <v>59</v>
      </c>
      <c r="AN638" s="4">
        <v>38885.660000000003</v>
      </c>
      <c r="AO638" s="4">
        <v>1006.19</v>
      </c>
      <c r="AP638" s="4">
        <v>3439</v>
      </c>
      <c r="AQ638" s="4">
        <v>4</v>
      </c>
      <c r="AR638" s="4">
        <v>0.99</v>
      </c>
      <c r="AS638" s="4">
        <v>39891.85</v>
      </c>
      <c r="AT638" s="4">
        <v>113218614829846</v>
      </c>
      <c r="AU638" s="3" t="s">
        <v>67</v>
      </c>
      <c r="AV638" s="4">
        <v>4.59</v>
      </c>
      <c r="AW638" s="4">
        <v>0</v>
      </c>
      <c r="AX638" s="3" t="s">
        <v>102</v>
      </c>
      <c r="AY638" s="3" t="s">
        <v>62</v>
      </c>
      <c r="AZ638" s="4">
        <v>0.84095860566448799</v>
      </c>
      <c r="BA638" s="4">
        <v>0.97477703455964326</v>
      </c>
      <c r="BB638" s="3"/>
      <c r="BC638" s="3" t="s">
        <v>63</v>
      </c>
      <c r="BD638" s="4">
        <v>45165</v>
      </c>
      <c r="BE638" s="3" t="s">
        <v>827</v>
      </c>
      <c r="BF638" s="5">
        <v>1</v>
      </c>
    </row>
    <row r="639" spans="1:58" s="2" customFormat="1" x14ac:dyDescent="0.25">
      <c r="A639" s="4">
        <v>186.46</v>
      </c>
      <c r="B639" s="4">
        <v>3.32</v>
      </c>
      <c r="C639" s="4">
        <v>2.5299999999999998</v>
      </c>
      <c r="D639" s="4">
        <v>0</v>
      </c>
      <c r="E639" s="4">
        <v>46.09</v>
      </c>
      <c r="F639" s="4">
        <v>0.65</v>
      </c>
      <c r="G639" s="4">
        <v>102.88</v>
      </c>
      <c r="H639" s="4">
        <v>13.96</v>
      </c>
      <c r="I639" s="4">
        <v>43.12</v>
      </c>
      <c r="J639" s="4">
        <v>140.53</v>
      </c>
      <c r="K639" s="4">
        <v>12.79</v>
      </c>
      <c r="L639" s="4">
        <v>98.3</v>
      </c>
      <c r="M639" s="4">
        <v>66.510000000000005</v>
      </c>
      <c r="N639" s="4">
        <v>66.510000000000005</v>
      </c>
      <c r="O639" s="4">
        <v>63.45</v>
      </c>
      <c r="P639" s="4">
        <v>42.93</v>
      </c>
      <c r="Q639" s="4">
        <v>100</v>
      </c>
      <c r="R639" s="4">
        <v>0.23</v>
      </c>
      <c r="S639" s="4">
        <v>1.28</v>
      </c>
      <c r="T639" s="4">
        <v>100</v>
      </c>
      <c r="U639" s="4">
        <v>100.41</v>
      </c>
      <c r="V639" s="4">
        <v>0</v>
      </c>
      <c r="W639" s="4">
        <v>100</v>
      </c>
      <c r="X639" s="4">
        <v>100</v>
      </c>
      <c r="Y639" s="4">
        <v>94.44</v>
      </c>
      <c r="Z639" s="4">
        <v>14.69</v>
      </c>
      <c r="AA639" s="4">
        <v>0</v>
      </c>
      <c r="AB639" s="4">
        <v>0.09</v>
      </c>
      <c r="AC639" s="4">
        <v>8</v>
      </c>
      <c r="AD639" s="4">
        <v>15470</v>
      </c>
      <c r="AE639" s="4">
        <v>9985</v>
      </c>
      <c r="AF639" s="4">
        <v>3917</v>
      </c>
      <c r="AG639" s="4">
        <v>3713</v>
      </c>
      <c r="AH639" s="4">
        <v>956.33</v>
      </c>
      <c r="AI639" s="4">
        <v>956.33</v>
      </c>
      <c r="AJ639" s="4">
        <v>315680</v>
      </c>
      <c r="AK639" s="4">
        <v>31568011</v>
      </c>
      <c r="AL639" s="3" t="s">
        <v>117</v>
      </c>
      <c r="AM639" s="3" t="s">
        <v>73</v>
      </c>
      <c r="AN639" s="4">
        <v>3021.18</v>
      </c>
      <c r="AO639" s="4">
        <v>1659.61</v>
      </c>
      <c r="AP639" s="4">
        <v>5485</v>
      </c>
      <c r="AQ639" s="4">
        <v>204</v>
      </c>
      <c r="AR639" s="4">
        <v>1</v>
      </c>
      <c r="AS639" s="4">
        <v>4680.79</v>
      </c>
      <c r="AT639" s="4">
        <v>0.86502492100692407</v>
      </c>
      <c r="AU639" s="3" t="s">
        <v>67</v>
      </c>
      <c r="AV639" s="4">
        <v>3.38</v>
      </c>
      <c r="AW639" s="4">
        <v>0</v>
      </c>
      <c r="AX639" s="3" t="s">
        <v>61</v>
      </c>
      <c r="AY639" s="3" t="s">
        <v>75</v>
      </c>
      <c r="AZ639" s="4">
        <v>0.98224852071005919</v>
      </c>
      <c r="BA639" s="4">
        <v>0.64544279250161607</v>
      </c>
      <c r="BB639" s="3"/>
      <c r="BC639" s="3" t="s">
        <v>76</v>
      </c>
      <c r="BD639" s="4">
        <v>4049</v>
      </c>
      <c r="BE639" s="3" t="s">
        <v>828</v>
      </c>
      <c r="BF639" s="5">
        <v>1</v>
      </c>
    </row>
    <row r="640" spans="1:58" s="2" customFormat="1" x14ac:dyDescent="0.25">
      <c r="A640" s="4">
        <v>493.4</v>
      </c>
      <c r="B640" s="4">
        <v>2.48</v>
      </c>
      <c r="C640" s="4">
        <v>2.57</v>
      </c>
      <c r="D640" s="4">
        <v>-7.81</v>
      </c>
      <c r="E640" s="4">
        <v>46.23</v>
      </c>
      <c r="F640" s="4">
        <v>0.47</v>
      </c>
      <c r="G640" s="4">
        <v>133.19999999999999</v>
      </c>
      <c r="H640" s="4">
        <v>8.8699999999999992</v>
      </c>
      <c r="I640" s="4">
        <v>18.2</v>
      </c>
      <c r="J640" s="4">
        <v>385.16</v>
      </c>
      <c r="K640" s="4">
        <v>9.24</v>
      </c>
      <c r="L640" s="4">
        <v>100</v>
      </c>
      <c r="M640" s="4">
        <v>100</v>
      </c>
      <c r="N640" s="4">
        <v>100</v>
      </c>
      <c r="O640" s="4">
        <v>100</v>
      </c>
      <c r="P640" s="4">
        <v>80.66</v>
      </c>
      <c r="Q640" s="4">
        <v>69.959999999999994</v>
      </c>
      <c r="R640" s="4">
        <v>5.29</v>
      </c>
      <c r="S640" s="4">
        <v>18.350000000000001</v>
      </c>
      <c r="T640" s="4">
        <v>105.46</v>
      </c>
      <c r="U640" s="4">
        <v>105.46</v>
      </c>
      <c r="V640" s="4">
        <v>0</v>
      </c>
      <c r="W640" s="4">
        <v>125</v>
      </c>
      <c r="X640" s="4">
        <v>100</v>
      </c>
      <c r="Y640" s="4">
        <v>100</v>
      </c>
      <c r="Z640" s="4">
        <v>18.440000000000001</v>
      </c>
      <c r="AA640" s="4">
        <v>100</v>
      </c>
      <c r="AB640" s="4">
        <v>2.23</v>
      </c>
      <c r="AC640" s="4">
        <v>5</v>
      </c>
      <c r="AD640" s="4">
        <v>26185</v>
      </c>
      <c r="AE640" s="4">
        <v>21121</v>
      </c>
      <c r="AF640" s="4">
        <v>9277</v>
      </c>
      <c r="AG640" s="4">
        <v>9277</v>
      </c>
      <c r="AH640" s="4">
        <v>1108.8</v>
      </c>
      <c r="AI640" s="4">
        <v>2003.6</v>
      </c>
      <c r="AJ640" s="4">
        <v>315690</v>
      </c>
      <c r="AK640" s="4">
        <v>31569011</v>
      </c>
      <c r="AL640" s="3" t="s">
        <v>829</v>
      </c>
      <c r="AM640" s="3" t="s">
        <v>73</v>
      </c>
      <c r="AN640" s="4">
        <v>6978.6</v>
      </c>
      <c r="AO640" s="4">
        <v>1673.2</v>
      </c>
      <c r="AP640" s="4">
        <v>5064</v>
      </c>
      <c r="AQ640" s="4">
        <v>0</v>
      </c>
      <c r="AR640" s="4">
        <v>0.55000000000000004</v>
      </c>
      <c r="AS640" s="4">
        <v>8651.7999999999993</v>
      </c>
      <c r="AT640" s="4">
        <v>116091449178206</v>
      </c>
      <c r="AU640" s="3" t="s">
        <v>67</v>
      </c>
      <c r="AV640" s="4">
        <v>1.97</v>
      </c>
      <c r="AW640" s="4">
        <v>69.959999999999994</v>
      </c>
      <c r="AX640" s="3" t="s">
        <v>113</v>
      </c>
      <c r="AY640" s="3" t="s">
        <v>75</v>
      </c>
      <c r="AZ640" s="4">
        <v>1.2588832487309645</v>
      </c>
      <c r="BA640" s="4">
        <v>0.80660683597479477</v>
      </c>
      <c r="BB640" s="3"/>
      <c r="BC640" s="3" t="s">
        <v>76</v>
      </c>
      <c r="BD640" s="4">
        <v>10044</v>
      </c>
      <c r="BE640" s="3" t="s">
        <v>830</v>
      </c>
      <c r="BF640" s="5">
        <v>1</v>
      </c>
    </row>
    <row r="641" spans="1:58" s="2" customFormat="1" x14ac:dyDescent="0.25">
      <c r="A641" s="4">
        <v>532.87</v>
      </c>
      <c r="B641" s="4">
        <v>5.19</v>
      </c>
      <c r="C641" s="4">
        <v>5.19</v>
      </c>
      <c r="D641" s="4">
        <v>7.56</v>
      </c>
      <c r="E641" s="4">
        <v>34.04</v>
      </c>
      <c r="F641" s="4">
        <v>0.59</v>
      </c>
      <c r="G641" s="4">
        <v>128.74</v>
      </c>
      <c r="H641" s="4">
        <v>10.88</v>
      </c>
      <c r="I641" s="4">
        <v>22.88</v>
      </c>
      <c r="J641" s="4">
        <v>485.68</v>
      </c>
      <c r="K641" s="4">
        <v>0</v>
      </c>
      <c r="L641" s="4">
        <v>90.28</v>
      </c>
      <c r="M641" s="4">
        <v>0</v>
      </c>
      <c r="N641" s="4">
        <v>0</v>
      </c>
      <c r="O641" s="4">
        <v>75.67</v>
      </c>
      <c r="P641" s="4">
        <v>0</v>
      </c>
      <c r="Q641" s="4">
        <v>0</v>
      </c>
      <c r="R641" s="4">
        <v>0.03</v>
      </c>
      <c r="S641" s="4">
        <v>0.13</v>
      </c>
      <c r="T641" s="4">
        <v>95.79</v>
      </c>
      <c r="U641" s="4">
        <v>95.79</v>
      </c>
      <c r="V641" s="4">
        <v>0</v>
      </c>
      <c r="W641" s="4">
        <v>100</v>
      </c>
      <c r="X641" s="4">
        <v>100</v>
      </c>
      <c r="Y641" s="4">
        <v>100</v>
      </c>
      <c r="Z641" s="4">
        <v>22.72</v>
      </c>
      <c r="AA641" s="4">
        <v>100</v>
      </c>
      <c r="AB641" s="4">
        <v>2.57</v>
      </c>
      <c r="AC641" s="4">
        <v>3</v>
      </c>
      <c r="AD641" s="4">
        <v>7009</v>
      </c>
      <c r="AE641" s="4">
        <v>5875</v>
      </c>
      <c r="AF641" s="4">
        <v>1901</v>
      </c>
      <c r="AG641" s="4">
        <v>1901</v>
      </c>
      <c r="AH641" s="4">
        <v>365.15</v>
      </c>
      <c r="AI641" s="4">
        <v>365.15</v>
      </c>
      <c r="AJ641" s="4">
        <v>315710</v>
      </c>
      <c r="AK641" s="4">
        <v>31062000</v>
      </c>
      <c r="AL641" s="3" t="s">
        <v>58</v>
      </c>
      <c r="AM641" s="3" t="s">
        <v>59</v>
      </c>
      <c r="AN641" s="4">
        <v>1763.82</v>
      </c>
      <c r="AO641" s="4">
        <v>340.46</v>
      </c>
      <c r="AP641" s="4">
        <v>1134</v>
      </c>
      <c r="AQ641" s="4">
        <v>0</v>
      </c>
      <c r="AR641" s="4">
        <v>1</v>
      </c>
      <c r="AS641" s="4">
        <v>2104.2800000000002</v>
      </c>
      <c r="AT641" s="4">
        <v>101840059307697</v>
      </c>
      <c r="AU641" s="3" t="s">
        <v>60</v>
      </c>
      <c r="AV641" s="4">
        <v>4.1399999999999997</v>
      </c>
      <c r="AW641" s="4">
        <v>74.709999999999994</v>
      </c>
      <c r="AX641" s="3" t="s">
        <v>68</v>
      </c>
      <c r="AY641" s="3" t="s">
        <v>62</v>
      </c>
      <c r="AZ641" s="4">
        <v>1.2536231884057973</v>
      </c>
      <c r="BA641" s="4">
        <v>0.83820801826223423</v>
      </c>
      <c r="BB641" s="3"/>
      <c r="BC641" s="3" t="s">
        <v>63</v>
      </c>
      <c r="BD641" s="4">
        <v>2143</v>
      </c>
      <c r="BE641" s="3" t="s">
        <v>831</v>
      </c>
      <c r="BF641" s="5">
        <v>1</v>
      </c>
    </row>
    <row r="642" spans="1:58" s="2" customFormat="1" x14ac:dyDescent="0.25">
      <c r="A642" s="4">
        <v>474.93</v>
      </c>
      <c r="B642" s="4">
        <v>5.43</v>
      </c>
      <c r="C642" s="4">
        <v>5.43</v>
      </c>
      <c r="D642" s="4">
        <v>1.42</v>
      </c>
      <c r="E642" s="4">
        <v>28.78</v>
      </c>
      <c r="F642" s="4">
        <v>1</v>
      </c>
      <c r="G642" s="4">
        <v>133.62</v>
      </c>
      <c r="H642" s="4">
        <v>14.15</v>
      </c>
      <c r="I642" s="4">
        <v>29.91</v>
      </c>
      <c r="J642" s="4">
        <v>376.5</v>
      </c>
      <c r="K642" s="4">
        <v>0</v>
      </c>
      <c r="L642" s="4">
        <v>80.33</v>
      </c>
      <c r="M642" s="4">
        <v>0</v>
      </c>
      <c r="N642" s="4">
        <v>0</v>
      </c>
      <c r="O642" s="4">
        <v>71.45</v>
      </c>
      <c r="P642" s="4">
        <v>0</v>
      </c>
      <c r="Q642" s="4">
        <v>0</v>
      </c>
      <c r="R642" s="4">
        <v>0.02</v>
      </c>
      <c r="S642" s="4">
        <v>24.12</v>
      </c>
      <c r="T642" s="4">
        <v>101.55</v>
      </c>
      <c r="U642" s="4">
        <v>101.7</v>
      </c>
      <c r="V642" s="4">
        <v>0</v>
      </c>
      <c r="W642" s="4">
        <v>119.51</v>
      </c>
      <c r="X642" s="4">
        <v>100</v>
      </c>
      <c r="Y642" s="4">
        <v>99.99</v>
      </c>
      <c r="Z642" s="4">
        <v>29.74</v>
      </c>
      <c r="AA642" s="4">
        <v>100</v>
      </c>
      <c r="AB642" s="4">
        <v>1</v>
      </c>
      <c r="AC642" s="4">
        <v>7</v>
      </c>
      <c r="AD642" s="4">
        <v>31324</v>
      </c>
      <c r="AE642" s="4">
        <v>27861</v>
      </c>
      <c r="AF642" s="4">
        <v>9248</v>
      </c>
      <c r="AG642" s="4">
        <v>9247</v>
      </c>
      <c r="AH642" s="4">
        <v>1792.59</v>
      </c>
      <c r="AI642" s="4">
        <v>1792.59</v>
      </c>
      <c r="AJ642" s="4">
        <v>315720</v>
      </c>
      <c r="AK642" s="4">
        <v>31062000</v>
      </c>
      <c r="AL642" s="3" t="s">
        <v>58</v>
      </c>
      <c r="AM642" s="3" t="s">
        <v>59</v>
      </c>
      <c r="AN642" s="4">
        <v>8150.2</v>
      </c>
      <c r="AO642" s="4">
        <v>1013.03</v>
      </c>
      <c r="AP642" s="4">
        <v>3463</v>
      </c>
      <c r="AQ642" s="4">
        <v>1</v>
      </c>
      <c r="AR642" s="4">
        <v>1</v>
      </c>
      <c r="AS642" s="4">
        <v>9163.23</v>
      </c>
      <c r="AT642" s="4">
        <v>110987064604948</v>
      </c>
      <c r="AU642" s="3" t="s">
        <v>60</v>
      </c>
      <c r="AV642" s="4">
        <v>4.67</v>
      </c>
      <c r="AW642" s="4">
        <v>38.44</v>
      </c>
      <c r="AX642" s="3" t="s">
        <v>102</v>
      </c>
      <c r="AY642" s="3" t="s">
        <v>62</v>
      </c>
      <c r="AZ642" s="4">
        <v>1.1627408993576016</v>
      </c>
      <c r="BA642" s="4">
        <v>0.88944579236368282</v>
      </c>
      <c r="BB642" s="3"/>
      <c r="BC642" s="3" t="s">
        <v>63</v>
      </c>
      <c r="BD642" s="4">
        <v>10170</v>
      </c>
      <c r="BE642" s="3" t="s">
        <v>832</v>
      </c>
      <c r="BF642" s="5">
        <v>1</v>
      </c>
    </row>
    <row r="643" spans="1:58" s="2" customFormat="1" x14ac:dyDescent="0.25">
      <c r="A643" s="4">
        <v>787.25</v>
      </c>
      <c r="B643" s="4">
        <v>4.99</v>
      </c>
      <c r="C643" s="4">
        <v>4.99</v>
      </c>
      <c r="D643" s="4">
        <v>4.0599999999999996</v>
      </c>
      <c r="E643" s="4">
        <v>30.66</v>
      </c>
      <c r="F643" s="4">
        <v>0.72</v>
      </c>
      <c r="G643" s="4">
        <v>114.49</v>
      </c>
      <c r="H643" s="4">
        <v>6.65</v>
      </c>
      <c r="I643" s="4">
        <v>27.73</v>
      </c>
      <c r="J643" s="4">
        <v>699.31</v>
      </c>
      <c r="K643" s="4">
        <v>0</v>
      </c>
      <c r="L643" s="4">
        <v>100</v>
      </c>
      <c r="M643" s="4">
        <v>0</v>
      </c>
      <c r="N643" s="4">
        <v>0</v>
      </c>
      <c r="O643" s="4">
        <v>51.74</v>
      </c>
      <c r="P643" s="4">
        <v>0</v>
      </c>
      <c r="Q643" s="4">
        <v>0</v>
      </c>
      <c r="R643" s="4">
        <v>0.15</v>
      </c>
      <c r="S643" s="4">
        <v>10.19</v>
      </c>
      <c r="T643" s="4">
        <v>65.8</v>
      </c>
      <c r="U643" s="4">
        <v>64.959999999999994</v>
      </c>
      <c r="V643" s="4">
        <v>0</v>
      </c>
      <c r="W643" s="4">
        <v>105.83</v>
      </c>
      <c r="X643" s="4">
        <v>100</v>
      </c>
      <c r="Y643" s="4">
        <v>100</v>
      </c>
      <c r="Z643" s="4">
        <v>27.56</v>
      </c>
      <c r="AA643" s="4">
        <v>100</v>
      </c>
      <c r="AB643" s="4">
        <v>0.4</v>
      </c>
      <c r="AC643" s="4">
        <v>8</v>
      </c>
      <c r="AD643" s="4">
        <v>8147</v>
      </c>
      <c r="AE643" s="4">
        <v>4215</v>
      </c>
      <c r="AF643" s="4">
        <v>1373</v>
      </c>
      <c r="AG643" s="4">
        <v>1373</v>
      </c>
      <c r="AH643" s="4">
        <v>205.63</v>
      </c>
      <c r="AI643" s="4">
        <v>205.63</v>
      </c>
      <c r="AJ643" s="4">
        <v>315725</v>
      </c>
      <c r="AK643" s="4">
        <v>31062000</v>
      </c>
      <c r="AL643" s="3" t="s">
        <v>58</v>
      </c>
      <c r="AM643" s="3" t="s">
        <v>59</v>
      </c>
      <c r="AN643" s="4">
        <v>1298.92</v>
      </c>
      <c r="AO643" s="4">
        <v>1211.71</v>
      </c>
      <c r="AP643" s="4">
        <v>3932</v>
      </c>
      <c r="AQ643" s="4">
        <v>0</v>
      </c>
      <c r="AR643" s="4">
        <v>1</v>
      </c>
      <c r="AS643" s="4">
        <v>2510.63</v>
      </c>
      <c r="AT643" s="4">
        <v>0.63171395227492699</v>
      </c>
      <c r="AU643" s="3" t="s">
        <v>60</v>
      </c>
      <c r="AV643" s="4">
        <v>4.8</v>
      </c>
      <c r="AW643" s="4">
        <v>64.83</v>
      </c>
      <c r="AX643" s="3" t="s">
        <v>61</v>
      </c>
      <c r="AY643" s="3" t="s">
        <v>62</v>
      </c>
      <c r="AZ643" s="4">
        <v>1.0395833333333335</v>
      </c>
      <c r="BA643" s="4">
        <v>0.51736835645022705</v>
      </c>
      <c r="BB643" s="3"/>
      <c r="BC643" s="3" t="s">
        <v>63</v>
      </c>
      <c r="BD643" s="4">
        <v>1586</v>
      </c>
      <c r="BE643" s="3" t="s">
        <v>833</v>
      </c>
      <c r="BF643" s="5">
        <v>1</v>
      </c>
    </row>
    <row r="644" spans="1:58" s="2" customFormat="1" x14ac:dyDescent="0.25">
      <c r="A644" s="4">
        <v>485.25</v>
      </c>
      <c r="B644" s="4">
        <v>5.19</v>
      </c>
      <c r="C644" s="4">
        <v>5.19</v>
      </c>
      <c r="D644" s="4">
        <v>5.23</v>
      </c>
      <c r="E644" s="4">
        <v>45.03</v>
      </c>
      <c r="F644" s="4">
        <v>0.82</v>
      </c>
      <c r="G644" s="4">
        <v>98.92</v>
      </c>
      <c r="H644" s="4">
        <v>10.47</v>
      </c>
      <c r="I644" s="4">
        <v>34.42</v>
      </c>
      <c r="J644" s="4">
        <v>455.18</v>
      </c>
      <c r="K644" s="4">
        <v>0</v>
      </c>
      <c r="L644" s="4">
        <v>97.5</v>
      </c>
      <c r="M644" s="4">
        <v>0</v>
      </c>
      <c r="N644" s="4">
        <v>0</v>
      </c>
      <c r="O644" s="4">
        <v>46.66</v>
      </c>
      <c r="P644" s="4">
        <v>0</v>
      </c>
      <c r="Q644" s="4">
        <v>0</v>
      </c>
      <c r="R644" s="4">
        <v>0</v>
      </c>
      <c r="S644" s="4">
        <v>1.47</v>
      </c>
      <c r="T644" s="4">
        <v>86.32</v>
      </c>
      <c r="U644" s="4">
        <v>86.28</v>
      </c>
      <c r="V644" s="4">
        <v>0</v>
      </c>
      <c r="W644" s="4">
        <v>151.66999999999999</v>
      </c>
      <c r="X644" s="4">
        <v>100</v>
      </c>
      <c r="Y644" s="4">
        <v>100</v>
      </c>
      <c r="Z644" s="4">
        <v>33.75</v>
      </c>
      <c r="AA644" s="4">
        <v>100</v>
      </c>
      <c r="AB644" s="4">
        <v>2.71</v>
      </c>
      <c r="AC644" s="4">
        <v>11</v>
      </c>
      <c r="AD644" s="4">
        <v>4430</v>
      </c>
      <c r="AE644" s="4">
        <v>2120</v>
      </c>
      <c r="AF644" s="4">
        <v>895</v>
      </c>
      <c r="AG644" s="4">
        <v>895</v>
      </c>
      <c r="AH644" s="4">
        <v>136.06</v>
      </c>
      <c r="AI644" s="4">
        <v>136.06</v>
      </c>
      <c r="AJ644" s="4">
        <v>315730</v>
      </c>
      <c r="AK644" s="4">
        <v>31062000</v>
      </c>
      <c r="AL644" s="3" t="s">
        <v>58</v>
      </c>
      <c r="AM644" s="3" t="s">
        <v>59</v>
      </c>
      <c r="AN644" s="4">
        <v>636.21</v>
      </c>
      <c r="AO644" s="4">
        <v>693.23</v>
      </c>
      <c r="AP644" s="4">
        <v>2310</v>
      </c>
      <c r="AQ644" s="4">
        <v>0</v>
      </c>
      <c r="AR644" s="4">
        <v>1</v>
      </c>
      <c r="AS644" s="4">
        <v>1329.44</v>
      </c>
      <c r="AT644" s="4">
        <v>0.73940907449753301</v>
      </c>
      <c r="AU644" s="3" t="s">
        <v>60</v>
      </c>
      <c r="AV644" s="4">
        <v>5.69</v>
      </c>
      <c r="AW644" s="4">
        <v>0</v>
      </c>
      <c r="AX644" s="3" t="s">
        <v>74</v>
      </c>
      <c r="AY644" s="3" t="s">
        <v>62</v>
      </c>
      <c r="AZ644" s="4">
        <v>0.91212653778558872</v>
      </c>
      <c r="BA644" s="4">
        <v>0.47855530474040631</v>
      </c>
      <c r="BB644" s="3"/>
      <c r="BC644" s="3" t="s">
        <v>63</v>
      </c>
      <c r="BD644" s="4">
        <v>983</v>
      </c>
      <c r="BE644" s="3" t="s">
        <v>834</v>
      </c>
      <c r="BF644" s="5">
        <v>1</v>
      </c>
    </row>
    <row r="645" spans="1:58" s="2" customFormat="1" x14ac:dyDescent="0.25">
      <c r="A645" s="4">
        <v>671.68</v>
      </c>
      <c r="B645" s="4">
        <v>2.5099999999999998</v>
      </c>
      <c r="C645" s="4">
        <v>3.44</v>
      </c>
      <c r="D645" s="4">
        <v>-5.84</v>
      </c>
      <c r="E645" s="4">
        <v>62.93</v>
      </c>
      <c r="F645" s="4">
        <v>1.19</v>
      </c>
      <c r="G645" s="4">
        <v>59.94</v>
      </c>
      <c r="H645" s="4">
        <v>15.38</v>
      </c>
      <c r="I645" s="4">
        <v>59.11</v>
      </c>
      <c r="J645" s="4">
        <v>524.57000000000005</v>
      </c>
      <c r="K645" s="4">
        <v>22.48</v>
      </c>
      <c r="L645" s="4">
        <v>100</v>
      </c>
      <c r="M645" s="4">
        <v>100</v>
      </c>
      <c r="N645" s="4">
        <v>100</v>
      </c>
      <c r="O645" s="4">
        <v>41.98</v>
      </c>
      <c r="P645" s="4">
        <v>35.01</v>
      </c>
      <c r="Q645" s="4">
        <v>89.47</v>
      </c>
      <c r="R645" s="4">
        <v>0</v>
      </c>
      <c r="S645" s="4">
        <v>0</v>
      </c>
      <c r="T645" s="4">
        <v>42.86</v>
      </c>
      <c r="U645" s="4">
        <v>42.86</v>
      </c>
      <c r="V645" s="4">
        <v>0</v>
      </c>
      <c r="W645" s="4">
        <v>42.86</v>
      </c>
      <c r="X645" s="4">
        <v>100</v>
      </c>
      <c r="Y645" s="4">
        <v>100</v>
      </c>
      <c r="Z645" s="4">
        <v>52.08</v>
      </c>
      <c r="AA645" s="4">
        <v>100</v>
      </c>
      <c r="AB645" s="4">
        <v>1.28</v>
      </c>
      <c r="AC645" s="4">
        <v>2</v>
      </c>
      <c r="AD645" s="4">
        <v>4142</v>
      </c>
      <c r="AE645" s="4">
        <v>1084</v>
      </c>
      <c r="AF645" s="4">
        <v>1033</v>
      </c>
      <c r="AG645" s="4">
        <v>1434</v>
      </c>
      <c r="AH645" s="4">
        <v>82.45</v>
      </c>
      <c r="AI645" s="4">
        <v>112.64</v>
      </c>
      <c r="AJ645" s="4">
        <v>315737</v>
      </c>
      <c r="AK645" s="4">
        <v>31686000</v>
      </c>
      <c r="AL645" s="3" t="s">
        <v>149</v>
      </c>
      <c r="AM645" s="3" t="s">
        <v>150</v>
      </c>
      <c r="AN645" s="4">
        <v>309.70999999999998</v>
      </c>
      <c r="AO645" s="4">
        <v>873.71</v>
      </c>
      <c r="AP645" s="4">
        <v>3058</v>
      </c>
      <c r="AQ645" s="4">
        <v>0</v>
      </c>
      <c r="AR645" s="4">
        <v>0.73</v>
      </c>
      <c r="AS645" s="4">
        <v>1183.42</v>
      </c>
      <c r="AT645" s="4">
        <v>0.76050768112757905</v>
      </c>
      <c r="AU645" s="3" t="s">
        <v>67</v>
      </c>
      <c r="AV645" s="4">
        <v>4.71</v>
      </c>
      <c r="AW645" s="4">
        <v>89.47</v>
      </c>
      <c r="AX645" s="3" t="s">
        <v>84</v>
      </c>
      <c r="AY645" s="3" t="s">
        <v>62</v>
      </c>
      <c r="AZ645" s="4">
        <v>0.53290870488322717</v>
      </c>
      <c r="BA645" s="4">
        <v>0.26170931916948337</v>
      </c>
      <c r="BB645" s="3"/>
      <c r="BC645" s="3" t="s">
        <v>151</v>
      </c>
      <c r="BD645" s="4">
        <v>900</v>
      </c>
      <c r="BE645" s="3" t="s">
        <v>835</v>
      </c>
      <c r="BF645" s="5">
        <v>1</v>
      </c>
    </row>
    <row r="646" spans="1:58" s="2" customFormat="1" x14ac:dyDescent="0.25">
      <c r="A646" s="4">
        <v>667.5</v>
      </c>
      <c r="B646" s="4">
        <v>5.26</v>
      </c>
      <c r="C646" s="4">
        <v>5.26</v>
      </c>
      <c r="D646" s="4">
        <v>8.5299999999999994</v>
      </c>
      <c r="E646" s="4">
        <v>39.97</v>
      </c>
      <c r="F646" s="4">
        <v>0.8</v>
      </c>
      <c r="G646" s="4">
        <v>102.5</v>
      </c>
      <c r="H646" s="4">
        <v>9.25</v>
      </c>
      <c r="I646" s="4">
        <v>36.369999999999997</v>
      </c>
      <c r="J646" s="4">
        <v>621.17999999999995</v>
      </c>
      <c r="K646" s="4">
        <v>0</v>
      </c>
      <c r="L646" s="4">
        <v>79.14</v>
      </c>
      <c r="M646" s="4">
        <v>0</v>
      </c>
      <c r="N646" s="4">
        <v>0</v>
      </c>
      <c r="O646" s="4">
        <v>27.43</v>
      </c>
      <c r="P646" s="4">
        <v>0</v>
      </c>
      <c r="Q646" s="4">
        <v>0</v>
      </c>
      <c r="R646" s="4">
        <v>0</v>
      </c>
      <c r="S646" s="4">
        <v>0</v>
      </c>
      <c r="T646" s="4">
        <v>119.79</v>
      </c>
      <c r="U646" s="4">
        <v>119.79</v>
      </c>
      <c r="V646" s="4">
        <v>0</v>
      </c>
      <c r="W646" s="4">
        <v>100</v>
      </c>
      <c r="X646" s="4">
        <v>100</v>
      </c>
      <c r="Y646" s="4">
        <v>100</v>
      </c>
      <c r="Z646" s="4">
        <v>36.130000000000003</v>
      </c>
      <c r="AA646" s="4">
        <v>99.65</v>
      </c>
      <c r="AB646" s="4">
        <v>1.73</v>
      </c>
      <c r="AC646" s="4">
        <v>12</v>
      </c>
      <c r="AD646" s="4">
        <v>4758</v>
      </c>
      <c r="AE646" s="4">
        <v>1649</v>
      </c>
      <c r="AF646" s="4">
        <v>585</v>
      </c>
      <c r="AG646" s="4">
        <v>585</v>
      </c>
      <c r="AH646" s="4">
        <v>102.55</v>
      </c>
      <c r="AI646" s="4">
        <v>102.55</v>
      </c>
      <c r="AJ646" s="4">
        <v>315740</v>
      </c>
      <c r="AK646" s="4">
        <v>31062000</v>
      </c>
      <c r="AL646" s="3" t="s">
        <v>58</v>
      </c>
      <c r="AM646" s="3" t="s">
        <v>59</v>
      </c>
      <c r="AN646" s="4">
        <v>511.58</v>
      </c>
      <c r="AO646" s="4">
        <v>964.53</v>
      </c>
      <c r="AP646" s="4">
        <v>3109</v>
      </c>
      <c r="AQ646" s="4">
        <v>0</v>
      </c>
      <c r="AR646" s="4">
        <v>1</v>
      </c>
      <c r="AS646" s="4">
        <v>1476.11</v>
      </c>
      <c r="AT646" s="4">
        <v>0.45389571237915904</v>
      </c>
      <c r="AU646" s="3" t="s">
        <v>60</v>
      </c>
      <c r="AV646" s="4">
        <v>5.32</v>
      </c>
      <c r="AW646" s="4">
        <v>69.260000000000005</v>
      </c>
      <c r="AX646" s="3" t="s">
        <v>118</v>
      </c>
      <c r="AY646" s="3" t="s">
        <v>62</v>
      </c>
      <c r="AZ646" s="4">
        <v>0.98872180451127811</v>
      </c>
      <c r="BA646" s="4">
        <v>0.34657419083648594</v>
      </c>
      <c r="BB646" s="3"/>
      <c r="BC646" s="3" t="s">
        <v>63</v>
      </c>
      <c r="BD646" s="4">
        <v>670</v>
      </c>
      <c r="BE646" s="3" t="s">
        <v>836</v>
      </c>
      <c r="BF646" s="5">
        <v>1</v>
      </c>
    </row>
    <row r="647" spans="1:58" s="2" customFormat="1" x14ac:dyDescent="0.25">
      <c r="A647" s="4">
        <v>315.29000000000002</v>
      </c>
      <c r="B647" s="4">
        <v>4.84</v>
      </c>
      <c r="C647" s="4">
        <v>4.84</v>
      </c>
      <c r="D647" s="4">
        <v>7.01</v>
      </c>
      <c r="E647" s="4">
        <v>51.69</v>
      </c>
      <c r="F647" s="4">
        <v>0.03</v>
      </c>
      <c r="G647" s="4">
        <v>100.59</v>
      </c>
      <c r="H647" s="4">
        <v>8.59</v>
      </c>
      <c r="I647" s="4">
        <v>18.21</v>
      </c>
      <c r="J647" s="4">
        <v>282.82</v>
      </c>
      <c r="K647" s="4">
        <v>0</v>
      </c>
      <c r="L647" s="4">
        <v>85.54</v>
      </c>
      <c r="M647" s="4">
        <v>0</v>
      </c>
      <c r="N647" s="4">
        <v>0</v>
      </c>
      <c r="O647" s="4">
        <v>56.77</v>
      </c>
      <c r="P647" s="4">
        <v>0</v>
      </c>
      <c r="Q647" s="4">
        <v>0</v>
      </c>
      <c r="R647" s="4">
        <v>0.19</v>
      </c>
      <c r="S647" s="4">
        <v>32.450000000000003</v>
      </c>
      <c r="T647" s="4">
        <v>48.04</v>
      </c>
      <c r="U647" s="4">
        <v>38.69</v>
      </c>
      <c r="V647" s="4">
        <v>0</v>
      </c>
      <c r="W647" s="4">
        <v>122.5</v>
      </c>
      <c r="X647" s="4">
        <v>100</v>
      </c>
      <c r="Y647" s="4">
        <v>100</v>
      </c>
      <c r="Z647" s="4">
        <v>18.18</v>
      </c>
      <c r="AA647" s="4">
        <v>100</v>
      </c>
      <c r="AB647" s="4">
        <v>4.99</v>
      </c>
      <c r="AC647" s="4">
        <v>8</v>
      </c>
      <c r="AD647" s="4">
        <v>4409</v>
      </c>
      <c r="AE647" s="4">
        <v>2926</v>
      </c>
      <c r="AF647" s="4">
        <v>1026</v>
      </c>
      <c r="AG647" s="4">
        <v>1026</v>
      </c>
      <c r="AH647" s="4">
        <v>131.28</v>
      </c>
      <c r="AI647" s="4">
        <v>131.28</v>
      </c>
      <c r="AJ647" s="4">
        <v>315750</v>
      </c>
      <c r="AK647" s="4">
        <v>31062000</v>
      </c>
      <c r="AL647" s="3" t="s">
        <v>58</v>
      </c>
      <c r="AM647" s="3" t="s">
        <v>59</v>
      </c>
      <c r="AN647" s="4">
        <v>835.2</v>
      </c>
      <c r="AO647" s="4">
        <v>423.31</v>
      </c>
      <c r="AP647" s="4">
        <v>1483</v>
      </c>
      <c r="AQ647" s="4">
        <v>0</v>
      </c>
      <c r="AR647" s="4">
        <v>1</v>
      </c>
      <c r="AS647" s="4">
        <v>1258.51</v>
      </c>
      <c r="AT647" s="4">
        <v>0.88596832762552502</v>
      </c>
      <c r="AU647" s="3" t="s">
        <v>60</v>
      </c>
      <c r="AV647" s="4">
        <v>5.2</v>
      </c>
      <c r="AW647" s="4">
        <v>54.03</v>
      </c>
      <c r="AX647" s="3" t="s">
        <v>61</v>
      </c>
      <c r="AY647" s="3" t="s">
        <v>62</v>
      </c>
      <c r="AZ647" s="4">
        <v>0.93076923076923068</v>
      </c>
      <c r="BA647" s="4">
        <v>0.66364254933091404</v>
      </c>
      <c r="BB647" s="3"/>
      <c r="BC647" s="3" t="s">
        <v>63</v>
      </c>
      <c r="BD647" s="4">
        <v>1115</v>
      </c>
      <c r="BE647" s="3" t="s">
        <v>837</v>
      </c>
      <c r="BF647" s="5">
        <v>1</v>
      </c>
    </row>
    <row r="648" spans="1:58" s="2" customFormat="1" x14ac:dyDescent="0.25">
      <c r="A648" s="4">
        <v>392.8</v>
      </c>
      <c r="B648" s="4">
        <v>5.25</v>
      </c>
      <c r="C648" s="4">
        <v>5.25</v>
      </c>
      <c r="D648" s="4">
        <v>2.1800000000000002</v>
      </c>
      <c r="E648" s="4">
        <v>37.04</v>
      </c>
      <c r="F648" s="4">
        <v>1.21</v>
      </c>
      <c r="G648" s="4">
        <v>80.569999999999993</v>
      </c>
      <c r="H648" s="4">
        <v>15.23</v>
      </c>
      <c r="I648" s="4">
        <v>40.020000000000003</v>
      </c>
      <c r="J648" s="4">
        <v>231.49</v>
      </c>
      <c r="K648" s="4">
        <v>0</v>
      </c>
      <c r="L648" s="4">
        <v>84.15</v>
      </c>
      <c r="M648" s="4">
        <v>0</v>
      </c>
      <c r="N648" s="4">
        <v>0</v>
      </c>
      <c r="O648" s="4">
        <v>48.6</v>
      </c>
      <c r="P648" s="4">
        <v>0</v>
      </c>
      <c r="Q648" s="4">
        <v>0</v>
      </c>
      <c r="R648" s="4">
        <v>0</v>
      </c>
      <c r="S648" s="4">
        <v>0</v>
      </c>
      <c r="T648" s="4">
        <v>249.69</v>
      </c>
      <c r="U648" s="4">
        <v>249.69</v>
      </c>
      <c r="V648" s="4">
        <v>0</v>
      </c>
      <c r="W648" s="4">
        <v>92.5</v>
      </c>
      <c r="X648" s="4">
        <v>100</v>
      </c>
      <c r="Y648" s="4">
        <v>99.95</v>
      </c>
      <c r="Z648" s="4">
        <v>39.64</v>
      </c>
      <c r="AA648" s="4">
        <v>100</v>
      </c>
      <c r="AB648" s="4">
        <v>4.82</v>
      </c>
      <c r="AC648" s="4">
        <v>2</v>
      </c>
      <c r="AD648" s="4">
        <v>3846</v>
      </c>
      <c r="AE648" s="4">
        <v>2221</v>
      </c>
      <c r="AF648" s="4">
        <v>890</v>
      </c>
      <c r="AG648" s="4">
        <v>890</v>
      </c>
      <c r="AH648" s="4">
        <v>0</v>
      </c>
      <c r="AI648" s="4">
        <v>164.1</v>
      </c>
      <c r="AJ648" s="4">
        <v>315760</v>
      </c>
      <c r="AK648" s="4">
        <v>31062000</v>
      </c>
      <c r="AL648" s="3" t="s">
        <v>58</v>
      </c>
      <c r="AM648" s="3" t="s">
        <v>59</v>
      </c>
      <c r="AN648" s="4">
        <v>680.64</v>
      </c>
      <c r="AO648" s="4">
        <v>497.99</v>
      </c>
      <c r="AP648" s="4">
        <v>1625</v>
      </c>
      <c r="AQ648" s="4">
        <v>0</v>
      </c>
      <c r="AR648" s="4">
        <v>0</v>
      </c>
      <c r="AS648" s="4">
        <v>1178.6300000000001</v>
      </c>
      <c r="AT648" s="4">
        <v>0.84674579808760997</v>
      </c>
      <c r="AU648" s="3" t="s">
        <v>60</v>
      </c>
      <c r="AV648" s="4">
        <v>7.16</v>
      </c>
      <c r="AW648" s="4">
        <v>39.450000000000003</v>
      </c>
      <c r="AX648" s="3" t="s">
        <v>84</v>
      </c>
      <c r="AY648" s="3" t="s">
        <v>62</v>
      </c>
      <c r="AZ648" s="4">
        <v>0.73324022346368711</v>
      </c>
      <c r="BA648" s="4">
        <v>0.5774830993239729</v>
      </c>
      <c r="BB648" s="3"/>
      <c r="BC648" s="3" t="s">
        <v>63</v>
      </c>
      <c r="BD648" s="4">
        <v>998</v>
      </c>
      <c r="BE648" s="3" t="s">
        <v>838</v>
      </c>
      <c r="BF648" s="5">
        <v>1</v>
      </c>
    </row>
    <row r="649" spans="1:58" s="2" customFormat="1" x14ac:dyDescent="0.25">
      <c r="A649" s="4">
        <v>730.33</v>
      </c>
      <c r="B649" s="4">
        <v>2.91</v>
      </c>
      <c r="C649" s="4">
        <v>2.98</v>
      </c>
      <c r="D649" s="4">
        <v>-0.69</v>
      </c>
      <c r="E649" s="4">
        <v>42.02</v>
      </c>
      <c r="F649" s="4">
        <v>0.06</v>
      </c>
      <c r="G649" s="4">
        <v>155.87</v>
      </c>
      <c r="H649" s="4">
        <v>5.9</v>
      </c>
      <c r="I649" s="4">
        <v>51.73</v>
      </c>
      <c r="J649" s="4">
        <v>578.15</v>
      </c>
      <c r="K649" s="4">
        <v>5.04</v>
      </c>
      <c r="L649" s="4">
        <v>78.12</v>
      </c>
      <c r="M649" s="4">
        <v>59.98</v>
      </c>
      <c r="N649" s="4">
        <v>59.98</v>
      </c>
      <c r="O649" s="4">
        <v>48.63</v>
      </c>
      <c r="P649" s="4">
        <v>37.340000000000003</v>
      </c>
      <c r="Q649" s="4">
        <v>74.77</v>
      </c>
      <c r="R649" s="4">
        <v>1.1499999999999999</v>
      </c>
      <c r="S649" s="4">
        <v>43.75</v>
      </c>
      <c r="T649" s="4">
        <v>36.19</v>
      </c>
      <c r="U649" s="4">
        <v>35.36</v>
      </c>
      <c r="V649" s="4">
        <v>0</v>
      </c>
      <c r="W649" s="4">
        <v>42.86</v>
      </c>
      <c r="X649" s="4">
        <v>58.32</v>
      </c>
      <c r="Y649" s="4">
        <v>100</v>
      </c>
      <c r="Z649" s="4">
        <v>51.62</v>
      </c>
      <c r="AA649" s="4">
        <v>100</v>
      </c>
      <c r="AB649" s="4">
        <v>2.81</v>
      </c>
      <c r="AC649" s="4">
        <v>4</v>
      </c>
      <c r="AD649" s="4">
        <v>6366</v>
      </c>
      <c r="AE649" s="4">
        <v>3963</v>
      </c>
      <c r="AF649" s="4">
        <v>1294</v>
      </c>
      <c r="AG649" s="4">
        <v>1724</v>
      </c>
      <c r="AH649" s="4">
        <v>245.18</v>
      </c>
      <c r="AI649" s="4">
        <v>245.18</v>
      </c>
      <c r="AJ649" s="4">
        <v>315765</v>
      </c>
      <c r="AK649" s="4">
        <v>31686000</v>
      </c>
      <c r="AL649" s="3" t="s">
        <v>149</v>
      </c>
      <c r="AM649" s="3" t="s">
        <v>150</v>
      </c>
      <c r="AN649" s="4">
        <v>1040.3900000000001</v>
      </c>
      <c r="AO649" s="4">
        <v>630.85</v>
      </c>
      <c r="AP649" s="4">
        <v>2403</v>
      </c>
      <c r="AQ649" s="4">
        <v>0</v>
      </c>
      <c r="AR649" s="4">
        <v>1</v>
      </c>
      <c r="AS649" s="4">
        <v>1671.24</v>
      </c>
      <c r="AT649" s="4">
        <v>0.86522582034896212</v>
      </c>
      <c r="AU649" s="3" t="s">
        <v>67</v>
      </c>
      <c r="AV649" s="4">
        <v>2.13</v>
      </c>
      <c r="AW649" s="4">
        <v>74.77</v>
      </c>
      <c r="AX649" s="3" t="s">
        <v>65</v>
      </c>
      <c r="AY649" s="3" t="s">
        <v>62</v>
      </c>
      <c r="AZ649" s="4">
        <v>1.3661971830985917</v>
      </c>
      <c r="BA649" s="4">
        <v>0.62252591894439213</v>
      </c>
      <c r="BB649" s="3"/>
      <c r="BC649" s="3" t="s">
        <v>151</v>
      </c>
      <c r="BD649" s="4">
        <v>1446</v>
      </c>
      <c r="BE649" s="3" t="s">
        <v>839</v>
      </c>
      <c r="BF649" s="5">
        <v>1</v>
      </c>
    </row>
    <row r="650" spans="1:58" s="2" customFormat="1" x14ac:dyDescent="0.25">
      <c r="A650" s="4">
        <v>719.5</v>
      </c>
      <c r="B650" s="4">
        <v>5.47</v>
      </c>
      <c r="C650" s="4">
        <v>5.47</v>
      </c>
      <c r="D650" s="4">
        <v>5.84</v>
      </c>
      <c r="E650" s="4">
        <v>19.579999999999998</v>
      </c>
      <c r="F650" s="4">
        <v>0.56000000000000005</v>
      </c>
      <c r="G650" s="4">
        <v>182.34</v>
      </c>
      <c r="H650" s="4">
        <v>9.61</v>
      </c>
      <c r="I650" s="4">
        <v>24.02</v>
      </c>
      <c r="J650" s="4">
        <v>627.86</v>
      </c>
      <c r="K650" s="4">
        <v>0</v>
      </c>
      <c r="L650" s="4">
        <v>91.92</v>
      </c>
      <c r="M650" s="4">
        <v>0</v>
      </c>
      <c r="N650" s="4">
        <v>0</v>
      </c>
      <c r="O650" s="4">
        <v>79.41</v>
      </c>
      <c r="P650" s="4">
        <v>0</v>
      </c>
      <c r="Q650" s="4">
        <v>0</v>
      </c>
      <c r="R650" s="4">
        <v>0</v>
      </c>
      <c r="S650" s="4">
        <v>0</v>
      </c>
      <c r="T650" s="4">
        <v>120.51</v>
      </c>
      <c r="U650" s="4">
        <v>84.9</v>
      </c>
      <c r="V650" s="4">
        <v>0</v>
      </c>
      <c r="W650" s="4">
        <v>116.29</v>
      </c>
      <c r="X650" s="4">
        <v>100</v>
      </c>
      <c r="Y650" s="4">
        <v>100</v>
      </c>
      <c r="Z650" s="4">
        <v>24.02</v>
      </c>
      <c r="AA650" s="4">
        <v>85.27</v>
      </c>
      <c r="AB650" s="4">
        <v>4.82</v>
      </c>
      <c r="AC650" s="4">
        <v>5</v>
      </c>
      <c r="AD650" s="4">
        <v>14003</v>
      </c>
      <c r="AE650" s="4">
        <v>12098</v>
      </c>
      <c r="AF650" s="4">
        <v>4692</v>
      </c>
      <c r="AG650" s="4">
        <v>4692</v>
      </c>
      <c r="AH650" s="4">
        <v>0</v>
      </c>
      <c r="AI650" s="4">
        <v>905.67</v>
      </c>
      <c r="AJ650" s="4">
        <v>315770</v>
      </c>
      <c r="AK650" s="4">
        <v>31062000</v>
      </c>
      <c r="AL650" s="3" t="s">
        <v>58</v>
      </c>
      <c r="AM650" s="3" t="s">
        <v>59</v>
      </c>
      <c r="AN650" s="4">
        <v>3702.78</v>
      </c>
      <c r="AO650" s="4">
        <v>583.05999999999995</v>
      </c>
      <c r="AP650" s="4">
        <v>1905</v>
      </c>
      <c r="AQ650" s="4">
        <v>0</v>
      </c>
      <c r="AR650" s="4">
        <v>0</v>
      </c>
      <c r="AS650" s="4">
        <v>4285.84</v>
      </c>
      <c r="AT650" s="4">
        <v>120886453997349</v>
      </c>
      <c r="AU650" s="3" t="s">
        <v>60</v>
      </c>
      <c r="AV650" s="4">
        <v>3.32</v>
      </c>
      <c r="AW650" s="4">
        <v>56.31</v>
      </c>
      <c r="AX650" s="3" t="s">
        <v>113</v>
      </c>
      <c r="AY650" s="3" t="s">
        <v>62</v>
      </c>
      <c r="AZ650" s="4">
        <v>1.6475903614457832</v>
      </c>
      <c r="BA650" s="4">
        <v>0.86395772334499754</v>
      </c>
      <c r="BB650" s="3"/>
      <c r="BC650" s="3" t="s">
        <v>63</v>
      </c>
      <c r="BD650" s="4">
        <v>5181</v>
      </c>
      <c r="BE650" s="3" t="s">
        <v>840</v>
      </c>
      <c r="BF650" s="5">
        <v>1</v>
      </c>
    </row>
    <row r="651" spans="1:58" s="2" customFormat="1" x14ac:dyDescent="0.25">
      <c r="A651" s="4">
        <v>1048.49</v>
      </c>
      <c r="B651" s="4">
        <v>4.84</v>
      </c>
      <c r="C651" s="4">
        <v>5.25</v>
      </c>
      <c r="D651" s="4">
        <v>7.08</v>
      </c>
      <c r="E651" s="4">
        <v>23.03</v>
      </c>
      <c r="F651" s="4">
        <v>0.88</v>
      </c>
      <c r="G651" s="4">
        <v>116.82</v>
      </c>
      <c r="H651" s="4">
        <v>13.22</v>
      </c>
      <c r="I651" s="4">
        <v>59.25</v>
      </c>
      <c r="J651" s="4">
        <v>648.4</v>
      </c>
      <c r="K651" s="4">
        <v>10.07</v>
      </c>
      <c r="L651" s="4">
        <v>78.69</v>
      </c>
      <c r="M651" s="4">
        <v>68.02</v>
      </c>
      <c r="N651" s="4">
        <v>68.02</v>
      </c>
      <c r="O651" s="4">
        <v>78.48</v>
      </c>
      <c r="P651" s="4">
        <v>67.83</v>
      </c>
      <c r="Q651" s="4">
        <v>67.67</v>
      </c>
      <c r="R651" s="4">
        <v>0.74</v>
      </c>
      <c r="S651" s="4">
        <v>0.2</v>
      </c>
      <c r="T651" s="4">
        <v>104.51</v>
      </c>
      <c r="U651" s="4">
        <v>108.22</v>
      </c>
      <c r="V651" s="4">
        <v>2.68</v>
      </c>
      <c r="W651" s="4">
        <v>113.56</v>
      </c>
      <c r="X651" s="4">
        <v>100</v>
      </c>
      <c r="Y651" s="4">
        <v>99.99</v>
      </c>
      <c r="Z651" s="4">
        <v>59.01</v>
      </c>
      <c r="AA651" s="4">
        <v>100</v>
      </c>
      <c r="AB651" s="4">
        <v>4.33</v>
      </c>
      <c r="AC651" s="4">
        <v>7</v>
      </c>
      <c r="AD651" s="4">
        <v>219134</v>
      </c>
      <c r="AE651" s="4">
        <v>218525</v>
      </c>
      <c r="AF651" s="4">
        <v>70190</v>
      </c>
      <c r="AG651" s="4">
        <v>70183</v>
      </c>
      <c r="AH651" s="4">
        <v>20034.45</v>
      </c>
      <c r="AI651" s="4">
        <v>20034.45</v>
      </c>
      <c r="AJ651" s="4">
        <v>315780</v>
      </c>
      <c r="AK651" s="4">
        <v>31062000</v>
      </c>
      <c r="AL651" s="3" t="s">
        <v>58</v>
      </c>
      <c r="AM651" s="3" t="s">
        <v>59</v>
      </c>
      <c r="AN651" s="4">
        <v>62910.1</v>
      </c>
      <c r="AO651" s="4">
        <v>175.32</v>
      </c>
      <c r="AP651" s="4">
        <v>609</v>
      </c>
      <c r="AQ651" s="4">
        <v>7</v>
      </c>
      <c r="AR651" s="4">
        <v>1</v>
      </c>
      <c r="AS651" s="4">
        <v>63085.42</v>
      </c>
      <c r="AT651" s="4">
        <v>120966143999675</v>
      </c>
      <c r="AU651" s="3" t="s">
        <v>67</v>
      </c>
      <c r="AV651" s="4">
        <v>4.8899999999999997</v>
      </c>
      <c r="AW651" s="4">
        <v>67.67</v>
      </c>
      <c r="AX651" s="3" t="s">
        <v>102</v>
      </c>
      <c r="AY651" s="3" t="s">
        <v>62</v>
      </c>
      <c r="AZ651" s="4">
        <v>0.9897750511247444</v>
      </c>
      <c r="BA651" s="4">
        <v>0.99722087854919816</v>
      </c>
      <c r="BB651" s="3"/>
      <c r="BC651" s="3" t="s">
        <v>63</v>
      </c>
      <c r="BD651" s="4">
        <v>76312</v>
      </c>
      <c r="BE651" s="3" t="s">
        <v>841</v>
      </c>
      <c r="BF651" s="5">
        <v>1</v>
      </c>
    </row>
    <row r="652" spans="1:58" s="2" customFormat="1" x14ac:dyDescent="0.25">
      <c r="A652" s="4">
        <v>501.79</v>
      </c>
      <c r="B652" s="4">
        <v>4.87</v>
      </c>
      <c r="C652" s="4">
        <v>4.87</v>
      </c>
      <c r="D652" s="4">
        <v>4.71</v>
      </c>
      <c r="E652" s="4">
        <v>41.09</v>
      </c>
      <c r="F652" s="4">
        <v>0.45</v>
      </c>
      <c r="G652" s="4">
        <v>112.19</v>
      </c>
      <c r="H652" s="4">
        <v>8.5500000000000007</v>
      </c>
      <c r="I652" s="4">
        <v>23.02</v>
      </c>
      <c r="J652" s="4">
        <v>459.57</v>
      </c>
      <c r="K652" s="4">
        <v>0</v>
      </c>
      <c r="L652" s="4">
        <v>95.75</v>
      </c>
      <c r="M652" s="4">
        <v>0</v>
      </c>
      <c r="N652" s="4">
        <v>0</v>
      </c>
      <c r="O652" s="4">
        <v>48.64</v>
      </c>
      <c r="P652" s="4">
        <v>0</v>
      </c>
      <c r="Q652" s="4">
        <v>0</v>
      </c>
      <c r="R652" s="4">
        <v>0.22</v>
      </c>
      <c r="S652" s="4">
        <v>8.6199999999999992</v>
      </c>
      <c r="T652" s="4">
        <v>45.99</v>
      </c>
      <c r="U652" s="4">
        <v>39.56</v>
      </c>
      <c r="V652" s="4">
        <v>0</v>
      </c>
      <c r="W652" s="4">
        <v>95.29</v>
      </c>
      <c r="X652" s="4">
        <v>100</v>
      </c>
      <c r="Y652" s="4">
        <v>100</v>
      </c>
      <c r="Z652" s="4">
        <v>22.79</v>
      </c>
      <c r="AA652" s="4">
        <v>33.26</v>
      </c>
      <c r="AB652" s="4">
        <v>1</v>
      </c>
      <c r="AC652" s="4">
        <v>12</v>
      </c>
      <c r="AD652" s="4">
        <v>16208</v>
      </c>
      <c r="AE652" s="4">
        <v>8234</v>
      </c>
      <c r="AF652" s="4">
        <v>3071</v>
      </c>
      <c r="AG652" s="4">
        <v>3071</v>
      </c>
      <c r="AH652" s="4">
        <v>464.4</v>
      </c>
      <c r="AI652" s="4">
        <v>464.4</v>
      </c>
      <c r="AJ652" s="4">
        <v>315790</v>
      </c>
      <c r="AK652" s="4">
        <v>31062000</v>
      </c>
      <c r="AL652" s="3" t="s">
        <v>58</v>
      </c>
      <c r="AM652" s="3" t="s">
        <v>59</v>
      </c>
      <c r="AN652" s="4">
        <v>2361.77</v>
      </c>
      <c r="AO652" s="4">
        <v>2287.1999999999998</v>
      </c>
      <c r="AP652" s="4">
        <v>7974</v>
      </c>
      <c r="AQ652" s="4">
        <v>0</v>
      </c>
      <c r="AR652" s="4">
        <v>1</v>
      </c>
      <c r="AS652" s="4">
        <v>4648.97</v>
      </c>
      <c r="AT652" s="4">
        <v>0.75866267151648703</v>
      </c>
      <c r="AU652" s="3" t="s">
        <v>60</v>
      </c>
      <c r="AV652" s="4">
        <v>4.79</v>
      </c>
      <c r="AW652" s="4">
        <v>41.59</v>
      </c>
      <c r="AX652" s="3" t="s">
        <v>118</v>
      </c>
      <c r="AY652" s="3" t="s">
        <v>62</v>
      </c>
      <c r="AZ652" s="4">
        <v>1.0167014613778707</v>
      </c>
      <c r="BA652" s="4">
        <v>0.50802073050345509</v>
      </c>
      <c r="BB652" s="3"/>
      <c r="BC652" s="3" t="s">
        <v>63</v>
      </c>
      <c r="BD652" s="4">
        <v>3527</v>
      </c>
      <c r="BE652" s="3" t="s">
        <v>842</v>
      </c>
      <c r="BF652" s="5">
        <v>1</v>
      </c>
    </row>
    <row r="653" spans="1:58" s="2" customFormat="1" x14ac:dyDescent="0.25">
      <c r="A653" s="4">
        <v>459.45</v>
      </c>
      <c r="B653" s="4">
        <v>5.4</v>
      </c>
      <c r="C653" s="4">
        <v>5.4</v>
      </c>
      <c r="D653" s="4">
        <v>5.75</v>
      </c>
      <c r="E653" s="4">
        <v>29.24</v>
      </c>
      <c r="F653" s="4">
        <v>0.82</v>
      </c>
      <c r="G653" s="4">
        <v>135.15</v>
      </c>
      <c r="H653" s="4">
        <v>10.83</v>
      </c>
      <c r="I653" s="4">
        <v>19.43</v>
      </c>
      <c r="J653" s="4">
        <v>419.87</v>
      </c>
      <c r="K653" s="4">
        <v>0</v>
      </c>
      <c r="L653" s="4">
        <v>87.92</v>
      </c>
      <c r="M653" s="4">
        <v>0</v>
      </c>
      <c r="N653" s="4">
        <v>0</v>
      </c>
      <c r="O653" s="4">
        <v>52.79</v>
      </c>
      <c r="P653" s="4">
        <v>0</v>
      </c>
      <c r="Q653" s="4">
        <v>0</v>
      </c>
      <c r="R653" s="4">
        <v>0</v>
      </c>
      <c r="S653" s="4">
        <v>0.03</v>
      </c>
      <c r="T653" s="4">
        <v>92.48</v>
      </c>
      <c r="U653" s="4">
        <v>91.98</v>
      </c>
      <c r="V653" s="4">
        <v>0</v>
      </c>
      <c r="W653" s="4">
        <v>134.85</v>
      </c>
      <c r="X653" s="4">
        <v>100</v>
      </c>
      <c r="Y653" s="4">
        <v>100</v>
      </c>
      <c r="Z653" s="4">
        <v>19.34</v>
      </c>
      <c r="AA653" s="4">
        <v>100</v>
      </c>
      <c r="AB653" s="4">
        <v>5.24</v>
      </c>
      <c r="AC653" s="4">
        <v>7</v>
      </c>
      <c r="AD653" s="4">
        <v>10847</v>
      </c>
      <c r="AE653" s="4">
        <v>6513</v>
      </c>
      <c r="AF653" s="4">
        <v>2337</v>
      </c>
      <c r="AG653" s="4">
        <v>2337</v>
      </c>
      <c r="AH653" s="4">
        <v>418.27</v>
      </c>
      <c r="AI653" s="4">
        <v>418.27</v>
      </c>
      <c r="AJ653" s="4">
        <v>315800</v>
      </c>
      <c r="AK653" s="4">
        <v>31062000</v>
      </c>
      <c r="AL653" s="3" t="s">
        <v>58</v>
      </c>
      <c r="AM653" s="3" t="s">
        <v>59</v>
      </c>
      <c r="AN653" s="4">
        <v>1802.11</v>
      </c>
      <c r="AO653" s="4">
        <v>1199.2</v>
      </c>
      <c r="AP653" s="4">
        <v>4334</v>
      </c>
      <c r="AQ653" s="4">
        <v>0</v>
      </c>
      <c r="AR653" s="4">
        <v>1</v>
      </c>
      <c r="AS653" s="4">
        <v>3001.31</v>
      </c>
      <c r="AT653" s="4">
        <v>0.84862943181477402</v>
      </c>
      <c r="AU653" s="3" t="s">
        <v>60</v>
      </c>
      <c r="AV653" s="4">
        <v>4.24</v>
      </c>
      <c r="AW653" s="4">
        <v>73.36</v>
      </c>
      <c r="AX653" s="3" t="s">
        <v>102</v>
      </c>
      <c r="AY653" s="3" t="s">
        <v>62</v>
      </c>
      <c r="AZ653" s="4">
        <v>1.2735849056603774</v>
      </c>
      <c r="BA653" s="4">
        <v>0.60044251866875631</v>
      </c>
      <c r="BB653" s="3"/>
      <c r="BC653" s="3" t="s">
        <v>63</v>
      </c>
      <c r="BD653" s="4">
        <v>2547</v>
      </c>
      <c r="BE653" s="3" t="s">
        <v>843</v>
      </c>
      <c r="BF653" s="5">
        <v>1</v>
      </c>
    </row>
    <row r="654" spans="1:58" s="2" customFormat="1" x14ac:dyDescent="0.25">
      <c r="A654" s="4">
        <v>572.76</v>
      </c>
      <c r="B654" s="4">
        <v>2.0499999999999998</v>
      </c>
      <c r="C654" s="4">
        <v>2.9</v>
      </c>
      <c r="D654" s="4">
        <v>1.75</v>
      </c>
      <c r="E654" s="4">
        <v>69.97</v>
      </c>
      <c r="F654" s="4">
        <v>0.28000000000000003</v>
      </c>
      <c r="G654" s="4">
        <v>62.26</v>
      </c>
      <c r="H654" s="4">
        <v>10.15</v>
      </c>
      <c r="I654" s="4">
        <v>21.28</v>
      </c>
      <c r="J654" s="4">
        <v>498.42</v>
      </c>
      <c r="K654" s="4">
        <v>7.41</v>
      </c>
      <c r="L654" s="4">
        <v>100</v>
      </c>
      <c r="M654" s="4">
        <v>85.24</v>
      </c>
      <c r="N654" s="4">
        <v>85.24</v>
      </c>
      <c r="O654" s="4">
        <v>70.81</v>
      </c>
      <c r="P654" s="4">
        <v>60.36</v>
      </c>
      <c r="Q654" s="4">
        <v>90.57</v>
      </c>
      <c r="R654" s="4">
        <v>0</v>
      </c>
      <c r="S654" s="4">
        <v>0</v>
      </c>
      <c r="T654" s="4">
        <v>36.36</v>
      </c>
      <c r="U654" s="4">
        <v>36.96</v>
      </c>
      <c r="V654" s="4">
        <v>0</v>
      </c>
      <c r="W654" s="4">
        <v>44.44</v>
      </c>
      <c r="X654" s="4">
        <v>100</v>
      </c>
      <c r="Y654" s="4">
        <v>100</v>
      </c>
      <c r="Z654" s="4">
        <v>21.28</v>
      </c>
      <c r="AA654" s="4">
        <v>0</v>
      </c>
      <c r="AB654" s="4">
        <v>1.1000000000000001</v>
      </c>
      <c r="AC654" s="4">
        <v>3</v>
      </c>
      <c r="AD654" s="4">
        <v>5232</v>
      </c>
      <c r="AE654" s="4">
        <v>3705</v>
      </c>
      <c r="AF654" s="4">
        <v>1645</v>
      </c>
      <c r="AG654" s="4">
        <v>2</v>
      </c>
      <c r="AH654" s="4">
        <v>170.99</v>
      </c>
      <c r="AI654" s="4">
        <v>170.99</v>
      </c>
      <c r="AJ654" s="4">
        <v>315810</v>
      </c>
      <c r="AK654" s="4">
        <v>31686000</v>
      </c>
      <c r="AL654" s="3" t="s">
        <v>149</v>
      </c>
      <c r="AM654" s="3" t="s">
        <v>150</v>
      </c>
      <c r="AN654" s="4">
        <v>1127.8499999999999</v>
      </c>
      <c r="AO654" s="4">
        <v>464.84</v>
      </c>
      <c r="AP654" s="4">
        <v>1527</v>
      </c>
      <c r="AQ654" s="4">
        <v>1480</v>
      </c>
      <c r="AR654" s="4">
        <v>1</v>
      </c>
      <c r="AS654" s="4">
        <v>1592.69</v>
      </c>
      <c r="AT654" s="4">
        <v>102468151366556</v>
      </c>
      <c r="AU654" s="3" t="s">
        <v>67</v>
      </c>
      <c r="AV654" s="4">
        <v>3.62</v>
      </c>
      <c r="AW654" s="4">
        <v>0</v>
      </c>
      <c r="AX654" s="3" t="s">
        <v>68</v>
      </c>
      <c r="AY654" s="3" t="s">
        <v>62</v>
      </c>
      <c r="AZ654" s="4">
        <v>0.56629834254143641</v>
      </c>
      <c r="BA654" s="4">
        <v>0.70814220183486243</v>
      </c>
      <c r="BB654" s="3"/>
      <c r="BC654" s="3" t="s">
        <v>151</v>
      </c>
      <c r="BD654" s="4">
        <v>1632</v>
      </c>
      <c r="BE654" s="3" t="s">
        <v>844</v>
      </c>
      <c r="BF654" s="5">
        <v>1</v>
      </c>
    </row>
    <row r="655" spans="1:58" s="2" customFormat="1" x14ac:dyDescent="0.25">
      <c r="A655" s="4">
        <v>389.91</v>
      </c>
      <c r="B655" s="4">
        <v>3.68</v>
      </c>
      <c r="C655" s="4">
        <v>5.0199999999999996</v>
      </c>
      <c r="D655" s="4">
        <v>6.42</v>
      </c>
      <c r="E655" s="4">
        <v>65.05</v>
      </c>
      <c r="F655" s="4">
        <v>1.2</v>
      </c>
      <c r="G655" s="4">
        <v>66.459999999999994</v>
      </c>
      <c r="H655" s="4">
        <v>10.79</v>
      </c>
      <c r="I655" s="4">
        <v>19.809999999999999</v>
      </c>
      <c r="J655" s="4">
        <v>333.19</v>
      </c>
      <c r="K655" s="4">
        <v>10.31</v>
      </c>
      <c r="L655" s="4">
        <v>81.17</v>
      </c>
      <c r="M655" s="4">
        <v>57.46</v>
      </c>
      <c r="N655" s="4">
        <v>57.46</v>
      </c>
      <c r="O655" s="4">
        <v>60.46</v>
      </c>
      <c r="P655" s="4">
        <v>42.8</v>
      </c>
      <c r="Q655" s="4">
        <v>56.47</v>
      </c>
      <c r="R655" s="4">
        <v>0</v>
      </c>
      <c r="S655" s="4">
        <v>2.1800000000000002</v>
      </c>
      <c r="T655" s="4">
        <v>104.27</v>
      </c>
      <c r="U655" s="4">
        <v>103.19</v>
      </c>
      <c r="V655" s="4">
        <v>0.15</v>
      </c>
      <c r="W655" s="4">
        <v>216.94</v>
      </c>
      <c r="X655" s="4">
        <v>100</v>
      </c>
      <c r="Y655" s="4">
        <v>100</v>
      </c>
      <c r="Z655" s="4">
        <v>19.559999999999999</v>
      </c>
      <c r="AA655" s="4">
        <v>0</v>
      </c>
      <c r="AB655" s="4">
        <v>1.71</v>
      </c>
      <c r="AC655" s="4">
        <v>8</v>
      </c>
      <c r="AD655" s="4">
        <v>14615</v>
      </c>
      <c r="AE655" s="4">
        <v>10886</v>
      </c>
      <c r="AF655" s="4">
        <v>3579</v>
      </c>
      <c r="AG655" s="4">
        <v>3579</v>
      </c>
      <c r="AH655" s="4">
        <v>438.53</v>
      </c>
      <c r="AI655" s="4">
        <v>478.34</v>
      </c>
      <c r="AJ655" s="4">
        <v>315820</v>
      </c>
      <c r="AK655" s="4">
        <v>31062000</v>
      </c>
      <c r="AL655" s="3" t="s">
        <v>58</v>
      </c>
      <c r="AM655" s="3" t="s">
        <v>59</v>
      </c>
      <c r="AN655" s="4">
        <v>3184.16</v>
      </c>
      <c r="AO655" s="4">
        <v>1090.73</v>
      </c>
      <c r="AP655" s="4">
        <v>3729</v>
      </c>
      <c r="AQ655" s="4">
        <v>0</v>
      </c>
      <c r="AR655" s="4">
        <v>0.92</v>
      </c>
      <c r="AS655" s="4">
        <v>4274.8900000000003</v>
      </c>
      <c r="AT655" s="4">
        <v>0.92470215607886996</v>
      </c>
      <c r="AU655" s="3" t="s">
        <v>67</v>
      </c>
      <c r="AV655" s="4">
        <v>6.21</v>
      </c>
      <c r="AW655" s="4">
        <v>0</v>
      </c>
      <c r="AX655" s="3" t="s">
        <v>61</v>
      </c>
      <c r="AY655" s="3" t="s">
        <v>62</v>
      </c>
      <c r="AZ655" s="4">
        <v>0.59259259259259267</v>
      </c>
      <c r="BA655" s="4">
        <v>0.74485118029421826</v>
      </c>
      <c r="BB655" s="3"/>
      <c r="BC655" s="3" t="s">
        <v>63</v>
      </c>
      <c r="BD655" s="4">
        <v>3953</v>
      </c>
      <c r="BE655" s="3" t="s">
        <v>845</v>
      </c>
      <c r="BF655" s="5">
        <v>1</v>
      </c>
    </row>
    <row r="656" spans="1:58" s="2" customFormat="1" x14ac:dyDescent="0.25">
      <c r="A656" s="4">
        <v>491.29</v>
      </c>
      <c r="B656" s="4">
        <v>3.64</v>
      </c>
      <c r="C656" s="4">
        <v>5.2</v>
      </c>
      <c r="D656" s="4">
        <v>4.8</v>
      </c>
      <c r="E656" s="4">
        <v>46.67</v>
      </c>
      <c r="F656" s="4">
        <v>0.49</v>
      </c>
      <c r="G656" s="4">
        <v>105.55</v>
      </c>
      <c r="H656" s="4">
        <v>12.48</v>
      </c>
      <c r="I656" s="4">
        <v>24.81</v>
      </c>
      <c r="J656" s="4">
        <v>447.93</v>
      </c>
      <c r="K656" s="4">
        <v>11.28</v>
      </c>
      <c r="L656" s="4">
        <v>93.65</v>
      </c>
      <c r="M656" s="4">
        <v>78.09</v>
      </c>
      <c r="N656" s="4">
        <v>78.09</v>
      </c>
      <c r="O656" s="4">
        <v>58.67</v>
      </c>
      <c r="P656" s="4">
        <v>48.92</v>
      </c>
      <c r="Q656" s="4">
        <v>67.67</v>
      </c>
      <c r="R656" s="4">
        <v>0</v>
      </c>
      <c r="S656" s="4">
        <v>0</v>
      </c>
      <c r="T656" s="4">
        <v>104.26</v>
      </c>
      <c r="U656" s="4">
        <v>104.07</v>
      </c>
      <c r="V656" s="4">
        <v>0.61</v>
      </c>
      <c r="W656" s="4">
        <v>136.66999999999999</v>
      </c>
      <c r="X656" s="4">
        <v>100</v>
      </c>
      <c r="Y656" s="4">
        <v>100</v>
      </c>
      <c r="Z656" s="4">
        <v>24.45</v>
      </c>
      <c r="AA656" s="4">
        <v>0</v>
      </c>
      <c r="AB656" s="4">
        <v>1.79</v>
      </c>
      <c r="AC656" s="4">
        <v>10</v>
      </c>
      <c r="AD656" s="4">
        <v>8949</v>
      </c>
      <c r="AE656" s="4">
        <v>5606</v>
      </c>
      <c r="AF656" s="4">
        <v>2452</v>
      </c>
      <c r="AG656" s="4">
        <v>2452</v>
      </c>
      <c r="AH656" s="4">
        <v>398.83</v>
      </c>
      <c r="AI656" s="4">
        <v>398.83</v>
      </c>
      <c r="AJ656" s="4">
        <v>315920</v>
      </c>
      <c r="AK656" s="4">
        <v>31062000</v>
      </c>
      <c r="AL656" s="3" t="s">
        <v>58</v>
      </c>
      <c r="AM656" s="3" t="s">
        <v>59</v>
      </c>
      <c r="AN656" s="4">
        <v>1937.93</v>
      </c>
      <c r="AO656" s="4">
        <v>1155.6400000000001</v>
      </c>
      <c r="AP656" s="4">
        <v>3343</v>
      </c>
      <c r="AQ656" s="4">
        <v>0</v>
      </c>
      <c r="AR656" s="4">
        <v>1</v>
      </c>
      <c r="AS656" s="4">
        <v>3093.57</v>
      </c>
      <c r="AT656" s="4">
        <v>0.90704267238174707</v>
      </c>
      <c r="AU656" s="3" t="s">
        <v>67</v>
      </c>
      <c r="AV656" s="4">
        <v>3.75</v>
      </c>
      <c r="AW656" s="4">
        <v>0</v>
      </c>
      <c r="AX656" s="3" t="s">
        <v>129</v>
      </c>
      <c r="AY656" s="3" t="s">
        <v>62</v>
      </c>
      <c r="AZ656" s="4">
        <v>0.97066666666666668</v>
      </c>
      <c r="BA656" s="4">
        <v>0.62643870823555703</v>
      </c>
      <c r="BB656" s="3"/>
      <c r="BC656" s="3" t="s">
        <v>63</v>
      </c>
      <c r="BD656" s="4">
        <v>2806</v>
      </c>
      <c r="BE656" s="3" t="s">
        <v>846</v>
      </c>
      <c r="BF656" s="5">
        <v>1</v>
      </c>
    </row>
    <row r="657" spans="1:58" s="2" customFormat="1" x14ac:dyDescent="0.25">
      <c r="A657" s="4">
        <v>850</v>
      </c>
      <c r="B657" s="4">
        <v>5.94</v>
      </c>
      <c r="C657" s="4">
        <v>5.94</v>
      </c>
      <c r="D657" s="4">
        <v>11.39</v>
      </c>
      <c r="E657" s="4">
        <v>22</v>
      </c>
      <c r="F657" s="4">
        <v>0.28000000000000003</v>
      </c>
      <c r="G657" s="4">
        <v>157.12</v>
      </c>
      <c r="H657" s="4">
        <v>10.62</v>
      </c>
      <c r="I657" s="4">
        <v>24.31</v>
      </c>
      <c r="J657" s="4">
        <v>761.72</v>
      </c>
      <c r="K657" s="4">
        <v>0</v>
      </c>
      <c r="L657" s="4">
        <v>73.209999999999994</v>
      </c>
      <c r="M657" s="4">
        <v>0</v>
      </c>
      <c r="N657" s="4">
        <v>0</v>
      </c>
      <c r="O657" s="4">
        <v>45.64</v>
      </c>
      <c r="P657" s="4">
        <v>0</v>
      </c>
      <c r="Q657" s="4">
        <v>0</v>
      </c>
      <c r="R657" s="4">
        <v>0</v>
      </c>
      <c r="S657" s="4">
        <v>0.14000000000000001</v>
      </c>
      <c r="T657" s="4">
        <v>104.64</v>
      </c>
      <c r="U657" s="4">
        <v>104.34</v>
      </c>
      <c r="V657" s="4">
        <v>0.56999999999999995</v>
      </c>
      <c r="W657" s="4">
        <v>145</v>
      </c>
      <c r="X657" s="4">
        <v>100</v>
      </c>
      <c r="Y657" s="4">
        <v>100</v>
      </c>
      <c r="Z657" s="4">
        <v>23.96</v>
      </c>
      <c r="AA657" s="4">
        <v>51.71</v>
      </c>
      <c r="AB657" s="4">
        <v>0.92</v>
      </c>
      <c r="AC657" s="4">
        <v>12</v>
      </c>
      <c r="AD657" s="4">
        <v>3425</v>
      </c>
      <c r="AE657" s="4">
        <v>2135</v>
      </c>
      <c r="AF657" s="4">
        <v>770</v>
      </c>
      <c r="AG657" s="4">
        <v>770</v>
      </c>
      <c r="AH657" s="4">
        <v>112.88</v>
      </c>
      <c r="AI657" s="4">
        <v>112.88</v>
      </c>
      <c r="AJ657" s="4">
        <v>315940</v>
      </c>
      <c r="AK657" s="4">
        <v>31062000</v>
      </c>
      <c r="AL657" s="3" t="s">
        <v>58</v>
      </c>
      <c r="AM657" s="3" t="s">
        <v>59</v>
      </c>
      <c r="AN657" s="4">
        <v>653.57000000000005</v>
      </c>
      <c r="AO657" s="4">
        <v>394.9</v>
      </c>
      <c r="AP657" s="4">
        <v>1290</v>
      </c>
      <c r="AQ657" s="4">
        <v>0</v>
      </c>
      <c r="AR657" s="4">
        <v>1</v>
      </c>
      <c r="AS657" s="4">
        <v>1048.47</v>
      </c>
      <c r="AT657" s="4">
        <v>0.81547397636556085</v>
      </c>
      <c r="AU657" s="3" t="s">
        <v>60</v>
      </c>
      <c r="AV657" s="4">
        <v>3.94</v>
      </c>
      <c r="AW657" s="4">
        <v>64.83</v>
      </c>
      <c r="AX657" s="3" t="s">
        <v>118</v>
      </c>
      <c r="AY657" s="3" t="s">
        <v>62</v>
      </c>
      <c r="AZ657" s="4">
        <v>1.5076142131979697</v>
      </c>
      <c r="BA657" s="4">
        <v>0.62335766423357664</v>
      </c>
      <c r="BB657" s="3"/>
      <c r="BC657" s="3" t="s">
        <v>63</v>
      </c>
      <c r="BD657" s="4">
        <v>855</v>
      </c>
      <c r="BE657" s="3" t="s">
        <v>847</v>
      </c>
      <c r="BF657" s="5">
        <v>1</v>
      </c>
    </row>
    <row r="658" spans="1:58" s="2" customFormat="1" x14ac:dyDescent="0.25">
      <c r="A658" s="4">
        <v>560</v>
      </c>
      <c r="B658" s="4">
        <v>0.09</v>
      </c>
      <c r="C658" s="4">
        <v>0.1</v>
      </c>
      <c r="D658" s="4">
        <v>9.77</v>
      </c>
      <c r="E658" s="4">
        <v>200.2</v>
      </c>
      <c r="F658" s="4">
        <v>1.32</v>
      </c>
      <c r="G658" s="4">
        <v>29.23</v>
      </c>
      <c r="H658" s="4">
        <v>25</v>
      </c>
      <c r="I658" s="4">
        <v>8.93</v>
      </c>
      <c r="J658" s="4">
        <v>519.05999999999995</v>
      </c>
      <c r="K658" s="4">
        <v>21.43</v>
      </c>
      <c r="L658" s="4">
        <v>100</v>
      </c>
      <c r="M658" s="4">
        <v>100</v>
      </c>
      <c r="N658" s="4">
        <v>100</v>
      </c>
      <c r="O658" s="4">
        <v>100</v>
      </c>
      <c r="P658" s="4">
        <v>79.650000000000006</v>
      </c>
      <c r="Q658" s="4">
        <v>100</v>
      </c>
      <c r="R658" s="4">
        <v>71.430000000000007</v>
      </c>
      <c r="S658" s="4">
        <v>71.430000000000007</v>
      </c>
      <c r="T658" s="4">
        <v>100</v>
      </c>
      <c r="U658" s="4">
        <v>100</v>
      </c>
      <c r="V658" s="4">
        <v>71.430000000000007</v>
      </c>
      <c r="W658" s="4">
        <v>100</v>
      </c>
      <c r="X658" s="4">
        <v>0</v>
      </c>
      <c r="Y658" s="4">
        <v>0</v>
      </c>
      <c r="Z658" s="4">
        <v>8.93</v>
      </c>
      <c r="AA658" s="4">
        <v>0</v>
      </c>
      <c r="AB658" s="4">
        <v>1.87</v>
      </c>
      <c r="AC658" s="4">
        <v>12</v>
      </c>
      <c r="AD658" s="4">
        <v>4884</v>
      </c>
      <c r="AE658" s="4">
        <v>3672</v>
      </c>
      <c r="AF658" s="4">
        <v>1680</v>
      </c>
      <c r="AG658" s="4">
        <v>0</v>
      </c>
      <c r="AH658" s="4">
        <v>0</v>
      </c>
      <c r="AI658" s="4">
        <v>560</v>
      </c>
      <c r="AJ658" s="4">
        <v>315930</v>
      </c>
      <c r="AK658" s="4">
        <v>31593011</v>
      </c>
      <c r="AL658" s="3" t="s">
        <v>848</v>
      </c>
      <c r="AM658" s="3" t="s">
        <v>101</v>
      </c>
      <c r="AN658" s="4">
        <v>1301.1400000000001</v>
      </c>
      <c r="AO658" s="4">
        <v>429.46</v>
      </c>
      <c r="AP658" s="4">
        <v>1212</v>
      </c>
      <c r="AQ658" s="4">
        <v>1680</v>
      </c>
      <c r="AR658" s="4">
        <v>0</v>
      </c>
      <c r="AS658" s="4">
        <v>1730.6</v>
      </c>
      <c r="AT658" s="4">
        <v>0.97076158557725589</v>
      </c>
      <c r="AU658" s="3" t="s">
        <v>67</v>
      </c>
      <c r="AV658" s="4">
        <v>0.37</v>
      </c>
      <c r="AW658" s="4">
        <v>0</v>
      </c>
      <c r="AX658" s="3" t="s">
        <v>118</v>
      </c>
      <c r="AY658" s="3" t="s">
        <v>75</v>
      </c>
      <c r="AZ658" s="4">
        <v>0.24324324324324323</v>
      </c>
      <c r="BA658" s="4">
        <v>0.75184275184275184</v>
      </c>
      <c r="BB658" s="3"/>
      <c r="BC658" s="3" t="s">
        <v>103</v>
      </c>
      <c r="BD658" s="4">
        <v>1680</v>
      </c>
      <c r="BE658" s="3" t="s">
        <v>849</v>
      </c>
      <c r="BF658" s="5">
        <v>1</v>
      </c>
    </row>
    <row r="659" spans="1:58" s="2" customFormat="1" x14ac:dyDescent="0.25">
      <c r="A659" s="4">
        <v>506.25</v>
      </c>
      <c r="B659" s="4">
        <v>4.95</v>
      </c>
      <c r="C659" s="4">
        <v>4.95</v>
      </c>
      <c r="D659" s="4">
        <v>-0.16</v>
      </c>
      <c r="E659" s="4">
        <v>40.700000000000003</v>
      </c>
      <c r="F659" s="4">
        <v>0.7</v>
      </c>
      <c r="G659" s="4">
        <v>106.9</v>
      </c>
      <c r="H659" s="4">
        <v>7.38</v>
      </c>
      <c r="I659" s="4">
        <v>33.35</v>
      </c>
      <c r="J659" s="4">
        <v>458.11</v>
      </c>
      <c r="K659" s="4">
        <v>0</v>
      </c>
      <c r="L659" s="4">
        <v>93.02</v>
      </c>
      <c r="M659" s="4">
        <v>0</v>
      </c>
      <c r="N659" s="4">
        <v>0</v>
      </c>
      <c r="O659" s="4">
        <v>67.83</v>
      </c>
      <c r="P659" s="4">
        <v>0</v>
      </c>
      <c r="Q659" s="4">
        <v>0</v>
      </c>
      <c r="R659" s="4">
        <v>0.97</v>
      </c>
      <c r="S659" s="4">
        <v>22.25</v>
      </c>
      <c r="T659" s="4">
        <v>84.29</v>
      </c>
      <c r="U659" s="4">
        <v>83.5</v>
      </c>
      <c r="V659" s="4">
        <v>0</v>
      </c>
      <c r="W659" s="4">
        <v>100</v>
      </c>
      <c r="X659" s="4">
        <v>100</v>
      </c>
      <c r="Y659" s="4">
        <v>100</v>
      </c>
      <c r="Z659" s="4">
        <v>33.19</v>
      </c>
      <c r="AA659" s="4">
        <v>100</v>
      </c>
      <c r="AB659" s="4">
        <v>0.06</v>
      </c>
      <c r="AC659" s="4">
        <v>8</v>
      </c>
      <c r="AD659" s="4">
        <v>7212</v>
      </c>
      <c r="AE659" s="4">
        <v>5259</v>
      </c>
      <c r="AF659" s="4">
        <v>1846</v>
      </c>
      <c r="AG659" s="4">
        <v>1846</v>
      </c>
      <c r="AH659" s="4">
        <v>296.26</v>
      </c>
      <c r="AI659" s="4">
        <v>296.26</v>
      </c>
      <c r="AJ659" s="4">
        <v>315935</v>
      </c>
      <c r="AK659" s="4">
        <v>31062000</v>
      </c>
      <c r="AL659" s="3" t="s">
        <v>58</v>
      </c>
      <c r="AM659" s="3" t="s">
        <v>59</v>
      </c>
      <c r="AN659" s="4">
        <v>1627.67</v>
      </c>
      <c r="AO659" s="4">
        <v>604.46</v>
      </c>
      <c r="AP659" s="4">
        <v>1953</v>
      </c>
      <c r="AQ659" s="4">
        <v>0</v>
      </c>
      <c r="AR659" s="4">
        <v>1</v>
      </c>
      <c r="AS659" s="4">
        <v>2232.13</v>
      </c>
      <c r="AT659" s="4">
        <v>0.90765322808259408</v>
      </c>
      <c r="AU659" s="3" t="s">
        <v>60</v>
      </c>
      <c r="AV659" s="4">
        <v>5.25</v>
      </c>
      <c r="AW659" s="4">
        <v>25.72</v>
      </c>
      <c r="AX659" s="3" t="s">
        <v>61</v>
      </c>
      <c r="AY659" s="3" t="s">
        <v>62</v>
      </c>
      <c r="AZ659" s="4">
        <v>0.94285714285714284</v>
      </c>
      <c r="BA659" s="4">
        <v>0.72920133111480867</v>
      </c>
      <c r="BB659" s="3"/>
      <c r="BC659" s="3" t="s">
        <v>63</v>
      </c>
      <c r="BD659" s="4">
        <v>2026</v>
      </c>
      <c r="BE659" s="3" t="s">
        <v>850</v>
      </c>
      <c r="BF659" s="5">
        <v>1</v>
      </c>
    </row>
    <row r="660" spans="1:58" s="2" customFormat="1" x14ac:dyDescent="0.25">
      <c r="A660" s="4">
        <v>622</v>
      </c>
      <c r="B660" s="4">
        <v>5.01</v>
      </c>
      <c r="C660" s="4">
        <v>5.01</v>
      </c>
      <c r="D660" s="4">
        <v>6.6</v>
      </c>
      <c r="E660" s="4">
        <v>25.65</v>
      </c>
      <c r="F660" s="4">
        <v>0.57999999999999996</v>
      </c>
      <c r="G660" s="4">
        <v>133.71</v>
      </c>
      <c r="H660" s="4">
        <v>8.4</v>
      </c>
      <c r="I660" s="4">
        <v>13.34</v>
      </c>
      <c r="J660" s="4">
        <v>541.67999999999995</v>
      </c>
      <c r="K660" s="4">
        <v>0</v>
      </c>
      <c r="L660" s="4">
        <v>96.05</v>
      </c>
      <c r="M660" s="4">
        <v>0</v>
      </c>
      <c r="N660" s="4">
        <v>0</v>
      </c>
      <c r="O660" s="4">
        <v>38.950000000000003</v>
      </c>
      <c r="P660" s="4">
        <v>0</v>
      </c>
      <c r="Q660" s="4">
        <v>0</v>
      </c>
      <c r="R660" s="4">
        <v>0.25</v>
      </c>
      <c r="S660" s="4">
        <v>29.06</v>
      </c>
      <c r="T660" s="4">
        <v>93.67</v>
      </c>
      <c r="U660" s="4">
        <v>92.54</v>
      </c>
      <c r="V660" s="4">
        <v>0</v>
      </c>
      <c r="W660" s="4">
        <v>109.58</v>
      </c>
      <c r="X660" s="4">
        <v>100</v>
      </c>
      <c r="Y660" s="4">
        <v>100</v>
      </c>
      <c r="Z660" s="4">
        <v>13.34</v>
      </c>
      <c r="AA660" s="4">
        <v>0</v>
      </c>
      <c r="AB660" s="4">
        <v>1.57</v>
      </c>
      <c r="AC660" s="4">
        <v>8</v>
      </c>
      <c r="AD660" s="4">
        <v>5489</v>
      </c>
      <c r="AE660" s="4">
        <v>2226</v>
      </c>
      <c r="AF660" s="4">
        <v>1109</v>
      </c>
      <c r="AG660" s="4">
        <v>1109</v>
      </c>
      <c r="AH660" s="4">
        <v>144.44999999999999</v>
      </c>
      <c r="AI660" s="4">
        <v>144.44999999999999</v>
      </c>
      <c r="AJ660" s="4">
        <v>315950</v>
      </c>
      <c r="AK660" s="4">
        <v>31062000</v>
      </c>
      <c r="AL660" s="3" t="s">
        <v>58</v>
      </c>
      <c r="AM660" s="3" t="s">
        <v>59</v>
      </c>
      <c r="AN660" s="4">
        <v>710.61</v>
      </c>
      <c r="AO660" s="4">
        <v>1041.6600000000001</v>
      </c>
      <c r="AP660" s="4">
        <v>3263</v>
      </c>
      <c r="AQ660" s="4">
        <v>0</v>
      </c>
      <c r="AR660" s="4">
        <v>1</v>
      </c>
      <c r="AS660" s="4">
        <v>1752.27</v>
      </c>
      <c r="AT660" s="4">
        <v>0.70822418919458807</v>
      </c>
      <c r="AU660" s="3" t="s">
        <v>60</v>
      </c>
      <c r="AV660" s="4">
        <v>5.27</v>
      </c>
      <c r="AW660" s="4">
        <v>66.75</v>
      </c>
      <c r="AX660" s="3" t="s">
        <v>61</v>
      </c>
      <c r="AY660" s="3" t="s">
        <v>62</v>
      </c>
      <c r="AZ660" s="4">
        <v>0.95066413662239091</v>
      </c>
      <c r="BA660" s="4">
        <v>0.40553834942612499</v>
      </c>
      <c r="BB660" s="3"/>
      <c r="BC660" s="3" t="s">
        <v>63</v>
      </c>
      <c r="BD660" s="4">
        <v>1241</v>
      </c>
      <c r="BE660" s="3" t="s">
        <v>851</v>
      </c>
      <c r="BF660" s="5">
        <v>1</v>
      </c>
    </row>
    <row r="661" spans="1:58" s="2" customFormat="1" x14ac:dyDescent="0.25">
      <c r="A661" s="4">
        <v>605.35</v>
      </c>
      <c r="B661" s="4">
        <v>5.28</v>
      </c>
      <c r="C661" s="4">
        <v>5.52</v>
      </c>
      <c r="D661" s="4">
        <v>6.08</v>
      </c>
      <c r="E661" s="4">
        <v>26.08</v>
      </c>
      <c r="F661" s="4">
        <v>0.52</v>
      </c>
      <c r="G661" s="4">
        <v>158.83000000000001</v>
      </c>
      <c r="H661" s="4">
        <v>5.97</v>
      </c>
      <c r="I661" s="4">
        <v>33.29</v>
      </c>
      <c r="J661" s="4">
        <v>495.38</v>
      </c>
      <c r="K661" s="4">
        <v>8.6</v>
      </c>
      <c r="L661" s="4">
        <v>96.65</v>
      </c>
      <c r="M661" s="4">
        <v>91.89</v>
      </c>
      <c r="N661" s="4">
        <v>91.89</v>
      </c>
      <c r="O661" s="4">
        <v>83.09</v>
      </c>
      <c r="P661" s="4">
        <v>79</v>
      </c>
      <c r="Q661" s="4">
        <v>74.91</v>
      </c>
      <c r="R661" s="4">
        <v>1.56</v>
      </c>
      <c r="S661" s="4">
        <v>7.0000000000000007E-2</v>
      </c>
      <c r="T661" s="4">
        <v>107.8</v>
      </c>
      <c r="U661" s="4">
        <v>106.14</v>
      </c>
      <c r="V661" s="4">
        <v>0.62</v>
      </c>
      <c r="W661" s="4">
        <v>111.11</v>
      </c>
      <c r="X661" s="4">
        <v>100</v>
      </c>
      <c r="Y661" s="4">
        <v>99.99</v>
      </c>
      <c r="Z661" s="4">
        <v>33.14</v>
      </c>
      <c r="AA661" s="4">
        <v>100</v>
      </c>
      <c r="AB661" s="4">
        <v>5.0199999999999996</v>
      </c>
      <c r="AC661" s="4">
        <v>10</v>
      </c>
      <c r="AD661" s="4">
        <v>43260</v>
      </c>
      <c r="AE661" s="4">
        <v>37192</v>
      </c>
      <c r="AF661" s="4">
        <v>13616</v>
      </c>
      <c r="AG661" s="4">
        <v>13616</v>
      </c>
      <c r="AH661" s="4">
        <v>2717.08</v>
      </c>
      <c r="AI661" s="4">
        <v>2717.08</v>
      </c>
      <c r="AJ661" s="4">
        <v>315960</v>
      </c>
      <c r="AK661" s="4">
        <v>31062000</v>
      </c>
      <c r="AL661" s="3" t="s">
        <v>58</v>
      </c>
      <c r="AM661" s="3" t="s">
        <v>59</v>
      </c>
      <c r="AN661" s="4">
        <v>11266.58</v>
      </c>
      <c r="AO661" s="4">
        <v>1838.18</v>
      </c>
      <c r="AP661" s="4">
        <v>6068</v>
      </c>
      <c r="AQ661" s="4">
        <v>0</v>
      </c>
      <c r="AR661" s="4">
        <v>1</v>
      </c>
      <c r="AS661" s="4">
        <v>13104.76</v>
      </c>
      <c r="AT661" s="4">
        <v>115942604061425</v>
      </c>
      <c r="AU661" s="3" t="s">
        <v>67</v>
      </c>
      <c r="AV661" s="4">
        <v>4.1500000000000004</v>
      </c>
      <c r="AW661" s="4">
        <v>74.91</v>
      </c>
      <c r="AX661" s="3" t="s">
        <v>129</v>
      </c>
      <c r="AY661" s="3" t="s">
        <v>62</v>
      </c>
      <c r="AZ661" s="4">
        <v>1.272289156626506</v>
      </c>
      <c r="BA661" s="4">
        <v>0.85973185390661122</v>
      </c>
      <c r="BB661" s="3"/>
      <c r="BC661" s="3" t="s">
        <v>63</v>
      </c>
      <c r="BD661" s="4">
        <v>15194</v>
      </c>
      <c r="BE661" s="3" t="s">
        <v>852</v>
      </c>
      <c r="BF661" s="5">
        <v>1</v>
      </c>
    </row>
    <row r="662" spans="1:58" s="2" customFormat="1" x14ac:dyDescent="0.25">
      <c r="A662" s="4">
        <v>544.4</v>
      </c>
      <c r="B662" s="4">
        <v>4.8</v>
      </c>
      <c r="C662" s="4">
        <v>4.8</v>
      </c>
      <c r="D662" s="4">
        <v>1.36</v>
      </c>
      <c r="E662" s="4">
        <v>25.2</v>
      </c>
      <c r="F662" s="4">
        <v>1.29</v>
      </c>
      <c r="G662" s="4">
        <v>111.19</v>
      </c>
      <c r="H662" s="4">
        <v>13.97</v>
      </c>
      <c r="I662" s="4">
        <v>27.87</v>
      </c>
      <c r="J662" s="4">
        <v>445.72</v>
      </c>
      <c r="K662" s="4">
        <v>0</v>
      </c>
      <c r="L662" s="4">
        <v>100</v>
      </c>
      <c r="M662" s="4">
        <v>0</v>
      </c>
      <c r="N662" s="4">
        <v>0</v>
      </c>
      <c r="O662" s="4">
        <v>61.19</v>
      </c>
      <c r="P662" s="4">
        <v>0</v>
      </c>
      <c r="Q662" s="4">
        <v>0</v>
      </c>
      <c r="R662" s="4">
        <v>0</v>
      </c>
      <c r="S662" s="4">
        <v>0.18</v>
      </c>
      <c r="T662" s="4">
        <v>30.38</v>
      </c>
      <c r="U662" s="4">
        <v>30.38</v>
      </c>
      <c r="V662" s="4">
        <v>0</v>
      </c>
      <c r="W662" s="4">
        <v>127.92</v>
      </c>
      <c r="X662" s="4">
        <v>100</v>
      </c>
      <c r="Y662" s="4">
        <v>100</v>
      </c>
      <c r="Z662" s="4">
        <v>28.08</v>
      </c>
      <c r="AA662" s="4">
        <v>0</v>
      </c>
      <c r="AB662" s="4">
        <v>4.3499999999999996</v>
      </c>
      <c r="AC662" s="4">
        <v>5</v>
      </c>
      <c r="AD662" s="4">
        <v>3350</v>
      </c>
      <c r="AE662" s="4">
        <v>2050</v>
      </c>
      <c r="AF662" s="4">
        <v>1264</v>
      </c>
      <c r="AG662" s="4">
        <v>1264</v>
      </c>
      <c r="AH662" s="4">
        <v>198</v>
      </c>
      <c r="AI662" s="4">
        <v>198</v>
      </c>
      <c r="AJ662" s="4">
        <v>315970</v>
      </c>
      <c r="AK662" s="4">
        <v>31062000</v>
      </c>
      <c r="AL662" s="3" t="s">
        <v>58</v>
      </c>
      <c r="AM662" s="3" t="s">
        <v>59</v>
      </c>
      <c r="AN662" s="4">
        <v>698.6</v>
      </c>
      <c r="AO662" s="4">
        <v>443.01</v>
      </c>
      <c r="AP662" s="4">
        <v>1300</v>
      </c>
      <c r="AQ662" s="4">
        <v>0</v>
      </c>
      <c r="AR662" s="4">
        <v>1</v>
      </c>
      <c r="AS662" s="4">
        <v>1141.6099999999999</v>
      </c>
      <c r="AT662" s="4">
        <v>119918360911344</v>
      </c>
      <c r="AU662" s="3" t="s">
        <v>60</v>
      </c>
      <c r="AV662" s="4">
        <v>4.8499999999999996</v>
      </c>
      <c r="AW662" s="4">
        <v>12.3</v>
      </c>
      <c r="AX662" s="3" t="s">
        <v>113</v>
      </c>
      <c r="AY662" s="3" t="s">
        <v>62</v>
      </c>
      <c r="AZ662" s="4">
        <v>0.98969072164948457</v>
      </c>
      <c r="BA662" s="4">
        <v>0.61194029850746268</v>
      </c>
      <c r="BB662" s="3"/>
      <c r="BC662" s="3" t="s">
        <v>63</v>
      </c>
      <c r="BD662" s="4">
        <v>1369</v>
      </c>
      <c r="BE662" s="3" t="s">
        <v>853</v>
      </c>
      <c r="BF662" s="5">
        <v>1</v>
      </c>
    </row>
    <row r="663" spans="1:58" s="2" customFormat="1" x14ac:dyDescent="0.25">
      <c r="A663" s="4">
        <v>494.49</v>
      </c>
      <c r="B663" s="4">
        <v>5.43</v>
      </c>
      <c r="C663" s="4">
        <v>5.43</v>
      </c>
      <c r="D663" s="4">
        <v>6.8</v>
      </c>
      <c r="E663" s="4">
        <v>30.27</v>
      </c>
      <c r="F663" s="4">
        <v>0.69</v>
      </c>
      <c r="G663" s="4">
        <v>137.30000000000001</v>
      </c>
      <c r="H663" s="4">
        <v>13.6</v>
      </c>
      <c r="I663" s="4">
        <v>19.100000000000001</v>
      </c>
      <c r="J663" s="4">
        <v>439.72</v>
      </c>
      <c r="K663" s="4">
        <v>0</v>
      </c>
      <c r="L663" s="4">
        <v>99.51</v>
      </c>
      <c r="M663" s="4">
        <v>0</v>
      </c>
      <c r="N663" s="4">
        <v>0</v>
      </c>
      <c r="O663" s="4">
        <v>81.89</v>
      </c>
      <c r="P663" s="4">
        <v>0</v>
      </c>
      <c r="Q663" s="4">
        <v>0</v>
      </c>
      <c r="R663" s="4">
        <v>0</v>
      </c>
      <c r="S663" s="4">
        <v>1.24</v>
      </c>
      <c r="T663" s="4">
        <v>106.27</v>
      </c>
      <c r="U663" s="4">
        <v>97.18</v>
      </c>
      <c r="V663" s="4">
        <v>0</v>
      </c>
      <c r="W663" s="4">
        <v>109.35</v>
      </c>
      <c r="X663" s="4">
        <v>100</v>
      </c>
      <c r="Y663" s="4">
        <v>100</v>
      </c>
      <c r="Z663" s="4">
        <v>19.04</v>
      </c>
      <c r="AA663" s="4">
        <v>84.25</v>
      </c>
      <c r="AB663" s="4">
        <v>2.17</v>
      </c>
      <c r="AC663" s="4">
        <v>5</v>
      </c>
      <c r="AD663" s="4">
        <v>19742</v>
      </c>
      <c r="AE663" s="4">
        <v>16246</v>
      </c>
      <c r="AF663" s="4">
        <v>7869</v>
      </c>
      <c r="AG663" s="4">
        <v>7869</v>
      </c>
      <c r="AH663" s="4">
        <v>1265.6099999999999</v>
      </c>
      <c r="AI663" s="4">
        <v>1389.1</v>
      </c>
      <c r="AJ663" s="4">
        <v>315980</v>
      </c>
      <c r="AK663" s="4">
        <v>31062000</v>
      </c>
      <c r="AL663" s="3" t="s">
        <v>58</v>
      </c>
      <c r="AM663" s="3" t="s">
        <v>59</v>
      </c>
      <c r="AN663" s="4">
        <v>5594.47</v>
      </c>
      <c r="AO663" s="4">
        <v>1203.8800000000001</v>
      </c>
      <c r="AP663" s="4">
        <v>3496</v>
      </c>
      <c r="AQ663" s="4">
        <v>0</v>
      </c>
      <c r="AR663" s="4">
        <v>0.91</v>
      </c>
      <c r="AS663" s="4">
        <v>6798.35</v>
      </c>
      <c r="AT663" s="4">
        <v>128840086197386</v>
      </c>
      <c r="AU663" s="3" t="s">
        <v>60</v>
      </c>
      <c r="AV663" s="4">
        <v>4.34</v>
      </c>
      <c r="AW663" s="4">
        <v>42.21</v>
      </c>
      <c r="AX663" s="3" t="s">
        <v>113</v>
      </c>
      <c r="AY663" s="3" t="s">
        <v>62</v>
      </c>
      <c r="AZ663" s="4">
        <v>1.2511520737327189</v>
      </c>
      <c r="BA663" s="4">
        <v>0.82291561138689084</v>
      </c>
      <c r="BB663" s="3"/>
      <c r="BC663" s="3" t="s">
        <v>63</v>
      </c>
      <c r="BD663" s="4">
        <v>8759</v>
      </c>
      <c r="BE663" s="3" t="s">
        <v>854</v>
      </c>
      <c r="BF663" s="5">
        <v>1</v>
      </c>
    </row>
    <row r="664" spans="1:58" s="2" customFormat="1" x14ac:dyDescent="0.25">
      <c r="A664" s="4">
        <v>458.35</v>
      </c>
      <c r="B664" s="4">
        <v>4.5</v>
      </c>
      <c r="C664" s="4">
        <v>4.63</v>
      </c>
      <c r="D664" s="4">
        <v>5.58</v>
      </c>
      <c r="E664" s="4">
        <v>51.22</v>
      </c>
      <c r="F664" s="4">
        <v>0.56999999999999995</v>
      </c>
      <c r="G664" s="4">
        <v>104.65</v>
      </c>
      <c r="H664" s="4">
        <v>11.38</v>
      </c>
      <c r="I664" s="4">
        <v>17.27</v>
      </c>
      <c r="J664" s="4">
        <v>406.27</v>
      </c>
      <c r="K664" s="4">
        <v>7.2</v>
      </c>
      <c r="L664" s="4">
        <v>100</v>
      </c>
      <c r="M664" s="4">
        <v>100</v>
      </c>
      <c r="N664" s="4">
        <v>100</v>
      </c>
      <c r="O664" s="4">
        <v>72.989999999999995</v>
      </c>
      <c r="P664" s="4">
        <v>72.989999999999995</v>
      </c>
      <c r="Q664" s="4">
        <v>78.17</v>
      </c>
      <c r="R664" s="4">
        <v>0</v>
      </c>
      <c r="S664" s="4">
        <v>0</v>
      </c>
      <c r="T664" s="4">
        <v>120.85</v>
      </c>
      <c r="U664" s="4">
        <v>120.85</v>
      </c>
      <c r="V664" s="4">
        <v>0</v>
      </c>
      <c r="W664" s="4">
        <v>103.03</v>
      </c>
      <c r="X664" s="4">
        <v>100</v>
      </c>
      <c r="Y664" s="4">
        <v>100</v>
      </c>
      <c r="Z664" s="4">
        <v>17.079999999999998</v>
      </c>
      <c r="AA664" s="4">
        <v>100</v>
      </c>
      <c r="AB664" s="4">
        <v>4.37</v>
      </c>
      <c r="AC664" s="4">
        <v>10</v>
      </c>
      <c r="AD664" s="4">
        <v>7100</v>
      </c>
      <c r="AE664" s="4">
        <v>5182</v>
      </c>
      <c r="AF664" s="4">
        <v>2028</v>
      </c>
      <c r="AG664" s="4">
        <v>2028</v>
      </c>
      <c r="AH664" s="4">
        <v>287.14</v>
      </c>
      <c r="AI664" s="4">
        <v>287.14</v>
      </c>
      <c r="AJ664" s="4">
        <v>315830</v>
      </c>
      <c r="AK664" s="4">
        <v>31062000</v>
      </c>
      <c r="AL664" s="3" t="s">
        <v>58</v>
      </c>
      <c r="AM664" s="3" t="s">
        <v>59</v>
      </c>
      <c r="AN664" s="4">
        <v>1512.16</v>
      </c>
      <c r="AO664" s="4">
        <v>559.69000000000005</v>
      </c>
      <c r="AP664" s="4">
        <v>1918</v>
      </c>
      <c r="AQ664" s="4">
        <v>0</v>
      </c>
      <c r="AR664" s="4">
        <v>1</v>
      </c>
      <c r="AS664" s="4">
        <v>2071.85</v>
      </c>
      <c r="AT664" s="4">
        <v>112122016555253</v>
      </c>
      <c r="AU664" s="3" t="s">
        <v>67</v>
      </c>
      <c r="AV664" s="4">
        <v>5.51</v>
      </c>
      <c r="AW664" s="4">
        <v>78.17</v>
      </c>
      <c r="AX664" s="3" t="s">
        <v>129</v>
      </c>
      <c r="AY664" s="3" t="s">
        <v>62</v>
      </c>
      <c r="AZ664" s="4">
        <v>0.81669691470054451</v>
      </c>
      <c r="BA664" s="4">
        <v>0.72985915492957743</v>
      </c>
      <c r="BB664" s="3"/>
      <c r="BC664" s="3" t="s">
        <v>63</v>
      </c>
      <c r="BD664" s="4">
        <v>2323</v>
      </c>
      <c r="BE664" s="3" t="s">
        <v>855</v>
      </c>
      <c r="BF664" s="5">
        <v>1</v>
      </c>
    </row>
    <row r="665" spans="1:58" s="2" customFormat="1" x14ac:dyDescent="0.25">
      <c r="A665" s="4">
        <v>279.8</v>
      </c>
      <c r="B665" s="4">
        <v>4.8600000000000003</v>
      </c>
      <c r="C665" s="4">
        <v>4.8600000000000003</v>
      </c>
      <c r="D665" s="4">
        <v>6.19</v>
      </c>
      <c r="E665" s="4">
        <v>45.05</v>
      </c>
      <c r="F665" s="4">
        <v>0.89</v>
      </c>
      <c r="G665" s="4">
        <v>99.94</v>
      </c>
      <c r="H665" s="4">
        <v>12.24</v>
      </c>
      <c r="I665" s="4">
        <v>27</v>
      </c>
      <c r="J665" s="4">
        <v>262.33</v>
      </c>
      <c r="K665" s="4">
        <v>0</v>
      </c>
      <c r="L665" s="4">
        <v>93.39</v>
      </c>
      <c r="M665" s="4">
        <v>0</v>
      </c>
      <c r="N665" s="4">
        <v>0</v>
      </c>
      <c r="O665" s="4">
        <v>75.209999999999994</v>
      </c>
      <c r="P665" s="4">
        <v>0</v>
      </c>
      <c r="Q665" s="4">
        <v>0</v>
      </c>
      <c r="R665" s="4">
        <v>0</v>
      </c>
      <c r="S665" s="4">
        <v>2.66</v>
      </c>
      <c r="T665" s="4">
        <v>45.35</v>
      </c>
      <c r="U665" s="4">
        <v>45.11</v>
      </c>
      <c r="V665" s="4">
        <v>0</v>
      </c>
      <c r="W665" s="4">
        <v>141.66999999999999</v>
      </c>
      <c r="X665" s="4">
        <v>100</v>
      </c>
      <c r="Y665" s="4">
        <v>100</v>
      </c>
      <c r="Z665" s="4">
        <v>26.89</v>
      </c>
      <c r="AA665" s="4">
        <v>51.71</v>
      </c>
      <c r="AB665" s="4">
        <v>1</v>
      </c>
      <c r="AC665" s="4">
        <v>12</v>
      </c>
      <c r="AD665" s="4">
        <v>3872</v>
      </c>
      <c r="AE665" s="4">
        <v>3118</v>
      </c>
      <c r="AF665" s="4">
        <v>1294</v>
      </c>
      <c r="AG665" s="4">
        <v>1294</v>
      </c>
      <c r="AH665" s="4">
        <v>200.27</v>
      </c>
      <c r="AI665" s="4">
        <v>200.27</v>
      </c>
      <c r="AJ665" s="4">
        <v>315840</v>
      </c>
      <c r="AK665" s="4">
        <v>31062000</v>
      </c>
      <c r="AL665" s="3" t="s">
        <v>58</v>
      </c>
      <c r="AM665" s="3" t="s">
        <v>59</v>
      </c>
      <c r="AN665" s="4">
        <v>1043.31</v>
      </c>
      <c r="AO665" s="4">
        <v>252.29</v>
      </c>
      <c r="AP665" s="4">
        <v>754</v>
      </c>
      <c r="AQ665" s="4">
        <v>0</v>
      </c>
      <c r="AR665" s="4">
        <v>1</v>
      </c>
      <c r="AS665" s="4">
        <v>1295.5999999999999</v>
      </c>
      <c r="AT665" s="4">
        <v>108752701451065</v>
      </c>
      <c r="AU665" s="3" t="s">
        <v>60</v>
      </c>
      <c r="AV665" s="4">
        <v>5.18</v>
      </c>
      <c r="AW665" s="4">
        <v>78.17</v>
      </c>
      <c r="AX665" s="3" t="s">
        <v>118</v>
      </c>
      <c r="AY665" s="3" t="s">
        <v>62</v>
      </c>
      <c r="AZ665" s="4">
        <v>0.93822393822393835</v>
      </c>
      <c r="BA665" s="4">
        <v>0.80526859504132231</v>
      </c>
      <c r="BB665" s="3"/>
      <c r="BC665" s="3" t="s">
        <v>63</v>
      </c>
      <c r="BD665" s="4">
        <v>1409</v>
      </c>
      <c r="BE665" s="3" t="s">
        <v>856</v>
      </c>
      <c r="BF665" s="5">
        <v>1</v>
      </c>
    </row>
    <row r="666" spans="1:58" s="2" customFormat="1" x14ac:dyDescent="0.25">
      <c r="A666" s="4">
        <v>292</v>
      </c>
      <c r="B666" s="4">
        <v>5.16</v>
      </c>
      <c r="C666" s="4">
        <v>5.16</v>
      </c>
      <c r="D666" s="4">
        <v>15.86</v>
      </c>
      <c r="E666" s="4">
        <v>44.34</v>
      </c>
      <c r="F666" s="4">
        <v>1.32</v>
      </c>
      <c r="G666" s="4">
        <v>72.25</v>
      </c>
      <c r="H666" s="4">
        <v>15.27</v>
      </c>
      <c r="I666" s="4">
        <v>39</v>
      </c>
      <c r="J666" s="4">
        <v>242.02</v>
      </c>
      <c r="K666" s="4">
        <v>0</v>
      </c>
      <c r="L666" s="4">
        <v>100</v>
      </c>
      <c r="M666" s="4">
        <v>0</v>
      </c>
      <c r="N666" s="4">
        <v>0</v>
      </c>
      <c r="O666" s="4">
        <v>41.59</v>
      </c>
      <c r="P666" s="4">
        <v>0</v>
      </c>
      <c r="Q666" s="4">
        <v>0</v>
      </c>
      <c r="R666" s="4">
        <v>0.23</v>
      </c>
      <c r="S666" s="4">
        <v>12.39</v>
      </c>
      <c r="T666" s="4">
        <v>21.75</v>
      </c>
      <c r="U666" s="4">
        <v>10.87</v>
      </c>
      <c r="V666" s="4">
        <v>0</v>
      </c>
      <c r="W666" s="4">
        <v>125</v>
      </c>
      <c r="X666" s="4">
        <v>100</v>
      </c>
      <c r="Y666" s="4">
        <v>99.09</v>
      </c>
      <c r="Z666" s="4">
        <v>39.14</v>
      </c>
      <c r="AA666" s="4">
        <v>0</v>
      </c>
      <c r="AB666" s="4">
        <v>2.91</v>
      </c>
      <c r="AC666" s="4">
        <v>7</v>
      </c>
      <c r="AD666" s="4">
        <v>7642</v>
      </c>
      <c r="AE666" s="4">
        <v>3178</v>
      </c>
      <c r="AF666" s="4">
        <v>1296</v>
      </c>
      <c r="AG666" s="4">
        <v>1294</v>
      </c>
      <c r="AH666" s="4">
        <v>0</v>
      </c>
      <c r="AI666" s="4">
        <v>265.2</v>
      </c>
      <c r="AJ666" s="4">
        <v>315850</v>
      </c>
      <c r="AK666" s="4">
        <v>31062000</v>
      </c>
      <c r="AL666" s="3" t="s">
        <v>58</v>
      </c>
      <c r="AM666" s="3" t="s">
        <v>59</v>
      </c>
      <c r="AN666" s="4">
        <v>1015.88</v>
      </c>
      <c r="AO666" s="4">
        <v>1426.96</v>
      </c>
      <c r="AP666" s="4">
        <v>4464</v>
      </c>
      <c r="AQ666" s="4">
        <v>2</v>
      </c>
      <c r="AR666" s="4">
        <v>0</v>
      </c>
      <c r="AS666" s="4">
        <v>2442.84</v>
      </c>
      <c r="AT666" s="4">
        <v>0.60012117044096203</v>
      </c>
      <c r="AU666" s="3" t="s">
        <v>60</v>
      </c>
      <c r="AV666" s="4">
        <v>6.79</v>
      </c>
      <c r="AW666" s="4">
        <v>0</v>
      </c>
      <c r="AX666" s="3" t="s">
        <v>102</v>
      </c>
      <c r="AY666" s="3" t="s">
        <v>62</v>
      </c>
      <c r="AZ666" s="4">
        <v>0.75994108983799702</v>
      </c>
      <c r="BA666" s="4">
        <v>0.41585972258571052</v>
      </c>
      <c r="BB666" s="3"/>
      <c r="BC666" s="3" t="s">
        <v>63</v>
      </c>
      <c r="BD666" s="4">
        <v>1466</v>
      </c>
      <c r="BE666" s="3" t="s">
        <v>857</v>
      </c>
      <c r="BF666" s="5">
        <v>1</v>
      </c>
    </row>
    <row r="667" spans="1:58" s="2" customFormat="1" x14ac:dyDescent="0.25">
      <c r="A667" s="4">
        <v>728.5</v>
      </c>
      <c r="B667" s="4">
        <v>5.46</v>
      </c>
      <c r="C667" s="4">
        <v>5.46</v>
      </c>
      <c r="D667" s="4">
        <v>1.1200000000000001</v>
      </c>
      <c r="E667" s="4">
        <v>23.96</v>
      </c>
      <c r="F667" s="4">
        <v>0.56000000000000005</v>
      </c>
      <c r="G667" s="4">
        <v>161.18</v>
      </c>
      <c r="H667" s="4">
        <v>17.260000000000002</v>
      </c>
      <c r="I667" s="4">
        <v>24.87</v>
      </c>
      <c r="J667" s="4">
        <v>588.32000000000005</v>
      </c>
      <c r="K667" s="4">
        <v>0</v>
      </c>
      <c r="L667" s="4">
        <v>99.38</v>
      </c>
      <c r="M667" s="4">
        <v>0</v>
      </c>
      <c r="N667" s="4">
        <v>0</v>
      </c>
      <c r="O667" s="4">
        <v>36.14</v>
      </c>
      <c r="P667" s="4">
        <v>0</v>
      </c>
      <c r="Q667" s="4">
        <v>0</v>
      </c>
      <c r="R667" s="4">
        <v>0</v>
      </c>
      <c r="S667" s="4">
        <v>0</v>
      </c>
      <c r="T667" s="4">
        <v>83.78</v>
      </c>
      <c r="U667" s="4">
        <v>80.989999999999995</v>
      </c>
      <c r="V667" s="4">
        <v>0</v>
      </c>
      <c r="W667" s="4">
        <v>116.67</v>
      </c>
      <c r="X667" s="4">
        <v>100</v>
      </c>
      <c r="Y667" s="4">
        <v>99.86</v>
      </c>
      <c r="Z667" s="4">
        <v>24.87</v>
      </c>
      <c r="AA667" s="4">
        <v>100</v>
      </c>
      <c r="AB667" s="4">
        <v>0.92</v>
      </c>
      <c r="AC667" s="4">
        <v>12</v>
      </c>
      <c r="AD667" s="4">
        <v>3976</v>
      </c>
      <c r="AE667" s="4">
        <v>1446</v>
      </c>
      <c r="AF667" s="4">
        <v>656</v>
      </c>
      <c r="AG667" s="4">
        <v>652</v>
      </c>
      <c r="AH667" s="4">
        <v>0</v>
      </c>
      <c r="AI667" s="4">
        <v>113.9</v>
      </c>
      <c r="AJ667" s="4">
        <v>315860</v>
      </c>
      <c r="AK667" s="4">
        <v>31062000</v>
      </c>
      <c r="AL667" s="3" t="s">
        <v>58</v>
      </c>
      <c r="AM667" s="3" t="s">
        <v>59</v>
      </c>
      <c r="AN667" s="4">
        <v>441.75</v>
      </c>
      <c r="AO667" s="4">
        <v>772.91</v>
      </c>
      <c r="AP667" s="4">
        <v>2530</v>
      </c>
      <c r="AQ667" s="4">
        <v>4</v>
      </c>
      <c r="AR667" s="4">
        <v>0</v>
      </c>
      <c r="AS667" s="4">
        <v>1214.6600000000001</v>
      </c>
      <c r="AT667" s="4">
        <v>0.5985213969341221</v>
      </c>
      <c r="AU667" s="3" t="s">
        <v>60</v>
      </c>
      <c r="AV667" s="4">
        <v>4.04</v>
      </c>
      <c r="AW667" s="4">
        <v>12.3</v>
      </c>
      <c r="AX667" s="3" t="s">
        <v>118</v>
      </c>
      <c r="AY667" s="3" t="s">
        <v>62</v>
      </c>
      <c r="AZ667" s="4">
        <v>1.3514851485148516</v>
      </c>
      <c r="BA667" s="4">
        <v>0.36368209255533201</v>
      </c>
      <c r="BB667" s="3"/>
      <c r="BC667" s="3" t="s">
        <v>63</v>
      </c>
      <c r="BD667" s="4">
        <v>727</v>
      </c>
      <c r="BE667" s="3" t="s">
        <v>858</v>
      </c>
      <c r="BF667" s="5">
        <v>1</v>
      </c>
    </row>
    <row r="668" spans="1:58" s="2" customFormat="1" x14ac:dyDescent="0.25">
      <c r="A668" s="4">
        <v>416.2</v>
      </c>
      <c r="B668" s="4">
        <v>4.8</v>
      </c>
      <c r="C668" s="4">
        <v>4.8</v>
      </c>
      <c r="D668" s="4">
        <v>3.87</v>
      </c>
      <c r="E668" s="4">
        <v>51.54</v>
      </c>
      <c r="F668" s="4">
        <v>0.03</v>
      </c>
      <c r="G668" s="4">
        <v>111.83</v>
      </c>
      <c r="H668" s="4">
        <v>9.91</v>
      </c>
      <c r="I668" s="4">
        <v>24.02</v>
      </c>
      <c r="J668" s="4">
        <v>386.62</v>
      </c>
      <c r="K668" s="4">
        <v>0</v>
      </c>
      <c r="L668" s="4">
        <v>91.11</v>
      </c>
      <c r="M668" s="4">
        <v>0</v>
      </c>
      <c r="N668" s="4">
        <v>0</v>
      </c>
      <c r="O668" s="4">
        <v>87.58</v>
      </c>
      <c r="P668" s="4">
        <v>0</v>
      </c>
      <c r="Q668" s="4">
        <v>0</v>
      </c>
      <c r="R668" s="4">
        <v>0</v>
      </c>
      <c r="S668" s="4">
        <v>0.06</v>
      </c>
      <c r="T668" s="4">
        <v>103.58</v>
      </c>
      <c r="U668" s="4">
        <v>103.58</v>
      </c>
      <c r="V668" s="4">
        <v>0</v>
      </c>
      <c r="W668" s="4">
        <v>100</v>
      </c>
      <c r="X668" s="4">
        <v>100</v>
      </c>
      <c r="Y668" s="4">
        <v>100</v>
      </c>
      <c r="Z668" s="4">
        <v>23.89</v>
      </c>
      <c r="AA668" s="4">
        <v>93.29</v>
      </c>
      <c r="AB668" s="4">
        <v>1.9</v>
      </c>
      <c r="AC668" s="4">
        <v>9</v>
      </c>
      <c r="AD668" s="4">
        <v>4821</v>
      </c>
      <c r="AE668" s="4">
        <v>4634</v>
      </c>
      <c r="AF668" s="4">
        <v>1868</v>
      </c>
      <c r="AG668" s="4">
        <v>1868</v>
      </c>
      <c r="AH668" s="4">
        <v>276.79000000000002</v>
      </c>
      <c r="AI668" s="4">
        <v>276.79000000000002</v>
      </c>
      <c r="AJ668" s="4">
        <v>315880</v>
      </c>
      <c r="AK668" s="4">
        <v>31062000</v>
      </c>
      <c r="AL668" s="3" t="s">
        <v>58</v>
      </c>
      <c r="AM668" s="3" t="s">
        <v>59</v>
      </c>
      <c r="AN668" s="4">
        <v>1511.56</v>
      </c>
      <c r="AO668" s="4">
        <v>61</v>
      </c>
      <c r="AP668" s="4">
        <v>187</v>
      </c>
      <c r="AQ668" s="4">
        <v>0</v>
      </c>
      <c r="AR668" s="4">
        <v>1</v>
      </c>
      <c r="AS668" s="4">
        <v>1572.56</v>
      </c>
      <c r="AT668" s="4">
        <v>132904308897594</v>
      </c>
      <c r="AU668" s="3" t="s">
        <v>60</v>
      </c>
      <c r="AV668" s="4">
        <v>4.58</v>
      </c>
      <c r="AW668" s="4">
        <v>73.08</v>
      </c>
      <c r="AX668" s="3" t="s">
        <v>94</v>
      </c>
      <c r="AY668" s="3" t="s">
        <v>62</v>
      </c>
      <c r="AZ668" s="4">
        <v>1.0480349344978166</v>
      </c>
      <c r="BA668" s="4">
        <v>0.96121136693632026</v>
      </c>
      <c r="BB668" s="3"/>
      <c r="BC668" s="3" t="s">
        <v>63</v>
      </c>
      <c r="BD668" s="4">
        <v>2090</v>
      </c>
      <c r="BE668" s="3" t="s">
        <v>859</v>
      </c>
      <c r="BF668" s="5">
        <v>1</v>
      </c>
    </row>
    <row r="669" spans="1:58" s="2" customFormat="1" x14ac:dyDescent="0.25">
      <c r="A669" s="4">
        <v>552</v>
      </c>
      <c r="B669" s="4">
        <v>4.75</v>
      </c>
      <c r="C669" s="4">
        <v>4.75</v>
      </c>
      <c r="D669" s="4">
        <v>5.75</v>
      </c>
      <c r="E669" s="4">
        <v>38.99</v>
      </c>
      <c r="F669" s="4">
        <v>0.44</v>
      </c>
      <c r="G669" s="4">
        <v>114.76</v>
      </c>
      <c r="H669" s="4">
        <v>6.01</v>
      </c>
      <c r="I669" s="4">
        <v>21.12</v>
      </c>
      <c r="J669" s="4">
        <v>506.43</v>
      </c>
      <c r="K669" s="4">
        <v>0</v>
      </c>
      <c r="L669" s="4">
        <v>78.33</v>
      </c>
      <c r="M669" s="4">
        <v>0</v>
      </c>
      <c r="N669" s="4">
        <v>0</v>
      </c>
      <c r="O669" s="4">
        <v>37.799999999999997</v>
      </c>
      <c r="P669" s="4">
        <v>0</v>
      </c>
      <c r="Q669" s="4">
        <v>0</v>
      </c>
      <c r="R669" s="4">
        <v>0</v>
      </c>
      <c r="S669" s="4">
        <v>5.16</v>
      </c>
      <c r="T669" s="4">
        <v>95.97</v>
      </c>
      <c r="U669" s="4">
        <v>95.97</v>
      </c>
      <c r="V669" s="4">
        <v>0</v>
      </c>
      <c r="W669" s="4">
        <v>97.27</v>
      </c>
      <c r="X669" s="4">
        <v>100</v>
      </c>
      <c r="Y669" s="4">
        <v>100</v>
      </c>
      <c r="Z669" s="4">
        <v>20.78</v>
      </c>
      <c r="AA669" s="4">
        <v>100</v>
      </c>
      <c r="AB669" s="4">
        <v>1.24</v>
      </c>
      <c r="AC669" s="4">
        <v>12</v>
      </c>
      <c r="AD669" s="4">
        <v>8674</v>
      </c>
      <c r="AE669" s="4">
        <v>4186</v>
      </c>
      <c r="AF669" s="4">
        <v>1504</v>
      </c>
      <c r="AG669" s="4">
        <v>1504</v>
      </c>
      <c r="AH669" s="4">
        <v>224.46</v>
      </c>
      <c r="AI669" s="4">
        <v>224.46</v>
      </c>
      <c r="AJ669" s="4">
        <v>315890</v>
      </c>
      <c r="AK669" s="4">
        <v>31062000</v>
      </c>
      <c r="AL669" s="3" t="s">
        <v>58</v>
      </c>
      <c r="AM669" s="3" t="s">
        <v>59</v>
      </c>
      <c r="AN669" s="4">
        <v>1230.3399999999999</v>
      </c>
      <c r="AO669" s="4">
        <v>1319.1</v>
      </c>
      <c r="AP669" s="4">
        <v>4488</v>
      </c>
      <c r="AQ669" s="4">
        <v>0</v>
      </c>
      <c r="AR669" s="4">
        <v>1</v>
      </c>
      <c r="AS669" s="4">
        <v>2549.44</v>
      </c>
      <c r="AT669" s="4">
        <v>0.65308459897075399</v>
      </c>
      <c r="AU669" s="3" t="s">
        <v>60</v>
      </c>
      <c r="AV669" s="4">
        <v>4.37</v>
      </c>
      <c r="AW669" s="4">
        <v>79.47</v>
      </c>
      <c r="AX669" s="3" t="s">
        <v>118</v>
      </c>
      <c r="AY669" s="3" t="s">
        <v>62</v>
      </c>
      <c r="AZ669" s="4">
        <v>1.0869565217391304</v>
      </c>
      <c r="BA669" s="4">
        <v>0.4825916532165091</v>
      </c>
      <c r="BB669" s="3"/>
      <c r="BC669" s="3" t="s">
        <v>63</v>
      </c>
      <c r="BD669" s="4">
        <v>1665</v>
      </c>
      <c r="BE669" s="3" t="s">
        <v>860</v>
      </c>
      <c r="BF669" s="5">
        <v>1</v>
      </c>
    </row>
    <row r="670" spans="1:58" s="2" customFormat="1" x14ac:dyDescent="0.25">
      <c r="A670" s="4">
        <v>1156.81</v>
      </c>
      <c r="B670" s="4">
        <v>3.39</v>
      </c>
      <c r="C670" s="4">
        <v>4.8600000000000003</v>
      </c>
      <c r="D670" s="4">
        <v>13.19</v>
      </c>
      <c r="E670" s="4">
        <v>27.98</v>
      </c>
      <c r="F670" s="4">
        <v>0.52</v>
      </c>
      <c r="G670" s="4">
        <v>111.01</v>
      </c>
      <c r="H670" s="4">
        <v>10.97</v>
      </c>
      <c r="I670" s="4">
        <v>27.53</v>
      </c>
      <c r="J670" s="4">
        <v>896</v>
      </c>
      <c r="K670" s="4">
        <v>4.3499999999999996</v>
      </c>
      <c r="L670" s="4">
        <v>94.7</v>
      </c>
      <c r="M670" s="4">
        <v>94.7</v>
      </c>
      <c r="N670" s="4">
        <v>94.7</v>
      </c>
      <c r="O670" s="4">
        <v>87.71</v>
      </c>
      <c r="P670" s="4">
        <v>87.71</v>
      </c>
      <c r="Q670" s="4">
        <v>78.290000000000006</v>
      </c>
      <c r="R670" s="4">
        <v>0.03</v>
      </c>
      <c r="S670" s="4">
        <v>7.6</v>
      </c>
      <c r="T670" s="4">
        <v>80.5</v>
      </c>
      <c r="U670" s="4">
        <v>79.900000000000006</v>
      </c>
      <c r="V670" s="4">
        <v>0</v>
      </c>
      <c r="W670" s="4">
        <v>130.1</v>
      </c>
      <c r="X670" s="4">
        <v>100</v>
      </c>
      <c r="Y670" s="4">
        <v>99.53</v>
      </c>
      <c r="Z670" s="4">
        <v>32.58</v>
      </c>
      <c r="AA670" s="4">
        <v>0</v>
      </c>
      <c r="AB670" s="4">
        <v>1.74</v>
      </c>
      <c r="AC670" s="4">
        <v>8</v>
      </c>
      <c r="AD670" s="4">
        <v>34663</v>
      </c>
      <c r="AE670" s="4">
        <v>32103</v>
      </c>
      <c r="AF670" s="4">
        <v>15834</v>
      </c>
      <c r="AG670" s="4">
        <v>15814</v>
      </c>
      <c r="AH670" s="4">
        <v>2362.15</v>
      </c>
      <c r="AI670" s="4">
        <v>2362.15</v>
      </c>
      <c r="AJ670" s="4">
        <v>315895</v>
      </c>
      <c r="AK670" s="4">
        <v>31062000</v>
      </c>
      <c r="AL670" s="3" t="s">
        <v>58</v>
      </c>
      <c r="AM670" s="3" t="s">
        <v>59</v>
      </c>
      <c r="AN670" s="4">
        <v>9434.7900000000009</v>
      </c>
      <c r="AO670" s="4">
        <v>752.36</v>
      </c>
      <c r="AP670" s="4">
        <v>2560</v>
      </c>
      <c r="AQ670" s="4">
        <v>20</v>
      </c>
      <c r="AR670" s="4">
        <v>1</v>
      </c>
      <c r="AS670" s="4">
        <v>10187.15</v>
      </c>
      <c r="AT670" s="4">
        <v>167033959448914</v>
      </c>
      <c r="AU670" s="3" t="s">
        <v>67</v>
      </c>
      <c r="AV670" s="4">
        <v>3.2</v>
      </c>
      <c r="AW670" s="4">
        <v>0</v>
      </c>
      <c r="AX670" s="3" t="s">
        <v>61</v>
      </c>
      <c r="AY670" s="3" t="s">
        <v>62</v>
      </c>
      <c r="AZ670" s="4">
        <v>1.059375</v>
      </c>
      <c r="BA670" s="4">
        <v>0.92614603467674461</v>
      </c>
      <c r="BB670" s="3"/>
      <c r="BC670" s="3" t="s">
        <v>63</v>
      </c>
      <c r="BD670" s="4">
        <v>17016</v>
      </c>
      <c r="BE670" s="3" t="s">
        <v>861</v>
      </c>
      <c r="BF670" s="5">
        <v>1</v>
      </c>
    </row>
    <row r="671" spans="1:58" s="2" customFormat="1" x14ac:dyDescent="0.25">
      <c r="A671" s="4">
        <v>580</v>
      </c>
      <c r="B671" s="4">
        <v>3.89</v>
      </c>
      <c r="C671" s="4">
        <v>3.26</v>
      </c>
      <c r="D671" s="4">
        <v>29.18</v>
      </c>
      <c r="E671" s="4">
        <v>23.98</v>
      </c>
      <c r="F671" s="4">
        <v>0.77</v>
      </c>
      <c r="G671" s="4">
        <v>0</v>
      </c>
      <c r="H671" s="4">
        <v>12</v>
      </c>
      <c r="I671" s="4">
        <v>10</v>
      </c>
      <c r="J671" s="4">
        <v>378.47</v>
      </c>
      <c r="K671" s="4">
        <v>12</v>
      </c>
      <c r="L671" s="4">
        <v>100</v>
      </c>
      <c r="M671" s="4">
        <v>100</v>
      </c>
      <c r="N671" s="4">
        <v>100</v>
      </c>
      <c r="O671" s="4">
        <v>79.430000000000007</v>
      </c>
      <c r="P671" s="4">
        <v>74.13</v>
      </c>
      <c r="Q671" s="4">
        <v>80.81</v>
      </c>
      <c r="R671" s="4">
        <v>0</v>
      </c>
      <c r="S671" s="4">
        <v>100</v>
      </c>
      <c r="T671" s="4">
        <v>100</v>
      </c>
      <c r="U671" s="4">
        <v>0</v>
      </c>
      <c r="V671" s="4">
        <v>0</v>
      </c>
      <c r="W671" s="4">
        <v>100</v>
      </c>
      <c r="X671" s="4">
        <v>0</v>
      </c>
      <c r="Y671" s="4">
        <v>0</v>
      </c>
      <c r="Z671" s="4">
        <v>100</v>
      </c>
      <c r="AA671" s="4">
        <v>0</v>
      </c>
      <c r="AB671" s="4">
        <v>3.9</v>
      </c>
      <c r="AC671" s="4">
        <v>7</v>
      </c>
      <c r="AD671" s="4">
        <v>3777</v>
      </c>
      <c r="AE671" s="4">
        <v>2265</v>
      </c>
      <c r="AF671" s="4">
        <v>1450</v>
      </c>
      <c r="AG671" s="4">
        <v>0</v>
      </c>
      <c r="AH671" s="4">
        <v>0</v>
      </c>
      <c r="AI671" s="4">
        <v>110</v>
      </c>
      <c r="AJ671" s="4">
        <v>315910</v>
      </c>
      <c r="AK671" s="4">
        <v>31591011</v>
      </c>
      <c r="AL671" s="3" t="s">
        <v>862</v>
      </c>
      <c r="AM671" s="3" t="s">
        <v>101</v>
      </c>
      <c r="AN671" s="4">
        <v>663.14</v>
      </c>
      <c r="AO671" s="4">
        <v>442.68</v>
      </c>
      <c r="AP671" s="4">
        <v>1512</v>
      </c>
      <c r="AQ671" s="4">
        <v>1450</v>
      </c>
      <c r="AR671" s="4">
        <v>0</v>
      </c>
      <c r="AS671" s="4">
        <v>1105.82</v>
      </c>
      <c r="AT671" s="4">
        <v>131124414461666</v>
      </c>
      <c r="AU671" s="3" t="s">
        <v>67</v>
      </c>
      <c r="AV671" s="4">
        <v>5.57</v>
      </c>
      <c r="AW671" s="4">
        <v>0</v>
      </c>
      <c r="AX671" s="3" t="s">
        <v>102</v>
      </c>
      <c r="AY671" s="3" t="s">
        <v>75</v>
      </c>
      <c r="AZ671" s="4">
        <v>0.69838420107719923</v>
      </c>
      <c r="BA671" s="4">
        <v>0.59968228752978558</v>
      </c>
      <c r="BB671" s="3"/>
      <c r="BC671" s="3" t="s">
        <v>103</v>
      </c>
      <c r="BD671" s="4">
        <v>1450</v>
      </c>
      <c r="BE671" s="3" t="s">
        <v>863</v>
      </c>
      <c r="BF671" s="5">
        <v>1</v>
      </c>
    </row>
    <row r="672" spans="1:58" s="2" customFormat="1" x14ac:dyDescent="0.25">
      <c r="A672" s="4">
        <v>784.39</v>
      </c>
      <c r="B672" s="4">
        <v>2.81</v>
      </c>
      <c r="C672" s="4">
        <v>2.81</v>
      </c>
      <c r="D672" s="4">
        <v>53.32</v>
      </c>
      <c r="E672" s="4">
        <v>64.98</v>
      </c>
      <c r="F672" s="4">
        <v>0.48</v>
      </c>
      <c r="G672" s="4">
        <v>47.12</v>
      </c>
      <c r="H672" s="4">
        <v>9.25</v>
      </c>
      <c r="I672" s="4">
        <v>23.98</v>
      </c>
      <c r="J672" s="4">
        <v>441.39</v>
      </c>
      <c r="K672" s="4">
        <v>7.71</v>
      </c>
      <c r="L672" s="4">
        <v>93.51</v>
      </c>
      <c r="M672" s="4">
        <v>85.47</v>
      </c>
      <c r="N672" s="4">
        <v>85.47</v>
      </c>
      <c r="O672" s="4">
        <v>81.88</v>
      </c>
      <c r="P672" s="4">
        <v>74.83</v>
      </c>
      <c r="Q672" s="4">
        <v>78.86</v>
      </c>
      <c r="R672" s="4">
        <v>0</v>
      </c>
      <c r="S672" s="4">
        <v>0</v>
      </c>
      <c r="T672" s="4">
        <v>100</v>
      </c>
      <c r="U672" s="4">
        <v>100</v>
      </c>
      <c r="V672" s="4">
        <v>0</v>
      </c>
      <c r="W672" s="4">
        <v>100</v>
      </c>
      <c r="X672" s="4">
        <v>100</v>
      </c>
      <c r="Y672" s="4">
        <v>100</v>
      </c>
      <c r="Z672" s="4">
        <v>43.88</v>
      </c>
      <c r="AA672" s="4">
        <v>22.13</v>
      </c>
      <c r="AB672" s="4">
        <v>2.75</v>
      </c>
      <c r="AC672" s="4">
        <v>9</v>
      </c>
      <c r="AD672" s="4">
        <v>18525</v>
      </c>
      <c r="AE672" s="4">
        <v>16220</v>
      </c>
      <c r="AF672" s="4">
        <v>5848</v>
      </c>
      <c r="AG672" s="4">
        <v>5848</v>
      </c>
      <c r="AH672" s="4">
        <v>272</v>
      </c>
      <c r="AI672" s="4">
        <v>392</v>
      </c>
      <c r="AJ672" s="4">
        <v>315990</v>
      </c>
      <c r="AK672" s="4">
        <v>31599012</v>
      </c>
      <c r="AL672" s="3" t="s">
        <v>864</v>
      </c>
      <c r="AM672" s="3" t="s">
        <v>167</v>
      </c>
      <c r="AN672" s="4">
        <v>4732.8100000000004</v>
      </c>
      <c r="AO672" s="4">
        <v>672.57</v>
      </c>
      <c r="AP672" s="4">
        <v>2305</v>
      </c>
      <c r="AQ672" s="4">
        <v>0</v>
      </c>
      <c r="AR672" s="4">
        <v>0.69</v>
      </c>
      <c r="AS672" s="4">
        <v>5405.38</v>
      </c>
      <c r="AT672" s="4">
        <v>111278023006708</v>
      </c>
      <c r="AU672" s="3" t="s">
        <v>67</v>
      </c>
      <c r="AV672" s="4">
        <v>5.25</v>
      </c>
      <c r="AW672" s="4">
        <v>17.45</v>
      </c>
      <c r="AX672" s="3" t="s">
        <v>94</v>
      </c>
      <c r="AY672" s="3" t="s">
        <v>75</v>
      </c>
      <c r="AZ672" s="4">
        <v>0.53523809523809529</v>
      </c>
      <c r="BA672" s="4">
        <v>0.87557354925775976</v>
      </c>
      <c r="BB672" s="3"/>
      <c r="BC672" s="3" t="s">
        <v>168</v>
      </c>
      <c r="BD672" s="4">
        <v>6015</v>
      </c>
      <c r="BE672" s="3" t="s">
        <v>865</v>
      </c>
      <c r="BF672" s="5">
        <v>1</v>
      </c>
    </row>
    <row r="673" spans="1:58" s="2" customFormat="1" x14ac:dyDescent="0.25">
      <c r="A673" s="4">
        <v>444.5</v>
      </c>
      <c r="B673" s="4">
        <v>5.0999999999999996</v>
      </c>
      <c r="C673" s="4">
        <v>5.0999999999999996</v>
      </c>
      <c r="D673" s="4">
        <v>0.39</v>
      </c>
      <c r="E673" s="4">
        <v>28.13</v>
      </c>
      <c r="F673" s="4">
        <v>0.94</v>
      </c>
      <c r="G673" s="4">
        <v>127.59</v>
      </c>
      <c r="H673" s="4">
        <v>14.02</v>
      </c>
      <c r="I673" s="4">
        <v>29.46</v>
      </c>
      <c r="J673" s="4">
        <v>387.56</v>
      </c>
      <c r="K673" s="4">
        <v>0</v>
      </c>
      <c r="L673" s="4">
        <v>93.06</v>
      </c>
      <c r="M673" s="4">
        <v>0</v>
      </c>
      <c r="N673" s="4">
        <v>0</v>
      </c>
      <c r="O673" s="4">
        <v>62.52</v>
      </c>
      <c r="P673" s="4">
        <v>0</v>
      </c>
      <c r="Q673" s="4">
        <v>0</v>
      </c>
      <c r="R673" s="4">
        <v>0.1</v>
      </c>
      <c r="S673" s="4">
        <v>0.1</v>
      </c>
      <c r="T673" s="4">
        <v>99.07</v>
      </c>
      <c r="U673" s="4">
        <v>100.31</v>
      </c>
      <c r="V673" s="4">
        <v>0.82</v>
      </c>
      <c r="W673" s="4">
        <v>101.25</v>
      </c>
      <c r="X673" s="4">
        <v>100</v>
      </c>
      <c r="Y673" s="4">
        <v>99.92</v>
      </c>
      <c r="Z673" s="4">
        <v>29.5</v>
      </c>
      <c r="AA673" s="4">
        <v>0</v>
      </c>
      <c r="AB673" s="4">
        <v>2.23</v>
      </c>
      <c r="AC673" s="4">
        <v>12</v>
      </c>
      <c r="AD673" s="4">
        <v>3602</v>
      </c>
      <c r="AE673" s="4">
        <v>2420</v>
      </c>
      <c r="AF673" s="4">
        <v>1229</v>
      </c>
      <c r="AG673" s="4">
        <v>1229</v>
      </c>
      <c r="AH673" s="4">
        <v>0</v>
      </c>
      <c r="AI673" s="4">
        <v>196.61</v>
      </c>
      <c r="AJ673" s="4">
        <v>316000</v>
      </c>
      <c r="AK673" s="4">
        <v>31062000</v>
      </c>
      <c r="AL673" s="3" t="s">
        <v>58</v>
      </c>
      <c r="AM673" s="3" t="s">
        <v>59</v>
      </c>
      <c r="AN673" s="4">
        <v>822.78</v>
      </c>
      <c r="AO673" s="4">
        <v>401.87</v>
      </c>
      <c r="AP673" s="4">
        <v>1182</v>
      </c>
      <c r="AQ673" s="4">
        <v>0</v>
      </c>
      <c r="AR673" s="4">
        <v>0</v>
      </c>
      <c r="AS673" s="4">
        <v>1224.6500000000001</v>
      </c>
      <c r="AT673" s="4">
        <v>109092393745152</v>
      </c>
      <c r="AU673" s="3" t="s">
        <v>60</v>
      </c>
      <c r="AV673" s="4">
        <v>4.5199999999999996</v>
      </c>
      <c r="AW673" s="4">
        <v>0</v>
      </c>
      <c r="AX673" s="3" t="s">
        <v>118</v>
      </c>
      <c r="AY673" s="3" t="s">
        <v>62</v>
      </c>
      <c r="AZ673" s="4">
        <v>1.1283185840707965</v>
      </c>
      <c r="BA673" s="4">
        <v>0.6718489727928928</v>
      </c>
      <c r="BB673" s="3"/>
      <c r="BC673" s="3" t="s">
        <v>63</v>
      </c>
      <c r="BD673" s="4">
        <v>1336</v>
      </c>
      <c r="BE673" s="3" t="s">
        <v>866</v>
      </c>
      <c r="BF673" s="5">
        <v>1</v>
      </c>
    </row>
    <row r="674" spans="1:58" s="2" customFormat="1" x14ac:dyDescent="0.25">
      <c r="A674" s="4">
        <v>381.62</v>
      </c>
      <c r="B674" s="4">
        <v>5.0599999999999996</v>
      </c>
      <c r="C674" s="4">
        <v>5.0599999999999996</v>
      </c>
      <c r="D674" s="4">
        <v>4.03</v>
      </c>
      <c r="E674" s="4">
        <v>46.08</v>
      </c>
      <c r="F674" s="4">
        <v>0.56999999999999995</v>
      </c>
      <c r="G674" s="4">
        <v>105.39</v>
      </c>
      <c r="H674" s="4">
        <v>9.43</v>
      </c>
      <c r="I674" s="4">
        <v>27.61</v>
      </c>
      <c r="J674" s="4">
        <v>356.5</v>
      </c>
      <c r="K674" s="4">
        <v>0</v>
      </c>
      <c r="L674" s="4">
        <v>100</v>
      </c>
      <c r="M674" s="4">
        <v>0</v>
      </c>
      <c r="N674" s="4">
        <v>0</v>
      </c>
      <c r="O674" s="4">
        <v>82.38</v>
      </c>
      <c r="P674" s="4">
        <v>0</v>
      </c>
      <c r="Q674" s="4">
        <v>0</v>
      </c>
      <c r="R674" s="4">
        <v>0</v>
      </c>
      <c r="S674" s="4">
        <v>82.37</v>
      </c>
      <c r="T674" s="4">
        <v>102.13</v>
      </c>
      <c r="U674" s="4">
        <v>101.99</v>
      </c>
      <c r="V674" s="4">
        <v>0</v>
      </c>
      <c r="W674" s="4">
        <v>100</v>
      </c>
      <c r="X674" s="4">
        <v>100</v>
      </c>
      <c r="Y674" s="4">
        <v>100</v>
      </c>
      <c r="Z674" s="4">
        <v>27.22</v>
      </c>
      <c r="AA674" s="4">
        <v>0</v>
      </c>
      <c r="AB674" s="4">
        <v>1.57</v>
      </c>
      <c r="AC674" s="4">
        <v>12</v>
      </c>
      <c r="AD674" s="4">
        <v>3911</v>
      </c>
      <c r="AE674" s="4">
        <v>3222</v>
      </c>
      <c r="AF674" s="4">
        <v>1381</v>
      </c>
      <c r="AG674" s="4">
        <v>1381</v>
      </c>
      <c r="AH674" s="4">
        <v>237.04</v>
      </c>
      <c r="AI674" s="4">
        <v>237.04</v>
      </c>
      <c r="AJ674" s="4">
        <v>316010</v>
      </c>
      <c r="AK674" s="4">
        <v>31062000</v>
      </c>
      <c r="AL674" s="3" t="s">
        <v>58</v>
      </c>
      <c r="AM674" s="3" t="s">
        <v>59</v>
      </c>
      <c r="AN674" s="4">
        <v>967.57</v>
      </c>
      <c r="AO674" s="4">
        <v>206.91</v>
      </c>
      <c r="AP674" s="4">
        <v>689</v>
      </c>
      <c r="AQ674" s="4">
        <v>0</v>
      </c>
      <c r="AR674" s="4">
        <v>1</v>
      </c>
      <c r="AS674" s="4">
        <v>1174.48</v>
      </c>
      <c r="AT674" s="4">
        <v>130525849737756</v>
      </c>
      <c r="AU674" s="3" t="s">
        <v>60</v>
      </c>
      <c r="AV674" s="4">
        <v>5.17</v>
      </c>
      <c r="AW674" s="4">
        <v>69.8</v>
      </c>
      <c r="AX674" s="3" t="s">
        <v>118</v>
      </c>
      <c r="AY674" s="3" t="s">
        <v>62</v>
      </c>
      <c r="AZ674" s="4">
        <v>0.97872340425531912</v>
      </c>
      <c r="BA674" s="4">
        <v>0.82383022244950144</v>
      </c>
      <c r="BB674" s="3"/>
      <c r="BC674" s="3" t="s">
        <v>63</v>
      </c>
      <c r="BD674" s="4">
        <v>1533</v>
      </c>
      <c r="BE674" s="3" t="s">
        <v>867</v>
      </c>
      <c r="BF674" s="5">
        <v>1</v>
      </c>
    </row>
    <row r="675" spans="1:58" s="2" customFormat="1" x14ac:dyDescent="0.25">
      <c r="A675" s="4">
        <v>626</v>
      </c>
      <c r="B675" s="4">
        <v>5.43</v>
      </c>
      <c r="C675" s="4">
        <v>5.43</v>
      </c>
      <c r="D675" s="4">
        <v>5.89</v>
      </c>
      <c r="E675" s="4">
        <v>32.46</v>
      </c>
      <c r="F675" s="4">
        <v>0.54</v>
      </c>
      <c r="G675" s="4">
        <v>81.92</v>
      </c>
      <c r="H675" s="4">
        <v>19.37</v>
      </c>
      <c r="I675" s="4">
        <v>57.63</v>
      </c>
      <c r="J675" s="4">
        <v>331.64</v>
      </c>
      <c r="K675" s="4">
        <v>0</v>
      </c>
      <c r="L675" s="4">
        <v>94.66</v>
      </c>
      <c r="M675" s="4">
        <v>0</v>
      </c>
      <c r="N675" s="4">
        <v>0</v>
      </c>
      <c r="O675" s="4">
        <v>28.17</v>
      </c>
      <c r="P675" s="4">
        <v>0</v>
      </c>
      <c r="Q675" s="4">
        <v>0</v>
      </c>
      <c r="R675" s="4">
        <v>0.26</v>
      </c>
      <c r="S675" s="4">
        <v>0.53</v>
      </c>
      <c r="T675" s="4">
        <v>160.82</v>
      </c>
      <c r="U675" s="4">
        <v>155.66999999999999</v>
      </c>
      <c r="V675" s="4">
        <v>1.53</v>
      </c>
      <c r="W675" s="4">
        <v>218.33</v>
      </c>
      <c r="X675" s="4">
        <v>100</v>
      </c>
      <c r="Y675" s="4">
        <v>99.92</v>
      </c>
      <c r="Z675" s="4">
        <v>57.66</v>
      </c>
      <c r="AA675" s="4">
        <v>0</v>
      </c>
      <c r="AB675" s="4">
        <v>2.1</v>
      </c>
      <c r="AC675" s="4">
        <v>7</v>
      </c>
      <c r="AD675" s="4">
        <v>3838</v>
      </c>
      <c r="AE675" s="4">
        <v>1142</v>
      </c>
      <c r="AF675" s="4">
        <v>538</v>
      </c>
      <c r="AG675" s="4">
        <v>538</v>
      </c>
      <c r="AH675" s="4">
        <v>0</v>
      </c>
      <c r="AI675" s="4">
        <v>142.79</v>
      </c>
      <c r="AJ675" s="4">
        <v>316020</v>
      </c>
      <c r="AK675" s="4">
        <v>31062000</v>
      </c>
      <c r="AL675" s="3" t="s">
        <v>58</v>
      </c>
      <c r="AM675" s="3" t="s">
        <v>59</v>
      </c>
      <c r="AN675" s="4">
        <v>295.85000000000002</v>
      </c>
      <c r="AO675" s="4">
        <v>698.45</v>
      </c>
      <c r="AP675" s="4">
        <v>2696</v>
      </c>
      <c r="AQ675" s="4">
        <v>0</v>
      </c>
      <c r="AR675" s="4">
        <v>0</v>
      </c>
      <c r="AS675" s="4">
        <v>994.3</v>
      </c>
      <c r="AT675" s="4">
        <v>0.6235542592778841</v>
      </c>
      <c r="AU675" s="3" t="s">
        <v>60</v>
      </c>
      <c r="AV675" s="4">
        <v>7.08</v>
      </c>
      <c r="AW675" s="4">
        <v>4.3499999999999996</v>
      </c>
      <c r="AX675" s="3" t="s">
        <v>102</v>
      </c>
      <c r="AY675" s="3" t="s">
        <v>62</v>
      </c>
      <c r="AZ675" s="4">
        <v>0.76694915254237284</v>
      </c>
      <c r="BA675" s="4">
        <v>0.29755080771235021</v>
      </c>
      <c r="BB675" s="3"/>
      <c r="BC675" s="3" t="s">
        <v>63</v>
      </c>
      <c r="BD675" s="4">
        <v>620</v>
      </c>
      <c r="BE675" s="3" t="s">
        <v>868</v>
      </c>
      <c r="BF675" s="5">
        <v>1</v>
      </c>
    </row>
    <row r="676" spans="1:58" s="2" customFormat="1" x14ac:dyDescent="0.25">
      <c r="A676" s="4">
        <v>939.17</v>
      </c>
      <c r="B676" s="4">
        <v>4.8499999999999996</v>
      </c>
      <c r="C676" s="4">
        <v>4.8499999999999996</v>
      </c>
      <c r="D676" s="4">
        <v>2.37</v>
      </c>
      <c r="E676" s="4">
        <v>30.51</v>
      </c>
      <c r="F676" s="4">
        <v>0.88</v>
      </c>
      <c r="G676" s="4">
        <v>114.5</v>
      </c>
      <c r="H676" s="4">
        <v>7</v>
      </c>
      <c r="I676" s="4">
        <v>6.36</v>
      </c>
      <c r="J676" s="4">
        <v>823.83</v>
      </c>
      <c r="K676" s="4">
        <v>0</v>
      </c>
      <c r="L676" s="4">
        <v>94.53</v>
      </c>
      <c r="M676" s="4">
        <v>0</v>
      </c>
      <c r="N676" s="4">
        <v>0</v>
      </c>
      <c r="O676" s="4">
        <v>51.04</v>
      </c>
      <c r="P676" s="4">
        <v>0</v>
      </c>
      <c r="Q676" s="4">
        <v>0</v>
      </c>
      <c r="R676" s="4">
        <v>0</v>
      </c>
      <c r="S676" s="4">
        <v>0.15</v>
      </c>
      <c r="T676" s="4">
        <v>57.57</v>
      </c>
      <c r="U676" s="4">
        <v>57.6</v>
      </c>
      <c r="V676" s="4">
        <v>3.05</v>
      </c>
      <c r="W676" s="4">
        <v>113.89</v>
      </c>
      <c r="X676" s="4">
        <v>100</v>
      </c>
      <c r="Y676" s="4">
        <v>100</v>
      </c>
      <c r="Z676" s="4">
        <v>6.29</v>
      </c>
      <c r="AA676" s="4">
        <v>100</v>
      </c>
      <c r="AB676" s="4">
        <v>4.84</v>
      </c>
      <c r="AC676" s="4">
        <v>3</v>
      </c>
      <c r="AD676" s="4">
        <v>11640</v>
      </c>
      <c r="AE676" s="4">
        <v>6285</v>
      </c>
      <c r="AF676" s="4">
        <v>2583</v>
      </c>
      <c r="AG676" s="4">
        <v>2583</v>
      </c>
      <c r="AH676" s="4">
        <v>280.51</v>
      </c>
      <c r="AI676" s="4">
        <v>280.51</v>
      </c>
      <c r="AJ676" s="4">
        <v>316030</v>
      </c>
      <c r="AK676" s="4">
        <v>31062000</v>
      </c>
      <c r="AL676" s="3" t="s">
        <v>58</v>
      </c>
      <c r="AM676" s="3" t="s">
        <v>59</v>
      </c>
      <c r="AN676" s="4">
        <v>1906.47</v>
      </c>
      <c r="AO676" s="4">
        <v>1624.37</v>
      </c>
      <c r="AP676" s="4">
        <v>5355</v>
      </c>
      <c r="AQ676" s="4">
        <v>0</v>
      </c>
      <c r="AR676" s="4">
        <v>1</v>
      </c>
      <c r="AS676" s="4">
        <v>3530.84</v>
      </c>
      <c r="AT676" s="4">
        <v>0.80660692639711795</v>
      </c>
      <c r="AU676" s="3" t="s">
        <v>60</v>
      </c>
      <c r="AV676" s="4">
        <v>4.6100000000000003</v>
      </c>
      <c r="AW676" s="4">
        <v>59.86</v>
      </c>
      <c r="AX676" s="3" t="s">
        <v>68</v>
      </c>
      <c r="AY676" s="3" t="s">
        <v>62</v>
      </c>
      <c r="AZ676" s="4">
        <v>1.0520607375271147</v>
      </c>
      <c r="BA676" s="4">
        <v>0.53994845360824739</v>
      </c>
      <c r="BB676" s="3"/>
      <c r="BC676" s="3" t="s">
        <v>63</v>
      </c>
      <c r="BD676" s="4">
        <v>2848</v>
      </c>
      <c r="BE676" s="3" t="s">
        <v>869</v>
      </c>
      <c r="BF676" s="5">
        <v>1</v>
      </c>
    </row>
    <row r="677" spans="1:58" s="2" customFormat="1" x14ac:dyDescent="0.25">
      <c r="A677" s="4">
        <v>572.76</v>
      </c>
      <c r="B677" s="4">
        <v>4.8099999999999996</v>
      </c>
      <c r="C677" s="4">
        <v>5.04</v>
      </c>
      <c r="D677" s="4">
        <v>5.41</v>
      </c>
      <c r="E677" s="4">
        <v>30.92</v>
      </c>
      <c r="F677" s="4">
        <v>1.1200000000000001</v>
      </c>
      <c r="G677" s="4">
        <v>134.41</v>
      </c>
      <c r="H677" s="4">
        <v>10.029999999999999</v>
      </c>
      <c r="I677" s="4">
        <v>22.89</v>
      </c>
      <c r="J677" s="4">
        <v>481.55</v>
      </c>
      <c r="K677" s="4">
        <v>8.9700000000000006</v>
      </c>
      <c r="L677" s="4">
        <v>96.8</v>
      </c>
      <c r="M677" s="4">
        <v>93.29</v>
      </c>
      <c r="N677" s="4">
        <v>93.29</v>
      </c>
      <c r="O677" s="4">
        <v>82.71</v>
      </c>
      <c r="P677" s="4">
        <v>79.709999999999994</v>
      </c>
      <c r="Q677" s="4">
        <v>76.2</v>
      </c>
      <c r="R677" s="4">
        <v>7.0000000000000007E-2</v>
      </c>
      <c r="S677" s="4">
        <v>0.04</v>
      </c>
      <c r="T677" s="4">
        <v>98.38</v>
      </c>
      <c r="U677" s="4">
        <v>98.36</v>
      </c>
      <c r="V677" s="4">
        <v>0</v>
      </c>
      <c r="W677" s="4">
        <v>107.34</v>
      </c>
      <c r="X677" s="4">
        <v>100</v>
      </c>
      <c r="Y677" s="4">
        <v>99.99</v>
      </c>
      <c r="Z677" s="4">
        <v>22.6</v>
      </c>
      <c r="AA677" s="4">
        <v>84.15</v>
      </c>
      <c r="AB677" s="4">
        <v>4.58</v>
      </c>
      <c r="AC677" s="4">
        <v>9</v>
      </c>
      <c r="AD677" s="4">
        <v>28243</v>
      </c>
      <c r="AE677" s="4">
        <v>24131</v>
      </c>
      <c r="AF677" s="4">
        <v>9419</v>
      </c>
      <c r="AG677" s="4">
        <v>9418</v>
      </c>
      <c r="AH677" s="4">
        <v>1587.26</v>
      </c>
      <c r="AI677" s="4">
        <v>1587.26</v>
      </c>
      <c r="AJ677" s="4">
        <v>316040</v>
      </c>
      <c r="AK677" s="4">
        <v>31062000</v>
      </c>
      <c r="AL677" s="3" t="s">
        <v>58</v>
      </c>
      <c r="AM677" s="3" t="s">
        <v>59</v>
      </c>
      <c r="AN677" s="4">
        <v>7917.51</v>
      </c>
      <c r="AO677" s="4">
        <v>1349.17</v>
      </c>
      <c r="AP677" s="4">
        <v>4112</v>
      </c>
      <c r="AQ677" s="4">
        <v>1</v>
      </c>
      <c r="AR677" s="4">
        <v>1</v>
      </c>
      <c r="AS677" s="4">
        <v>9266.68</v>
      </c>
      <c r="AT677" s="4">
        <v>117550190575265</v>
      </c>
      <c r="AU677" s="3" t="s">
        <v>67</v>
      </c>
      <c r="AV677" s="4">
        <v>4.79</v>
      </c>
      <c r="AW677" s="4">
        <v>64.12</v>
      </c>
      <c r="AX677" s="3" t="s">
        <v>94</v>
      </c>
      <c r="AY677" s="3" t="s">
        <v>62</v>
      </c>
      <c r="AZ677" s="4">
        <v>1.0041753653444676</v>
      </c>
      <c r="BA677" s="4">
        <v>0.85440640158623371</v>
      </c>
      <c r="BB677" s="3"/>
      <c r="BC677" s="3" t="s">
        <v>63</v>
      </c>
      <c r="BD677" s="4">
        <v>10893</v>
      </c>
      <c r="BE677" s="3" t="s">
        <v>870</v>
      </c>
      <c r="BF677" s="5">
        <v>1</v>
      </c>
    </row>
    <row r="678" spans="1:58" s="2" customFormat="1" x14ac:dyDescent="0.25">
      <c r="A678" s="4">
        <v>323.7</v>
      </c>
      <c r="B678" s="4">
        <v>4.9800000000000004</v>
      </c>
      <c r="C678" s="4">
        <v>5.12</v>
      </c>
      <c r="D678" s="4">
        <v>8.26</v>
      </c>
      <c r="E678" s="4">
        <v>63.67</v>
      </c>
      <c r="F678" s="4">
        <v>0.93</v>
      </c>
      <c r="G678" s="4">
        <v>79.09</v>
      </c>
      <c r="H678" s="4">
        <v>14.61</v>
      </c>
      <c r="I678" s="4">
        <v>21.75</v>
      </c>
      <c r="J678" s="4">
        <v>284.95</v>
      </c>
      <c r="K678" s="4">
        <v>18.77</v>
      </c>
      <c r="L678" s="4">
        <v>100</v>
      </c>
      <c r="M678" s="4">
        <v>85.22</v>
      </c>
      <c r="N678" s="4">
        <v>85.22</v>
      </c>
      <c r="O678" s="4">
        <v>22.87</v>
      </c>
      <c r="P678" s="4">
        <v>19.489999999999998</v>
      </c>
      <c r="Q678" s="4">
        <v>66.05</v>
      </c>
      <c r="R678" s="4">
        <v>0.11</v>
      </c>
      <c r="S678" s="4">
        <v>0</v>
      </c>
      <c r="T678" s="4">
        <v>188.87</v>
      </c>
      <c r="U678" s="4">
        <v>98.35</v>
      </c>
      <c r="V678" s="4">
        <v>0</v>
      </c>
      <c r="W678" s="4">
        <v>123.33</v>
      </c>
      <c r="X678" s="4">
        <v>100</v>
      </c>
      <c r="Y678" s="4">
        <v>100</v>
      </c>
      <c r="Z678" s="4">
        <v>21.19</v>
      </c>
      <c r="AA678" s="4">
        <v>100</v>
      </c>
      <c r="AB678" s="4">
        <v>4.82</v>
      </c>
      <c r="AC678" s="4">
        <v>2</v>
      </c>
      <c r="AD678" s="4">
        <v>7277</v>
      </c>
      <c r="AE678" s="4">
        <v>1664</v>
      </c>
      <c r="AF678" s="4">
        <v>813</v>
      </c>
      <c r="AG678" s="4">
        <v>813</v>
      </c>
      <c r="AH678" s="4">
        <v>0</v>
      </c>
      <c r="AI678" s="4">
        <v>91.13</v>
      </c>
      <c r="AJ678" s="4">
        <v>316045</v>
      </c>
      <c r="AK678" s="4">
        <v>31062000</v>
      </c>
      <c r="AL678" s="3" t="s">
        <v>58</v>
      </c>
      <c r="AM678" s="3" t="s">
        <v>59</v>
      </c>
      <c r="AN678" s="4">
        <v>430.2</v>
      </c>
      <c r="AO678" s="4">
        <v>1451.14</v>
      </c>
      <c r="AP678" s="4">
        <v>5613</v>
      </c>
      <c r="AQ678" s="4">
        <v>0</v>
      </c>
      <c r="AR678" s="4">
        <v>0</v>
      </c>
      <c r="AS678" s="4">
        <v>1881.34</v>
      </c>
      <c r="AT678" s="4">
        <v>0.47413014128227704</v>
      </c>
      <c r="AU678" s="3" t="s">
        <v>67</v>
      </c>
      <c r="AV678" s="4">
        <v>7.66</v>
      </c>
      <c r="AW678" s="4">
        <v>66.05</v>
      </c>
      <c r="AX678" s="3" t="s">
        <v>84</v>
      </c>
      <c r="AY678" s="3" t="s">
        <v>62</v>
      </c>
      <c r="AZ678" s="4">
        <v>0.65013054830287209</v>
      </c>
      <c r="BA678" s="4">
        <v>0.22866565892538135</v>
      </c>
      <c r="BB678" s="3"/>
      <c r="BC678" s="3" t="s">
        <v>63</v>
      </c>
      <c r="BD678" s="4">
        <v>892</v>
      </c>
      <c r="BE678" s="3" t="s">
        <v>871</v>
      </c>
      <c r="BF678" s="5">
        <v>1</v>
      </c>
    </row>
    <row r="679" spans="1:58" s="2" customFormat="1" x14ac:dyDescent="0.25">
      <c r="A679" s="4">
        <v>566.25</v>
      </c>
      <c r="B679" s="4">
        <v>5.3</v>
      </c>
      <c r="C679" s="4">
        <v>5.3</v>
      </c>
      <c r="D679" s="4">
        <v>10.5</v>
      </c>
      <c r="E679" s="4">
        <v>36.270000000000003</v>
      </c>
      <c r="F679" s="4">
        <v>0.52</v>
      </c>
      <c r="G679" s="4">
        <v>106.98</v>
      </c>
      <c r="H679" s="4">
        <v>20.260000000000002</v>
      </c>
      <c r="I679" s="4">
        <v>28.96</v>
      </c>
      <c r="J679" s="4">
        <v>453.33</v>
      </c>
      <c r="K679" s="4">
        <v>0</v>
      </c>
      <c r="L679" s="4">
        <v>88.29</v>
      </c>
      <c r="M679" s="4">
        <v>0</v>
      </c>
      <c r="N679" s="4">
        <v>0</v>
      </c>
      <c r="O679" s="4">
        <v>61.32</v>
      </c>
      <c r="P679" s="4">
        <v>0</v>
      </c>
      <c r="Q679" s="4">
        <v>0</v>
      </c>
      <c r="R679" s="4">
        <v>0</v>
      </c>
      <c r="S679" s="4">
        <v>0</v>
      </c>
      <c r="T679" s="4">
        <v>89.48</v>
      </c>
      <c r="U679" s="4">
        <v>89.18</v>
      </c>
      <c r="V679" s="4">
        <v>0</v>
      </c>
      <c r="W679" s="4">
        <v>121.25</v>
      </c>
      <c r="X679" s="4">
        <v>100</v>
      </c>
      <c r="Y679" s="4">
        <v>100</v>
      </c>
      <c r="Z679" s="4">
        <v>28.89</v>
      </c>
      <c r="AA679" s="4">
        <v>0</v>
      </c>
      <c r="AB679" s="4">
        <v>2.23</v>
      </c>
      <c r="AC679" s="4">
        <v>6</v>
      </c>
      <c r="AD679" s="4">
        <v>3087</v>
      </c>
      <c r="AE679" s="4">
        <v>2144</v>
      </c>
      <c r="AF679" s="4">
        <v>1042</v>
      </c>
      <c r="AG679" s="4">
        <v>1042</v>
      </c>
      <c r="AH679" s="4">
        <v>0</v>
      </c>
      <c r="AI679" s="4">
        <v>158.13</v>
      </c>
      <c r="AJ679" s="4">
        <v>316060</v>
      </c>
      <c r="AK679" s="4">
        <v>31062000</v>
      </c>
      <c r="AL679" s="3" t="s">
        <v>58</v>
      </c>
      <c r="AM679" s="3" t="s">
        <v>59</v>
      </c>
      <c r="AN679" s="4">
        <v>707.38</v>
      </c>
      <c r="AO679" s="4">
        <v>311.13</v>
      </c>
      <c r="AP679" s="4">
        <v>943</v>
      </c>
      <c r="AQ679" s="4">
        <v>0</v>
      </c>
      <c r="AR679" s="4">
        <v>0</v>
      </c>
      <c r="AS679" s="4">
        <v>1018.51</v>
      </c>
      <c r="AT679" s="4">
        <v>111731843575419</v>
      </c>
      <c r="AU679" s="3" t="s">
        <v>60</v>
      </c>
      <c r="AV679" s="4">
        <v>5.01</v>
      </c>
      <c r="AW679" s="4">
        <v>21.14</v>
      </c>
      <c r="AX679" s="3" t="s">
        <v>115</v>
      </c>
      <c r="AY679" s="3" t="s">
        <v>62</v>
      </c>
      <c r="AZ679" s="4">
        <v>1.0578842315369261</v>
      </c>
      <c r="BA679" s="4">
        <v>0.69452542921930682</v>
      </c>
      <c r="BB679" s="3"/>
      <c r="BC679" s="3" t="s">
        <v>63</v>
      </c>
      <c r="BD679" s="4">
        <v>1138</v>
      </c>
      <c r="BE679" s="3" t="s">
        <v>872</v>
      </c>
      <c r="BF679" s="5">
        <v>1</v>
      </c>
    </row>
    <row r="680" spans="1:58" s="2" customFormat="1" x14ac:dyDescent="0.25">
      <c r="A680" s="4">
        <v>565.99</v>
      </c>
      <c r="B680" s="4">
        <v>3.73</v>
      </c>
      <c r="C680" s="4">
        <v>5.1100000000000003</v>
      </c>
      <c r="D680" s="4">
        <v>2.31</v>
      </c>
      <c r="E680" s="4">
        <v>41.68</v>
      </c>
      <c r="F680" s="4">
        <v>0.66</v>
      </c>
      <c r="G680" s="4">
        <v>112.49</v>
      </c>
      <c r="H680" s="4">
        <v>7.18</v>
      </c>
      <c r="I680" s="4">
        <v>37.380000000000003</v>
      </c>
      <c r="J680" s="4">
        <v>473.65</v>
      </c>
      <c r="K680" s="4">
        <v>6.05</v>
      </c>
      <c r="L680" s="4">
        <v>85.03</v>
      </c>
      <c r="M680" s="4">
        <v>59.93</v>
      </c>
      <c r="N680" s="4">
        <v>59.93</v>
      </c>
      <c r="O680" s="4">
        <v>75.91</v>
      </c>
      <c r="P680" s="4">
        <v>53.5</v>
      </c>
      <c r="Q680" s="4">
        <v>55.94</v>
      </c>
      <c r="R680" s="4">
        <v>0</v>
      </c>
      <c r="S680" s="4">
        <v>6.09</v>
      </c>
      <c r="T680" s="4">
        <v>107.89</v>
      </c>
      <c r="U680" s="4">
        <v>107.79</v>
      </c>
      <c r="V680" s="4">
        <v>0</v>
      </c>
      <c r="W680" s="4">
        <v>115.1</v>
      </c>
      <c r="X680" s="4">
        <v>100</v>
      </c>
      <c r="Y680" s="4">
        <v>100</v>
      </c>
      <c r="Z680" s="4">
        <v>37.369999999999997</v>
      </c>
      <c r="AA680" s="4">
        <v>0</v>
      </c>
      <c r="AB680" s="4">
        <v>1.75</v>
      </c>
      <c r="AC680" s="4">
        <v>12</v>
      </c>
      <c r="AD680" s="4">
        <v>46487</v>
      </c>
      <c r="AE680" s="4">
        <v>41501</v>
      </c>
      <c r="AF680" s="4">
        <v>14765</v>
      </c>
      <c r="AG680" s="4">
        <v>14764</v>
      </c>
      <c r="AH680" s="4">
        <v>2651.53</v>
      </c>
      <c r="AI680" s="4">
        <v>2651.53</v>
      </c>
      <c r="AJ680" s="4">
        <v>316070</v>
      </c>
      <c r="AK680" s="4">
        <v>31062000</v>
      </c>
      <c r="AL680" s="3" t="s">
        <v>58</v>
      </c>
      <c r="AM680" s="3" t="s">
        <v>59</v>
      </c>
      <c r="AN680" s="4">
        <v>13143.08</v>
      </c>
      <c r="AO680" s="4">
        <v>1579.03</v>
      </c>
      <c r="AP680" s="4">
        <v>4986</v>
      </c>
      <c r="AQ680" s="4">
        <v>1</v>
      </c>
      <c r="AR680" s="4">
        <v>1</v>
      </c>
      <c r="AS680" s="4">
        <v>14722.11</v>
      </c>
      <c r="AT680" s="4">
        <v>111213677930677</v>
      </c>
      <c r="AU680" s="3" t="s">
        <v>67</v>
      </c>
      <c r="AV680" s="4">
        <v>4.09</v>
      </c>
      <c r="AW680" s="4">
        <v>0</v>
      </c>
      <c r="AX680" s="3" t="s">
        <v>118</v>
      </c>
      <c r="AY680" s="3" t="s">
        <v>62</v>
      </c>
      <c r="AZ680" s="4">
        <v>0.91198044009779955</v>
      </c>
      <c r="BA680" s="4">
        <v>0.89274420805816679</v>
      </c>
      <c r="BB680" s="3"/>
      <c r="BC680" s="3" t="s">
        <v>63</v>
      </c>
      <c r="BD680" s="4">
        <v>16373</v>
      </c>
      <c r="BE680" s="3" t="s">
        <v>873</v>
      </c>
      <c r="BF680" s="5">
        <v>1</v>
      </c>
    </row>
    <row r="681" spans="1:58" s="2" customFormat="1" x14ac:dyDescent="0.25">
      <c r="A681" s="4">
        <v>349.4</v>
      </c>
      <c r="B681" s="4">
        <v>4.9400000000000004</v>
      </c>
      <c r="C681" s="4">
        <v>4.9400000000000004</v>
      </c>
      <c r="D681" s="4">
        <v>12.88</v>
      </c>
      <c r="E681" s="4">
        <v>39.97</v>
      </c>
      <c r="F681" s="4">
        <v>0.96</v>
      </c>
      <c r="G681" s="4">
        <v>95.78</v>
      </c>
      <c r="H681" s="4">
        <v>11.43</v>
      </c>
      <c r="I681" s="4">
        <v>10.19</v>
      </c>
      <c r="J681" s="4">
        <v>312.36</v>
      </c>
      <c r="K681" s="4">
        <v>0</v>
      </c>
      <c r="L681" s="4">
        <v>92.77</v>
      </c>
      <c r="M681" s="4">
        <v>0</v>
      </c>
      <c r="N681" s="4">
        <v>0</v>
      </c>
      <c r="O681" s="4">
        <v>85.89</v>
      </c>
      <c r="P681" s="4">
        <v>0</v>
      </c>
      <c r="Q681" s="4">
        <v>0</v>
      </c>
      <c r="R681" s="4">
        <v>0</v>
      </c>
      <c r="S681" s="4">
        <v>0</v>
      </c>
      <c r="T681" s="4">
        <v>124.9</v>
      </c>
      <c r="U681" s="4">
        <v>124.9</v>
      </c>
      <c r="V681" s="4">
        <v>0</v>
      </c>
      <c r="W681" s="4">
        <v>107.5</v>
      </c>
      <c r="X681" s="4">
        <v>100</v>
      </c>
      <c r="Y681" s="4">
        <v>100</v>
      </c>
      <c r="Z681" s="4">
        <v>9.5399999999999991</v>
      </c>
      <c r="AA681" s="4">
        <v>0</v>
      </c>
      <c r="AB681" s="4">
        <v>2.23</v>
      </c>
      <c r="AC681" s="4">
        <v>10</v>
      </c>
      <c r="AD681" s="4">
        <v>5286</v>
      </c>
      <c r="AE681" s="4">
        <v>4894</v>
      </c>
      <c r="AF681" s="4">
        <v>1571</v>
      </c>
      <c r="AG681" s="4">
        <v>1571</v>
      </c>
      <c r="AH681" s="4">
        <v>208.75</v>
      </c>
      <c r="AI681" s="4">
        <v>208.75</v>
      </c>
      <c r="AJ681" s="4">
        <v>316080</v>
      </c>
      <c r="AK681" s="4">
        <v>31062000</v>
      </c>
      <c r="AL681" s="3" t="s">
        <v>58</v>
      </c>
      <c r="AM681" s="3" t="s">
        <v>59</v>
      </c>
      <c r="AN681" s="4">
        <v>1394.3</v>
      </c>
      <c r="AO681" s="4">
        <v>111.68</v>
      </c>
      <c r="AP681" s="4">
        <v>392</v>
      </c>
      <c r="AQ681" s="4">
        <v>0</v>
      </c>
      <c r="AR681" s="4">
        <v>1</v>
      </c>
      <c r="AS681" s="4">
        <v>1505.98</v>
      </c>
      <c r="AT681" s="4">
        <v>116801019933864</v>
      </c>
      <c r="AU681" s="3" t="s">
        <v>60</v>
      </c>
      <c r="AV681" s="4">
        <v>4.9400000000000004</v>
      </c>
      <c r="AW681" s="4">
        <v>48.91</v>
      </c>
      <c r="AX681" s="3" t="s">
        <v>129</v>
      </c>
      <c r="AY681" s="3" t="s">
        <v>62</v>
      </c>
      <c r="AZ681" s="4">
        <v>1</v>
      </c>
      <c r="BA681" s="4">
        <v>0.92584184638668177</v>
      </c>
      <c r="BB681" s="3"/>
      <c r="BC681" s="3" t="s">
        <v>63</v>
      </c>
      <c r="BD681" s="4">
        <v>1759</v>
      </c>
      <c r="BE681" s="3" t="s">
        <v>874</v>
      </c>
      <c r="BF681" s="5">
        <v>1</v>
      </c>
    </row>
    <row r="682" spans="1:58" s="2" customFormat="1" x14ac:dyDescent="0.25">
      <c r="A682" s="4">
        <v>375.9</v>
      </c>
      <c r="B682" s="4">
        <v>5.72</v>
      </c>
      <c r="C682" s="4">
        <v>5.72</v>
      </c>
      <c r="D682" s="4">
        <v>4.0199999999999996</v>
      </c>
      <c r="E682" s="4">
        <v>36.68</v>
      </c>
      <c r="F682" s="4">
        <v>0.79</v>
      </c>
      <c r="G682" s="4">
        <v>118.56</v>
      </c>
      <c r="H682" s="4">
        <v>16.23</v>
      </c>
      <c r="I682" s="4">
        <v>30.61</v>
      </c>
      <c r="J682" s="4">
        <v>330.97</v>
      </c>
      <c r="K682" s="4">
        <v>0</v>
      </c>
      <c r="L682" s="4">
        <v>97.66</v>
      </c>
      <c r="M682" s="4">
        <v>0</v>
      </c>
      <c r="N682" s="4">
        <v>0</v>
      </c>
      <c r="O682" s="4">
        <v>86.97</v>
      </c>
      <c r="P682" s="4">
        <v>0</v>
      </c>
      <c r="Q682" s="4">
        <v>0</v>
      </c>
      <c r="R682" s="4">
        <v>0</v>
      </c>
      <c r="S682" s="4">
        <v>0</v>
      </c>
      <c r="T682" s="4">
        <v>76.84</v>
      </c>
      <c r="U682" s="4">
        <v>69.849999999999994</v>
      </c>
      <c r="V682" s="4">
        <v>0</v>
      </c>
      <c r="W682" s="4">
        <v>105.83</v>
      </c>
      <c r="X682" s="4">
        <v>100</v>
      </c>
      <c r="Y682" s="4">
        <v>100</v>
      </c>
      <c r="Z682" s="4">
        <v>30.3</v>
      </c>
      <c r="AA682" s="4">
        <v>96.24</v>
      </c>
      <c r="AB682" s="4">
        <v>2.35</v>
      </c>
      <c r="AC682" s="4">
        <v>7</v>
      </c>
      <c r="AD682" s="4">
        <v>3738</v>
      </c>
      <c r="AE682" s="4">
        <v>3329</v>
      </c>
      <c r="AF682" s="4">
        <v>1729</v>
      </c>
      <c r="AG682" s="4">
        <v>1729</v>
      </c>
      <c r="AH682" s="4">
        <v>299.39999999999998</v>
      </c>
      <c r="AI682" s="4">
        <v>299.39999999999998</v>
      </c>
      <c r="AJ682" s="4">
        <v>316090</v>
      </c>
      <c r="AK682" s="4">
        <v>31062000</v>
      </c>
      <c r="AL682" s="3" t="s">
        <v>58</v>
      </c>
      <c r="AM682" s="3" t="s">
        <v>59</v>
      </c>
      <c r="AN682" s="4">
        <v>1015.38</v>
      </c>
      <c r="AO682" s="4">
        <v>124.75</v>
      </c>
      <c r="AP682" s="4">
        <v>409</v>
      </c>
      <c r="AQ682" s="4">
        <v>0</v>
      </c>
      <c r="AR682" s="4">
        <v>1</v>
      </c>
      <c r="AS682" s="4">
        <v>1140.1300000000001</v>
      </c>
      <c r="AT682" s="4">
        <v>1655951514301</v>
      </c>
      <c r="AU682" s="3" t="s">
        <v>60</v>
      </c>
      <c r="AV682" s="4">
        <v>5.13</v>
      </c>
      <c r="AW682" s="4">
        <v>74.709999999999994</v>
      </c>
      <c r="AX682" s="3" t="s">
        <v>102</v>
      </c>
      <c r="AY682" s="3" t="s">
        <v>62</v>
      </c>
      <c r="AZ682" s="4">
        <v>1.1150097465886939</v>
      </c>
      <c r="BA682" s="4">
        <v>0.89058319957196364</v>
      </c>
      <c r="BB682" s="3"/>
      <c r="BC682" s="3" t="s">
        <v>63</v>
      </c>
      <c r="BD682" s="4">
        <v>1888</v>
      </c>
      <c r="BE682" s="3" t="s">
        <v>875</v>
      </c>
      <c r="BF682" s="5">
        <v>1</v>
      </c>
    </row>
    <row r="683" spans="1:58" s="2" customFormat="1" x14ac:dyDescent="0.25">
      <c r="A683" s="4">
        <v>638.71</v>
      </c>
      <c r="B683" s="4">
        <v>5.03</v>
      </c>
      <c r="C683" s="4">
        <v>5.03</v>
      </c>
      <c r="D683" s="4">
        <v>7.95</v>
      </c>
      <c r="E683" s="4">
        <v>16.510000000000002</v>
      </c>
      <c r="F683" s="4">
        <v>0.61</v>
      </c>
      <c r="G683" s="4">
        <v>127.82</v>
      </c>
      <c r="H683" s="4">
        <v>7.3</v>
      </c>
      <c r="I683" s="4">
        <v>26.56</v>
      </c>
      <c r="J683" s="4">
        <v>328.51</v>
      </c>
      <c r="K683" s="4">
        <v>0</v>
      </c>
      <c r="L683" s="4">
        <v>84.73</v>
      </c>
      <c r="M683" s="4">
        <v>0</v>
      </c>
      <c r="N683" s="4">
        <v>0</v>
      </c>
      <c r="O683" s="4">
        <v>40.4</v>
      </c>
      <c r="P683" s="4">
        <v>0</v>
      </c>
      <c r="Q683" s="4">
        <v>0</v>
      </c>
      <c r="R683" s="4">
        <v>0</v>
      </c>
      <c r="S683" s="4">
        <v>6.91</v>
      </c>
      <c r="T683" s="4">
        <v>105.81</v>
      </c>
      <c r="U683" s="4">
        <v>104.73</v>
      </c>
      <c r="V683" s="4">
        <v>0</v>
      </c>
      <c r="W683" s="4">
        <v>102.5</v>
      </c>
      <c r="X683" s="4">
        <v>100</v>
      </c>
      <c r="Y683" s="4">
        <v>100</v>
      </c>
      <c r="Z683" s="4">
        <v>26.55</v>
      </c>
      <c r="AA683" s="4">
        <v>100</v>
      </c>
      <c r="AB683" s="4">
        <v>3.91</v>
      </c>
      <c r="AC683" s="4">
        <v>8</v>
      </c>
      <c r="AD683" s="4">
        <v>5644</v>
      </c>
      <c r="AE683" s="4">
        <v>2691</v>
      </c>
      <c r="AF683" s="4">
        <v>778</v>
      </c>
      <c r="AG683" s="4">
        <v>778</v>
      </c>
      <c r="AH683" s="4">
        <v>119.26</v>
      </c>
      <c r="AI683" s="4">
        <v>119.26</v>
      </c>
      <c r="AJ683" s="4">
        <v>316095</v>
      </c>
      <c r="AK683" s="4">
        <v>31062000</v>
      </c>
      <c r="AL683" s="3" t="s">
        <v>58</v>
      </c>
      <c r="AM683" s="3" t="s">
        <v>59</v>
      </c>
      <c r="AN683" s="4">
        <v>779.44</v>
      </c>
      <c r="AO683" s="4">
        <v>855.32</v>
      </c>
      <c r="AP683" s="4">
        <v>2953</v>
      </c>
      <c r="AQ683" s="4">
        <v>0</v>
      </c>
      <c r="AR683" s="4">
        <v>1</v>
      </c>
      <c r="AS683" s="4">
        <v>1634.76</v>
      </c>
      <c r="AT683" s="4">
        <v>0.53952873816339997</v>
      </c>
      <c r="AU683" s="3" t="s">
        <v>60</v>
      </c>
      <c r="AV683" s="4">
        <v>4.25</v>
      </c>
      <c r="AW683" s="4">
        <v>0</v>
      </c>
      <c r="AX683" s="3" t="s">
        <v>61</v>
      </c>
      <c r="AY683" s="3" t="s">
        <v>62</v>
      </c>
      <c r="AZ683" s="4">
        <v>1.1835294117647059</v>
      </c>
      <c r="BA683" s="4">
        <v>0.47678951098511696</v>
      </c>
      <c r="BB683" s="3"/>
      <c r="BC683" s="3" t="s">
        <v>63</v>
      </c>
      <c r="BD683" s="4">
        <v>882</v>
      </c>
      <c r="BE683" s="3" t="s">
        <v>876</v>
      </c>
      <c r="BF683" s="5">
        <v>1</v>
      </c>
    </row>
    <row r="684" spans="1:58" s="2" customFormat="1" x14ac:dyDescent="0.25">
      <c r="A684" s="4">
        <v>475.83</v>
      </c>
      <c r="B684" s="4">
        <v>5.27</v>
      </c>
      <c r="C684" s="4">
        <v>5.27</v>
      </c>
      <c r="D684" s="4">
        <v>5.82</v>
      </c>
      <c r="E684" s="4">
        <v>34.869999999999997</v>
      </c>
      <c r="F684" s="4">
        <v>0.85</v>
      </c>
      <c r="G684" s="4">
        <v>113.22</v>
      </c>
      <c r="H684" s="4">
        <v>9.6199999999999992</v>
      </c>
      <c r="I684" s="4">
        <v>29.67</v>
      </c>
      <c r="J684" s="4">
        <v>437.58</v>
      </c>
      <c r="K684" s="4">
        <v>0</v>
      </c>
      <c r="L684" s="4">
        <v>88.54</v>
      </c>
      <c r="M684" s="4">
        <v>0</v>
      </c>
      <c r="N684" s="4">
        <v>0</v>
      </c>
      <c r="O684" s="4">
        <v>53.59</v>
      </c>
      <c r="P684" s="4">
        <v>0</v>
      </c>
      <c r="Q684" s="4">
        <v>0</v>
      </c>
      <c r="R684" s="4">
        <v>0</v>
      </c>
      <c r="S684" s="4">
        <v>24.17</v>
      </c>
      <c r="T684" s="4">
        <v>74.78</v>
      </c>
      <c r="U684" s="4">
        <v>73.66</v>
      </c>
      <c r="V684" s="4">
        <v>0</v>
      </c>
      <c r="W684" s="4">
        <v>115.21</v>
      </c>
      <c r="X684" s="4">
        <v>100</v>
      </c>
      <c r="Y684" s="4">
        <v>100</v>
      </c>
      <c r="Z684" s="4">
        <v>29.66</v>
      </c>
      <c r="AA684" s="4">
        <v>100</v>
      </c>
      <c r="AB684" s="4">
        <v>1.24</v>
      </c>
      <c r="AC684" s="4">
        <v>7</v>
      </c>
      <c r="AD684" s="4">
        <v>17359</v>
      </c>
      <c r="AE684" s="4">
        <v>10506</v>
      </c>
      <c r="AF684" s="4">
        <v>3844</v>
      </c>
      <c r="AG684" s="4">
        <v>3844</v>
      </c>
      <c r="AH684" s="4">
        <v>685.45</v>
      </c>
      <c r="AI684" s="4">
        <v>685.45</v>
      </c>
      <c r="AJ684" s="4">
        <v>316100</v>
      </c>
      <c r="AK684" s="4">
        <v>31062000</v>
      </c>
      <c r="AL684" s="3" t="s">
        <v>58</v>
      </c>
      <c r="AM684" s="3" t="s">
        <v>59</v>
      </c>
      <c r="AN684" s="4">
        <v>3292.79</v>
      </c>
      <c r="AO684" s="4">
        <v>2147.87</v>
      </c>
      <c r="AP684" s="4">
        <v>6853</v>
      </c>
      <c r="AQ684" s="4">
        <v>0</v>
      </c>
      <c r="AR684" s="4">
        <v>1</v>
      </c>
      <c r="AS684" s="4">
        <v>5440.66</v>
      </c>
      <c r="AT684" s="4">
        <v>0.79328610867063909</v>
      </c>
      <c r="AU684" s="3" t="s">
        <v>60</v>
      </c>
      <c r="AV684" s="4">
        <v>4.97</v>
      </c>
      <c r="AW684" s="4">
        <v>46.33</v>
      </c>
      <c r="AX684" s="3" t="s">
        <v>102</v>
      </c>
      <c r="AY684" s="3" t="s">
        <v>62</v>
      </c>
      <c r="AZ684" s="4">
        <v>1.0603621730382293</v>
      </c>
      <c r="BA684" s="4">
        <v>0.60521919465406993</v>
      </c>
      <c r="BB684" s="3"/>
      <c r="BC684" s="3" t="s">
        <v>63</v>
      </c>
      <c r="BD684" s="4">
        <v>4316</v>
      </c>
      <c r="BE684" s="3" t="s">
        <v>877</v>
      </c>
      <c r="BF684" s="5">
        <v>1</v>
      </c>
    </row>
    <row r="685" spans="1:58" s="2" customFormat="1" x14ac:dyDescent="0.25">
      <c r="A685" s="4">
        <v>282.93</v>
      </c>
      <c r="B685" s="4">
        <v>2.98</v>
      </c>
      <c r="C685" s="4">
        <v>3.26</v>
      </c>
      <c r="D685" s="4">
        <v>-8.83</v>
      </c>
      <c r="E685" s="4">
        <v>33.42</v>
      </c>
      <c r="F685" s="4">
        <v>0.83</v>
      </c>
      <c r="G685" s="4">
        <v>118.98</v>
      </c>
      <c r="H685" s="4">
        <v>5.86</v>
      </c>
      <c r="I685" s="4">
        <v>33.729999999999997</v>
      </c>
      <c r="J685" s="4">
        <v>221.69</v>
      </c>
      <c r="K685" s="4">
        <v>8.77</v>
      </c>
      <c r="L685" s="4">
        <v>88.37</v>
      </c>
      <c r="M685" s="4">
        <v>77.37</v>
      </c>
      <c r="N685" s="4">
        <v>77.37</v>
      </c>
      <c r="O685" s="4">
        <v>54.59</v>
      </c>
      <c r="P685" s="4">
        <v>47.79</v>
      </c>
      <c r="Q685" s="4">
        <v>19.86</v>
      </c>
      <c r="R685" s="4">
        <v>0</v>
      </c>
      <c r="S685" s="4">
        <v>9.3699999999999992</v>
      </c>
      <c r="T685" s="4">
        <v>342.86</v>
      </c>
      <c r="U685" s="4">
        <v>42.86</v>
      </c>
      <c r="V685" s="4">
        <v>0</v>
      </c>
      <c r="W685" s="4">
        <v>42.86</v>
      </c>
      <c r="X685" s="4">
        <v>0</v>
      </c>
      <c r="Y685" s="4">
        <v>100</v>
      </c>
      <c r="Z685" s="4">
        <v>33.86</v>
      </c>
      <c r="AA685" s="4">
        <v>0</v>
      </c>
      <c r="AB685" s="4">
        <v>1.57</v>
      </c>
      <c r="AC685" s="4">
        <v>8</v>
      </c>
      <c r="AD685" s="4">
        <v>3369</v>
      </c>
      <c r="AE685" s="4">
        <v>2081</v>
      </c>
      <c r="AF685" s="4">
        <v>895</v>
      </c>
      <c r="AG685" s="4">
        <v>1201</v>
      </c>
      <c r="AH685" s="4">
        <v>0</v>
      </c>
      <c r="AI685" s="4">
        <v>148.66</v>
      </c>
      <c r="AJ685" s="4">
        <v>316105</v>
      </c>
      <c r="AK685" s="4">
        <v>31686000</v>
      </c>
      <c r="AL685" s="3" t="s">
        <v>149</v>
      </c>
      <c r="AM685" s="3" t="s">
        <v>150</v>
      </c>
      <c r="AN685" s="4">
        <v>635.66</v>
      </c>
      <c r="AO685" s="4">
        <v>393.43</v>
      </c>
      <c r="AP685" s="4">
        <v>1288</v>
      </c>
      <c r="AQ685" s="4">
        <v>0</v>
      </c>
      <c r="AR685" s="4">
        <v>0</v>
      </c>
      <c r="AS685" s="4">
        <v>1029.0899999999999</v>
      </c>
      <c r="AT685" s="4">
        <v>100379947332109</v>
      </c>
      <c r="AU685" s="3" t="s">
        <v>67</v>
      </c>
      <c r="AV685" s="4">
        <v>3.05</v>
      </c>
      <c r="AW685" s="4">
        <v>0</v>
      </c>
      <c r="AX685" s="3" t="s">
        <v>61</v>
      </c>
      <c r="AY685" s="3" t="s">
        <v>62</v>
      </c>
      <c r="AZ685" s="4">
        <v>0.97704918032786892</v>
      </c>
      <c r="BA685" s="4">
        <v>0.61769070940932025</v>
      </c>
      <c r="BB685" s="3"/>
      <c r="BC685" s="3" t="s">
        <v>151</v>
      </c>
      <c r="BD685" s="4">
        <v>1033</v>
      </c>
      <c r="BE685" s="3" t="s">
        <v>878</v>
      </c>
      <c r="BF685" s="5">
        <v>1</v>
      </c>
    </row>
    <row r="686" spans="1:58" s="2" customFormat="1" x14ac:dyDescent="0.25">
      <c r="A686" s="4">
        <v>590.32000000000005</v>
      </c>
      <c r="B686" s="4">
        <v>4.5599999999999996</v>
      </c>
      <c r="C686" s="4">
        <v>4.62</v>
      </c>
      <c r="D686" s="4">
        <v>9.99</v>
      </c>
      <c r="E686" s="4">
        <v>38.770000000000003</v>
      </c>
      <c r="F686" s="4">
        <v>0.67</v>
      </c>
      <c r="G686" s="4">
        <v>105.45</v>
      </c>
      <c r="H686" s="4">
        <v>13.54</v>
      </c>
      <c r="I686" s="4">
        <v>20.28</v>
      </c>
      <c r="J686" s="4">
        <v>492.03</v>
      </c>
      <c r="K686" s="4">
        <v>14.04</v>
      </c>
      <c r="L686" s="4">
        <v>87.8</v>
      </c>
      <c r="M686" s="4">
        <v>46.74</v>
      </c>
      <c r="N686" s="4">
        <v>46.74</v>
      </c>
      <c r="O686" s="4">
        <v>55.79</v>
      </c>
      <c r="P686" s="4">
        <v>29.7</v>
      </c>
      <c r="Q686" s="4">
        <v>41.59</v>
      </c>
      <c r="R686" s="4">
        <v>0</v>
      </c>
      <c r="S686" s="4">
        <v>0.52</v>
      </c>
      <c r="T686" s="4">
        <v>93.76</v>
      </c>
      <c r="U686" s="4">
        <v>93.59</v>
      </c>
      <c r="V686" s="4">
        <v>0.19</v>
      </c>
      <c r="W686" s="4">
        <v>120.5</v>
      </c>
      <c r="X686" s="4">
        <v>100</v>
      </c>
      <c r="Y686" s="4">
        <v>99.99</v>
      </c>
      <c r="Z686" s="4">
        <v>20.07</v>
      </c>
      <c r="AA686" s="4">
        <v>100</v>
      </c>
      <c r="AB686" s="4">
        <v>4.46</v>
      </c>
      <c r="AC686" s="4">
        <v>2</v>
      </c>
      <c r="AD686" s="4">
        <v>56323</v>
      </c>
      <c r="AE686" s="4">
        <v>35789</v>
      </c>
      <c r="AF686" s="4">
        <v>12205</v>
      </c>
      <c r="AG686" s="4">
        <v>12203</v>
      </c>
      <c r="AH686" s="4">
        <v>1771.92</v>
      </c>
      <c r="AI686" s="4">
        <v>1840.32</v>
      </c>
      <c r="AJ686" s="4">
        <v>316110</v>
      </c>
      <c r="AK686" s="4">
        <v>31062000</v>
      </c>
      <c r="AL686" s="3" t="s">
        <v>58</v>
      </c>
      <c r="AM686" s="3" t="s">
        <v>59</v>
      </c>
      <c r="AN686" s="4">
        <v>8981.06</v>
      </c>
      <c r="AO686" s="4">
        <v>5152.8999999999996</v>
      </c>
      <c r="AP686" s="4">
        <v>20534</v>
      </c>
      <c r="AQ686" s="4">
        <v>2</v>
      </c>
      <c r="AR686" s="4">
        <v>0.96</v>
      </c>
      <c r="AS686" s="4">
        <v>14133.96</v>
      </c>
      <c r="AT686" s="4">
        <v>0.94134977034037204</v>
      </c>
      <c r="AU686" s="3" t="s">
        <v>67</v>
      </c>
      <c r="AV686" s="4">
        <v>4.96</v>
      </c>
      <c r="AW686" s="4">
        <v>41.59</v>
      </c>
      <c r="AX686" s="3" t="s">
        <v>84</v>
      </c>
      <c r="AY686" s="3" t="s">
        <v>62</v>
      </c>
      <c r="AZ686" s="4">
        <v>0.91935483870967738</v>
      </c>
      <c r="BA686" s="4">
        <v>0.63542424941853237</v>
      </c>
      <c r="BB686" s="3"/>
      <c r="BC686" s="3" t="s">
        <v>63</v>
      </c>
      <c r="BD686" s="4">
        <v>13305</v>
      </c>
      <c r="BE686" s="3" t="s">
        <v>879</v>
      </c>
      <c r="BF686" s="5">
        <v>1</v>
      </c>
    </row>
    <row r="687" spans="1:58" s="2" customFormat="1" x14ac:dyDescent="0.25">
      <c r="A687" s="4">
        <v>450.4</v>
      </c>
      <c r="B687" s="4">
        <v>4.8099999999999996</v>
      </c>
      <c r="C687" s="4">
        <v>4.8099999999999996</v>
      </c>
      <c r="D687" s="4">
        <v>2.66</v>
      </c>
      <c r="E687" s="4">
        <v>50.79</v>
      </c>
      <c r="F687" s="4">
        <v>0.75</v>
      </c>
      <c r="G687" s="4">
        <v>93.57</v>
      </c>
      <c r="H687" s="4">
        <v>15.35</v>
      </c>
      <c r="I687" s="4">
        <v>16.260000000000002</v>
      </c>
      <c r="J687" s="4">
        <v>419.46</v>
      </c>
      <c r="K687" s="4">
        <v>0</v>
      </c>
      <c r="L687" s="4">
        <v>100</v>
      </c>
      <c r="M687" s="4">
        <v>0</v>
      </c>
      <c r="N687" s="4">
        <v>0</v>
      </c>
      <c r="O687" s="4">
        <v>71.75</v>
      </c>
      <c r="P687" s="4">
        <v>0</v>
      </c>
      <c r="Q687" s="4">
        <v>0</v>
      </c>
      <c r="R687" s="4">
        <v>0</v>
      </c>
      <c r="S687" s="4">
        <v>0</v>
      </c>
      <c r="T687" s="4">
        <v>107.15</v>
      </c>
      <c r="U687" s="4">
        <v>107.15</v>
      </c>
      <c r="V687" s="4">
        <v>0</v>
      </c>
      <c r="W687" s="4">
        <v>100</v>
      </c>
      <c r="X687" s="4">
        <v>100</v>
      </c>
      <c r="Y687" s="4">
        <v>100</v>
      </c>
      <c r="Z687" s="4">
        <v>16.170000000000002</v>
      </c>
      <c r="AA687" s="4">
        <v>100</v>
      </c>
      <c r="AB687" s="4">
        <v>1.73</v>
      </c>
      <c r="AC687" s="4">
        <v>9</v>
      </c>
      <c r="AD687" s="4">
        <v>6527</v>
      </c>
      <c r="AE687" s="4">
        <v>4683</v>
      </c>
      <c r="AF687" s="4">
        <v>2049</v>
      </c>
      <c r="AG687" s="4">
        <v>2049</v>
      </c>
      <c r="AH687" s="4">
        <v>246.13</v>
      </c>
      <c r="AI687" s="4">
        <v>246.13</v>
      </c>
      <c r="AJ687" s="4">
        <v>316120</v>
      </c>
      <c r="AK687" s="4">
        <v>31062000</v>
      </c>
      <c r="AL687" s="3" t="s">
        <v>58</v>
      </c>
      <c r="AM687" s="3" t="s">
        <v>59</v>
      </c>
      <c r="AN687" s="4">
        <v>1446.59</v>
      </c>
      <c r="AO687" s="4">
        <v>569.62</v>
      </c>
      <c r="AP687" s="4">
        <v>1844</v>
      </c>
      <c r="AQ687" s="4">
        <v>0</v>
      </c>
      <c r="AR687" s="4">
        <v>1</v>
      </c>
      <c r="AS687" s="4">
        <v>2016.21</v>
      </c>
      <c r="AT687" s="4">
        <v>112587478486864</v>
      </c>
      <c r="AU687" s="3" t="s">
        <v>60</v>
      </c>
      <c r="AV687" s="4">
        <v>5.51</v>
      </c>
      <c r="AW687" s="4">
        <v>78.17</v>
      </c>
      <c r="AX687" s="3" t="s">
        <v>94</v>
      </c>
      <c r="AY687" s="3" t="s">
        <v>62</v>
      </c>
      <c r="AZ687" s="4">
        <v>0.87295825771324864</v>
      </c>
      <c r="BA687" s="4">
        <v>0.71748123180634293</v>
      </c>
      <c r="BB687" s="3"/>
      <c r="BC687" s="3" t="s">
        <v>63</v>
      </c>
      <c r="BD687" s="4">
        <v>2270</v>
      </c>
      <c r="BE687" s="3" t="s">
        <v>880</v>
      </c>
      <c r="BF687" s="5">
        <v>1</v>
      </c>
    </row>
    <row r="688" spans="1:58" s="2" customFormat="1" x14ac:dyDescent="0.25">
      <c r="A688" s="4">
        <v>444.3</v>
      </c>
      <c r="B688" s="4">
        <v>5.0999999999999996</v>
      </c>
      <c r="C688" s="4">
        <v>5.0999999999999996</v>
      </c>
      <c r="D688" s="4">
        <v>3.55</v>
      </c>
      <c r="E688" s="4">
        <v>38.28</v>
      </c>
      <c r="F688" s="4">
        <v>0.61</v>
      </c>
      <c r="G688" s="4">
        <v>130.34</v>
      </c>
      <c r="H688" s="4">
        <v>15.92</v>
      </c>
      <c r="I688" s="4">
        <v>16.190000000000001</v>
      </c>
      <c r="J688" s="4">
        <v>414.2</v>
      </c>
      <c r="K688" s="4">
        <v>0</v>
      </c>
      <c r="L688" s="4">
        <v>88.01</v>
      </c>
      <c r="M688" s="4">
        <v>0</v>
      </c>
      <c r="N688" s="4">
        <v>0</v>
      </c>
      <c r="O688" s="4">
        <v>66.010000000000005</v>
      </c>
      <c r="P688" s="4">
        <v>0</v>
      </c>
      <c r="Q688" s="4">
        <v>0</v>
      </c>
      <c r="R688" s="4">
        <v>0.03</v>
      </c>
      <c r="S688" s="4">
        <v>0.17</v>
      </c>
      <c r="T688" s="4">
        <v>104.27</v>
      </c>
      <c r="U688" s="4">
        <v>104.3</v>
      </c>
      <c r="V688" s="4">
        <v>0</v>
      </c>
      <c r="W688" s="4">
        <v>119.17</v>
      </c>
      <c r="X688" s="4">
        <v>100</v>
      </c>
      <c r="Y688" s="4">
        <v>100</v>
      </c>
      <c r="Z688" s="4">
        <v>15.99</v>
      </c>
      <c r="AA688" s="4">
        <v>100</v>
      </c>
      <c r="AB688" s="4">
        <v>4.82</v>
      </c>
      <c r="AC688" s="4">
        <v>5</v>
      </c>
      <c r="AD688" s="4">
        <v>6238</v>
      </c>
      <c r="AE688" s="4">
        <v>4679</v>
      </c>
      <c r="AF688" s="4">
        <v>2049</v>
      </c>
      <c r="AG688" s="4">
        <v>2049</v>
      </c>
      <c r="AH688" s="4">
        <v>341.88</v>
      </c>
      <c r="AI688" s="4">
        <v>341.88</v>
      </c>
      <c r="AJ688" s="4">
        <v>316130</v>
      </c>
      <c r="AK688" s="4">
        <v>31062000</v>
      </c>
      <c r="AL688" s="3" t="s">
        <v>58</v>
      </c>
      <c r="AM688" s="3" t="s">
        <v>59</v>
      </c>
      <c r="AN688" s="4">
        <v>1626.06</v>
      </c>
      <c r="AO688" s="4">
        <v>541.79</v>
      </c>
      <c r="AP688" s="4">
        <v>1559</v>
      </c>
      <c r="AQ688" s="4">
        <v>0</v>
      </c>
      <c r="AR688" s="4">
        <v>1</v>
      </c>
      <c r="AS688" s="4">
        <v>2167.85</v>
      </c>
      <c r="AT688" s="4">
        <v>10305141038356</v>
      </c>
      <c r="AU688" s="3" t="s">
        <v>60</v>
      </c>
      <c r="AV688" s="4">
        <v>4.2300000000000004</v>
      </c>
      <c r="AW688" s="4">
        <v>73.08</v>
      </c>
      <c r="AX688" s="3" t="s">
        <v>113</v>
      </c>
      <c r="AY688" s="3" t="s">
        <v>62</v>
      </c>
      <c r="AZ688" s="4">
        <v>1.205673758865248</v>
      </c>
      <c r="BA688" s="4">
        <v>0.75008015389547933</v>
      </c>
      <c r="BB688" s="3"/>
      <c r="BC688" s="3" t="s">
        <v>63</v>
      </c>
      <c r="BD688" s="4">
        <v>2234</v>
      </c>
      <c r="BE688" s="3" t="s">
        <v>881</v>
      </c>
      <c r="BF688" s="5">
        <v>1</v>
      </c>
    </row>
    <row r="689" spans="1:58" s="2" customFormat="1" x14ac:dyDescent="0.25">
      <c r="A689" s="4">
        <v>311.38</v>
      </c>
      <c r="B689" s="4">
        <v>0.69</v>
      </c>
      <c r="C689" s="4">
        <v>0.69</v>
      </c>
      <c r="D689" s="4">
        <v>0</v>
      </c>
      <c r="E689" s="4">
        <v>82.42</v>
      </c>
      <c r="F689" s="4">
        <v>0.24</v>
      </c>
      <c r="G689" s="4">
        <v>72.73</v>
      </c>
      <c r="H689" s="4">
        <v>14.63</v>
      </c>
      <c r="I689" s="4">
        <v>9.34</v>
      </c>
      <c r="J689" s="4">
        <v>257.37</v>
      </c>
      <c r="K689" s="4">
        <v>13.59</v>
      </c>
      <c r="L689" s="4">
        <v>100</v>
      </c>
      <c r="M689" s="4">
        <v>60</v>
      </c>
      <c r="N689" s="4">
        <v>60</v>
      </c>
      <c r="O689" s="4">
        <v>60.49</v>
      </c>
      <c r="P689" s="4">
        <v>36.29</v>
      </c>
      <c r="Q689" s="4">
        <v>87.98</v>
      </c>
      <c r="R689" s="4">
        <v>3.24</v>
      </c>
      <c r="S689" s="4">
        <v>9.18</v>
      </c>
      <c r="T689" s="4">
        <v>100</v>
      </c>
      <c r="U689" s="4">
        <v>100</v>
      </c>
      <c r="V689" s="4">
        <v>0</v>
      </c>
      <c r="W689" s="4">
        <v>38.75</v>
      </c>
      <c r="X689" s="4">
        <v>0</v>
      </c>
      <c r="Y689" s="4">
        <v>32.520000000000003</v>
      </c>
      <c r="Z689" s="4">
        <v>0</v>
      </c>
      <c r="AA689" s="4">
        <v>0</v>
      </c>
      <c r="AB689" s="4">
        <v>0.09</v>
      </c>
      <c r="AC689" s="4">
        <v>12</v>
      </c>
      <c r="AD689" s="4">
        <v>4844</v>
      </c>
      <c r="AE689" s="4">
        <v>2930</v>
      </c>
      <c r="AF689" s="4">
        <v>1047</v>
      </c>
      <c r="AG689" s="4">
        <v>800</v>
      </c>
      <c r="AH689" s="4">
        <v>341.64</v>
      </c>
      <c r="AI689" s="4">
        <v>342.64</v>
      </c>
      <c r="AJ689" s="4">
        <v>316140</v>
      </c>
      <c r="AK689" s="4">
        <v>31614011</v>
      </c>
      <c r="AL689" s="3" t="s">
        <v>882</v>
      </c>
      <c r="AM689" s="3" t="s">
        <v>101</v>
      </c>
      <c r="AN689" s="4">
        <v>898.47</v>
      </c>
      <c r="AO689" s="4">
        <v>586.91999999999996</v>
      </c>
      <c r="AP689" s="4">
        <v>1914</v>
      </c>
      <c r="AQ689" s="4">
        <v>247</v>
      </c>
      <c r="AR689" s="4">
        <v>1</v>
      </c>
      <c r="AS689" s="4">
        <v>1485.39</v>
      </c>
      <c r="AT689" s="4">
        <v>0.83075825204155085</v>
      </c>
      <c r="AU689" s="3" t="s">
        <v>67</v>
      </c>
      <c r="AV689" s="4">
        <v>0.95</v>
      </c>
      <c r="AW689" s="4">
        <v>0</v>
      </c>
      <c r="AX689" s="3" t="s">
        <v>118</v>
      </c>
      <c r="AY689" s="3" t="s">
        <v>75</v>
      </c>
      <c r="AZ689" s="4">
        <v>0.72631578947368414</v>
      </c>
      <c r="BA689" s="4">
        <v>0.60487200660611062</v>
      </c>
      <c r="BB689" s="3"/>
      <c r="BC689" s="3" t="s">
        <v>103</v>
      </c>
      <c r="BD689" s="4">
        <v>1234</v>
      </c>
      <c r="BE689" s="3" t="s">
        <v>883</v>
      </c>
      <c r="BF689" s="5">
        <v>1</v>
      </c>
    </row>
    <row r="690" spans="1:58" s="2" customFormat="1" x14ac:dyDescent="0.25">
      <c r="A690" s="4">
        <v>583.91</v>
      </c>
      <c r="B690" s="4">
        <v>5.21</v>
      </c>
      <c r="C690" s="4">
        <v>5.21</v>
      </c>
      <c r="D690" s="4">
        <v>5.13</v>
      </c>
      <c r="E690" s="4">
        <v>29.26</v>
      </c>
      <c r="F690" s="4">
        <v>0.56999999999999995</v>
      </c>
      <c r="G690" s="4">
        <v>140.97999999999999</v>
      </c>
      <c r="H690" s="4">
        <v>11.78</v>
      </c>
      <c r="I690" s="4">
        <v>31.48</v>
      </c>
      <c r="J690" s="4">
        <v>537.51</v>
      </c>
      <c r="K690" s="4">
        <v>0</v>
      </c>
      <c r="L690" s="4">
        <v>80.88</v>
      </c>
      <c r="M690" s="4">
        <v>0</v>
      </c>
      <c r="N690" s="4">
        <v>0</v>
      </c>
      <c r="O690" s="4">
        <v>57.29</v>
      </c>
      <c r="P690" s="4">
        <v>0</v>
      </c>
      <c r="Q690" s="4">
        <v>0</v>
      </c>
      <c r="R690" s="4">
        <v>0</v>
      </c>
      <c r="S690" s="4">
        <v>0</v>
      </c>
      <c r="T690" s="4">
        <v>240.71</v>
      </c>
      <c r="U690" s="4">
        <v>240.71</v>
      </c>
      <c r="V690" s="4">
        <v>0</v>
      </c>
      <c r="W690" s="4">
        <v>113.69</v>
      </c>
      <c r="X690" s="4">
        <v>100</v>
      </c>
      <c r="Y690" s="4">
        <v>100</v>
      </c>
      <c r="Z690" s="4">
        <v>31.38</v>
      </c>
      <c r="AA690" s="4">
        <v>100</v>
      </c>
      <c r="AB690" s="4">
        <v>4.82</v>
      </c>
      <c r="AC690" s="4">
        <v>12</v>
      </c>
      <c r="AD690" s="4">
        <v>12366</v>
      </c>
      <c r="AE690" s="4">
        <v>8760</v>
      </c>
      <c r="AF690" s="4">
        <v>3002</v>
      </c>
      <c r="AG690" s="4">
        <v>3002</v>
      </c>
      <c r="AH690" s="4">
        <v>520.84</v>
      </c>
      <c r="AI690" s="4">
        <v>520.84</v>
      </c>
      <c r="AJ690" s="4">
        <v>316150</v>
      </c>
      <c r="AK690" s="4">
        <v>31062000</v>
      </c>
      <c r="AL690" s="3" t="s">
        <v>58</v>
      </c>
      <c r="AM690" s="3" t="s">
        <v>59</v>
      </c>
      <c r="AN690" s="4">
        <v>2758.8</v>
      </c>
      <c r="AO690" s="4">
        <v>1135.6400000000001</v>
      </c>
      <c r="AP690" s="4">
        <v>3606</v>
      </c>
      <c r="AQ690" s="4">
        <v>0</v>
      </c>
      <c r="AR690" s="4">
        <v>1</v>
      </c>
      <c r="AS690" s="4">
        <v>3894.44</v>
      </c>
      <c r="AT690" s="4">
        <v>0.83606372161337705</v>
      </c>
      <c r="AU690" s="3" t="s">
        <v>60</v>
      </c>
      <c r="AV690" s="4">
        <v>4.3099999999999996</v>
      </c>
      <c r="AW690" s="4">
        <v>42.21</v>
      </c>
      <c r="AX690" s="3" t="s">
        <v>118</v>
      </c>
      <c r="AY690" s="3" t="s">
        <v>62</v>
      </c>
      <c r="AZ690" s="4">
        <v>1.2088167053364269</v>
      </c>
      <c r="BA690" s="4">
        <v>0.70839398350315386</v>
      </c>
      <c r="BB690" s="3"/>
      <c r="BC690" s="3" t="s">
        <v>63</v>
      </c>
      <c r="BD690" s="4">
        <v>3256</v>
      </c>
      <c r="BE690" s="3" t="s">
        <v>884</v>
      </c>
      <c r="BF690" s="5">
        <v>1</v>
      </c>
    </row>
    <row r="691" spans="1:58" s="2" customFormat="1" x14ac:dyDescent="0.25">
      <c r="A691" s="4">
        <v>263</v>
      </c>
      <c r="B691" s="4">
        <v>0.47</v>
      </c>
      <c r="C691" s="4">
        <v>0.53</v>
      </c>
      <c r="D691" s="4">
        <v>0</v>
      </c>
      <c r="E691" s="4">
        <v>330.64</v>
      </c>
      <c r="F691" s="4">
        <v>0.09</v>
      </c>
      <c r="G691" s="4">
        <v>11.33</v>
      </c>
      <c r="H691" s="4">
        <v>17.86</v>
      </c>
      <c r="I691" s="4">
        <v>27.03</v>
      </c>
      <c r="J691" s="4">
        <v>130.19</v>
      </c>
      <c r="K691" s="4">
        <v>17.86</v>
      </c>
      <c r="L691" s="4">
        <v>100</v>
      </c>
      <c r="M691" s="4">
        <v>100</v>
      </c>
      <c r="N691" s="4">
        <v>100</v>
      </c>
      <c r="O691" s="4">
        <v>40.380000000000003</v>
      </c>
      <c r="P691" s="4">
        <v>37.86</v>
      </c>
      <c r="Q691" s="4">
        <v>100</v>
      </c>
      <c r="R691" s="4">
        <v>0</v>
      </c>
      <c r="S691" s="4">
        <v>0</v>
      </c>
      <c r="T691" s="4">
        <v>100</v>
      </c>
      <c r="U691" s="4">
        <v>100</v>
      </c>
      <c r="V691" s="4">
        <v>0</v>
      </c>
      <c r="W691" s="4">
        <v>100</v>
      </c>
      <c r="X691" s="4">
        <v>0</v>
      </c>
      <c r="Y691" s="4">
        <v>0</v>
      </c>
      <c r="Z691" s="4">
        <v>27.03</v>
      </c>
      <c r="AA691" s="4">
        <v>0</v>
      </c>
      <c r="AB691" s="4">
        <v>0</v>
      </c>
      <c r="AC691" s="4">
        <v>8</v>
      </c>
      <c r="AD691" s="4">
        <v>3962</v>
      </c>
      <c r="AE691" s="4">
        <v>951</v>
      </c>
      <c r="AF691" s="4">
        <v>250</v>
      </c>
      <c r="AG691" s="4">
        <v>1</v>
      </c>
      <c r="AH691" s="4">
        <v>37</v>
      </c>
      <c r="AI691" s="4">
        <v>37</v>
      </c>
      <c r="AJ691" s="4">
        <v>316160</v>
      </c>
      <c r="AK691" s="4">
        <v>31616011</v>
      </c>
      <c r="AL691" s="3" t="s">
        <v>885</v>
      </c>
      <c r="AM691" s="3" t="s">
        <v>101</v>
      </c>
      <c r="AN691" s="4">
        <v>265.94</v>
      </c>
      <c r="AO691" s="4">
        <v>842</v>
      </c>
      <c r="AP691" s="4">
        <v>3011</v>
      </c>
      <c r="AQ691" s="4">
        <v>249</v>
      </c>
      <c r="AR691" s="4">
        <v>1</v>
      </c>
      <c r="AS691" s="4">
        <v>1107.94</v>
      </c>
      <c r="AT691" s="4">
        <v>0.23918262721807998</v>
      </c>
      <c r="AU691" s="3" t="s">
        <v>67</v>
      </c>
      <c r="AV691" s="4">
        <v>4.12</v>
      </c>
      <c r="AW691" s="4">
        <v>0</v>
      </c>
      <c r="AX691" s="3" t="s">
        <v>61</v>
      </c>
      <c r="AY691" s="3" t="s">
        <v>75</v>
      </c>
      <c r="AZ691" s="4">
        <v>0.11407766990291261</v>
      </c>
      <c r="BA691" s="4">
        <v>0.24003028773346793</v>
      </c>
      <c r="BB691" s="3"/>
      <c r="BC691" s="3" t="s">
        <v>103</v>
      </c>
      <c r="BD691" s="4">
        <v>265</v>
      </c>
      <c r="BE691" s="3" t="s">
        <v>886</v>
      </c>
      <c r="BF691" s="5">
        <v>1</v>
      </c>
    </row>
    <row r="692" spans="1:58" s="2" customFormat="1" x14ac:dyDescent="0.25">
      <c r="A692" s="4">
        <v>147.86000000000001</v>
      </c>
      <c r="B692" s="4">
        <v>0.37</v>
      </c>
      <c r="C692" s="4">
        <v>0.31</v>
      </c>
      <c r="D692" s="4">
        <v>42.86</v>
      </c>
      <c r="E692" s="4">
        <v>405.97</v>
      </c>
      <c r="F692" s="4">
        <v>0.01</v>
      </c>
      <c r="G692" s="4">
        <v>11.66</v>
      </c>
      <c r="H692" s="4">
        <v>7.59</v>
      </c>
      <c r="I692" s="4">
        <v>27</v>
      </c>
      <c r="J692" s="4">
        <v>141.61000000000001</v>
      </c>
      <c r="K692" s="4">
        <v>7.59</v>
      </c>
      <c r="L692" s="4">
        <v>100</v>
      </c>
      <c r="M692" s="4">
        <v>100</v>
      </c>
      <c r="N692" s="4">
        <v>100</v>
      </c>
      <c r="O692" s="4">
        <v>98.78</v>
      </c>
      <c r="P692" s="4">
        <v>98.78</v>
      </c>
      <c r="Q692" s="4">
        <v>87.67</v>
      </c>
      <c r="R692" s="4">
        <v>0</v>
      </c>
      <c r="S692" s="4">
        <v>8.33</v>
      </c>
      <c r="T692" s="4">
        <v>100</v>
      </c>
      <c r="U692" s="4">
        <v>100</v>
      </c>
      <c r="V692" s="4">
        <v>100</v>
      </c>
      <c r="W692" s="4">
        <v>100</v>
      </c>
      <c r="X692" s="4">
        <v>42.2</v>
      </c>
      <c r="Y692" s="4">
        <v>100</v>
      </c>
      <c r="Z692" s="4">
        <v>27</v>
      </c>
      <c r="AA692" s="4">
        <v>0</v>
      </c>
      <c r="AB692" s="4">
        <v>1.05</v>
      </c>
      <c r="AC692" s="4">
        <v>8</v>
      </c>
      <c r="AD692" s="4">
        <v>4012</v>
      </c>
      <c r="AE692" s="4">
        <v>2808</v>
      </c>
      <c r="AF692" s="4">
        <v>1035</v>
      </c>
      <c r="AG692" s="4">
        <v>1035</v>
      </c>
      <c r="AH692" s="4">
        <v>182.5</v>
      </c>
      <c r="AI692" s="4">
        <v>250</v>
      </c>
      <c r="AJ692" s="4">
        <v>316165</v>
      </c>
      <c r="AK692" s="4">
        <v>31616511</v>
      </c>
      <c r="AL692" s="3" t="s">
        <v>887</v>
      </c>
      <c r="AM692" s="3" t="s">
        <v>101</v>
      </c>
      <c r="AN692" s="4">
        <v>906.54</v>
      </c>
      <c r="AO692" s="4">
        <v>388.7</v>
      </c>
      <c r="AP692" s="4">
        <v>1204</v>
      </c>
      <c r="AQ692" s="4">
        <v>0</v>
      </c>
      <c r="AR692" s="4">
        <v>0.73</v>
      </c>
      <c r="AS692" s="4">
        <v>1295.24</v>
      </c>
      <c r="AT692" s="4">
        <v>0.79907970723572497</v>
      </c>
      <c r="AU692" s="3" t="s">
        <v>67</v>
      </c>
      <c r="AV692" s="4">
        <v>1.99</v>
      </c>
      <c r="AW692" s="4">
        <v>0</v>
      </c>
      <c r="AX692" s="3" t="s">
        <v>61</v>
      </c>
      <c r="AY692" s="3" t="s">
        <v>75</v>
      </c>
      <c r="AZ692" s="4">
        <v>0.18592964824120603</v>
      </c>
      <c r="BA692" s="4">
        <v>0.69990029910269191</v>
      </c>
      <c r="BB692" s="3"/>
      <c r="BC692" s="3" t="s">
        <v>103</v>
      </c>
      <c r="BD692" s="4">
        <v>1035</v>
      </c>
      <c r="BE692" s="3" t="s">
        <v>888</v>
      </c>
      <c r="BF692" s="5">
        <v>1</v>
      </c>
    </row>
    <row r="693" spans="1:58" s="2" customFormat="1" x14ac:dyDescent="0.25">
      <c r="A693" s="4">
        <v>395.17</v>
      </c>
      <c r="B693" s="4">
        <v>3.3</v>
      </c>
      <c r="C693" s="4">
        <v>4.8499999999999996</v>
      </c>
      <c r="D693" s="4">
        <v>5.45</v>
      </c>
      <c r="E693" s="4">
        <v>65.5</v>
      </c>
      <c r="F693" s="4">
        <v>0.36</v>
      </c>
      <c r="G693" s="4">
        <v>68.400000000000006</v>
      </c>
      <c r="H693" s="4">
        <v>15.05</v>
      </c>
      <c r="I693" s="4">
        <v>20</v>
      </c>
      <c r="J693" s="4">
        <v>286.97000000000003</v>
      </c>
      <c r="K693" s="4">
        <v>12.17</v>
      </c>
      <c r="L693" s="4">
        <v>66.61</v>
      </c>
      <c r="M693" s="4">
        <v>63.2</v>
      </c>
      <c r="N693" s="4">
        <v>63.2</v>
      </c>
      <c r="O693" s="4">
        <v>44.32</v>
      </c>
      <c r="P693" s="4">
        <v>42.06</v>
      </c>
      <c r="Q693" s="4">
        <v>74.900000000000006</v>
      </c>
      <c r="R693" s="4">
        <v>0</v>
      </c>
      <c r="S693" s="4">
        <v>0</v>
      </c>
      <c r="T693" s="4">
        <v>116.95</v>
      </c>
      <c r="U693" s="4">
        <v>116.95</v>
      </c>
      <c r="V693" s="4">
        <v>0</v>
      </c>
      <c r="W693" s="4">
        <v>105</v>
      </c>
      <c r="X693" s="4">
        <v>100</v>
      </c>
      <c r="Y693" s="4">
        <v>100</v>
      </c>
      <c r="Z693" s="4">
        <v>19.34</v>
      </c>
      <c r="AA693" s="4">
        <v>0</v>
      </c>
      <c r="AB693" s="4">
        <v>1.66</v>
      </c>
      <c r="AC693" s="4">
        <v>1</v>
      </c>
      <c r="AD693" s="4">
        <v>8389</v>
      </c>
      <c r="AE693" s="4">
        <v>5582</v>
      </c>
      <c r="AF693" s="4">
        <v>1660</v>
      </c>
      <c r="AG693" s="4">
        <v>1660</v>
      </c>
      <c r="AH693" s="4">
        <v>241.97</v>
      </c>
      <c r="AI693" s="4">
        <v>241.97</v>
      </c>
      <c r="AJ693" s="4">
        <v>316170</v>
      </c>
      <c r="AK693" s="4">
        <v>31062000</v>
      </c>
      <c r="AL693" s="3" t="s">
        <v>58</v>
      </c>
      <c r="AM693" s="3" t="s">
        <v>59</v>
      </c>
      <c r="AN693" s="4">
        <v>1847.53</v>
      </c>
      <c r="AO693" s="4">
        <v>929.06</v>
      </c>
      <c r="AP693" s="4">
        <v>2807</v>
      </c>
      <c r="AQ693" s="4">
        <v>0</v>
      </c>
      <c r="AR693" s="4">
        <v>1</v>
      </c>
      <c r="AS693" s="4">
        <v>2776.59</v>
      </c>
      <c r="AT693" s="4">
        <v>0.66304351740804401</v>
      </c>
      <c r="AU693" s="3" t="s">
        <v>67</v>
      </c>
      <c r="AV693" s="4">
        <v>5.0199999999999996</v>
      </c>
      <c r="AW693" s="4">
        <v>0</v>
      </c>
      <c r="AX693" s="3" t="s">
        <v>177</v>
      </c>
      <c r="AY693" s="3" t="s">
        <v>62</v>
      </c>
      <c r="AZ693" s="4">
        <v>0.65737051792828682</v>
      </c>
      <c r="BA693" s="4">
        <v>0.66539516032900226</v>
      </c>
      <c r="BB693" s="3"/>
      <c r="BC693" s="3" t="s">
        <v>63</v>
      </c>
      <c r="BD693" s="4">
        <v>1841</v>
      </c>
      <c r="BE693" s="3" t="s">
        <v>889</v>
      </c>
      <c r="BF693" s="5">
        <v>1</v>
      </c>
    </row>
    <row r="694" spans="1:58" s="2" customFormat="1" x14ac:dyDescent="0.25">
      <c r="A694" s="4">
        <v>410.2</v>
      </c>
      <c r="B694" s="4">
        <v>5.21</v>
      </c>
      <c r="C694" s="4">
        <v>5.21</v>
      </c>
      <c r="D694" s="4">
        <v>2.54</v>
      </c>
      <c r="E694" s="4">
        <v>40.01</v>
      </c>
      <c r="F694" s="4">
        <v>1.0900000000000001</v>
      </c>
      <c r="G694" s="4">
        <v>104.41</v>
      </c>
      <c r="H694" s="4">
        <v>18.73</v>
      </c>
      <c r="I694" s="4">
        <v>25.17</v>
      </c>
      <c r="J694" s="4">
        <v>380.97</v>
      </c>
      <c r="K694" s="4">
        <v>0</v>
      </c>
      <c r="L694" s="4">
        <v>85.06</v>
      </c>
      <c r="M694" s="4">
        <v>0</v>
      </c>
      <c r="N694" s="4">
        <v>0</v>
      </c>
      <c r="O694" s="4">
        <v>65.12</v>
      </c>
      <c r="P694" s="4">
        <v>0</v>
      </c>
      <c r="Q694" s="4">
        <v>0</v>
      </c>
      <c r="R694" s="4">
        <v>2.0499999999999998</v>
      </c>
      <c r="S694" s="4">
        <v>0.22</v>
      </c>
      <c r="T694" s="4">
        <v>116.94</v>
      </c>
      <c r="U694" s="4">
        <v>116.97</v>
      </c>
      <c r="V694" s="4">
        <v>0.45</v>
      </c>
      <c r="W694" s="4">
        <v>116.15</v>
      </c>
      <c r="X694" s="4">
        <v>100</v>
      </c>
      <c r="Y694" s="4">
        <v>100</v>
      </c>
      <c r="Z694" s="4">
        <v>24.79</v>
      </c>
      <c r="AA694" s="4">
        <v>100</v>
      </c>
      <c r="AB694" s="4">
        <v>4.8600000000000003</v>
      </c>
      <c r="AC694" s="4">
        <v>9</v>
      </c>
      <c r="AD694" s="4">
        <v>12411</v>
      </c>
      <c r="AE694" s="4">
        <v>9501</v>
      </c>
      <c r="AF694" s="4">
        <v>3624</v>
      </c>
      <c r="AG694" s="4">
        <v>3624</v>
      </c>
      <c r="AH694" s="4">
        <v>574.84</v>
      </c>
      <c r="AI694" s="4">
        <v>574.84</v>
      </c>
      <c r="AJ694" s="4">
        <v>316180</v>
      </c>
      <c r="AK694" s="4">
        <v>31062000</v>
      </c>
      <c r="AL694" s="3" t="s">
        <v>58</v>
      </c>
      <c r="AM694" s="3" t="s">
        <v>59</v>
      </c>
      <c r="AN694" s="4">
        <v>3031.67</v>
      </c>
      <c r="AO694" s="4">
        <v>928.55</v>
      </c>
      <c r="AP694" s="4">
        <v>2910</v>
      </c>
      <c r="AQ694" s="4">
        <v>0</v>
      </c>
      <c r="AR694" s="4">
        <v>1</v>
      </c>
      <c r="AS694" s="4">
        <v>3960.22</v>
      </c>
      <c r="AT694" s="4">
        <v>105145673725197</v>
      </c>
      <c r="AU694" s="3" t="s">
        <v>60</v>
      </c>
      <c r="AV694" s="4">
        <v>5.4</v>
      </c>
      <c r="AW694" s="4">
        <v>74.42</v>
      </c>
      <c r="AX694" s="3" t="s">
        <v>94</v>
      </c>
      <c r="AY694" s="3" t="s">
        <v>62</v>
      </c>
      <c r="AZ694" s="4">
        <v>0.96481481481481479</v>
      </c>
      <c r="BA694" s="4">
        <v>0.76553057771331878</v>
      </c>
      <c r="BB694" s="3"/>
      <c r="BC694" s="3" t="s">
        <v>63</v>
      </c>
      <c r="BD694" s="4">
        <v>4164</v>
      </c>
      <c r="BE694" s="3" t="s">
        <v>890</v>
      </c>
      <c r="BF694" s="5">
        <v>1</v>
      </c>
    </row>
    <row r="695" spans="1:58" s="2" customFormat="1" x14ac:dyDescent="0.25">
      <c r="A695" s="4">
        <v>194.15</v>
      </c>
      <c r="B695" s="4">
        <v>0.95</v>
      </c>
      <c r="C695" s="4">
        <v>2.72</v>
      </c>
      <c r="D695" s="4">
        <v>7.74</v>
      </c>
      <c r="E695" s="4">
        <v>10105.73</v>
      </c>
      <c r="F695" s="4">
        <v>0.33</v>
      </c>
      <c r="G695" s="4">
        <v>0</v>
      </c>
      <c r="H695" s="4">
        <v>27.38</v>
      </c>
      <c r="I695" s="4">
        <v>33.799999999999997</v>
      </c>
      <c r="J695" s="4">
        <v>194.15</v>
      </c>
      <c r="K695" s="4">
        <v>12.51</v>
      </c>
      <c r="L695" s="4">
        <v>100</v>
      </c>
      <c r="M695" s="4">
        <v>100</v>
      </c>
      <c r="N695" s="4">
        <v>100</v>
      </c>
      <c r="O695" s="4">
        <v>100</v>
      </c>
      <c r="P695" s="4">
        <v>100</v>
      </c>
      <c r="Q695" s="4">
        <v>100</v>
      </c>
      <c r="R695" s="4">
        <v>0</v>
      </c>
      <c r="S695" s="4">
        <v>0</v>
      </c>
      <c r="T695" s="4">
        <v>100</v>
      </c>
      <c r="U695" s="4">
        <v>100</v>
      </c>
      <c r="V695" s="4">
        <v>0</v>
      </c>
      <c r="W695" s="4">
        <v>100</v>
      </c>
      <c r="X695" s="4">
        <v>0</v>
      </c>
      <c r="Y695" s="4">
        <v>0</v>
      </c>
      <c r="Z695" s="4">
        <v>100</v>
      </c>
      <c r="AA695" s="4">
        <v>0</v>
      </c>
      <c r="AB695" s="4">
        <v>4.95</v>
      </c>
      <c r="AC695" s="4">
        <v>7</v>
      </c>
      <c r="AD695" s="4">
        <v>10920</v>
      </c>
      <c r="AE695" s="4">
        <v>5193</v>
      </c>
      <c r="AF695" s="4">
        <v>3417</v>
      </c>
      <c r="AG695" s="4">
        <v>0</v>
      </c>
      <c r="AH695" s="4">
        <v>401.75</v>
      </c>
      <c r="AI695" s="4">
        <v>1913.59</v>
      </c>
      <c r="AJ695" s="4">
        <v>316190</v>
      </c>
      <c r="AK695" s="4">
        <v>31619011</v>
      </c>
      <c r="AL695" s="3" t="s">
        <v>891</v>
      </c>
      <c r="AM695" s="3" t="s">
        <v>101</v>
      </c>
      <c r="AN695" s="4">
        <v>1473.03</v>
      </c>
      <c r="AO695" s="4">
        <v>1624.5</v>
      </c>
      <c r="AP695" s="4">
        <v>5727</v>
      </c>
      <c r="AQ695" s="4">
        <v>3417</v>
      </c>
      <c r="AR695" s="4">
        <v>0.21</v>
      </c>
      <c r="AS695" s="4">
        <v>3097.53</v>
      </c>
      <c r="AT695" s="4">
        <v>110313701562212</v>
      </c>
      <c r="AU695" s="3" t="s">
        <v>67</v>
      </c>
      <c r="AV695" s="4">
        <v>2.83</v>
      </c>
      <c r="AW695" s="4">
        <v>0</v>
      </c>
      <c r="AX695" s="3" t="s">
        <v>102</v>
      </c>
      <c r="AY695" s="3" t="s">
        <v>75</v>
      </c>
      <c r="AZ695" s="4">
        <v>0.33568904593639576</v>
      </c>
      <c r="BA695" s="4">
        <v>0.47554945054945053</v>
      </c>
      <c r="BB695" s="3"/>
      <c r="BC695" s="3" t="s">
        <v>103</v>
      </c>
      <c r="BD695" s="4">
        <v>3417</v>
      </c>
      <c r="BE695" s="3" t="s">
        <v>892</v>
      </c>
      <c r="BF695" s="5">
        <v>1</v>
      </c>
    </row>
    <row r="696" spans="1:58" s="2" customFormat="1" x14ac:dyDescent="0.25">
      <c r="A696" s="4">
        <v>518.91</v>
      </c>
      <c r="B696" s="4">
        <v>2.6</v>
      </c>
      <c r="C696" s="4">
        <v>3.32</v>
      </c>
      <c r="D696" s="4">
        <v>-7.82</v>
      </c>
      <c r="E696" s="4">
        <v>59.55</v>
      </c>
      <c r="F696" s="4">
        <v>1.21</v>
      </c>
      <c r="G696" s="4">
        <v>84.81</v>
      </c>
      <c r="H696" s="4">
        <v>14.55</v>
      </c>
      <c r="I696" s="4">
        <v>10.49</v>
      </c>
      <c r="J696" s="4">
        <v>479.39</v>
      </c>
      <c r="K696" s="4">
        <v>8.75</v>
      </c>
      <c r="L696" s="4">
        <v>100</v>
      </c>
      <c r="M696" s="4">
        <v>50.96</v>
      </c>
      <c r="N696" s="4">
        <v>50.96</v>
      </c>
      <c r="O696" s="4">
        <v>63.94</v>
      </c>
      <c r="P696" s="4">
        <v>32.590000000000003</v>
      </c>
      <c r="Q696" s="4">
        <v>21.82</v>
      </c>
      <c r="R696" s="4">
        <v>0.7</v>
      </c>
      <c r="S696" s="4">
        <v>1.57</v>
      </c>
      <c r="T696" s="4">
        <v>12.79</v>
      </c>
      <c r="U696" s="4">
        <v>11.44</v>
      </c>
      <c r="V696" s="4">
        <v>1.67</v>
      </c>
      <c r="W696" s="4">
        <v>106.19</v>
      </c>
      <c r="X696" s="4">
        <v>100</v>
      </c>
      <c r="Y696" s="4">
        <v>100</v>
      </c>
      <c r="Z696" s="4">
        <v>20.239999999999998</v>
      </c>
      <c r="AA696" s="4">
        <v>0</v>
      </c>
      <c r="AB696" s="4">
        <v>4.95</v>
      </c>
      <c r="AC696" s="4">
        <v>3</v>
      </c>
      <c r="AD696" s="4">
        <v>3167</v>
      </c>
      <c r="AE696" s="4">
        <v>2025</v>
      </c>
      <c r="AF696" s="4">
        <v>612</v>
      </c>
      <c r="AG696" s="4">
        <v>1072</v>
      </c>
      <c r="AH696" s="4">
        <v>135.15</v>
      </c>
      <c r="AI696" s="4">
        <v>135.15</v>
      </c>
      <c r="AJ696" s="4">
        <v>312550</v>
      </c>
      <c r="AK696" s="4">
        <v>31686000</v>
      </c>
      <c r="AL696" s="3" t="s">
        <v>149</v>
      </c>
      <c r="AM696" s="3" t="s">
        <v>150</v>
      </c>
      <c r="AN696" s="4">
        <v>581.55999999999995</v>
      </c>
      <c r="AO696" s="4">
        <v>327.97</v>
      </c>
      <c r="AP696" s="4">
        <v>1142</v>
      </c>
      <c r="AQ696" s="4">
        <v>0</v>
      </c>
      <c r="AR696" s="4">
        <v>1</v>
      </c>
      <c r="AS696" s="4">
        <v>909.53</v>
      </c>
      <c r="AT696" s="4">
        <v>136773938187855</v>
      </c>
      <c r="AU696" s="3" t="s">
        <v>67</v>
      </c>
      <c r="AV696" s="4">
        <v>3.63</v>
      </c>
      <c r="AW696" s="4">
        <v>0</v>
      </c>
      <c r="AX696" s="3" t="s">
        <v>68</v>
      </c>
      <c r="AY696" s="3" t="s">
        <v>62</v>
      </c>
      <c r="AZ696" s="4">
        <v>0.71625344352617082</v>
      </c>
      <c r="BA696" s="4">
        <v>0.63940637827597091</v>
      </c>
      <c r="BB696" s="3"/>
      <c r="BC696" s="3" t="s">
        <v>151</v>
      </c>
      <c r="BD696" s="4">
        <v>1244</v>
      </c>
      <c r="BE696" s="3" t="s">
        <v>893</v>
      </c>
      <c r="BF696" s="5">
        <v>1</v>
      </c>
    </row>
    <row r="697" spans="1:58" s="2" customFormat="1" x14ac:dyDescent="0.25">
      <c r="A697" s="4">
        <v>536.45000000000005</v>
      </c>
      <c r="B697" s="4">
        <v>5.28</v>
      </c>
      <c r="C697" s="4">
        <v>5.28</v>
      </c>
      <c r="D697" s="4">
        <v>3.93</v>
      </c>
      <c r="E697" s="4">
        <v>30.39</v>
      </c>
      <c r="F697" s="4">
        <v>0.74</v>
      </c>
      <c r="G697" s="4">
        <v>130.66</v>
      </c>
      <c r="H697" s="4">
        <v>9.06</v>
      </c>
      <c r="I697" s="4">
        <v>27.34</v>
      </c>
      <c r="J697" s="4">
        <v>469.07</v>
      </c>
      <c r="K697" s="4">
        <v>0</v>
      </c>
      <c r="L697" s="4">
        <v>88.07</v>
      </c>
      <c r="M697" s="4">
        <v>0</v>
      </c>
      <c r="N697" s="4">
        <v>0</v>
      </c>
      <c r="O697" s="4">
        <v>72.73</v>
      </c>
      <c r="P697" s="4">
        <v>0</v>
      </c>
      <c r="Q697" s="4">
        <v>0</v>
      </c>
      <c r="R697" s="4">
        <v>0.02</v>
      </c>
      <c r="S697" s="4">
        <v>2.12</v>
      </c>
      <c r="T697" s="4">
        <v>107.95</v>
      </c>
      <c r="U697" s="4">
        <v>107.68</v>
      </c>
      <c r="V697" s="4">
        <v>0</v>
      </c>
      <c r="W697" s="4">
        <v>129.94999999999999</v>
      </c>
      <c r="X697" s="4">
        <v>100</v>
      </c>
      <c r="Y697" s="4">
        <v>100</v>
      </c>
      <c r="Z697" s="4">
        <v>27.25</v>
      </c>
      <c r="AA697" s="4">
        <v>100</v>
      </c>
      <c r="AB697" s="4">
        <v>0.32</v>
      </c>
      <c r="AC697" s="4">
        <v>10</v>
      </c>
      <c r="AD697" s="4">
        <v>25449</v>
      </c>
      <c r="AE697" s="4">
        <v>21016</v>
      </c>
      <c r="AF697" s="4">
        <v>7316</v>
      </c>
      <c r="AG697" s="4">
        <v>7316</v>
      </c>
      <c r="AH697" s="4">
        <v>1319.36</v>
      </c>
      <c r="AI697" s="4">
        <v>1319.36</v>
      </c>
      <c r="AJ697" s="4">
        <v>316200</v>
      </c>
      <c r="AK697" s="4">
        <v>31062000</v>
      </c>
      <c r="AL697" s="3" t="s">
        <v>58</v>
      </c>
      <c r="AM697" s="3" t="s">
        <v>59</v>
      </c>
      <c r="AN697" s="4">
        <v>6285.63</v>
      </c>
      <c r="AO697" s="4">
        <v>1325.86</v>
      </c>
      <c r="AP697" s="4">
        <v>4433</v>
      </c>
      <c r="AQ697" s="4">
        <v>0</v>
      </c>
      <c r="AR697" s="4">
        <v>1</v>
      </c>
      <c r="AS697" s="4">
        <v>7611.49</v>
      </c>
      <c r="AT697" s="4">
        <v>110109847086444</v>
      </c>
      <c r="AU697" s="3" t="s">
        <v>60</v>
      </c>
      <c r="AV697" s="4">
        <v>4.5599999999999996</v>
      </c>
      <c r="AW697" s="4">
        <v>46.33</v>
      </c>
      <c r="AX697" s="3" t="s">
        <v>129</v>
      </c>
      <c r="AY697" s="3" t="s">
        <v>62</v>
      </c>
      <c r="AZ697" s="4">
        <v>1.1578947368421053</v>
      </c>
      <c r="BA697" s="4">
        <v>0.8258084797045071</v>
      </c>
      <c r="BB697" s="3"/>
      <c r="BC697" s="3" t="s">
        <v>63</v>
      </c>
      <c r="BD697" s="4">
        <v>8381</v>
      </c>
      <c r="BE697" s="3" t="s">
        <v>894</v>
      </c>
      <c r="BF697" s="5">
        <v>1</v>
      </c>
    </row>
    <row r="698" spans="1:58" s="2" customFormat="1" x14ac:dyDescent="0.25">
      <c r="A698" s="4">
        <v>686.14</v>
      </c>
      <c r="B698" s="4">
        <v>3.73</v>
      </c>
      <c r="C698" s="4">
        <v>5.23</v>
      </c>
      <c r="D698" s="4">
        <v>1.92</v>
      </c>
      <c r="E698" s="4">
        <v>31.82</v>
      </c>
      <c r="F698" s="4">
        <v>0.79</v>
      </c>
      <c r="G698" s="4">
        <v>125.93</v>
      </c>
      <c r="H698" s="4">
        <v>12.66</v>
      </c>
      <c r="I698" s="4">
        <v>29.5</v>
      </c>
      <c r="J698" s="4">
        <v>563.80999999999995</v>
      </c>
      <c r="K698" s="4">
        <v>10.34</v>
      </c>
      <c r="L698" s="4">
        <v>95.93</v>
      </c>
      <c r="M698" s="4">
        <v>91.81</v>
      </c>
      <c r="N698" s="4">
        <v>91.81</v>
      </c>
      <c r="O698" s="4">
        <v>90.63</v>
      </c>
      <c r="P698" s="4">
        <v>86.74</v>
      </c>
      <c r="Q698" s="4">
        <v>75.2</v>
      </c>
      <c r="R698" s="4">
        <v>0</v>
      </c>
      <c r="S698" s="4">
        <v>0.66</v>
      </c>
      <c r="T698" s="4">
        <v>109.01</v>
      </c>
      <c r="U698" s="4">
        <v>109.12</v>
      </c>
      <c r="V698" s="4">
        <v>0.14000000000000001</v>
      </c>
      <c r="W698" s="4">
        <v>112.96</v>
      </c>
      <c r="X698" s="4">
        <v>100</v>
      </c>
      <c r="Y698" s="4">
        <v>100</v>
      </c>
      <c r="Z698" s="4">
        <v>29.6</v>
      </c>
      <c r="AA698" s="4">
        <v>14.61</v>
      </c>
      <c r="AB698" s="4">
        <v>2.16</v>
      </c>
      <c r="AC698" s="4">
        <v>5</v>
      </c>
      <c r="AD698" s="4">
        <v>35469</v>
      </c>
      <c r="AE698" s="4">
        <v>33509</v>
      </c>
      <c r="AF698" s="4">
        <v>14137</v>
      </c>
      <c r="AG698" s="4">
        <v>14135</v>
      </c>
      <c r="AH698" s="4">
        <v>2695.67</v>
      </c>
      <c r="AI698" s="4">
        <v>2695.67</v>
      </c>
      <c r="AJ698" s="4">
        <v>316210</v>
      </c>
      <c r="AK698" s="4">
        <v>31062000</v>
      </c>
      <c r="AL698" s="3" t="s">
        <v>58</v>
      </c>
      <c r="AM698" s="3" t="s">
        <v>59</v>
      </c>
      <c r="AN698" s="4">
        <v>10850.53</v>
      </c>
      <c r="AO698" s="4">
        <v>634.66999999999996</v>
      </c>
      <c r="AP698" s="4">
        <v>1960</v>
      </c>
      <c r="AQ698" s="4">
        <v>2</v>
      </c>
      <c r="AR698" s="4">
        <v>1</v>
      </c>
      <c r="AS698" s="4">
        <v>11485.2</v>
      </c>
      <c r="AT698" s="4">
        <v>137812140842127</v>
      </c>
      <c r="AU698" s="3" t="s">
        <v>67</v>
      </c>
      <c r="AV698" s="4">
        <v>3.67</v>
      </c>
      <c r="AW698" s="4">
        <v>10.99</v>
      </c>
      <c r="AX698" s="3" t="s">
        <v>113</v>
      </c>
      <c r="AY698" s="3" t="s">
        <v>62</v>
      </c>
      <c r="AZ698" s="4">
        <v>1.0163487738419619</v>
      </c>
      <c r="BA698" s="4">
        <v>0.94474047760015789</v>
      </c>
      <c r="BB698" s="3"/>
      <c r="BC698" s="3" t="s">
        <v>63</v>
      </c>
      <c r="BD698" s="4">
        <v>15828</v>
      </c>
      <c r="BE698" s="3" t="s">
        <v>895</v>
      </c>
      <c r="BF698" s="5">
        <v>1</v>
      </c>
    </row>
    <row r="699" spans="1:58" s="2" customFormat="1" x14ac:dyDescent="0.25">
      <c r="A699" s="4">
        <v>397.6</v>
      </c>
      <c r="B699" s="4">
        <v>1.1499999999999999</v>
      </c>
      <c r="C699" s="4">
        <v>1.61</v>
      </c>
      <c r="D699" s="4">
        <v>-2.83</v>
      </c>
      <c r="E699" s="4">
        <v>32.82</v>
      </c>
      <c r="F699" s="4">
        <v>0.63</v>
      </c>
      <c r="G699" s="4">
        <v>152.75</v>
      </c>
      <c r="H699" s="4">
        <v>14.97</v>
      </c>
      <c r="I699" s="4">
        <v>27.35</v>
      </c>
      <c r="J699" s="4">
        <v>275.92</v>
      </c>
      <c r="K699" s="4">
        <v>15.28</v>
      </c>
      <c r="L699" s="4">
        <v>99.7</v>
      </c>
      <c r="M699" s="4">
        <v>98.22</v>
      </c>
      <c r="N699" s="4">
        <v>98.22</v>
      </c>
      <c r="O699" s="4">
        <v>81.180000000000007</v>
      </c>
      <c r="P699" s="4">
        <v>79.97</v>
      </c>
      <c r="Q699" s="4">
        <v>79.05</v>
      </c>
      <c r="R699" s="4">
        <v>0</v>
      </c>
      <c r="S699" s="4">
        <v>0.3</v>
      </c>
      <c r="T699" s="4">
        <v>103.42</v>
      </c>
      <c r="U699" s="4">
        <v>103.42</v>
      </c>
      <c r="V699" s="4">
        <v>0</v>
      </c>
      <c r="W699" s="4">
        <v>108.93</v>
      </c>
      <c r="X699" s="4">
        <v>100</v>
      </c>
      <c r="Y699" s="4">
        <v>99.9</v>
      </c>
      <c r="Z699" s="4">
        <v>-9.9600000000000009</v>
      </c>
      <c r="AA699" s="4">
        <v>100</v>
      </c>
      <c r="AB699" s="4">
        <v>2.15</v>
      </c>
      <c r="AC699" s="4">
        <v>10</v>
      </c>
      <c r="AD699" s="4">
        <v>7453</v>
      </c>
      <c r="AE699" s="4">
        <v>6068</v>
      </c>
      <c r="AF699" s="4">
        <v>2955</v>
      </c>
      <c r="AG699" s="4">
        <v>2954</v>
      </c>
      <c r="AH699" s="4">
        <v>585.45000000000005</v>
      </c>
      <c r="AI699" s="4">
        <v>585.45000000000005</v>
      </c>
      <c r="AJ699" s="4">
        <v>316220</v>
      </c>
      <c r="AK699" s="4">
        <v>31622011</v>
      </c>
      <c r="AL699" s="3" t="s">
        <v>896</v>
      </c>
      <c r="AM699" s="3" t="s">
        <v>73</v>
      </c>
      <c r="AN699" s="4">
        <v>2022.67</v>
      </c>
      <c r="AO699" s="4">
        <v>461.67</v>
      </c>
      <c r="AP699" s="4">
        <v>1385</v>
      </c>
      <c r="AQ699" s="4">
        <v>1</v>
      </c>
      <c r="AR699" s="4">
        <v>1</v>
      </c>
      <c r="AS699" s="4">
        <v>2484.34</v>
      </c>
      <c r="AT699" s="4">
        <v>122044486664466</v>
      </c>
      <c r="AU699" s="3" t="s">
        <v>67</v>
      </c>
      <c r="AV699" s="4">
        <v>0.83</v>
      </c>
      <c r="AW699" s="4">
        <v>79.05</v>
      </c>
      <c r="AX699" s="3" t="s">
        <v>129</v>
      </c>
      <c r="AY699" s="3" t="s">
        <v>75</v>
      </c>
      <c r="AZ699" s="4">
        <v>1.3855421686746987</v>
      </c>
      <c r="BA699" s="4">
        <v>0.81416879109083595</v>
      </c>
      <c r="BB699" s="3"/>
      <c r="BC699" s="3" t="s">
        <v>76</v>
      </c>
      <c r="BD699" s="4">
        <v>3032</v>
      </c>
      <c r="BE699" s="3" t="s">
        <v>897</v>
      </c>
      <c r="BF699" s="5">
        <v>1</v>
      </c>
    </row>
    <row r="700" spans="1:58" s="2" customFormat="1" x14ac:dyDescent="0.25">
      <c r="A700" s="4">
        <v>177.89</v>
      </c>
      <c r="B700" s="4">
        <v>0.04</v>
      </c>
      <c r="C700" s="4">
        <v>0.04</v>
      </c>
      <c r="D700" s="4">
        <v>0</v>
      </c>
      <c r="E700" s="4">
        <v>1457.62</v>
      </c>
      <c r="F700" s="4">
        <v>0</v>
      </c>
      <c r="G700" s="4">
        <v>1.55</v>
      </c>
      <c r="H700" s="4">
        <v>10.36</v>
      </c>
      <c r="I700" s="4">
        <v>0</v>
      </c>
      <c r="J700" s="4">
        <v>113.68</v>
      </c>
      <c r="K700" s="4">
        <v>0</v>
      </c>
      <c r="L700" s="4">
        <v>100</v>
      </c>
      <c r="M700" s="4">
        <v>0</v>
      </c>
      <c r="N700" s="4">
        <v>0</v>
      </c>
      <c r="O700" s="4">
        <v>100</v>
      </c>
      <c r="P700" s="4">
        <v>0</v>
      </c>
      <c r="Q700" s="4">
        <v>0</v>
      </c>
      <c r="R700" s="4">
        <v>0.83</v>
      </c>
      <c r="S700" s="4">
        <v>0</v>
      </c>
      <c r="T700" s="4">
        <v>111.11</v>
      </c>
      <c r="U700" s="4">
        <v>111.11</v>
      </c>
      <c r="V700" s="4">
        <v>4.62</v>
      </c>
      <c r="W700" s="4">
        <v>108.33</v>
      </c>
      <c r="X700" s="4">
        <v>0</v>
      </c>
      <c r="Y700" s="4">
        <v>0</v>
      </c>
      <c r="Z700" s="4">
        <v>0</v>
      </c>
      <c r="AA700" s="4">
        <v>0</v>
      </c>
      <c r="AB700" s="4">
        <v>0.7</v>
      </c>
      <c r="AC700" s="4">
        <v>2</v>
      </c>
      <c r="AD700" s="4">
        <v>4915</v>
      </c>
      <c r="AE700" s="4">
        <v>2570</v>
      </c>
      <c r="AF700" s="4">
        <v>1592</v>
      </c>
      <c r="AG700" s="4">
        <v>0</v>
      </c>
      <c r="AH700" s="4">
        <v>0</v>
      </c>
      <c r="AI700" s="4">
        <v>251.1</v>
      </c>
      <c r="AJ700" s="4">
        <v>316225</v>
      </c>
      <c r="AK700" s="4">
        <v>31622511</v>
      </c>
      <c r="AL700" s="3" t="s">
        <v>898</v>
      </c>
      <c r="AM700" s="3" t="s">
        <v>101</v>
      </c>
      <c r="AN700" s="4">
        <v>808.39</v>
      </c>
      <c r="AO700" s="4">
        <v>737.61</v>
      </c>
      <c r="AP700" s="4">
        <v>2345</v>
      </c>
      <c r="AQ700" s="4">
        <v>1623</v>
      </c>
      <c r="AR700" s="4">
        <v>0</v>
      </c>
      <c r="AS700" s="4">
        <v>1546</v>
      </c>
      <c r="AT700" s="4">
        <v>109961190168176</v>
      </c>
      <c r="AU700" s="3" t="s">
        <v>60</v>
      </c>
      <c r="AV700" s="4">
        <v>2.83</v>
      </c>
      <c r="AW700" s="4">
        <v>43.11</v>
      </c>
      <c r="AX700" s="3" t="s">
        <v>84</v>
      </c>
      <c r="AY700" s="3" t="s">
        <v>75</v>
      </c>
      <c r="AZ700" s="4">
        <v>1.4134275618374558E-2</v>
      </c>
      <c r="BA700" s="4">
        <v>0.52288911495422175</v>
      </c>
      <c r="BB700" s="3"/>
      <c r="BC700" s="3" t="s">
        <v>103</v>
      </c>
      <c r="BD700" s="4">
        <v>1700</v>
      </c>
      <c r="BE700" s="3" t="s">
        <v>899</v>
      </c>
      <c r="BF700" s="5">
        <v>1</v>
      </c>
    </row>
    <row r="701" spans="1:58" s="2" customFormat="1" x14ac:dyDescent="0.25">
      <c r="A701" s="4">
        <v>494.89</v>
      </c>
      <c r="B701" s="4">
        <v>3.32</v>
      </c>
      <c r="C701" s="4">
        <v>3.39</v>
      </c>
      <c r="D701" s="4">
        <v>100</v>
      </c>
      <c r="E701" s="4">
        <v>13500.73</v>
      </c>
      <c r="F701" s="4">
        <v>0.09</v>
      </c>
      <c r="G701" s="4">
        <v>0</v>
      </c>
      <c r="H701" s="4">
        <v>15</v>
      </c>
      <c r="I701" s="4">
        <v>3.16</v>
      </c>
      <c r="J701" s="4">
        <v>171.41</v>
      </c>
      <c r="K701" s="4">
        <v>15</v>
      </c>
      <c r="L701" s="4">
        <v>100</v>
      </c>
      <c r="M701" s="4">
        <v>100</v>
      </c>
      <c r="N701" s="4">
        <v>100</v>
      </c>
      <c r="O701" s="4">
        <v>100</v>
      </c>
      <c r="P701" s="4">
        <v>99.96</v>
      </c>
      <c r="Q701" s="4">
        <v>92.39</v>
      </c>
      <c r="R701" s="4">
        <v>0.22</v>
      </c>
      <c r="S701" s="4">
        <v>0.43</v>
      </c>
      <c r="T701" s="4">
        <v>100.09</v>
      </c>
      <c r="U701" s="4">
        <v>100.09</v>
      </c>
      <c r="V701" s="4">
        <v>2.1</v>
      </c>
      <c r="W701" s="4">
        <v>101.71</v>
      </c>
      <c r="X701" s="4">
        <v>0</v>
      </c>
      <c r="Y701" s="4">
        <v>0</v>
      </c>
      <c r="Z701" s="4">
        <v>100</v>
      </c>
      <c r="AA701" s="4">
        <v>0</v>
      </c>
      <c r="AB701" s="4">
        <v>1.05</v>
      </c>
      <c r="AC701" s="4">
        <v>10</v>
      </c>
      <c r="AD701" s="4">
        <v>2749</v>
      </c>
      <c r="AE701" s="4">
        <v>1764</v>
      </c>
      <c r="AF701" s="4">
        <v>1047</v>
      </c>
      <c r="AG701" s="4">
        <v>0</v>
      </c>
      <c r="AH701" s="4">
        <v>190</v>
      </c>
      <c r="AI701" s="4">
        <v>190</v>
      </c>
      <c r="AJ701" s="4">
        <v>316230</v>
      </c>
      <c r="AK701" s="4">
        <v>31623011</v>
      </c>
      <c r="AL701" s="3" t="s">
        <v>900</v>
      </c>
      <c r="AM701" s="3" t="s">
        <v>101</v>
      </c>
      <c r="AN701" s="4">
        <v>578.09</v>
      </c>
      <c r="AO701" s="4">
        <v>322.8</v>
      </c>
      <c r="AP701" s="4">
        <v>985</v>
      </c>
      <c r="AQ701" s="4">
        <v>1058</v>
      </c>
      <c r="AR701" s="4">
        <v>1</v>
      </c>
      <c r="AS701" s="4">
        <v>900.89</v>
      </c>
      <c r="AT701" s="4">
        <v>111556349831833</v>
      </c>
      <c r="AU701" s="3" t="s">
        <v>67</v>
      </c>
      <c r="AV701" s="4">
        <v>5.92</v>
      </c>
      <c r="AW701" s="4">
        <v>0</v>
      </c>
      <c r="AX701" s="3" t="s">
        <v>129</v>
      </c>
      <c r="AY701" s="3" t="s">
        <v>75</v>
      </c>
      <c r="AZ701" s="4">
        <v>0.56081081081081074</v>
      </c>
      <c r="BA701" s="4">
        <v>0.64168788650418329</v>
      </c>
      <c r="BB701" s="3"/>
      <c r="BC701" s="3" t="s">
        <v>103</v>
      </c>
      <c r="BD701" s="4">
        <v>1005</v>
      </c>
      <c r="BE701" s="3" t="s">
        <v>901</v>
      </c>
      <c r="BF701" s="5">
        <v>1</v>
      </c>
    </row>
    <row r="702" spans="1:58" s="2" customFormat="1" x14ac:dyDescent="0.25">
      <c r="A702" s="4">
        <v>433.44</v>
      </c>
      <c r="B702" s="4">
        <v>5.07</v>
      </c>
      <c r="C702" s="4">
        <v>5.01</v>
      </c>
      <c r="D702" s="4">
        <v>15.28</v>
      </c>
      <c r="E702" s="4">
        <v>43.32</v>
      </c>
      <c r="F702" s="4">
        <v>1.07</v>
      </c>
      <c r="G702" s="4">
        <v>84.46</v>
      </c>
      <c r="H702" s="4">
        <v>14.15</v>
      </c>
      <c r="I702" s="4">
        <v>27.02</v>
      </c>
      <c r="J702" s="4">
        <v>348.1</v>
      </c>
      <c r="K702" s="4">
        <v>9.0399999999999991</v>
      </c>
      <c r="L702" s="4">
        <v>73.92</v>
      </c>
      <c r="M702" s="4">
        <v>20.49</v>
      </c>
      <c r="N702" s="4">
        <v>20.49</v>
      </c>
      <c r="O702" s="4">
        <v>25.23</v>
      </c>
      <c r="P702" s="4">
        <v>6.99</v>
      </c>
      <c r="Q702" s="4">
        <v>22.22</v>
      </c>
      <c r="R702" s="4">
        <v>0</v>
      </c>
      <c r="S702" s="4">
        <v>0</v>
      </c>
      <c r="T702" s="4">
        <v>78.569999999999993</v>
      </c>
      <c r="U702" s="4">
        <v>74.489999999999995</v>
      </c>
      <c r="V702" s="4">
        <v>0</v>
      </c>
      <c r="W702" s="4">
        <v>142.06</v>
      </c>
      <c r="X702" s="4">
        <v>100</v>
      </c>
      <c r="Y702" s="4">
        <v>100</v>
      </c>
      <c r="Z702" s="4">
        <v>26.91</v>
      </c>
      <c r="AA702" s="4">
        <v>100</v>
      </c>
      <c r="AB702" s="4">
        <v>2.1800000000000002</v>
      </c>
      <c r="AC702" s="4">
        <v>2</v>
      </c>
      <c r="AD702" s="4">
        <v>25165</v>
      </c>
      <c r="AE702" s="4">
        <v>8590</v>
      </c>
      <c r="AF702" s="4">
        <v>2742</v>
      </c>
      <c r="AG702" s="4">
        <v>2742</v>
      </c>
      <c r="AH702" s="4">
        <v>0</v>
      </c>
      <c r="AI702" s="4">
        <v>393.57</v>
      </c>
      <c r="AJ702" s="4">
        <v>316240</v>
      </c>
      <c r="AK702" s="4">
        <v>31062000</v>
      </c>
      <c r="AL702" s="3" t="s">
        <v>58</v>
      </c>
      <c r="AM702" s="3" t="s">
        <v>59</v>
      </c>
      <c r="AN702" s="4">
        <v>2238.9699999999998</v>
      </c>
      <c r="AO702" s="4">
        <v>4320.25</v>
      </c>
      <c r="AP702" s="4">
        <v>16575</v>
      </c>
      <c r="AQ702" s="4">
        <v>0</v>
      </c>
      <c r="AR702" s="4">
        <v>0</v>
      </c>
      <c r="AS702" s="4">
        <v>6559.22</v>
      </c>
      <c r="AT702" s="4">
        <v>0.46468939904439899</v>
      </c>
      <c r="AU702" s="3" t="s">
        <v>67</v>
      </c>
      <c r="AV702" s="4">
        <v>5.7</v>
      </c>
      <c r="AW702" s="4">
        <v>22.22</v>
      </c>
      <c r="AX702" s="3" t="s">
        <v>84</v>
      </c>
      <c r="AY702" s="3" t="s">
        <v>62</v>
      </c>
      <c r="AZ702" s="4">
        <v>0.88947368421052631</v>
      </c>
      <c r="BA702" s="4">
        <v>0.34134710908007154</v>
      </c>
      <c r="BB702" s="3"/>
      <c r="BC702" s="3" t="s">
        <v>63</v>
      </c>
      <c r="BD702" s="4">
        <v>3048</v>
      </c>
      <c r="BE702" s="3" t="s">
        <v>902</v>
      </c>
      <c r="BF702" s="5">
        <v>1</v>
      </c>
    </row>
    <row r="703" spans="1:58" s="2" customFormat="1" x14ac:dyDescent="0.25">
      <c r="A703" s="4">
        <v>480.6</v>
      </c>
      <c r="B703" s="4">
        <v>4.72</v>
      </c>
      <c r="C703" s="4">
        <v>4.72</v>
      </c>
      <c r="D703" s="4">
        <v>4.13</v>
      </c>
      <c r="E703" s="4">
        <v>38.659999999999997</v>
      </c>
      <c r="F703" s="4">
        <v>0.44</v>
      </c>
      <c r="G703" s="4">
        <v>114.19</v>
      </c>
      <c r="H703" s="4">
        <v>12.08</v>
      </c>
      <c r="I703" s="4">
        <v>26.36</v>
      </c>
      <c r="J703" s="4">
        <v>437.93</v>
      </c>
      <c r="K703" s="4">
        <v>0</v>
      </c>
      <c r="L703" s="4">
        <v>82.33</v>
      </c>
      <c r="M703" s="4">
        <v>0</v>
      </c>
      <c r="N703" s="4">
        <v>0</v>
      </c>
      <c r="O703" s="4">
        <v>17.190000000000001</v>
      </c>
      <c r="P703" s="4">
        <v>0</v>
      </c>
      <c r="Q703" s="4">
        <v>0</v>
      </c>
      <c r="R703" s="4">
        <v>0</v>
      </c>
      <c r="S703" s="4">
        <v>0</v>
      </c>
      <c r="T703" s="4">
        <v>122.06</v>
      </c>
      <c r="U703" s="4">
        <v>44.74</v>
      </c>
      <c r="V703" s="4">
        <v>1.19</v>
      </c>
      <c r="W703" s="4">
        <v>140</v>
      </c>
      <c r="X703" s="4">
        <v>100</v>
      </c>
      <c r="Y703" s="4">
        <v>100</v>
      </c>
      <c r="Z703" s="4">
        <v>26.32</v>
      </c>
      <c r="AA703" s="4">
        <v>100</v>
      </c>
      <c r="AB703" s="4">
        <v>5.24</v>
      </c>
      <c r="AC703" s="4">
        <v>2</v>
      </c>
      <c r="AD703" s="4">
        <v>13014</v>
      </c>
      <c r="AE703" s="4">
        <v>2717</v>
      </c>
      <c r="AF703" s="4">
        <v>1102</v>
      </c>
      <c r="AG703" s="4">
        <v>1102</v>
      </c>
      <c r="AH703" s="4">
        <v>0</v>
      </c>
      <c r="AI703" s="4">
        <v>187.23</v>
      </c>
      <c r="AJ703" s="4">
        <v>316245</v>
      </c>
      <c r="AK703" s="4">
        <v>31062000</v>
      </c>
      <c r="AL703" s="3" t="s">
        <v>58</v>
      </c>
      <c r="AM703" s="3" t="s">
        <v>59</v>
      </c>
      <c r="AN703" s="4">
        <v>595.91999999999996</v>
      </c>
      <c r="AO703" s="4">
        <v>2258.44</v>
      </c>
      <c r="AP703" s="4">
        <v>10297</v>
      </c>
      <c r="AQ703" s="4">
        <v>0</v>
      </c>
      <c r="AR703" s="4">
        <v>0</v>
      </c>
      <c r="AS703" s="4">
        <v>2854.36</v>
      </c>
      <c r="AT703" s="4">
        <v>0.42111016129710294</v>
      </c>
      <c r="AU703" s="3" t="s">
        <v>60</v>
      </c>
      <c r="AV703" s="4">
        <v>4.8899999999999997</v>
      </c>
      <c r="AW703" s="4">
        <v>41.59</v>
      </c>
      <c r="AX703" s="3" t="s">
        <v>84</v>
      </c>
      <c r="AY703" s="3" t="s">
        <v>62</v>
      </c>
      <c r="AZ703" s="4">
        <v>0.96523517382413093</v>
      </c>
      <c r="BA703" s="4">
        <v>0.20877516520670047</v>
      </c>
      <c r="BB703" s="3"/>
      <c r="BC703" s="3" t="s">
        <v>63</v>
      </c>
      <c r="BD703" s="4">
        <v>1202</v>
      </c>
      <c r="BE703" s="3" t="s">
        <v>903</v>
      </c>
      <c r="BF703" s="5">
        <v>1</v>
      </c>
    </row>
    <row r="704" spans="1:58" s="2" customFormat="1" x14ac:dyDescent="0.25">
      <c r="A704" s="4">
        <v>550.42999999999995</v>
      </c>
      <c r="B704" s="4">
        <v>3.3</v>
      </c>
      <c r="C704" s="4">
        <v>4.68</v>
      </c>
      <c r="D704" s="4">
        <v>4.2</v>
      </c>
      <c r="E704" s="4">
        <v>60.27</v>
      </c>
      <c r="F704" s="4">
        <v>0.92</v>
      </c>
      <c r="G704" s="4">
        <v>75.92</v>
      </c>
      <c r="H704" s="4">
        <v>6.79</v>
      </c>
      <c r="I704" s="4">
        <v>29.57</v>
      </c>
      <c r="J704" s="4">
        <v>505.64</v>
      </c>
      <c r="K704" s="4">
        <v>7.7</v>
      </c>
      <c r="L704" s="4">
        <v>91.17</v>
      </c>
      <c r="M704" s="4">
        <v>85.01</v>
      </c>
      <c r="N704" s="4">
        <v>85.01</v>
      </c>
      <c r="O704" s="4">
        <v>42.76</v>
      </c>
      <c r="P704" s="4">
        <v>39.869999999999997</v>
      </c>
      <c r="Q704" s="4">
        <v>73.53</v>
      </c>
      <c r="R704" s="4">
        <v>0.04</v>
      </c>
      <c r="S704" s="4">
        <v>1.74</v>
      </c>
      <c r="T704" s="4">
        <v>76.56</v>
      </c>
      <c r="U704" s="4">
        <v>76.510000000000005</v>
      </c>
      <c r="V704" s="4">
        <v>0</v>
      </c>
      <c r="W704" s="4">
        <v>99.17</v>
      </c>
      <c r="X704" s="4">
        <v>100</v>
      </c>
      <c r="Y704" s="4">
        <v>100</v>
      </c>
      <c r="Z704" s="4">
        <v>28.92</v>
      </c>
      <c r="AA704" s="4">
        <v>0</v>
      </c>
      <c r="AB704" s="4">
        <v>0.42</v>
      </c>
      <c r="AC704" s="4">
        <v>12</v>
      </c>
      <c r="AD704" s="4">
        <v>11559</v>
      </c>
      <c r="AE704" s="4">
        <v>5422</v>
      </c>
      <c r="AF704" s="4">
        <v>1778</v>
      </c>
      <c r="AG704" s="4">
        <v>1778</v>
      </c>
      <c r="AH704" s="4">
        <v>274.27</v>
      </c>
      <c r="AI704" s="4">
        <v>274.27</v>
      </c>
      <c r="AJ704" s="4">
        <v>316255</v>
      </c>
      <c r="AK704" s="4">
        <v>31062000</v>
      </c>
      <c r="AL704" s="3" t="s">
        <v>58</v>
      </c>
      <c r="AM704" s="3" t="s">
        <v>59</v>
      </c>
      <c r="AN704" s="4">
        <v>1610.37</v>
      </c>
      <c r="AO704" s="4">
        <v>1822.73</v>
      </c>
      <c r="AP704" s="4">
        <v>6137</v>
      </c>
      <c r="AQ704" s="4">
        <v>0</v>
      </c>
      <c r="AR704" s="4">
        <v>1</v>
      </c>
      <c r="AS704" s="4">
        <v>3433.1</v>
      </c>
      <c r="AT704" s="4">
        <v>0.58256386356354295</v>
      </c>
      <c r="AU704" s="3" t="s">
        <v>67</v>
      </c>
      <c r="AV704" s="4">
        <v>4.7699999999999996</v>
      </c>
      <c r="AW704" s="4">
        <v>0</v>
      </c>
      <c r="AX704" s="3" t="s">
        <v>118</v>
      </c>
      <c r="AY704" s="3" t="s">
        <v>62</v>
      </c>
      <c r="AZ704" s="4">
        <v>0.69182389937106925</v>
      </c>
      <c r="BA704" s="4">
        <v>0.46907171900683448</v>
      </c>
      <c r="BB704" s="3"/>
      <c r="BC704" s="3" t="s">
        <v>63</v>
      </c>
      <c r="BD704" s="4">
        <v>2000</v>
      </c>
      <c r="BE704" s="3" t="s">
        <v>904</v>
      </c>
      <c r="BF704" s="5">
        <v>1</v>
      </c>
    </row>
    <row r="705" spans="1:58" s="2" customFormat="1" x14ac:dyDescent="0.25">
      <c r="A705" s="4">
        <v>47.21</v>
      </c>
      <c r="B705" s="4">
        <v>2.38</v>
      </c>
      <c r="C705" s="4">
        <v>3.35</v>
      </c>
      <c r="D705" s="4">
        <v>100</v>
      </c>
      <c r="E705" s="4">
        <v>48.83</v>
      </c>
      <c r="F705" s="4">
        <v>0.46</v>
      </c>
      <c r="G705" s="4">
        <v>0</v>
      </c>
      <c r="H705" s="4">
        <v>6.89</v>
      </c>
      <c r="I705" s="4">
        <v>61.93</v>
      </c>
      <c r="J705" s="4">
        <v>247.14</v>
      </c>
      <c r="K705" s="4">
        <v>7.19</v>
      </c>
      <c r="L705" s="4">
        <v>0.06</v>
      </c>
      <c r="M705" s="4">
        <v>0</v>
      </c>
      <c r="N705" s="4">
        <v>0</v>
      </c>
      <c r="O705" s="4">
        <v>39.409999999999997</v>
      </c>
      <c r="P705" s="4">
        <v>36.08</v>
      </c>
      <c r="Q705" s="4">
        <v>87.45</v>
      </c>
      <c r="R705" s="4">
        <v>4.91</v>
      </c>
      <c r="S705" s="4">
        <v>14.46</v>
      </c>
      <c r="T705" s="4">
        <v>11.71</v>
      </c>
      <c r="U705" s="4">
        <v>7.33</v>
      </c>
      <c r="V705" s="4">
        <v>1.06</v>
      </c>
      <c r="W705" s="4">
        <v>42.19</v>
      </c>
      <c r="X705" s="4">
        <v>0</v>
      </c>
      <c r="Y705" s="4">
        <v>100</v>
      </c>
      <c r="Z705" s="4">
        <v>62.05</v>
      </c>
      <c r="AA705" s="4">
        <v>0</v>
      </c>
      <c r="AB705" s="4">
        <v>1.67</v>
      </c>
      <c r="AC705" s="4">
        <v>8</v>
      </c>
      <c r="AD705" s="4">
        <v>5859</v>
      </c>
      <c r="AE705" s="4">
        <v>3281</v>
      </c>
      <c r="AF705" s="4">
        <v>838</v>
      </c>
      <c r="AG705" s="4">
        <v>473</v>
      </c>
      <c r="AH705" s="4">
        <v>252.2</v>
      </c>
      <c r="AI705" s="4">
        <v>252.2</v>
      </c>
      <c r="AJ705" s="4">
        <v>316257</v>
      </c>
      <c r="AK705" s="4">
        <v>31686000</v>
      </c>
      <c r="AL705" s="3" t="s">
        <v>149</v>
      </c>
      <c r="AM705" s="3" t="s">
        <v>150</v>
      </c>
      <c r="AN705" s="4">
        <v>1064.1099999999999</v>
      </c>
      <c r="AO705" s="4">
        <v>836.11</v>
      </c>
      <c r="AP705" s="4">
        <v>2578</v>
      </c>
      <c r="AQ705" s="4">
        <v>400</v>
      </c>
      <c r="AR705" s="4">
        <v>1</v>
      </c>
      <c r="AS705" s="4">
        <v>1900.22</v>
      </c>
      <c r="AT705" s="4">
        <v>0.45784172358990005</v>
      </c>
      <c r="AU705" s="3" t="s">
        <v>67</v>
      </c>
      <c r="AV705" s="4">
        <v>3.04</v>
      </c>
      <c r="AW705" s="4">
        <v>0</v>
      </c>
      <c r="AX705" s="3" t="s">
        <v>61</v>
      </c>
      <c r="AY705" s="3" t="s">
        <v>62</v>
      </c>
      <c r="AZ705" s="4">
        <v>0.7828947368421052</v>
      </c>
      <c r="BA705" s="4">
        <v>0.55999317289639872</v>
      </c>
      <c r="BB705" s="3"/>
      <c r="BC705" s="3" t="s">
        <v>151</v>
      </c>
      <c r="BD705" s="4">
        <v>870</v>
      </c>
      <c r="BE705" s="3" t="s">
        <v>905</v>
      </c>
      <c r="BF705" s="5">
        <v>1</v>
      </c>
    </row>
    <row r="706" spans="1:58" s="2" customFormat="1" x14ac:dyDescent="0.25">
      <c r="A706" s="4">
        <v>567.64</v>
      </c>
      <c r="B706" s="4">
        <v>4.82</v>
      </c>
      <c r="C706" s="4">
        <v>4.82</v>
      </c>
      <c r="D706" s="4">
        <v>4.8499999999999996</v>
      </c>
      <c r="E706" s="4">
        <v>39.4</v>
      </c>
      <c r="F706" s="4">
        <v>0.41</v>
      </c>
      <c r="G706" s="4">
        <v>104.82</v>
      </c>
      <c r="H706" s="4">
        <v>10.029999999999999</v>
      </c>
      <c r="I706" s="4">
        <v>35.22</v>
      </c>
      <c r="J706" s="4">
        <v>512.08000000000004</v>
      </c>
      <c r="K706" s="4">
        <v>0</v>
      </c>
      <c r="L706" s="4">
        <v>90.54</v>
      </c>
      <c r="M706" s="4">
        <v>0</v>
      </c>
      <c r="N706" s="4">
        <v>0</v>
      </c>
      <c r="O706" s="4">
        <v>72.73</v>
      </c>
      <c r="P706" s="4">
        <v>0</v>
      </c>
      <c r="Q706" s="4">
        <v>0</v>
      </c>
      <c r="R706" s="4">
        <v>0</v>
      </c>
      <c r="S706" s="4">
        <v>0</v>
      </c>
      <c r="T706" s="4">
        <v>109.8</v>
      </c>
      <c r="U706" s="4">
        <v>108.36</v>
      </c>
      <c r="V706" s="4">
        <v>0</v>
      </c>
      <c r="W706" s="4">
        <v>120</v>
      </c>
      <c r="X706" s="4">
        <v>100</v>
      </c>
      <c r="Y706" s="4">
        <v>100</v>
      </c>
      <c r="Z706" s="4">
        <v>35.28</v>
      </c>
      <c r="AA706" s="4">
        <v>97.72</v>
      </c>
      <c r="AB706" s="4">
        <v>1.28</v>
      </c>
      <c r="AC706" s="4">
        <v>8</v>
      </c>
      <c r="AD706" s="4">
        <v>7498</v>
      </c>
      <c r="AE706" s="4">
        <v>6023</v>
      </c>
      <c r="AF706" s="4">
        <v>2847</v>
      </c>
      <c r="AG706" s="4">
        <v>2847</v>
      </c>
      <c r="AH706" s="4">
        <v>384.43</v>
      </c>
      <c r="AI706" s="4">
        <v>447.86</v>
      </c>
      <c r="AJ706" s="4">
        <v>316260</v>
      </c>
      <c r="AK706" s="4">
        <v>31062000</v>
      </c>
      <c r="AL706" s="3" t="s">
        <v>58</v>
      </c>
      <c r="AM706" s="3" t="s">
        <v>59</v>
      </c>
      <c r="AN706" s="4">
        <v>1918.56</v>
      </c>
      <c r="AO706" s="4">
        <v>469.84</v>
      </c>
      <c r="AP706" s="4">
        <v>1475</v>
      </c>
      <c r="AQ706" s="4">
        <v>0</v>
      </c>
      <c r="AR706" s="4">
        <v>0.86</v>
      </c>
      <c r="AS706" s="4">
        <v>2388.4</v>
      </c>
      <c r="AT706" s="4">
        <v>130170825657344</v>
      </c>
      <c r="AU706" s="3" t="s">
        <v>60</v>
      </c>
      <c r="AV706" s="4">
        <v>5</v>
      </c>
      <c r="AW706" s="4">
        <v>39.950000000000003</v>
      </c>
      <c r="AX706" s="3" t="s">
        <v>61</v>
      </c>
      <c r="AY706" s="3" t="s">
        <v>62</v>
      </c>
      <c r="AZ706" s="4">
        <v>0.96400000000000008</v>
      </c>
      <c r="BA706" s="4">
        <v>0.80328087489997335</v>
      </c>
      <c r="BB706" s="3"/>
      <c r="BC706" s="3" t="s">
        <v>63</v>
      </c>
      <c r="BD706" s="4">
        <v>3109</v>
      </c>
      <c r="BE706" s="3" t="s">
        <v>906</v>
      </c>
      <c r="BF706" s="5">
        <v>1</v>
      </c>
    </row>
    <row r="707" spans="1:58" s="2" customFormat="1" x14ac:dyDescent="0.25">
      <c r="A707" s="4">
        <v>174.83</v>
      </c>
      <c r="B707" s="4">
        <v>1.83</v>
      </c>
      <c r="C707" s="4">
        <v>3.03</v>
      </c>
      <c r="D707" s="4">
        <v>4.08</v>
      </c>
      <c r="E707" s="4">
        <v>3320.61</v>
      </c>
      <c r="F707" s="4">
        <v>0.74</v>
      </c>
      <c r="G707" s="4">
        <v>0</v>
      </c>
      <c r="H707" s="4">
        <v>20.02</v>
      </c>
      <c r="I707" s="4">
        <v>0</v>
      </c>
      <c r="J707" s="4">
        <v>159.85</v>
      </c>
      <c r="K707" s="4">
        <v>0</v>
      </c>
      <c r="L707" s="4">
        <v>100</v>
      </c>
      <c r="M707" s="4">
        <v>0</v>
      </c>
      <c r="N707" s="4">
        <v>0</v>
      </c>
      <c r="O707" s="4">
        <v>100</v>
      </c>
      <c r="P707" s="4">
        <v>0</v>
      </c>
      <c r="Q707" s="4">
        <v>0</v>
      </c>
      <c r="R707" s="4">
        <v>25</v>
      </c>
      <c r="S707" s="4">
        <v>25</v>
      </c>
      <c r="T707" s="4">
        <v>100</v>
      </c>
      <c r="U707" s="4">
        <v>100</v>
      </c>
      <c r="V707" s="4">
        <v>25</v>
      </c>
      <c r="W707" s="4">
        <v>100</v>
      </c>
      <c r="X707" s="4">
        <v>67.66</v>
      </c>
      <c r="Y707" s="4">
        <v>0</v>
      </c>
      <c r="Z707" s="4">
        <v>100</v>
      </c>
      <c r="AA707" s="4">
        <v>82.35</v>
      </c>
      <c r="AB707" s="4">
        <v>5.14</v>
      </c>
      <c r="AC707" s="4">
        <v>2</v>
      </c>
      <c r="AD707" s="4">
        <v>4419</v>
      </c>
      <c r="AE707" s="4">
        <v>2091</v>
      </c>
      <c r="AF707" s="4">
        <v>2102</v>
      </c>
      <c r="AG707" s="4">
        <v>0</v>
      </c>
      <c r="AH707" s="4">
        <v>0</v>
      </c>
      <c r="AI707" s="4">
        <v>436</v>
      </c>
      <c r="AJ707" s="4">
        <v>316265</v>
      </c>
      <c r="AK707" s="4">
        <v>31626511</v>
      </c>
      <c r="AL707" s="3" t="s">
        <v>907</v>
      </c>
      <c r="AM707" s="3" t="s">
        <v>101</v>
      </c>
      <c r="AN707" s="4">
        <v>595.09</v>
      </c>
      <c r="AO707" s="4">
        <v>662.54</v>
      </c>
      <c r="AP707" s="4">
        <v>2328</v>
      </c>
      <c r="AQ707" s="4">
        <v>2102</v>
      </c>
      <c r="AR707" s="4">
        <v>0</v>
      </c>
      <c r="AS707" s="4">
        <v>1257.6300000000001</v>
      </c>
      <c r="AT707" s="4">
        <v>167139778790264</v>
      </c>
      <c r="AU707" s="3" t="s">
        <v>60</v>
      </c>
      <c r="AV707" s="4">
        <v>1.46</v>
      </c>
      <c r="AW707" s="4">
        <v>69.959999999999994</v>
      </c>
      <c r="AX707" s="3" t="s">
        <v>84</v>
      </c>
      <c r="AY707" s="3" t="s">
        <v>75</v>
      </c>
      <c r="AZ707" s="4">
        <v>1.2534246575342467</v>
      </c>
      <c r="BA707" s="4">
        <v>0.47318397827562797</v>
      </c>
      <c r="BB707" s="3"/>
      <c r="BC707" s="3" t="s">
        <v>103</v>
      </c>
      <c r="BD707" s="4">
        <v>2102</v>
      </c>
      <c r="BE707" s="3" t="s">
        <v>908</v>
      </c>
      <c r="BF707" s="5">
        <v>1</v>
      </c>
    </row>
    <row r="708" spans="1:58" s="2" customFormat="1" x14ac:dyDescent="0.25">
      <c r="A708" s="4">
        <v>613.03</v>
      </c>
      <c r="B708" s="4">
        <v>4.7699999999999996</v>
      </c>
      <c r="C708" s="4">
        <v>4.9000000000000004</v>
      </c>
      <c r="D708" s="4">
        <v>7.44</v>
      </c>
      <c r="E708" s="4">
        <v>45.46</v>
      </c>
      <c r="F708" s="4">
        <v>1.1000000000000001</v>
      </c>
      <c r="G708" s="4">
        <v>75.77</v>
      </c>
      <c r="H708" s="4">
        <v>31.87</v>
      </c>
      <c r="I708" s="4">
        <v>33.049999999999997</v>
      </c>
      <c r="J708" s="4">
        <v>437.02</v>
      </c>
      <c r="K708" s="4">
        <v>13.18</v>
      </c>
      <c r="L708" s="4">
        <v>100</v>
      </c>
      <c r="M708" s="4">
        <v>57.43</v>
      </c>
      <c r="N708" s="4">
        <v>57.43</v>
      </c>
      <c r="O708" s="4">
        <v>45.86</v>
      </c>
      <c r="P708" s="4">
        <v>26.34</v>
      </c>
      <c r="Q708" s="4">
        <v>42.14</v>
      </c>
      <c r="R708" s="4">
        <v>0</v>
      </c>
      <c r="S708" s="4">
        <v>0</v>
      </c>
      <c r="T708" s="4">
        <v>80.180000000000007</v>
      </c>
      <c r="U708" s="4">
        <v>80.260000000000005</v>
      </c>
      <c r="V708" s="4">
        <v>0</v>
      </c>
      <c r="W708" s="4">
        <v>113.04</v>
      </c>
      <c r="X708" s="4">
        <v>100</v>
      </c>
      <c r="Y708" s="4">
        <v>99.99</v>
      </c>
      <c r="Z708" s="4">
        <v>32.9</v>
      </c>
      <c r="AA708" s="4">
        <v>84.87</v>
      </c>
      <c r="AB708" s="4">
        <v>4.45</v>
      </c>
      <c r="AC708" s="4">
        <v>2</v>
      </c>
      <c r="AD708" s="4">
        <v>23618</v>
      </c>
      <c r="AE708" s="4">
        <v>10831</v>
      </c>
      <c r="AF708" s="4">
        <v>4994</v>
      </c>
      <c r="AG708" s="4">
        <v>4994</v>
      </c>
      <c r="AH708" s="4">
        <v>725.88</v>
      </c>
      <c r="AI708" s="4">
        <v>725.88</v>
      </c>
      <c r="AJ708" s="4">
        <v>316270</v>
      </c>
      <c r="AK708" s="4">
        <v>31062000</v>
      </c>
      <c r="AL708" s="3" t="s">
        <v>58</v>
      </c>
      <c r="AM708" s="3" t="s">
        <v>59</v>
      </c>
      <c r="AN708" s="4">
        <v>2888.03</v>
      </c>
      <c r="AO708" s="4">
        <v>3409.58</v>
      </c>
      <c r="AP708" s="4">
        <v>12787</v>
      </c>
      <c r="AQ708" s="4">
        <v>0</v>
      </c>
      <c r="AR708" s="4">
        <v>1</v>
      </c>
      <c r="AS708" s="4">
        <v>6297.61</v>
      </c>
      <c r="AT708" s="4">
        <v>0.93813367293306504</v>
      </c>
      <c r="AU708" s="3" t="s">
        <v>67</v>
      </c>
      <c r="AV708" s="4">
        <v>6.89</v>
      </c>
      <c r="AW708" s="4">
        <v>35.770000000000003</v>
      </c>
      <c r="AX708" s="3" t="s">
        <v>84</v>
      </c>
      <c r="AY708" s="3" t="s">
        <v>62</v>
      </c>
      <c r="AZ708" s="4">
        <v>0.69230769230769229</v>
      </c>
      <c r="BA708" s="4">
        <v>0.45859090524176477</v>
      </c>
      <c r="BB708" s="3"/>
      <c r="BC708" s="3" t="s">
        <v>63</v>
      </c>
      <c r="BD708" s="4">
        <v>5908</v>
      </c>
      <c r="BE708" s="3" t="s">
        <v>909</v>
      </c>
      <c r="BF708" s="5">
        <v>1</v>
      </c>
    </row>
    <row r="709" spans="1:58" s="2" customFormat="1" x14ac:dyDescent="0.25">
      <c r="A709" s="4">
        <v>531.66999999999996</v>
      </c>
      <c r="B709" s="4">
        <v>5.1100000000000003</v>
      </c>
      <c r="C709" s="4">
        <v>5.1100000000000003</v>
      </c>
      <c r="D709" s="4">
        <v>5.43</v>
      </c>
      <c r="E709" s="4">
        <v>34.35</v>
      </c>
      <c r="F709" s="4">
        <v>0.75</v>
      </c>
      <c r="G709" s="4">
        <v>105.45</v>
      </c>
      <c r="H709" s="4">
        <v>8.77</v>
      </c>
      <c r="I709" s="4">
        <v>20.420000000000002</v>
      </c>
      <c r="J709" s="4">
        <v>456.29</v>
      </c>
      <c r="K709" s="4">
        <v>0</v>
      </c>
      <c r="L709" s="4">
        <v>100</v>
      </c>
      <c r="M709" s="4">
        <v>0</v>
      </c>
      <c r="N709" s="4">
        <v>0</v>
      </c>
      <c r="O709" s="4">
        <v>64.989999999999995</v>
      </c>
      <c r="P709" s="4">
        <v>0</v>
      </c>
      <c r="Q709" s="4">
        <v>0</v>
      </c>
      <c r="R709" s="4">
        <v>0</v>
      </c>
      <c r="S709" s="4">
        <v>0</v>
      </c>
      <c r="T709" s="4">
        <v>125.37</v>
      </c>
      <c r="U709" s="4">
        <v>122.84</v>
      </c>
      <c r="V709" s="4">
        <v>1.1200000000000001</v>
      </c>
      <c r="W709" s="4">
        <v>216.32</v>
      </c>
      <c r="X709" s="4">
        <v>100</v>
      </c>
      <c r="Y709" s="4">
        <v>99.99</v>
      </c>
      <c r="Z709" s="4">
        <v>20.3</v>
      </c>
      <c r="AA709" s="4">
        <v>94.42</v>
      </c>
      <c r="AB709" s="4">
        <v>4.54</v>
      </c>
      <c r="AC709" s="4">
        <v>8</v>
      </c>
      <c r="AD709" s="4">
        <v>15774</v>
      </c>
      <c r="AE709" s="4">
        <v>10252</v>
      </c>
      <c r="AF709" s="4">
        <v>5008</v>
      </c>
      <c r="AG709" s="4">
        <v>5008</v>
      </c>
      <c r="AH709" s="4">
        <v>581.86</v>
      </c>
      <c r="AI709" s="4">
        <v>677.62</v>
      </c>
      <c r="AJ709" s="4">
        <v>316280</v>
      </c>
      <c r="AK709" s="4">
        <v>31062000</v>
      </c>
      <c r="AL709" s="3" t="s">
        <v>58</v>
      </c>
      <c r="AM709" s="3" t="s">
        <v>59</v>
      </c>
      <c r="AN709" s="4">
        <v>2938.81</v>
      </c>
      <c r="AO709" s="4">
        <v>1582.92</v>
      </c>
      <c r="AP709" s="4">
        <v>5522</v>
      </c>
      <c r="AQ709" s="4">
        <v>0</v>
      </c>
      <c r="AR709" s="4">
        <v>0.86</v>
      </c>
      <c r="AS709" s="4">
        <v>4521.7299999999996</v>
      </c>
      <c r="AT709" s="4">
        <v>125350253111088</v>
      </c>
      <c r="AU709" s="3" t="s">
        <v>60</v>
      </c>
      <c r="AV709" s="4">
        <v>5.31</v>
      </c>
      <c r="AW709" s="4">
        <v>17.010000000000002</v>
      </c>
      <c r="AX709" s="3" t="s">
        <v>61</v>
      </c>
      <c r="AY709" s="3" t="s">
        <v>62</v>
      </c>
      <c r="AZ709" s="4">
        <v>0.96233521657250487</v>
      </c>
      <c r="BA709" s="4">
        <v>0.64993026499302653</v>
      </c>
      <c r="BB709" s="3"/>
      <c r="BC709" s="3" t="s">
        <v>63</v>
      </c>
      <c r="BD709" s="4">
        <v>5668</v>
      </c>
      <c r="BE709" s="3" t="s">
        <v>910</v>
      </c>
      <c r="BF709" s="5">
        <v>1</v>
      </c>
    </row>
    <row r="710" spans="1:58" s="2" customFormat="1" x14ac:dyDescent="0.25">
      <c r="A710" s="4">
        <v>617.25</v>
      </c>
      <c r="B710" s="4">
        <v>3.66</v>
      </c>
      <c r="C710" s="4">
        <v>5.23</v>
      </c>
      <c r="D710" s="4">
        <v>7.1</v>
      </c>
      <c r="E710" s="4">
        <v>40.36</v>
      </c>
      <c r="F710" s="4">
        <v>0.95</v>
      </c>
      <c r="G710" s="4">
        <v>112.16</v>
      </c>
      <c r="H710" s="4">
        <v>9.8000000000000007</v>
      </c>
      <c r="I710" s="4">
        <v>40.6</v>
      </c>
      <c r="J710" s="4">
        <v>541.41</v>
      </c>
      <c r="K710" s="4">
        <v>6.38</v>
      </c>
      <c r="L710" s="4">
        <v>82.62</v>
      </c>
      <c r="M710" s="4">
        <v>71.849999999999994</v>
      </c>
      <c r="N710" s="4">
        <v>71.849999999999994</v>
      </c>
      <c r="O710" s="4">
        <v>78.59</v>
      </c>
      <c r="P710" s="4">
        <v>68.34</v>
      </c>
      <c r="Q710" s="4">
        <v>67.760000000000005</v>
      </c>
      <c r="R710" s="4">
        <v>0</v>
      </c>
      <c r="S710" s="4">
        <v>1.63</v>
      </c>
      <c r="T710" s="4">
        <v>48.75</v>
      </c>
      <c r="U710" s="4">
        <v>48.5</v>
      </c>
      <c r="V710" s="4">
        <v>0</v>
      </c>
      <c r="W710" s="4">
        <v>128.43</v>
      </c>
      <c r="X710" s="4">
        <v>100</v>
      </c>
      <c r="Y710" s="4">
        <v>100</v>
      </c>
      <c r="Z710" s="4">
        <v>40.58</v>
      </c>
      <c r="AA710" s="4">
        <v>0</v>
      </c>
      <c r="AB710" s="4">
        <v>1.87</v>
      </c>
      <c r="AC710" s="4">
        <v>12</v>
      </c>
      <c r="AD710" s="4">
        <v>26361</v>
      </c>
      <c r="AE710" s="4">
        <v>25075</v>
      </c>
      <c r="AF710" s="4">
        <v>9503</v>
      </c>
      <c r="AG710" s="4">
        <v>9503</v>
      </c>
      <c r="AH710" s="4">
        <v>1805.48</v>
      </c>
      <c r="AI710" s="4">
        <v>2032</v>
      </c>
      <c r="AJ710" s="4">
        <v>316290</v>
      </c>
      <c r="AK710" s="4">
        <v>31062000</v>
      </c>
      <c r="AL710" s="3" t="s">
        <v>58</v>
      </c>
      <c r="AM710" s="3" t="s">
        <v>59</v>
      </c>
      <c r="AN710" s="4">
        <v>8436</v>
      </c>
      <c r="AO710" s="4">
        <v>432.65</v>
      </c>
      <c r="AP710" s="4">
        <v>1286</v>
      </c>
      <c r="AQ710" s="4">
        <v>0</v>
      </c>
      <c r="AR710" s="4">
        <v>0.89</v>
      </c>
      <c r="AS710" s="4">
        <v>8868.65</v>
      </c>
      <c r="AT710" s="4">
        <v>122047887784499</v>
      </c>
      <c r="AU710" s="3" t="s">
        <v>67</v>
      </c>
      <c r="AV710" s="4">
        <v>3.48</v>
      </c>
      <c r="AW710" s="4">
        <v>0</v>
      </c>
      <c r="AX710" s="3" t="s">
        <v>118</v>
      </c>
      <c r="AY710" s="3" t="s">
        <v>62</v>
      </c>
      <c r="AZ710" s="4">
        <v>1.0517241379310345</v>
      </c>
      <c r="BA710" s="4">
        <v>0.95121581123629606</v>
      </c>
      <c r="BB710" s="3"/>
      <c r="BC710" s="3" t="s">
        <v>63</v>
      </c>
      <c r="BD710" s="4">
        <v>10824</v>
      </c>
      <c r="BE710" s="3" t="s">
        <v>911</v>
      </c>
      <c r="BF710" s="5">
        <v>1</v>
      </c>
    </row>
    <row r="711" spans="1:58" s="2" customFormat="1" x14ac:dyDescent="0.25">
      <c r="A711" s="4">
        <v>668.92</v>
      </c>
      <c r="B711" s="4">
        <v>5.72</v>
      </c>
      <c r="C711" s="4">
        <v>6.95</v>
      </c>
      <c r="D711" s="4">
        <v>20.04</v>
      </c>
      <c r="E711" s="4">
        <v>20.66</v>
      </c>
      <c r="F711" s="4">
        <v>0.83</v>
      </c>
      <c r="G711" s="4">
        <v>108.37</v>
      </c>
      <c r="H711" s="4">
        <v>25.05</v>
      </c>
      <c r="I711" s="4">
        <v>55.88</v>
      </c>
      <c r="J711" s="4">
        <v>392.14</v>
      </c>
      <c r="K711" s="4">
        <v>21.65</v>
      </c>
      <c r="L711" s="4">
        <v>90.88</v>
      </c>
      <c r="M711" s="4">
        <v>36.47</v>
      </c>
      <c r="N711" s="4">
        <v>36.47</v>
      </c>
      <c r="O711" s="4">
        <v>66.19</v>
      </c>
      <c r="P711" s="4">
        <v>26.56</v>
      </c>
      <c r="Q711" s="4">
        <v>31.77</v>
      </c>
      <c r="R711" s="4">
        <v>0</v>
      </c>
      <c r="S711" s="4">
        <v>0</v>
      </c>
      <c r="T711" s="4">
        <v>102.11</v>
      </c>
      <c r="U711" s="4">
        <v>107.07</v>
      </c>
      <c r="V711" s="4">
        <v>1.06</v>
      </c>
      <c r="W711" s="4">
        <v>114.63</v>
      </c>
      <c r="X711" s="4">
        <v>100</v>
      </c>
      <c r="Y711" s="4">
        <v>99.96</v>
      </c>
      <c r="Z711" s="4">
        <v>55.79</v>
      </c>
      <c r="AA711" s="4">
        <v>5.24</v>
      </c>
      <c r="AB711" s="4">
        <v>1.78</v>
      </c>
      <c r="AC711" s="4">
        <v>7</v>
      </c>
      <c r="AD711" s="4">
        <v>31578</v>
      </c>
      <c r="AE711" s="4">
        <v>22999</v>
      </c>
      <c r="AF711" s="4">
        <v>10774</v>
      </c>
      <c r="AG711" s="4">
        <v>10765</v>
      </c>
      <c r="AH711" s="4">
        <v>3869.79</v>
      </c>
      <c r="AI711" s="4">
        <v>3869.79</v>
      </c>
      <c r="AJ711" s="4">
        <v>316292</v>
      </c>
      <c r="AK711" s="4">
        <v>31062000</v>
      </c>
      <c r="AL711" s="3" t="s">
        <v>58</v>
      </c>
      <c r="AM711" s="3" t="s">
        <v>59</v>
      </c>
      <c r="AN711" s="4">
        <v>6776.26</v>
      </c>
      <c r="AO711" s="4">
        <v>2527.66</v>
      </c>
      <c r="AP711" s="4">
        <v>8579</v>
      </c>
      <c r="AQ711" s="4">
        <v>9</v>
      </c>
      <c r="AR711" s="4">
        <v>1</v>
      </c>
      <c r="AS711" s="4">
        <v>9303.92</v>
      </c>
      <c r="AT711" s="4">
        <v>125957660856929</v>
      </c>
      <c r="AU711" s="3" t="s">
        <v>67</v>
      </c>
      <c r="AV711" s="4">
        <v>5.28</v>
      </c>
      <c r="AW711" s="4">
        <v>1.66</v>
      </c>
      <c r="AX711" s="3" t="s">
        <v>102</v>
      </c>
      <c r="AY711" s="3" t="s">
        <v>62</v>
      </c>
      <c r="AZ711" s="4">
        <v>1.0833333333333333</v>
      </c>
      <c r="BA711" s="4">
        <v>0.72832351637215786</v>
      </c>
      <c r="BB711" s="3"/>
      <c r="BC711" s="3" t="s">
        <v>63</v>
      </c>
      <c r="BD711" s="4">
        <v>11719</v>
      </c>
      <c r="BE711" s="3" t="s">
        <v>912</v>
      </c>
      <c r="BF711" s="5">
        <v>1</v>
      </c>
    </row>
    <row r="712" spans="1:58" s="2" customFormat="1" x14ac:dyDescent="0.25">
      <c r="A712" s="4">
        <v>292.92</v>
      </c>
      <c r="B712" s="4">
        <v>5.9</v>
      </c>
      <c r="C712" s="4">
        <v>5.9</v>
      </c>
      <c r="D712" s="4">
        <v>5.08</v>
      </c>
      <c r="E712" s="4">
        <v>37.42</v>
      </c>
      <c r="F712" s="4">
        <v>0.56999999999999995</v>
      </c>
      <c r="G712" s="4">
        <v>144.53</v>
      </c>
      <c r="H712" s="4">
        <v>22.66</v>
      </c>
      <c r="I712" s="4">
        <v>19.11</v>
      </c>
      <c r="J712" s="4">
        <v>273.98</v>
      </c>
      <c r="K712" s="4">
        <v>0</v>
      </c>
      <c r="L712" s="4">
        <v>96.89</v>
      </c>
      <c r="M712" s="4">
        <v>0</v>
      </c>
      <c r="N712" s="4">
        <v>0</v>
      </c>
      <c r="O712" s="4">
        <v>69.959999999999994</v>
      </c>
      <c r="P712" s="4">
        <v>0</v>
      </c>
      <c r="Q712" s="4">
        <v>0</v>
      </c>
      <c r="R712" s="4">
        <v>0</v>
      </c>
      <c r="S712" s="4">
        <v>0.94</v>
      </c>
      <c r="T712" s="4">
        <v>111.48</v>
      </c>
      <c r="U712" s="4">
        <v>111.5</v>
      </c>
      <c r="V712" s="4">
        <v>0</v>
      </c>
      <c r="W712" s="4">
        <v>101.25</v>
      </c>
      <c r="X712" s="4">
        <v>100</v>
      </c>
      <c r="Y712" s="4">
        <v>100</v>
      </c>
      <c r="Z712" s="4">
        <v>18.55</v>
      </c>
      <c r="AA712" s="4">
        <v>100</v>
      </c>
      <c r="AB712" s="4">
        <v>1.93</v>
      </c>
      <c r="AC712" s="4">
        <v>10</v>
      </c>
      <c r="AD712" s="4">
        <v>7426</v>
      </c>
      <c r="AE712" s="4">
        <v>5362</v>
      </c>
      <c r="AF712" s="4">
        <v>1627</v>
      </c>
      <c r="AG712" s="4">
        <v>1627</v>
      </c>
      <c r="AH712" s="4">
        <v>311.67</v>
      </c>
      <c r="AI712" s="4">
        <v>311.67</v>
      </c>
      <c r="AJ712" s="4">
        <v>316294</v>
      </c>
      <c r="AK712" s="4">
        <v>31062000</v>
      </c>
      <c r="AL712" s="3" t="s">
        <v>58</v>
      </c>
      <c r="AM712" s="3" t="s">
        <v>59</v>
      </c>
      <c r="AN712" s="4">
        <v>1644.01</v>
      </c>
      <c r="AO712" s="4">
        <v>632.83000000000004</v>
      </c>
      <c r="AP712" s="4">
        <v>2064</v>
      </c>
      <c r="AQ712" s="4">
        <v>0</v>
      </c>
      <c r="AR712" s="4">
        <v>1</v>
      </c>
      <c r="AS712" s="4">
        <v>2276.84</v>
      </c>
      <c r="AT712" s="4">
        <v>0.8494228843484829</v>
      </c>
      <c r="AU712" s="3" t="s">
        <v>60</v>
      </c>
      <c r="AV712" s="4">
        <v>4.4400000000000004</v>
      </c>
      <c r="AW712" s="4">
        <v>74.709999999999994</v>
      </c>
      <c r="AX712" s="3" t="s">
        <v>129</v>
      </c>
      <c r="AY712" s="3" t="s">
        <v>62</v>
      </c>
      <c r="AZ712" s="4">
        <v>1.3288288288288288</v>
      </c>
      <c r="BA712" s="4">
        <v>0.72205763533530842</v>
      </c>
      <c r="BB712" s="3"/>
      <c r="BC712" s="3" t="s">
        <v>63</v>
      </c>
      <c r="BD712" s="4">
        <v>1934</v>
      </c>
      <c r="BE712" s="3" t="s">
        <v>913</v>
      </c>
      <c r="BF712" s="5">
        <v>1</v>
      </c>
    </row>
    <row r="713" spans="1:58" s="2" customFormat="1" x14ac:dyDescent="0.25">
      <c r="A713" s="4">
        <v>802.55</v>
      </c>
      <c r="B713" s="4">
        <v>5.2</v>
      </c>
      <c r="C713" s="4">
        <v>5.33</v>
      </c>
      <c r="D713" s="4">
        <v>8.19</v>
      </c>
      <c r="E713" s="4">
        <v>34.229999999999997</v>
      </c>
      <c r="F713" s="4">
        <v>0.85</v>
      </c>
      <c r="G713" s="4">
        <v>93.63</v>
      </c>
      <c r="H713" s="4">
        <v>14.87</v>
      </c>
      <c r="I713" s="4">
        <v>65.260000000000005</v>
      </c>
      <c r="J713" s="4">
        <v>486.65</v>
      </c>
      <c r="K713" s="4">
        <v>13.45</v>
      </c>
      <c r="L713" s="4">
        <v>96.4</v>
      </c>
      <c r="M713" s="4">
        <v>94.64</v>
      </c>
      <c r="N713" s="4">
        <v>94.64</v>
      </c>
      <c r="O713" s="4">
        <v>55.5</v>
      </c>
      <c r="P713" s="4">
        <v>54.49</v>
      </c>
      <c r="Q713" s="4">
        <v>57.89</v>
      </c>
      <c r="R713" s="4">
        <v>1.02</v>
      </c>
      <c r="S713" s="4">
        <v>0.56000000000000005</v>
      </c>
      <c r="T713" s="4">
        <v>78.760000000000005</v>
      </c>
      <c r="U713" s="4">
        <v>78.930000000000007</v>
      </c>
      <c r="V713" s="4">
        <v>2.0699999999999998</v>
      </c>
      <c r="W713" s="4">
        <v>121.97</v>
      </c>
      <c r="X713" s="4">
        <v>100</v>
      </c>
      <c r="Y713" s="4">
        <v>99.98</v>
      </c>
      <c r="Z713" s="4">
        <v>65.62</v>
      </c>
      <c r="AA713" s="4">
        <v>100</v>
      </c>
      <c r="AB713" s="4">
        <v>4.78</v>
      </c>
      <c r="AC713" s="4">
        <v>7</v>
      </c>
      <c r="AD713" s="4">
        <v>23766</v>
      </c>
      <c r="AE713" s="4">
        <v>13684</v>
      </c>
      <c r="AF713" s="4">
        <v>8789</v>
      </c>
      <c r="AG713" s="4">
        <v>8788</v>
      </c>
      <c r="AH713" s="4">
        <v>2981.24</v>
      </c>
      <c r="AI713" s="4">
        <v>2981.24</v>
      </c>
      <c r="AJ713" s="4">
        <v>316295</v>
      </c>
      <c r="AK713" s="4">
        <v>31062000</v>
      </c>
      <c r="AL713" s="3" t="s">
        <v>58</v>
      </c>
      <c r="AM713" s="3" t="s">
        <v>59</v>
      </c>
      <c r="AN713" s="4">
        <v>3926.32</v>
      </c>
      <c r="AO713" s="4">
        <v>2892.8</v>
      </c>
      <c r="AP713" s="4">
        <v>10082</v>
      </c>
      <c r="AQ713" s="4">
        <v>1</v>
      </c>
      <c r="AR713" s="4">
        <v>1</v>
      </c>
      <c r="AS713" s="4">
        <v>6819.12</v>
      </c>
      <c r="AT713" s="4">
        <v>137055807787515</v>
      </c>
      <c r="AU713" s="3" t="s">
        <v>67</v>
      </c>
      <c r="AV713" s="4">
        <v>7.25</v>
      </c>
      <c r="AW713" s="4">
        <v>57.89</v>
      </c>
      <c r="AX713" s="3" t="s">
        <v>102</v>
      </c>
      <c r="AY713" s="3" t="s">
        <v>62</v>
      </c>
      <c r="AZ713" s="4">
        <v>0.71724137931034482</v>
      </c>
      <c r="BA713" s="4">
        <v>0.57578052680299585</v>
      </c>
      <c r="BB713" s="3"/>
      <c r="BC713" s="3" t="s">
        <v>63</v>
      </c>
      <c r="BD713" s="4">
        <v>9346</v>
      </c>
      <c r="BE713" s="3" t="s">
        <v>914</v>
      </c>
      <c r="BF713" s="5">
        <v>1</v>
      </c>
    </row>
    <row r="714" spans="1:58" s="2" customFormat="1" x14ac:dyDescent="0.25">
      <c r="A714" s="4">
        <v>292.14</v>
      </c>
      <c r="B714" s="4">
        <v>4.88</v>
      </c>
      <c r="C714" s="4">
        <v>4.88</v>
      </c>
      <c r="D714" s="4">
        <v>5.16</v>
      </c>
      <c r="E714" s="4">
        <v>71.95</v>
      </c>
      <c r="F714" s="4">
        <v>0.57999999999999996</v>
      </c>
      <c r="G714" s="4">
        <v>77.77</v>
      </c>
      <c r="H714" s="4">
        <v>7.7</v>
      </c>
      <c r="I714" s="4">
        <v>32.15</v>
      </c>
      <c r="J714" s="4">
        <v>260.39</v>
      </c>
      <c r="K714" s="4">
        <v>0</v>
      </c>
      <c r="L714" s="4">
        <v>79.41</v>
      </c>
      <c r="M714" s="4">
        <v>0</v>
      </c>
      <c r="N714" s="4">
        <v>0</v>
      </c>
      <c r="O714" s="4">
        <v>57.38</v>
      </c>
      <c r="P714" s="4">
        <v>0</v>
      </c>
      <c r="Q714" s="4">
        <v>0</v>
      </c>
      <c r="R714" s="4">
        <v>0</v>
      </c>
      <c r="S714" s="4">
        <v>12.33</v>
      </c>
      <c r="T714" s="4">
        <v>112.48</v>
      </c>
      <c r="U714" s="4">
        <v>91.84</v>
      </c>
      <c r="V714" s="4">
        <v>0</v>
      </c>
      <c r="W714" s="4">
        <v>100.83</v>
      </c>
      <c r="X714" s="4">
        <v>100</v>
      </c>
      <c r="Y714" s="4">
        <v>100</v>
      </c>
      <c r="Z714" s="4">
        <v>32.15</v>
      </c>
      <c r="AA714" s="4">
        <v>93.29</v>
      </c>
      <c r="AB714" s="4">
        <v>4.99</v>
      </c>
      <c r="AC714" s="4">
        <v>8</v>
      </c>
      <c r="AD714" s="4">
        <v>4268</v>
      </c>
      <c r="AE714" s="4">
        <v>3084</v>
      </c>
      <c r="AF714" s="4">
        <v>972</v>
      </c>
      <c r="AG714" s="4">
        <v>972</v>
      </c>
      <c r="AH714" s="4">
        <v>151.80000000000001</v>
      </c>
      <c r="AI714" s="4">
        <v>151.80000000000001</v>
      </c>
      <c r="AJ714" s="4">
        <v>316300</v>
      </c>
      <c r="AK714" s="4">
        <v>31062000</v>
      </c>
      <c r="AL714" s="3" t="s">
        <v>58</v>
      </c>
      <c r="AM714" s="3" t="s">
        <v>59</v>
      </c>
      <c r="AN714" s="4">
        <v>882.06</v>
      </c>
      <c r="AO714" s="4">
        <v>338.64</v>
      </c>
      <c r="AP714" s="4">
        <v>1184</v>
      </c>
      <c r="AQ714" s="4">
        <v>0</v>
      </c>
      <c r="AR714" s="4">
        <v>1</v>
      </c>
      <c r="AS714" s="4">
        <v>1220.7</v>
      </c>
      <c r="AT714" s="4">
        <v>0.83804374539198789</v>
      </c>
      <c r="AU714" s="3" t="s">
        <v>60</v>
      </c>
      <c r="AV714" s="4">
        <v>6.53</v>
      </c>
      <c r="AW714" s="4">
        <v>28.25</v>
      </c>
      <c r="AX714" s="3" t="s">
        <v>61</v>
      </c>
      <c r="AY714" s="3" t="s">
        <v>62</v>
      </c>
      <c r="AZ714" s="4">
        <v>0.74732006125574268</v>
      </c>
      <c r="BA714" s="4">
        <v>0.72258669165885658</v>
      </c>
      <c r="BB714" s="3"/>
      <c r="BC714" s="3" t="s">
        <v>63</v>
      </c>
      <c r="BD714" s="4">
        <v>1023</v>
      </c>
      <c r="BE714" s="3" t="s">
        <v>915</v>
      </c>
      <c r="BF714" s="5">
        <v>1</v>
      </c>
    </row>
    <row r="715" spans="1:58" s="2" customFormat="1" x14ac:dyDescent="0.25">
      <c r="A715" s="4">
        <v>286.72000000000003</v>
      </c>
      <c r="B715" s="4">
        <v>0</v>
      </c>
      <c r="C715" s="4">
        <v>0</v>
      </c>
      <c r="D715" s="4">
        <v>0</v>
      </c>
      <c r="E715" s="4">
        <v>49.07</v>
      </c>
      <c r="F715" s="4">
        <v>1.6</v>
      </c>
      <c r="G715" s="4">
        <v>0</v>
      </c>
      <c r="H715" s="4">
        <v>23.07</v>
      </c>
      <c r="I715" s="4">
        <v>0</v>
      </c>
      <c r="J715" s="4">
        <v>250.85</v>
      </c>
      <c r="K715" s="4">
        <v>47.69</v>
      </c>
      <c r="L715" s="4">
        <v>98.48</v>
      </c>
      <c r="M715" s="4">
        <v>61.12</v>
      </c>
      <c r="N715" s="4">
        <v>61.12</v>
      </c>
      <c r="O715" s="4">
        <v>98.46</v>
      </c>
      <c r="P715" s="4">
        <v>34.53</v>
      </c>
      <c r="Q715" s="4">
        <v>28.3</v>
      </c>
      <c r="R715" s="4">
        <v>8.9600000000000009</v>
      </c>
      <c r="S715" s="4">
        <v>0.48</v>
      </c>
      <c r="T715" s="4">
        <v>210.83</v>
      </c>
      <c r="U715" s="4">
        <v>210.83</v>
      </c>
      <c r="V715" s="4">
        <v>0</v>
      </c>
      <c r="W715" s="4">
        <v>175</v>
      </c>
      <c r="X715" s="4">
        <v>30.29</v>
      </c>
      <c r="Y715" s="4">
        <v>0</v>
      </c>
      <c r="Z715" s="4">
        <v>0.08</v>
      </c>
      <c r="AA715" s="4">
        <v>34.15</v>
      </c>
      <c r="AB715" s="4">
        <v>2.69</v>
      </c>
      <c r="AC715" s="4">
        <v>7</v>
      </c>
      <c r="AD715" s="4">
        <v>5004</v>
      </c>
      <c r="AE715" s="4">
        <v>2827</v>
      </c>
      <c r="AF715" s="4">
        <v>1365</v>
      </c>
      <c r="AG715" s="4">
        <v>0</v>
      </c>
      <c r="AH715" s="4">
        <v>67.31</v>
      </c>
      <c r="AI715" s="4">
        <v>222.25</v>
      </c>
      <c r="AJ715" s="4">
        <v>316310</v>
      </c>
      <c r="AK715" s="4">
        <v>31631011</v>
      </c>
      <c r="AL715" s="3" t="s">
        <v>916</v>
      </c>
      <c r="AM715" s="3" t="s">
        <v>101</v>
      </c>
      <c r="AN715" s="4">
        <v>871.04</v>
      </c>
      <c r="AO715" s="4">
        <v>670.76</v>
      </c>
      <c r="AP715" s="4">
        <v>2177</v>
      </c>
      <c r="AQ715" s="4">
        <v>1365</v>
      </c>
      <c r="AR715" s="4">
        <v>0.3</v>
      </c>
      <c r="AS715" s="4">
        <v>1541.8</v>
      </c>
      <c r="AT715" s="4">
        <v>12401089635491</v>
      </c>
      <c r="AU715" s="3" t="s">
        <v>67</v>
      </c>
      <c r="AV715" s="4">
        <v>2.5299999999999998</v>
      </c>
      <c r="AW715" s="4">
        <v>9.67</v>
      </c>
      <c r="AX715" s="3" t="s">
        <v>102</v>
      </c>
      <c r="AY715" s="3" t="s">
        <v>75</v>
      </c>
      <c r="AZ715" s="4">
        <v>0</v>
      </c>
      <c r="BA715" s="4">
        <v>0.56494804156674661</v>
      </c>
      <c r="BB715" s="3"/>
      <c r="BC715" s="3" t="s">
        <v>103</v>
      </c>
      <c r="BD715" s="4">
        <v>1912</v>
      </c>
      <c r="BE715" s="3" t="s">
        <v>917</v>
      </c>
      <c r="BF715" s="5">
        <v>1</v>
      </c>
    </row>
    <row r="716" spans="1:58" s="2" customFormat="1" x14ac:dyDescent="0.25">
      <c r="A716" s="4">
        <v>529.5</v>
      </c>
      <c r="B716" s="4">
        <v>5.27</v>
      </c>
      <c r="C716" s="4">
        <v>5.27</v>
      </c>
      <c r="D716" s="4">
        <v>1.81</v>
      </c>
      <c r="E716" s="4">
        <v>27.72</v>
      </c>
      <c r="F716" s="4">
        <v>0.9</v>
      </c>
      <c r="G716" s="4">
        <v>138.81</v>
      </c>
      <c r="H716" s="4">
        <v>18.25</v>
      </c>
      <c r="I716" s="4">
        <v>16.600000000000001</v>
      </c>
      <c r="J716" s="4">
        <v>470.23</v>
      </c>
      <c r="K716" s="4">
        <v>0</v>
      </c>
      <c r="L716" s="4">
        <v>100</v>
      </c>
      <c r="M716" s="4">
        <v>0</v>
      </c>
      <c r="N716" s="4">
        <v>0</v>
      </c>
      <c r="O716" s="4">
        <v>72.59</v>
      </c>
      <c r="P716" s="4">
        <v>0</v>
      </c>
      <c r="Q716" s="4">
        <v>0</v>
      </c>
      <c r="R716" s="4">
        <v>0</v>
      </c>
      <c r="S716" s="4">
        <v>0.12</v>
      </c>
      <c r="T716" s="4">
        <v>176.08</v>
      </c>
      <c r="U716" s="4">
        <v>176.08</v>
      </c>
      <c r="V716" s="4">
        <v>0.81</v>
      </c>
      <c r="W716" s="4">
        <v>103.33</v>
      </c>
      <c r="X716" s="4">
        <v>100</v>
      </c>
      <c r="Y716" s="4">
        <v>100</v>
      </c>
      <c r="Z716" s="4">
        <v>16.5</v>
      </c>
      <c r="AA716" s="4">
        <v>97.72</v>
      </c>
      <c r="AB716" s="4">
        <v>2.57</v>
      </c>
      <c r="AC716" s="4">
        <v>10</v>
      </c>
      <c r="AD716" s="4">
        <v>4196</v>
      </c>
      <c r="AE716" s="4">
        <v>3046</v>
      </c>
      <c r="AF716" s="4">
        <v>1434</v>
      </c>
      <c r="AG716" s="4">
        <v>1434</v>
      </c>
      <c r="AH716" s="4">
        <v>0</v>
      </c>
      <c r="AI716" s="4">
        <v>206.81</v>
      </c>
      <c r="AJ716" s="4">
        <v>316320</v>
      </c>
      <c r="AK716" s="4">
        <v>31062000</v>
      </c>
      <c r="AL716" s="3" t="s">
        <v>58</v>
      </c>
      <c r="AM716" s="3" t="s">
        <v>59</v>
      </c>
      <c r="AN716" s="4">
        <v>974.05</v>
      </c>
      <c r="AO716" s="4">
        <v>367.75</v>
      </c>
      <c r="AP716" s="4">
        <v>1150</v>
      </c>
      <c r="AQ716" s="4">
        <v>0</v>
      </c>
      <c r="AR716" s="4">
        <v>0</v>
      </c>
      <c r="AS716" s="4">
        <v>1341.8</v>
      </c>
      <c r="AT716" s="4">
        <v>118944701147712</v>
      </c>
      <c r="AU716" s="3" t="s">
        <v>60</v>
      </c>
      <c r="AV716" s="4">
        <v>4.63</v>
      </c>
      <c r="AW716" s="4">
        <v>0</v>
      </c>
      <c r="AX716" s="3" t="s">
        <v>129</v>
      </c>
      <c r="AY716" s="3" t="s">
        <v>62</v>
      </c>
      <c r="AZ716" s="4">
        <v>1.1382289416846652</v>
      </c>
      <c r="BA716" s="4">
        <v>0.72592945662535746</v>
      </c>
      <c r="BB716" s="3"/>
      <c r="BC716" s="3" t="s">
        <v>63</v>
      </c>
      <c r="BD716" s="4">
        <v>1596</v>
      </c>
      <c r="BE716" s="3" t="s">
        <v>918</v>
      </c>
      <c r="BF716" s="5">
        <v>1</v>
      </c>
    </row>
    <row r="717" spans="1:58" s="2" customFormat="1" x14ac:dyDescent="0.25">
      <c r="A717" s="4">
        <v>312.47000000000003</v>
      </c>
      <c r="B717" s="4">
        <v>2.1800000000000002</v>
      </c>
      <c r="C717" s="4">
        <v>3.04</v>
      </c>
      <c r="D717" s="4">
        <v>2.63</v>
      </c>
      <c r="E717" s="4">
        <v>62.73</v>
      </c>
      <c r="F717" s="4">
        <v>0.66</v>
      </c>
      <c r="G717" s="4">
        <v>47.79</v>
      </c>
      <c r="H717" s="4">
        <v>7.77</v>
      </c>
      <c r="I717" s="4">
        <v>33.83</v>
      </c>
      <c r="J717" s="4">
        <v>330.07</v>
      </c>
      <c r="K717" s="4">
        <v>7.84</v>
      </c>
      <c r="L717" s="4">
        <v>0.04</v>
      </c>
      <c r="M717" s="4">
        <v>75.39</v>
      </c>
      <c r="N717" s="4">
        <v>75.39</v>
      </c>
      <c r="O717" s="4">
        <v>65.39</v>
      </c>
      <c r="P717" s="4">
        <v>57.02</v>
      </c>
      <c r="Q717" s="4">
        <v>88.38</v>
      </c>
      <c r="R717" s="4">
        <v>7.21</v>
      </c>
      <c r="S717" s="4">
        <v>10.31</v>
      </c>
      <c r="T717" s="4">
        <v>22.89</v>
      </c>
      <c r="U717" s="4">
        <v>20.07</v>
      </c>
      <c r="V717" s="4">
        <v>0</v>
      </c>
      <c r="W717" s="4">
        <v>41.96</v>
      </c>
      <c r="X717" s="4">
        <v>66.37</v>
      </c>
      <c r="Y717" s="4">
        <v>100</v>
      </c>
      <c r="Z717" s="4">
        <v>33.85</v>
      </c>
      <c r="AA717" s="4">
        <v>63.61</v>
      </c>
      <c r="AB717" s="4">
        <v>2.9</v>
      </c>
      <c r="AC717" s="4">
        <v>8</v>
      </c>
      <c r="AD717" s="4">
        <v>3860</v>
      </c>
      <c r="AE717" s="4">
        <v>2743</v>
      </c>
      <c r="AF717" s="4">
        <v>1200</v>
      </c>
      <c r="AG717" s="4">
        <v>0</v>
      </c>
      <c r="AH717" s="4">
        <v>137.69999999999999</v>
      </c>
      <c r="AI717" s="4">
        <v>150.06</v>
      </c>
      <c r="AJ717" s="4">
        <v>316330</v>
      </c>
      <c r="AK717" s="4">
        <v>31686000</v>
      </c>
      <c r="AL717" s="3" t="s">
        <v>149</v>
      </c>
      <c r="AM717" s="3" t="s">
        <v>150</v>
      </c>
      <c r="AN717" s="4">
        <v>803.93</v>
      </c>
      <c r="AO717" s="4">
        <v>327.37</v>
      </c>
      <c r="AP717" s="4">
        <v>1117</v>
      </c>
      <c r="AQ717" s="4">
        <v>1250</v>
      </c>
      <c r="AR717" s="4">
        <v>0.92</v>
      </c>
      <c r="AS717" s="4">
        <v>1131.3</v>
      </c>
      <c r="AT717" s="4">
        <v>0.97852028639618083</v>
      </c>
      <c r="AU717" s="3" t="s">
        <v>67</v>
      </c>
      <c r="AV717" s="4">
        <v>4.76</v>
      </c>
      <c r="AW717" s="4">
        <v>56.21</v>
      </c>
      <c r="AX717" s="3" t="s">
        <v>61</v>
      </c>
      <c r="AY717" s="3" t="s">
        <v>62</v>
      </c>
      <c r="AZ717" s="4">
        <v>0.45798319327731096</v>
      </c>
      <c r="BA717" s="4">
        <v>0.71062176165803104</v>
      </c>
      <c r="BB717" s="3"/>
      <c r="BC717" s="3" t="s">
        <v>151</v>
      </c>
      <c r="BD717" s="4">
        <v>1107</v>
      </c>
      <c r="BE717" s="3" t="s">
        <v>919</v>
      </c>
      <c r="BF717" s="5">
        <v>1</v>
      </c>
    </row>
    <row r="718" spans="1:58" s="2" customFormat="1" x14ac:dyDescent="0.25">
      <c r="A718" s="4">
        <v>554</v>
      </c>
      <c r="B718" s="4">
        <v>4.95</v>
      </c>
      <c r="C718" s="4">
        <v>4.95</v>
      </c>
      <c r="D718" s="4">
        <v>7.48</v>
      </c>
      <c r="E718" s="4">
        <v>33.07</v>
      </c>
      <c r="F718" s="4">
        <v>1.39</v>
      </c>
      <c r="G718" s="4">
        <v>103.4</v>
      </c>
      <c r="H718" s="4">
        <v>12.35</v>
      </c>
      <c r="I718" s="4">
        <v>16.3</v>
      </c>
      <c r="J718" s="4">
        <v>505.51</v>
      </c>
      <c r="K718" s="4">
        <v>0</v>
      </c>
      <c r="L718" s="4">
        <v>100</v>
      </c>
      <c r="M718" s="4">
        <v>0</v>
      </c>
      <c r="N718" s="4">
        <v>0</v>
      </c>
      <c r="O718" s="4">
        <v>65.459999999999994</v>
      </c>
      <c r="P718" s="4">
        <v>0</v>
      </c>
      <c r="Q718" s="4">
        <v>0</v>
      </c>
      <c r="R718" s="4">
        <v>0</v>
      </c>
      <c r="S718" s="4">
        <v>0.47</v>
      </c>
      <c r="T718" s="4">
        <v>175.05</v>
      </c>
      <c r="U718" s="4">
        <v>175.05</v>
      </c>
      <c r="V718" s="4">
        <v>0</v>
      </c>
      <c r="W718" s="4">
        <v>98.33</v>
      </c>
      <c r="X718" s="4">
        <v>100</v>
      </c>
      <c r="Y718" s="4">
        <v>100</v>
      </c>
      <c r="Z718" s="4">
        <v>15.7</v>
      </c>
      <c r="AA718" s="4">
        <v>97.78</v>
      </c>
      <c r="AB718" s="4">
        <v>1.2</v>
      </c>
      <c r="AC718" s="4">
        <v>7</v>
      </c>
      <c r="AD718" s="4">
        <v>5420</v>
      </c>
      <c r="AE718" s="4">
        <v>3548</v>
      </c>
      <c r="AF718" s="4">
        <v>1550</v>
      </c>
      <c r="AG718" s="4">
        <v>1550</v>
      </c>
      <c r="AH718" s="4">
        <v>0</v>
      </c>
      <c r="AI718" s="4">
        <v>218.03</v>
      </c>
      <c r="AJ718" s="4">
        <v>316340</v>
      </c>
      <c r="AK718" s="4">
        <v>31062000</v>
      </c>
      <c r="AL718" s="3" t="s">
        <v>58</v>
      </c>
      <c r="AM718" s="3" t="s">
        <v>59</v>
      </c>
      <c r="AN718" s="4">
        <v>1085.6199999999999</v>
      </c>
      <c r="AO718" s="4">
        <v>572.79999999999995</v>
      </c>
      <c r="AP718" s="4">
        <v>1872</v>
      </c>
      <c r="AQ718" s="4">
        <v>0</v>
      </c>
      <c r="AR718" s="4">
        <v>0</v>
      </c>
      <c r="AS718" s="4">
        <v>1658.42</v>
      </c>
      <c r="AT718" s="4">
        <v>101180641815704</v>
      </c>
      <c r="AU718" s="3" t="s">
        <v>60</v>
      </c>
      <c r="AV718" s="4">
        <v>4.91</v>
      </c>
      <c r="AW718" s="4">
        <v>70.28</v>
      </c>
      <c r="AX718" s="3" t="s">
        <v>102</v>
      </c>
      <c r="AY718" s="3" t="s">
        <v>62</v>
      </c>
      <c r="AZ718" s="4">
        <v>1.0081466395112015</v>
      </c>
      <c r="BA718" s="4">
        <v>0.65461254612546127</v>
      </c>
      <c r="BB718" s="3"/>
      <c r="BC718" s="3" t="s">
        <v>63</v>
      </c>
      <c r="BD718" s="4">
        <v>1678</v>
      </c>
      <c r="BE718" s="3" t="s">
        <v>920</v>
      </c>
      <c r="BF718" s="5">
        <v>1</v>
      </c>
    </row>
    <row r="719" spans="1:58" s="2" customFormat="1" x14ac:dyDescent="0.25">
      <c r="A719" s="4">
        <v>251.06</v>
      </c>
      <c r="B719" s="4">
        <v>3.57</v>
      </c>
      <c r="C719" s="4">
        <v>5.0599999999999996</v>
      </c>
      <c r="D719" s="4">
        <v>9.76</v>
      </c>
      <c r="E719" s="4">
        <v>97.86</v>
      </c>
      <c r="F719" s="4">
        <v>0.55000000000000004</v>
      </c>
      <c r="G719" s="4">
        <v>50.88</v>
      </c>
      <c r="H719" s="4">
        <v>14.73</v>
      </c>
      <c r="I719" s="4">
        <v>25.23</v>
      </c>
      <c r="J719" s="4">
        <v>235.01</v>
      </c>
      <c r="K719" s="4">
        <v>8.8000000000000007</v>
      </c>
      <c r="L719" s="4">
        <v>100</v>
      </c>
      <c r="M719" s="4">
        <v>82.28</v>
      </c>
      <c r="N719" s="4">
        <v>82.28</v>
      </c>
      <c r="O719" s="4">
        <v>30.61</v>
      </c>
      <c r="P719" s="4">
        <v>25.18</v>
      </c>
      <c r="Q719" s="4">
        <v>60.55</v>
      </c>
      <c r="R719" s="4">
        <v>0.12</v>
      </c>
      <c r="S719" s="4">
        <v>0.52</v>
      </c>
      <c r="T719" s="4">
        <v>102.29</v>
      </c>
      <c r="U719" s="4">
        <v>101.72</v>
      </c>
      <c r="V719" s="4">
        <v>0.41</v>
      </c>
      <c r="W719" s="4">
        <v>203.33</v>
      </c>
      <c r="X719" s="4">
        <v>100</v>
      </c>
      <c r="Y719" s="4">
        <v>100</v>
      </c>
      <c r="Z719" s="4">
        <v>25.09</v>
      </c>
      <c r="AA719" s="4">
        <v>0</v>
      </c>
      <c r="AB719" s="4">
        <v>1.71</v>
      </c>
      <c r="AC719" s="4">
        <v>8</v>
      </c>
      <c r="AD719" s="4">
        <v>6453</v>
      </c>
      <c r="AE719" s="4">
        <v>1975</v>
      </c>
      <c r="AF719" s="4">
        <v>1033</v>
      </c>
      <c r="AG719" s="4">
        <v>1033</v>
      </c>
      <c r="AH719" s="4">
        <v>124.69</v>
      </c>
      <c r="AI719" s="4">
        <v>134.62</v>
      </c>
      <c r="AJ719" s="4">
        <v>316350</v>
      </c>
      <c r="AK719" s="4">
        <v>31062000</v>
      </c>
      <c r="AL719" s="3" t="s">
        <v>58</v>
      </c>
      <c r="AM719" s="3" t="s">
        <v>59</v>
      </c>
      <c r="AN719" s="4">
        <v>556.11</v>
      </c>
      <c r="AO719" s="4">
        <v>1260.9000000000001</v>
      </c>
      <c r="AP719" s="4">
        <v>4478</v>
      </c>
      <c r="AQ719" s="4">
        <v>0</v>
      </c>
      <c r="AR719" s="4">
        <v>0.93</v>
      </c>
      <c r="AS719" s="4">
        <v>1817.01</v>
      </c>
      <c r="AT719" s="4">
        <v>0.63290790914744499</v>
      </c>
      <c r="AU719" s="3" t="s">
        <v>67</v>
      </c>
      <c r="AV719" s="4">
        <v>7.27</v>
      </c>
      <c r="AW719" s="4">
        <v>0</v>
      </c>
      <c r="AX719" s="3" t="s">
        <v>61</v>
      </c>
      <c r="AY719" s="3" t="s">
        <v>62</v>
      </c>
      <c r="AZ719" s="4">
        <v>0.49105914718019256</v>
      </c>
      <c r="BA719" s="4">
        <v>0.3060591972725864</v>
      </c>
      <c r="BB719" s="3"/>
      <c r="BC719" s="3" t="s">
        <v>63</v>
      </c>
      <c r="BD719" s="4">
        <v>1150</v>
      </c>
      <c r="BE719" s="3" t="s">
        <v>921</v>
      </c>
      <c r="BF719" s="5">
        <v>1</v>
      </c>
    </row>
    <row r="720" spans="1:58" s="2" customFormat="1" x14ac:dyDescent="0.25">
      <c r="A720" s="4">
        <v>421.5</v>
      </c>
      <c r="B720" s="4">
        <v>5.15</v>
      </c>
      <c r="C720" s="4">
        <v>5.15</v>
      </c>
      <c r="D720" s="4">
        <v>4.04</v>
      </c>
      <c r="E720" s="4">
        <v>56.17</v>
      </c>
      <c r="F720" s="4">
        <v>0.59</v>
      </c>
      <c r="G720" s="4">
        <v>90.56</v>
      </c>
      <c r="H720" s="4">
        <v>6.15</v>
      </c>
      <c r="I720" s="4">
        <v>38.630000000000003</v>
      </c>
      <c r="J720" s="4">
        <v>396.22</v>
      </c>
      <c r="K720" s="4">
        <v>0</v>
      </c>
      <c r="L720" s="4">
        <v>96.22</v>
      </c>
      <c r="M720" s="4">
        <v>0</v>
      </c>
      <c r="N720" s="4">
        <v>0</v>
      </c>
      <c r="O720" s="4">
        <v>53.78</v>
      </c>
      <c r="P720" s="4">
        <v>0</v>
      </c>
      <c r="Q720" s="4">
        <v>0</v>
      </c>
      <c r="R720" s="4">
        <v>0.5</v>
      </c>
      <c r="S720" s="4">
        <v>0.06</v>
      </c>
      <c r="T720" s="4">
        <v>65.599999999999994</v>
      </c>
      <c r="U720" s="4">
        <v>65.599999999999994</v>
      </c>
      <c r="V720" s="4">
        <v>0</v>
      </c>
      <c r="W720" s="4">
        <v>100</v>
      </c>
      <c r="X720" s="4">
        <v>100</v>
      </c>
      <c r="Y720" s="4">
        <v>100</v>
      </c>
      <c r="Z720" s="4">
        <v>38.47</v>
      </c>
      <c r="AA720" s="4">
        <v>0</v>
      </c>
      <c r="AB720" s="4">
        <v>1.66</v>
      </c>
      <c r="AC720" s="4">
        <v>12</v>
      </c>
      <c r="AD720" s="4">
        <v>2791</v>
      </c>
      <c r="AE720" s="4">
        <v>1560</v>
      </c>
      <c r="AF720" s="4">
        <v>747</v>
      </c>
      <c r="AG720" s="4">
        <v>747</v>
      </c>
      <c r="AH720" s="4">
        <v>130.97</v>
      </c>
      <c r="AI720" s="4">
        <v>130.97</v>
      </c>
      <c r="AJ720" s="4">
        <v>316360</v>
      </c>
      <c r="AK720" s="4">
        <v>31062000</v>
      </c>
      <c r="AL720" s="3" t="s">
        <v>58</v>
      </c>
      <c r="AM720" s="3" t="s">
        <v>59</v>
      </c>
      <c r="AN720" s="4">
        <v>472.73</v>
      </c>
      <c r="AO720" s="4">
        <v>373.03</v>
      </c>
      <c r="AP720" s="4">
        <v>1231</v>
      </c>
      <c r="AQ720" s="4">
        <v>0</v>
      </c>
      <c r="AR720" s="4">
        <v>1</v>
      </c>
      <c r="AS720" s="4">
        <v>845.76</v>
      </c>
      <c r="AT720" s="4">
        <v>0.999101399924328</v>
      </c>
      <c r="AU720" s="3" t="s">
        <v>60</v>
      </c>
      <c r="AV720" s="4">
        <v>6.1</v>
      </c>
      <c r="AW720" s="4">
        <v>38.42</v>
      </c>
      <c r="AX720" s="3" t="s">
        <v>118</v>
      </c>
      <c r="AY720" s="3" t="s">
        <v>62</v>
      </c>
      <c r="AZ720" s="4">
        <v>0.84426229508196737</v>
      </c>
      <c r="BA720" s="4">
        <v>0.55893944822644215</v>
      </c>
      <c r="BB720" s="3"/>
      <c r="BC720" s="3" t="s">
        <v>63</v>
      </c>
      <c r="BD720" s="4">
        <v>845</v>
      </c>
      <c r="BE720" s="3" t="s">
        <v>922</v>
      </c>
      <c r="BF720" s="5">
        <v>1</v>
      </c>
    </row>
    <row r="721" spans="1:58" s="2" customFormat="1" x14ac:dyDescent="0.25">
      <c r="A721" s="4">
        <v>300.54000000000002</v>
      </c>
      <c r="B721" s="4">
        <v>2.69</v>
      </c>
      <c r="C721" s="4">
        <v>3.33</v>
      </c>
      <c r="D721" s="4">
        <v>-32.6</v>
      </c>
      <c r="E721" s="4">
        <v>52.54</v>
      </c>
      <c r="F721" s="4">
        <v>0.5</v>
      </c>
      <c r="G721" s="4">
        <v>140.80000000000001</v>
      </c>
      <c r="H721" s="4">
        <v>10.119999999999999</v>
      </c>
      <c r="I721" s="4">
        <v>27.83</v>
      </c>
      <c r="J721" s="4">
        <v>233.72</v>
      </c>
      <c r="K721" s="4">
        <v>10.46</v>
      </c>
      <c r="L721" s="4">
        <v>100</v>
      </c>
      <c r="M721" s="4">
        <v>92.4</v>
      </c>
      <c r="N721" s="4">
        <v>92.4</v>
      </c>
      <c r="O721" s="4">
        <v>100</v>
      </c>
      <c r="P721" s="4">
        <v>92.4</v>
      </c>
      <c r="Q721" s="4">
        <v>92.46</v>
      </c>
      <c r="R721" s="4">
        <v>0</v>
      </c>
      <c r="S721" s="4">
        <v>0</v>
      </c>
      <c r="T721" s="4">
        <v>80.430000000000007</v>
      </c>
      <c r="U721" s="4">
        <v>79.84</v>
      </c>
      <c r="V721" s="4">
        <v>0</v>
      </c>
      <c r="W721" s="4">
        <v>136.87</v>
      </c>
      <c r="X721" s="4">
        <v>100</v>
      </c>
      <c r="Y721" s="4">
        <v>99.98</v>
      </c>
      <c r="Z721" s="4">
        <v>27.83</v>
      </c>
      <c r="AA721" s="4">
        <v>0</v>
      </c>
      <c r="AB721" s="4">
        <v>1.05</v>
      </c>
      <c r="AC721" s="4">
        <v>10</v>
      </c>
      <c r="AD721" s="4">
        <v>45851</v>
      </c>
      <c r="AE721" s="4">
        <v>45851</v>
      </c>
      <c r="AF721" s="4">
        <v>19423</v>
      </c>
      <c r="AG721" s="4">
        <v>19422</v>
      </c>
      <c r="AH721" s="4">
        <v>4464.5</v>
      </c>
      <c r="AI721" s="4">
        <v>4464.5</v>
      </c>
      <c r="AJ721" s="4">
        <v>316370</v>
      </c>
      <c r="AK721" s="4">
        <v>31637011</v>
      </c>
      <c r="AL721" s="3" t="s">
        <v>117</v>
      </c>
      <c r="AM721" s="3" t="s">
        <v>73</v>
      </c>
      <c r="AN721" s="4">
        <v>15684.67</v>
      </c>
      <c r="AO721" s="4">
        <v>0</v>
      </c>
      <c r="AP721" s="4">
        <v>0</v>
      </c>
      <c r="AQ721" s="4">
        <v>1</v>
      </c>
      <c r="AR721" s="4">
        <v>1</v>
      </c>
      <c r="AS721" s="4">
        <v>15684.67</v>
      </c>
      <c r="AT721" s="4">
        <v>140257971637274</v>
      </c>
      <c r="AU721" s="3" t="s">
        <v>67</v>
      </c>
      <c r="AV721" s="4">
        <v>2.66</v>
      </c>
      <c r="AW721" s="4">
        <v>0</v>
      </c>
      <c r="AX721" s="3" t="s">
        <v>129</v>
      </c>
      <c r="AY721" s="3" t="s">
        <v>75</v>
      </c>
      <c r="AZ721" s="4">
        <v>1.0112781954887218</v>
      </c>
      <c r="BA721" s="4">
        <v>1</v>
      </c>
      <c r="BB721" s="3"/>
      <c r="BC721" s="3" t="s">
        <v>76</v>
      </c>
      <c r="BD721" s="4">
        <v>21999</v>
      </c>
      <c r="BE721" s="3" t="s">
        <v>923</v>
      </c>
      <c r="BF721" s="5">
        <v>1</v>
      </c>
    </row>
    <row r="722" spans="1:58" s="2" customFormat="1" x14ac:dyDescent="0.25">
      <c r="A722" s="4">
        <v>576</v>
      </c>
      <c r="B722" s="4">
        <v>4.55</v>
      </c>
      <c r="C722" s="4">
        <v>4.55</v>
      </c>
      <c r="D722" s="4">
        <v>0.85</v>
      </c>
      <c r="E722" s="4">
        <v>31.84</v>
      </c>
      <c r="F722" s="4">
        <v>0.91</v>
      </c>
      <c r="G722" s="4">
        <v>122.08</v>
      </c>
      <c r="H722" s="4">
        <v>8.61</v>
      </c>
      <c r="I722" s="4">
        <v>28.48</v>
      </c>
      <c r="J722" s="4">
        <v>525.35</v>
      </c>
      <c r="K722" s="4">
        <v>0</v>
      </c>
      <c r="L722" s="4">
        <v>96.46</v>
      </c>
      <c r="M722" s="4">
        <v>0</v>
      </c>
      <c r="N722" s="4">
        <v>0</v>
      </c>
      <c r="O722" s="4">
        <v>53.46</v>
      </c>
      <c r="P722" s="4">
        <v>0</v>
      </c>
      <c r="Q722" s="4">
        <v>0</v>
      </c>
      <c r="R722" s="4">
        <v>0</v>
      </c>
      <c r="S722" s="4">
        <v>0</v>
      </c>
      <c r="T722" s="4">
        <v>186.39</v>
      </c>
      <c r="U722" s="4">
        <v>186.19</v>
      </c>
      <c r="V722" s="4">
        <v>0</v>
      </c>
      <c r="W722" s="4">
        <v>145</v>
      </c>
      <c r="X722" s="4">
        <v>100</v>
      </c>
      <c r="Y722" s="4">
        <v>100</v>
      </c>
      <c r="Z722" s="4">
        <v>28.39</v>
      </c>
      <c r="AA722" s="4">
        <v>100</v>
      </c>
      <c r="AB722" s="4">
        <v>1.98</v>
      </c>
      <c r="AC722" s="4">
        <v>12</v>
      </c>
      <c r="AD722" s="4">
        <v>6938</v>
      </c>
      <c r="AE722" s="4">
        <v>3845</v>
      </c>
      <c r="AF722" s="4">
        <v>1592</v>
      </c>
      <c r="AG722" s="4">
        <v>1592</v>
      </c>
      <c r="AH722" s="4">
        <v>0</v>
      </c>
      <c r="AI722" s="4">
        <v>239.45</v>
      </c>
      <c r="AJ722" s="4">
        <v>316380</v>
      </c>
      <c r="AK722" s="4">
        <v>31062000</v>
      </c>
      <c r="AL722" s="3" t="s">
        <v>58</v>
      </c>
      <c r="AM722" s="3" t="s">
        <v>59</v>
      </c>
      <c r="AN722" s="4">
        <v>1168.69</v>
      </c>
      <c r="AO722" s="4">
        <v>940.12</v>
      </c>
      <c r="AP722" s="4">
        <v>3093</v>
      </c>
      <c r="AQ722" s="4">
        <v>0</v>
      </c>
      <c r="AR722" s="4">
        <v>0</v>
      </c>
      <c r="AS722" s="4">
        <v>2108.81</v>
      </c>
      <c r="AT722" s="4">
        <v>0.82416149392311289</v>
      </c>
      <c r="AU722" s="3" t="s">
        <v>60</v>
      </c>
      <c r="AV722" s="4">
        <v>4.25</v>
      </c>
      <c r="AW722" s="4">
        <v>0</v>
      </c>
      <c r="AX722" s="3" t="s">
        <v>118</v>
      </c>
      <c r="AY722" s="3" t="s">
        <v>62</v>
      </c>
      <c r="AZ722" s="4">
        <v>1.0705882352941176</v>
      </c>
      <c r="BA722" s="4">
        <v>0.55419429230325745</v>
      </c>
      <c r="BB722" s="3"/>
      <c r="BC722" s="3" t="s">
        <v>63</v>
      </c>
      <c r="BD722" s="4">
        <v>1738</v>
      </c>
      <c r="BE722" s="3" t="s">
        <v>924</v>
      </c>
      <c r="BF722" s="5">
        <v>1</v>
      </c>
    </row>
    <row r="723" spans="1:58" s="2" customFormat="1" x14ac:dyDescent="0.25">
      <c r="A723" s="4">
        <v>347.8</v>
      </c>
      <c r="B723" s="4">
        <v>4.96</v>
      </c>
      <c r="C723" s="4">
        <v>4.96</v>
      </c>
      <c r="D723" s="4">
        <v>6.53</v>
      </c>
      <c r="E723" s="4">
        <v>45.64</v>
      </c>
      <c r="F723" s="4">
        <v>0.21</v>
      </c>
      <c r="G723" s="4">
        <v>112.06</v>
      </c>
      <c r="H723" s="4">
        <v>16.66</v>
      </c>
      <c r="I723" s="4">
        <v>18.100000000000001</v>
      </c>
      <c r="J723" s="4">
        <v>325.07</v>
      </c>
      <c r="K723" s="4">
        <v>0</v>
      </c>
      <c r="L723" s="4">
        <v>100</v>
      </c>
      <c r="M723" s="4">
        <v>0</v>
      </c>
      <c r="N723" s="4">
        <v>0</v>
      </c>
      <c r="O723" s="4">
        <v>55.18</v>
      </c>
      <c r="P723" s="4">
        <v>0</v>
      </c>
      <c r="Q723" s="4">
        <v>0</v>
      </c>
      <c r="R723" s="4">
        <v>0</v>
      </c>
      <c r="S723" s="4">
        <v>0</v>
      </c>
      <c r="T723" s="4">
        <v>110.45</v>
      </c>
      <c r="U723" s="4">
        <v>110.45</v>
      </c>
      <c r="V723" s="4">
        <v>0</v>
      </c>
      <c r="W723" s="4">
        <v>101.25</v>
      </c>
      <c r="X723" s="4">
        <v>100</v>
      </c>
      <c r="Y723" s="4">
        <v>100</v>
      </c>
      <c r="Z723" s="4">
        <v>17.96</v>
      </c>
      <c r="AA723" s="4">
        <v>95.34</v>
      </c>
      <c r="AB723" s="4">
        <v>2.35</v>
      </c>
      <c r="AC723" s="4">
        <v>10</v>
      </c>
      <c r="AD723" s="4">
        <v>4659</v>
      </c>
      <c r="AE723" s="4">
        <v>2571</v>
      </c>
      <c r="AF723" s="4">
        <v>1542</v>
      </c>
      <c r="AG723" s="4">
        <v>1542</v>
      </c>
      <c r="AH723" s="4">
        <v>185.54</v>
      </c>
      <c r="AI723" s="4">
        <v>210.48</v>
      </c>
      <c r="AJ723" s="4">
        <v>316390</v>
      </c>
      <c r="AK723" s="4">
        <v>31062000</v>
      </c>
      <c r="AL723" s="3" t="s">
        <v>58</v>
      </c>
      <c r="AM723" s="3" t="s">
        <v>59</v>
      </c>
      <c r="AN723" s="4">
        <v>878.86</v>
      </c>
      <c r="AO723" s="4">
        <v>713.75</v>
      </c>
      <c r="AP723" s="4">
        <v>2088</v>
      </c>
      <c r="AQ723" s="4">
        <v>0</v>
      </c>
      <c r="AR723" s="4">
        <v>0.88</v>
      </c>
      <c r="AS723" s="4">
        <v>1592.61</v>
      </c>
      <c r="AT723" s="4">
        <v>109380199797816</v>
      </c>
      <c r="AU723" s="3" t="s">
        <v>60</v>
      </c>
      <c r="AV723" s="4">
        <v>5.03</v>
      </c>
      <c r="AW723" s="4">
        <v>39.950000000000003</v>
      </c>
      <c r="AX723" s="3" t="s">
        <v>129</v>
      </c>
      <c r="AY723" s="3" t="s">
        <v>62</v>
      </c>
      <c r="AZ723" s="4">
        <v>0.98608349900596415</v>
      </c>
      <c r="BA723" s="4">
        <v>0.5518351577591758</v>
      </c>
      <c r="BB723" s="3"/>
      <c r="BC723" s="3" t="s">
        <v>63</v>
      </c>
      <c r="BD723" s="4">
        <v>1742</v>
      </c>
      <c r="BE723" s="3" t="s">
        <v>925</v>
      </c>
      <c r="BF723" s="5">
        <v>1</v>
      </c>
    </row>
    <row r="724" spans="1:58" s="2" customFormat="1" x14ac:dyDescent="0.25">
      <c r="A724" s="4">
        <v>298.75</v>
      </c>
      <c r="B724" s="4">
        <v>5.22</v>
      </c>
      <c r="C724" s="4">
        <v>5.22</v>
      </c>
      <c r="D724" s="4">
        <v>7.54</v>
      </c>
      <c r="E724" s="4">
        <v>56.05</v>
      </c>
      <c r="F724" s="4">
        <v>0.64</v>
      </c>
      <c r="G724" s="4">
        <v>85.83</v>
      </c>
      <c r="H724" s="4">
        <v>13.98</v>
      </c>
      <c r="I724" s="4">
        <v>30.33</v>
      </c>
      <c r="J724" s="4">
        <v>276.51</v>
      </c>
      <c r="K724" s="4">
        <v>0</v>
      </c>
      <c r="L724" s="4">
        <v>100</v>
      </c>
      <c r="M724" s="4">
        <v>0</v>
      </c>
      <c r="N724" s="4">
        <v>0</v>
      </c>
      <c r="O724" s="4">
        <v>41.33</v>
      </c>
      <c r="P724" s="4">
        <v>0</v>
      </c>
      <c r="Q724" s="4">
        <v>0</v>
      </c>
      <c r="R724" s="4">
        <v>0</v>
      </c>
      <c r="S724" s="4">
        <v>7.0000000000000007E-2</v>
      </c>
      <c r="T724" s="4">
        <v>124.78</v>
      </c>
      <c r="U724" s="4">
        <v>123.44</v>
      </c>
      <c r="V724" s="4">
        <v>0.2</v>
      </c>
      <c r="W724" s="4">
        <v>211.67</v>
      </c>
      <c r="X724" s="4">
        <v>100</v>
      </c>
      <c r="Y724" s="4">
        <v>100</v>
      </c>
      <c r="Z724" s="4">
        <v>30.15</v>
      </c>
      <c r="AA724" s="4">
        <v>99.65</v>
      </c>
      <c r="AB724" s="4">
        <v>1.68</v>
      </c>
      <c r="AC724" s="4">
        <v>8</v>
      </c>
      <c r="AD724" s="4">
        <v>5246</v>
      </c>
      <c r="AE724" s="4">
        <v>2168</v>
      </c>
      <c r="AF724" s="4">
        <v>1072</v>
      </c>
      <c r="AG724" s="4">
        <v>1072</v>
      </c>
      <c r="AH724" s="4">
        <v>155.72999999999999</v>
      </c>
      <c r="AI724" s="4">
        <v>178.75</v>
      </c>
      <c r="AJ724" s="4">
        <v>316410</v>
      </c>
      <c r="AK724" s="4">
        <v>31062000</v>
      </c>
      <c r="AL724" s="3" t="s">
        <v>58</v>
      </c>
      <c r="AM724" s="3" t="s">
        <v>59</v>
      </c>
      <c r="AN724" s="4">
        <v>640.09</v>
      </c>
      <c r="AO724" s="4">
        <v>908.77</v>
      </c>
      <c r="AP724" s="4">
        <v>3078</v>
      </c>
      <c r="AQ724" s="4">
        <v>0</v>
      </c>
      <c r="AR724" s="4">
        <v>0.87</v>
      </c>
      <c r="AS724" s="4">
        <v>1548.86</v>
      </c>
      <c r="AT724" s="4">
        <v>0.77153519362627998</v>
      </c>
      <c r="AU724" s="3" t="s">
        <v>60</v>
      </c>
      <c r="AV724" s="4">
        <v>6.21</v>
      </c>
      <c r="AW724" s="4">
        <v>0</v>
      </c>
      <c r="AX724" s="3" t="s">
        <v>61</v>
      </c>
      <c r="AY724" s="3" t="s">
        <v>62</v>
      </c>
      <c r="AZ724" s="4">
        <v>0.84057971014492749</v>
      </c>
      <c r="BA724" s="4">
        <v>0.41326725123903929</v>
      </c>
      <c r="BB724" s="3"/>
      <c r="BC724" s="3" t="s">
        <v>63</v>
      </c>
      <c r="BD724" s="4">
        <v>1195</v>
      </c>
      <c r="BE724" s="3" t="s">
        <v>926</v>
      </c>
      <c r="BF724" s="5">
        <v>1</v>
      </c>
    </row>
    <row r="725" spans="1:58" s="2" customFormat="1" x14ac:dyDescent="0.25">
      <c r="A725" s="4">
        <v>390.75</v>
      </c>
      <c r="B725" s="4">
        <v>5.44</v>
      </c>
      <c r="C725" s="4">
        <v>5.44</v>
      </c>
      <c r="D725" s="4">
        <v>4.4000000000000004</v>
      </c>
      <c r="E725" s="4">
        <v>39.770000000000003</v>
      </c>
      <c r="F725" s="4">
        <v>1.08</v>
      </c>
      <c r="G725" s="4">
        <v>103.52</v>
      </c>
      <c r="H725" s="4">
        <v>8.6999999999999993</v>
      </c>
      <c r="I725" s="4">
        <v>27.71</v>
      </c>
      <c r="J725" s="4">
        <v>356.56</v>
      </c>
      <c r="K725" s="4">
        <v>0</v>
      </c>
      <c r="L725" s="4">
        <v>80.62</v>
      </c>
      <c r="M725" s="4">
        <v>0</v>
      </c>
      <c r="N725" s="4">
        <v>0</v>
      </c>
      <c r="O725" s="4">
        <v>65.44</v>
      </c>
      <c r="P725" s="4">
        <v>0</v>
      </c>
      <c r="Q725" s="4">
        <v>0</v>
      </c>
      <c r="R725" s="4">
        <v>0.25</v>
      </c>
      <c r="S725" s="4">
        <v>7.83</v>
      </c>
      <c r="T725" s="4">
        <v>49.75</v>
      </c>
      <c r="U725" s="4">
        <v>49.8</v>
      </c>
      <c r="V725" s="4">
        <v>0</v>
      </c>
      <c r="W725" s="4">
        <v>105.83</v>
      </c>
      <c r="X725" s="4">
        <v>100</v>
      </c>
      <c r="Y725" s="4">
        <v>100</v>
      </c>
      <c r="Z725" s="4">
        <v>27.31</v>
      </c>
      <c r="AA725" s="4">
        <v>100</v>
      </c>
      <c r="AB725" s="4">
        <v>1.88</v>
      </c>
      <c r="AC725" s="4">
        <v>12</v>
      </c>
      <c r="AD725" s="4">
        <v>7781</v>
      </c>
      <c r="AE725" s="4">
        <v>6316</v>
      </c>
      <c r="AF725" s="4">
        <v>2104</v>
      </c>
      <c r="AG725" s="4">
        <v>2104</v>
      </c>
      <c r="AH725" s="4">
        <v>357.76</v>
      </c>
      <c r="AI725" s="4">
        <v>357.76</v>
      </c>
      <c r="AJ725" s="4">
        <v>316400</v>
      </c>
      <c r="AK725" s="4">
        <v>31062000</v>
      </c>
      <c r="AL725" s="3" t="s">
        <v>58</v>
      </c>
      <c r="AM725" s="3" t="s">
        <v>59</v>
      </c>
      <c r="AN725" s="4">
        <v>1908.46</v>
      </c>
      <c r="AO725" s="4">
        <v>442.67</v>
      </c>
      <c r="AP725" s="4">
        <v>1465</v>
      </c>
      <c r="AQ725" s="4">
        <v>0</v>
      </c>
      <c r="AR725" s="4">
        <v>1</v>
      </c>
      <c r="AS725" s="4">
        <v>2351.13</v>
      </c>
      <c r="AT725" s="4">
        <v>0.99399012389787</v>
      </c>
      <c r="AU725" s="3" t="s">
        <v>60</v>
      </c>
      <c r="AV725" s="4">
        <v>5.61</v>
      </c>
      <c r="AW725" s="4">
        <v>69.260000000000005</v>
      </c>
      <c r="AX725" s="3" t="s">
        <v>118</v>
      </c>
      <c r="AY725" s="3" t="s">
        <v>62</v>
      </c>
      <c r="AZ725" s="4">
        <v>0.96969696969696972</v>
      </c>
      <c r="BA725" s="4">
        <v>0.8117208585014779</v>
      </c>
      <c r="BB725" s="3"/>
      <c r="BC725" s="3" t="s">
        <v>63</v>
      </c>
      <c r="BD725" s="4">
        <v>2337</v>
      </c>
      <c r="BE725" s="3" t="s">
        <v>927</v>
      </c>
      <c r="BF725" s="5">
        <v>1</v>
      </c>
    </row>
    <row r="726" spans="1:58" s="2" customFormat="1" x14ac:dyDescent="0.25">
      <c r="A726" s="4">
        <v>401</v>
      </c>
      <c r="B726" s="4">
        <v>4.82</v>
      </c>
      <c r="C726" s="4">
        <v>4.72</v>
      </c>
      <c r="D726" s="4">
        <v>15.67</v>
      </c>
      <c r="E726" s="4">
        <v>47.72</v>
      </c>
      <c r="F726" s="4">
        <v>0.69</v>
      </c>
      <c r="G726" s="4">
        <v>82.92</v>
      </c>
      <c r="H726" s="4">
        <v>14.55</v>
      </c>
      <c r="I726" s="4">
        <v>20.41</v>
      </c>
      <c r="J726" s="4">
        <v>345.75</v>
      </c>
      <c r="K726" s="4">
        <v>40.340000000000003</v>
      </c>
      <c r="L726" s="4">
        <v>68.89</v>
      </c>
      <c r="M726" s="4">
        <v>23.8</v>
      </c>
      <c r="N726" s="4">
        <v>23.8</v>
      </c>
      <c r="O726" s="4">
        <v>43.37</v>
      </c>
      <c r="P726" s="4">
        <v>14.98</v>
      </c>
      <c r="Q726" s="4">
        <v>31.76</v>
      </c>
      <c r="R726" s="4">
        <v>0</v>
      </c>
      <c r="S726" s="4">
        <v>2.06</v>
      </c>
      <c r="T726" s="4">
        <v>95.96</v>
      </c>
      <c r="U726" s="4">
        <v>95.99</v>
      </c>
      <c r="V726" s="4">
        <v>0</v>
      </c>
      <c r="W726" s="4">
        <v>125.76</v>
      </c>
      <c r="X726" s="4">
        <v>100</v>
      </c>
      <c r="Y726" s="4">
        <v>99.98</v>
      </c>
      <c r="Z726" s="4">
        <v>20.29</v>
      </c>
      <c r="AA726" s="4">
        <v>100</v>
      </c>
      <c r="AB726" s="4">
        <v>3.54</v>
      </c>
      <c r="AC726" s="4">
        <v>2</v>
      </c>
      <c r="AD726" s="4">
        <v>12337</v>
      </c>
      <c r="AE726" s="4">
        <v>7766</v>
      </c>
      <c r="AF726" s="4">
        <v>2090</v>
      </c>
      <c r="AG726" s="4">
        <v>2088</v>
      </c>
      <c r="AH726" s="4">
        <v>306.77</v>
      </c>
      <c r="AI726" s="4">
        <v>306.77</v>
      </c>
      <c r="AJ726" s="4">
        <v>316420</v>
      </c>
      <c r="AK726" s="4">
        <v>31062000</v>
      </c>
      <c r="AL726" s="3" t="s">
        <v>58</v>
      </c>
      <c r="AM726" s="3" t="s">
        <v>59</v>
      </c>
      <c r="AN726" s="4">
        <v>1848.56</v>
      </c>
      <c r="AO726" s="4">
        <v>1088.05</v>
      </c>
      <c r="AP726" s="4">
        <v>4571</v>
      </c>
      <c r="AQ726" s="4">
        <v>2</v>
      </c>
      <c r="AR726" s="4">
        <v>1</v>
      </c>
      <c r="AS726" s="4">
        <v>2936.61</v>
      </c>
      <c r="AT726" s="4">
        <v>0.77436227486795994</v>
      </c>
      <c r="AU726" s="3" t="s">
        <v>67</v>
      </c>
      <c r="AV726" s="4">
        <v>5.5</v>
      </c>
      <c r="AW726" s="4">
        <v>31.76</v>
      </c>
      <c r="AX726" s="3" t="s">
        <v>84</v>
      </c>
      <c r="AY726" s="3" t="s">
        <v>62</v>
      </c>
      <c r="AZ726" s="4">
        <v>0.87636363636363646</v>
      </c>
      <c r="BA726" s="4">
        <v>0.62948853043689712</v>
      </c>
      <c r="BB726" s="3"/>
      <c r="BC726" s="3" t="s">
        <v>63</v>
      </c>
      <c r="BD726" s="4">
        <v>2274</v>
      </c>
      <c r="BE726" s="3" t="s">
        <v>928</v>
      </c>
      <c r="BF726" s="5">
        <v>1</v>
      </c>
    </row>
    <row r="727" spans="1:58" s="2" customFormat="1" x14ac:dyDescent="0.25">
      <c r="A727" s="4">
        <v>485</v>
      </c>
      <c r="B727" s="4">
        <v>5.24</v>
      </c>
      <c r="C727" s="4">
        <v>5.35</v>
      </c>
      <c r="D727" s="4">
        <v>4.32</v>
      </c>
      <c r="E727" s="4">
        <v>29.42</v>
      </c>
      <c r="F727" s="4">
        <v>0.64</v>
      </c>
      <c r="G727" s="4">
        <v>148.93</v>
      </c>
      <c r="H727" s="4">
        <v>11.67</v>
      </c>
      <c r="I727" s="4">
        <v>18.399999999999999</v>
      </c>
      <c r="J727" s="4">
        <v>416.76</v>
      </c>
      <c r="K727" s="4">
        <v>6.41</v>
      </c>
      <c r="L727" s="4">
        <v>91.51</v>
      </c>
      <c r="M727" s="4">
        <v>83.45</v>
      </c>
      <c r="N727" s="4">
        <v>83.45</v>
      </c>
      <c r="O727" s="4">
        <v>57.78</v>
      </c>
      <c r="P727" s="4">
        <v>52.69</v>
      </c>
      <c r="Q727" s="4">
        <v>71.87</v>
      </c>
      <c r="R727" s="4">
        <v>0</v>
      </c>
      <c r="S727" s="4">
        <v>0</v>
      </c>
      <c r="T727" s="4">
        <v>177.95</v>
      </c>
      <c r="U727" s="4">
        <v>177.95</v>
      </c>
      <c r="V727" s="4">
        <v>0</v>
      </c>
      <c r="W727" s="4">
        <v>102.5</v>
      </c>
      <c r="X727" s="4">
        <v>100</v>
      </c>
      <c r="Y727" s="4">
        <v>100</v>
      </c>
      <c r="Z727" s="4">
        <v>18.13</v>
      </c>
      <c r="AA727" s="4">
        <v>97.78</v>
      </c>
      <c r="AB727" s="4">
        <v>5.14</v>
      </c>
      <c r="AC727" s="4">
        <v>9</v>
      </c>
      <c r="AD727" s="4">
        <v>7051</v>
      </c>
      <c r="AE727" s="4">
        <v>4452</v>
      </c>
      <c r="AF727" s="4">
        <v>2100</v>
      </c>
      <c r="AG727" s="4">
        <v>2100</v>
      </c>
      <c r="AH727" s="4">
        <v>330.94</v>
      </c>
      <c r="AI727" s="4">
        <v>330.94</v>
      </c>
      <c r="AJ727" s="4">
        <v>316430</v>
      </c>
      <c r="AK727" s="4">
        <v>31062000</v>
      </c>
      <c r="AL727" s="3" t="s">
        <v>58</v>
      </c>
      <c r="AM727" s="3" t="s">
        <v>59</v>
      </c>
      <c r="AN727" s="4">
        <v>1512</v>
      </c>
      <c r="AO727" s="4">
        <v>882.68</v>
      </c>
      <c r="AP727" s="4">
        <v>2599</v>
      </c>
      <c r="AQ727" s="4">
        <v>0</v>
      </c>
      <c r="AR727" s="4">
        <v>1</v>
      </c>
      <c r="AS727" s="4">
        <v>2394.6799999999998</v>
      </c>
      <c r="AT727" s="4">
        <v>102226602301769</v>
      </c>
      <c r="AU727" s="3" t="s">
        <v>67</v>
      </c>
      <c r="AV727" s="4">
        <v>3.89</v>
      </c>
      <c r="AW727" s="4">
        <v>70.28</v>
      </c>
      <c r="AX727" s="3" t="s">
        <v>94</v>
      </c>
      <c r="AY727" s="3" t="s">
        <v>62</v>
      </c>
      <c r="AZ727" s="4">
        <v>1.3470437017994858</v>
      </c>
      <c r="BA727" s="4">
        <v>0.63139980144660335</v>
      </c>
      <c r="BB727" s="3"/>
      <c r="BC727" s="3" t="s">
        <v>63</v>
      </c>
      <c r="BD727" s="4">
        <v>2448</v>
      </c>
      <c r="BE727" s="3" t="s">
        <v>929</v>
      </c>
      <c r="BF727" s="5">
        <v>1</v>
      </c>
    </row>
    <row r="728" spans="1:58" s="2" customFormat="1" x14ac:dyDescent="0.25">
      <c r="A728" s="4">
        <v>391.43</v>
      </c>
      <c r="B728" s="4">
        <v>0.33</v>
      </c>
      <c r="C728" s="4">
        <v>0.33</v>
      </c>
      <c r="D728" s="4">
        <v>0</v>
      </c>
      <c r="E728" s="4">
        <v>43.63</v>
      </c>
      <c r="F728" s="4">
        <v>0.69</v>
      </c>
      <c r="G728" s="4">
        <v>49.14</v>
      </c>
      <c r="H728" s="4">
        <v>11.76</v>
      </c>
      <c r="I728" s="4">
        <v>0</v>
      </c>
      <c r="J728" s="4">
        <v>267.19</v>
      </c>
      <c r="K728" s="4">
        <v>14.6</v>
      </c>
      <c r="L728" s="4">
        <v>100</v>
      </c>
      <c r="M728" s="4">
        <v>100</v>
      </c>
      <c r="N728" s="4">
        <v>100</v>
      </c>
      <c r="O728" s="4">
        <v>100</v>
      </c>
      <c r="P728" s="4">
        <v>100</v>
      </c>
      <c r="Q728" s="4">
        <v>100</v>
      </c>
      <c r="R728" s="4">
        <v>100</v>
      </c>
      <c r="S728" s="4">
        <v>100</v>
      </c>
      <c r="T728" s="4">
        <v>100</v>
      </c>
      <c r="U728" s="4">
        <v>100</v>
      </c>
      <c r="V728" s="4">
        <v>100</v>
      </c>
      <c r="W728" s="4">
        <v>100</v>
      </c>
      <c r="X728" s="4">
        <v>0</v>
      </c>
      <c r="Y728" s="4">
        <v>100</v>
      </c>
      <c r="Z728" s="4">
        <v>0</v>
      </c>
      <c r="AA728" s="4">
        <v>0</v>
      </c>
      <c r="AB728" s="4">
        <v>5.1100000000000003</v>
      </c>
      <c r="AC728" s="4">
        <v>10</v>
      </c>
      <c r="AD728" s="4">
        <v>5504</v>
      </c>
      <c r="AE728" s="4">
        <v>3214</v>
      </c>
      <c r="AF728" s="4">
        <v>1370</v>
      </c>
      <c r="AG728" s="4">
        <v>1370</v>
      </c>
      <c r="AH728" s="4">
        <v>0</v>
      </c>
      <c r="AI728" s="4">
        <v>900</v>
      </c>
      <c r="AJ728" s="4">
        <v>316440</v>
      </c>
      <c r="AK728" s="4">
        <v>31644011</v>
      </c>
      <c r="AL728" s="3" t="s">
        <v>930</v>
      </c>
      <c r="AM728" s="3" t="s">
        <v>101</v>
      </c>
      <c r="AN728" s="4">
        <v>1050.33</v>
      </c>
      <c r="AO728" s="4">
        <v>748.37</v>
      </c>
      <c r="AP728" s="4">
        <v>2290</v>
      </c>
      <c r="AQ728" s="4">
        <v>0</v>
      </c>
      <c r="AR728" s="4">
        <v>0</v>
      </c>
      <c r="AS728" s="4">
        <v>1798.7</v>
      </c>
      <c r="AT728" s="4">
        <v>0.76166119975537894</v>
      </c>
      <c r="AU728" s="3" t="s">
        <v>67</v>
      </c>
      <c r="AV728" s="4">
        <v>0.67</v>
      </c>
      <c r="AW728" s="4">
        <v>0</v>
      </c>
      <c r="AX728" s="3" t="s">
        <v>129</v>
      </c>
      <c r="AY728" s="3" t="s">
        <v>75</v>
      </c>
      <c r="AZ728" s="4">
        <v>0.4925373134328358</v>
      </c>
      <c r="BA728" s="4">
        <v>0.5839389534883721</v>
      </c>
      <c r="BB728" s="3"/>
      <c r="BC728" s="3" t="s">
        <v>103</v>
      </c>
      <c r="BD728" s="4">
        <v>1370</v>
      </c>
      <c r="BE728" s="3" t="s">
        <v>931</v>
      </c>
      <c r="BF728" s="5">
        <v>1</v>
      </c>
    </row>
    <row r="729" spans="1:58" s="2" customFormat="1" x14ac:dyDescent="0.25">
      <c r="A729" s="4">
        <v>465.32</v>
      </c>
      <c r="B729" s="4">
        <v>5.19</v>
      </c>
      <c r="C729" s="4">
        <v>5.19</v>
      </c>
      <c r="D729" s="4">
        <v>3.72</v>
      </c>
      <c r="E729" s="4">
        <v>13.39</v>
      </c>
      <c r="F729" s="4">
        <v>0.85</v>
      </c>
      <c r="G729" s="4">
        <v>153.49</v>
      </c>
      <c r="H729" s="4">
        <v>12.73</v>
      </c>
      <c r="I729" s="4">
        <v>38.04</v>
      </c>
      <c r="J729" s="4">
        <v>473.65</v>
      </c>
      <c r="K729" s="4">
        <v>0</v>
      </c>
      <c r="L729" s="4">
        <v>99.94</v>
      </c>
      <c r="M729" s="4">
        <v>0</v>
      </c>
      <c r="N729" s="4">
        <v>0</v>
      </c>
      <c r="O729" s="4">
        <v>57.27</v>
      </c>
      <c r="P729" s="4">
        <v>0</v>
      </c>
      <c r="Q729" s="4">
        <v>0</v>
      </c>
      <c r="R729" s="4">
        <v>0</v>
      </c>
      <c r="S729" s="4">
        <v>0</v>
      </c>
      <c r="T729" s="4">
        <v>114.64</v>
      </c>
      <c r="U729" s="4">
        <v>115.67</v>
      </c>
      <c r="V729" s="4">
        <v>0</v>
      </c>
      <c r="W729" s="4">
        <v>118.33</v>
      </c>
      <c r="X729" s="4">
        <v>100</v>
      </c>
      <c r="Y729" s="4">
        <v>100</v>
      </c>
      <c r="Z729" s="4">
        <v>37.97</v>
      </c>
      <c r="AA729" s="4">
        <v>0</v>
      </c>
      <c r="AB729" s="4">
        <v>2.91</v>
      </c>
      <c r="AC729" s="4">
        <v>12</v>
      </c>
      <c r="AD729" s="4">
        <v>3007</v>
      </c>
      <c r="AE729" s="4">
        <v>1723</v>
      </c>
      <c r="AF729" s="4">
        <v>822</v>
      </c>
      <c r="AG729" s="4">
        <v>822</v>
      </c>
      <c r="AH729" s="4">
        <v>0</v>
      </c>
      <c r="AI729" s="4">
        <v>145.77000000000001</v>
      </c>
      <c r="AJ729" s="4">
        <v>316443</v>
      </c>
      <c r="AK729" s="4">
        <v>31062000</v>
      </c>
      <c r="AL729" s="3" t="s">
        <v>58</v>
      </c>
      <c r="AM729" s="3" t="s">
        <v>59</v>
      </c>
      <c r="AN729" s="4">
        <v>572.9</v>
      </c>
      <c r="AO729" s="4">
        <v>426.93</v>
      </c>
      <c r="AP729" s="4">
        <v>1284</v>
      </c>
      <c r="AQ729" s="4">
        <v>0</v>
      </c>
      <c r="AR729" s="4">
        <v>0</v>
      </c>
      <c r="AS729" s="4">
        <v>999.83</v>
      </c>
      <c r="AT729" s="4">
        <v>0.94616084734404904</v>
      </c>
      <c r="AU729" s="3" t="s">
        <v>60</v>
      </c>
      <c r="AV729" s="4">
        <v>3.8</v>
      </c>
      <c r="AW729" s="4">
        <v>0</v>
      </c>
      <c r="AX729" s="3" t="s">
        <v>118</v>
      </c>
      <c r="AY729" s="3" t="s">
        <v>62</v>
      </c>
      <c r="AZ729" s="4">
        <v>1.3657894736842107</v>
      </c>
      <c r="BA729" s="4">
        <v>0.57299634186897241</v>
      </c>
      <c r="BB729" s="3"/>
      <c r="BC729" s="3" t="s">
        <v>63</v>
      </c>
      <c r="BD729" s="4">
        <v>946</v>
      </c>
      <c r="BE729" s="3" t="s">
        <v>932</v>
      </c>
      <c r="BF729" s="5">
        <v>1</v>
      </c>
    </row>
    <row r="730" spans="1:58" s="2" customFormat="1" x14ac:dyDescent="0.25">
      <c r="A730" s="4">
        <v>482.33</v>
      </c>
      <c r="B730" s="4">
        <v>5.04</v>
      </c>
      <c r="C730" s="4">
        <v>5.04</v>
      </c>
      <c r="D730" s="4">
        <v>0.59</v>
      </c>
      <c r="E730" s="4">
        <v>48.41</v>
      </c>
      <c r="F730" s="4">
        <v>0.72</v>
      </c>
      <c r="G730" s="4">
        <v>89.64</v>
      </c>
      <c r="H730" s="4">
        <v>12.16</v>
      </c>
      <c r="I730" s="4">
        <v>28.32</v>
      </c>
      <c r="J730" s="4">
        <v>434.08</v>
      </c>
      <c r="K730" s="4">
        <v>0</v>
      </c>
      <c r="L730" s="4">
        <v>79.89</v>
      </c>
      <c r="M730" s="4">
        <v>0</v>
      </c>
      <c r="N730" s="4">
        <v>0</v>
      </c>
      <c r="O730" s="4">
        <v>58.61</v>
      </c>
      <c r="P730" s="4">
        <v>0</v>
      </c>
      <c r="Q730" s="4">
        <v>0</v>
      </c>
      <c r="R730" s="4">
        <v>0.08</v>
      </c>
      <c r="S730" s="4">
        <v>0.61</v>
      </c>
      <c r="T730" s="4">
        <v>103.98</v>
      </c>
      <c r="U730" s="4">
        <v>103.12</v>
      </c>
      <c r="V730" s="4">
        <v>0</v>
      </c>
      <c r="W730" s="4">
        <v>102.5</v>
      </c>
      <c r="X730" s="4">
        <v>100</v>
      </c>
      <c r="Y730" s="4">
        <v>100</v>
      </c>
      <c r="Z730" s="4">
        <v>28.3</v>
      </c>
      <c r="AA730" s="4">
        <v>100</v>
      </c>
      <c r="AB730" s="4">
        <v>5.14</v>
      </c>
      <c r="AC730" s="4">
        <v>8</v>
      </c>
      <c r="AD730" s="4">
        <v>6555</v>
      </c>
      <c r="AE730" s="4">
        <v>4809</v>
      </c>
      <c r="AF730" s="4">
        <v>1348</v>
      </c>
      <c r="AG730" s="4">
        <v>1348</v>
      </c>
      <c r="AH730" s="4">
        <v>175.13</v>
      </c>
      <c r="AI730" s="4">
        <v>175.13</v>
      </c>
      <c r="AJ730" s="4">
        <v>316447</v>
      </c>
      <c r="AK730" s="4">
        <v>31062000</v>
      </c>
      <c r="AL730" s="3" t="s">
        <v>58</v>
      </c>
      <c r="AM730" s="3" t="s">
        <v>59</v>
      </c>
      <c r="AN730" s="4">
        <v>1406.51</v>
      </c>
      <c r="AO730" s="4">
        <v>510.66</v>
      </c>
      <c r="AP730" s="4">
        <v>1746</v>
      </c>
      <c r="AQ730" s="4">
        <v>0</v>
      </c>
      <c r="AR730" s="4">
        <v>1</v>
      </c>
      <c r="AS730" s="4">
        <v>1917.17</v>
      </c>
      <c r="AT730" s="4">
        <v>0.76571196085897419</v>
      </c>
      <c r="AU730" s="3" t="s">
        <v>60</v>
      </c>
      <c r="AV730" s="4">
        <v>6.34</v>
      </c>
      <c r="AW730" s="4">
        <v>54.03</v>
      </c>
      <c r="AX730" s="3" t="s">
        <v>61</v>
      </c>
      <c r="AY730" s="3" t="s">
        <v>62</v>
      </c>
      <c r="AZ730" s="4">
        <v>0.79495268138801267</v>
      </c>
      <c r="BA730" s="4">
        <v>0.73363844393592681</v>
      </c>
      <c r="BB730" s="3"/>
      <c r="BC730" s="3" t="s">
        <v>63</v>
      </c>
      <c r="BD730" s="4">
        <v>1468</v>
      </c>
      <c r="BE730" s="3" t="s">
        <v>933</v>
      </c>
      <c r="BF730" s="5">
        <v>1</v>
      </c>
    </row>
    <row r="731" spans="1:58" s="2" customFormat="1" x14ac:dyDescent="0.25">
      <c r="A731" s="4">
        <v>543.62</v>
      </c>
      <c r="B731" s="4">
        <v>3.57</v>
      </c>
      <c r="C731" s="4">
        <v>5</v>
      </c>
      <c r="D731" s="4">
        <v>4.8099999999999996</v>
      </c>
      <c r="E731" s="4">
        <v>61.32</v>
      </c>
      <c r="F731" s="4">
        <v>0.7</v>
      </c>
      <c r="G731" s="4">
        <v>70.900000000000006</v>
      </c>
      <c r="H731" s="4">
        <v>10.83</v>
      </c>
      <c r="I731" s="4">
        <v>23.31</v>
      </c>
      <c r="J731" s="4">
        <v>457.23</v>
      </c>
      <c r="K731" s="4">
        <v>11.37</v>
      </c>
      <c r="L731" s="4">
        <v>80.400000000000006</v>
      </c>
      <c r="M731" s="4">
        <v>64.25</v>
      </c>
      <c r="N731" s="4">
        <v>64.25</v>
      </c>
      <c r="O731" s="4">
        <v>24.54</v>
      </c>
      <c r="P731" s="4">
        <v>19.61</v>
      </c>
      <c r="Q731" s="4">
        <v>63.43</v>
      </c>
      <c r="R731" s="4">
        <v>0</v>
      </c>
      <c r="S731" s="4">
        <v>0</v>
      </c>
      <c r="T731" s="4">
        <v>118.27</v>
      </c>
      <c r="U731" s="4">
        <v>117.36</v>
      </c>
      <c r="V731" s="4">
        <v>0.4</v>
      </c>
      <c r="W731" s="4">
        <v>205.83</v>
      </c>
      <c r="X731" s="4">
        <v>100</v>
      </c>
      <c r="Y731" s="4">
        <v>100</v>
      </c>
      <c r="Z731" s="4">
        <v>23.24</v>
      </c>
      <c r="AA731" s="4">
        <v>0</v>
      </c>
      <c r="AB731" s="4">
        <v>1.71</v>
      </c>
      <c r="AC731" s="4">
        <v>8</v>
      </c>
      <c r="AD731" s="4">
        <v>10044</v>
      </c>
      <c r="AE731" s="4">
        <v>3066</v>
      </c>
      <c r="AF731" s="4">
        <v>1081</v>
      </c>
      <c r="AG731" s="4">
        <v>1081</v>
      </c>
      <c r="AH731" s="4">
        <v>144.85</v>
      </c>
      <c r="AI731" s="4">
        <v>144.85</v>
      </c>
      <c r="AJ731" s="4">
        <v>316450</v>
      </c>
      <c r="AK731" s="4">
        <v>31062000</v>
      </c>
      <c r="AL731" s="3" t="s">
        <v>58</v>
      </c>
      <c r="AM731" s="3" t="s">
        <v>59</v>
      </c>
      <c r="AN731" s="4">
        <v>834.45</v>
      </c>
      <c r="AO731" s="4">
        <v>1899.14</v>
      </c>
      <c r="AP731" s="4">
        <v>6978</v>
      </c>
      <c r="AQ731" s="4">
        <v>0</v>
      </c>
      <c r="AR731" s="4">
        <v>1</v>
      </c>
      <c r="AS731" s="4">
        <v>2733.59</v>
      </c>
      <c r="AT731" s="4">
        <v>0.44812865133396002</v>
      </c>
      <c r="AU731" s="3" t="s">
        <v>67</v>
      </c>
      <c r="AV731" s="4">
        <v>5.38</v>
      </c>
      <c r="AW731" s="4">
        <v>0</v>
      </c>
      <c r="AX731" s="3" t="s">
        <v>61</v>
      </c>
      <c r="AY731" s="3" t="s">
        <v>62</v>
      </c>
      <c r="AZ731" s="4">
        <v>0.66356877323420072</v>
      </c>
      <c r="BA731" s="4">
        <v>0.30525686977299882</v>
      </c>
      <c r="BB731" s="3"/>
      <c r="BC731" s="3" t="s">
        <v>63</v>
      </c>
      <c r="BD731" s="4">
        <v>1225</v>
      </c>
      <c r="BE731" s="3" t="s">
        <v>934</v>
      </c>
      <c r="BF731" s="5">
        <v>1</v>
      </c>
    </row>
    <row r="732" spans="1:58" s="2" customFormat="1" x14ac:dyDescent="0.25">
      <c r="A732" s="4">
        <v>525.44000000000005</v>
      </c>
      <c r="B732" s="4">
        <v>5.26</v>
      </c>
      <c r="C732" s="4">
        <v>5.26</v>
      </c>
      <c r="D732" s="4">
        <v>7.06</v>
      </c>
      <c r="E732" s="4">
        <v>32.15</v>
      </c>
      <c r="F732" s="4">
        <v>1.3</v>
      </c>
      <c r="G732" s="4">
        <v>111.92</v>
      </c>
      <c r="H732" s="4">
        <v>16.21</v>
      </c>
      <c r="I732" s="4">
        <v>23.47</v>
      </c>
      <c r="J732" s="4">
        <v>485.8</v>
      </c>
      <c r="K732" s="4">
        <v>0</v>
      </c>
      <c r="L732" s="4">
        <v>97.26</v>
      </c>
      <c r="M732" s="4">
        <v>0</v>
      </c>
      <c r="N732" s="4">
        <v>0</v>
      </c>
      <c r="O732" s="4">
        <v>54.41</v>
      </c>
      <c r="P732" s="4">
        <v>0</v>
      </c>
      <c r="Q732" s="4">
        <v>0</v>
      </c>
      <c r="R732" s="4">
        <v>0</v>
      </c>
      <c r="S732" s="4">
        <v>0</v>
      </c>
      <c r="T732" s="4">
        <v>154.43</v>
      </c>
      <c r="U732" s="4">
        <v>152.99</v>
      </c>
      <c r="V732" s="4">
        <v>1.05</v>
      </c>
      <c r="W732" s="4">
        <v>158.33000000000001</v>
      </c>
      <c r="X732" s="4">
        <v>100</v>
      </c>
      <c r="Y732" s="4">
        <v>100</v>
      </c>
      <c r="Z732" s="4">
        <v>22.59</v>
      </c>
      <c r="AA732" s="4">
        <v>100</v>
      </c>
      <c r="AB732" s="4">
        <v>1.73</v>
      </c>
      <c r="AC732" s="4">
        <v>9</v>
      </c>
      <c r="AD732" s="4">
        <v>6775</v>
      </c>
      <c r="AE732" s="4">
        <v>3790</v>
      </c>
      <c r="AF732" s="4">
        <v>2170</v>
      </c>
      <c r="AG732" s="4">
        <v>2170</v>
      </c>
      <c r="AH732" s="4">
        <v>0</v>
      </c>
      <c r="AI732" s="4">
        <v>334.36</v>
      </c>
      <c r="AJ732" s="4">
        <v>316460</v>
      </c>
      <c r="AK732" s="4">
        <v>31062000</v>
      </c>
      <c r="AL732" s="3" t="s">
        <v>58</v>
      </c>
      <c r="AM732" s="3" t="s">
        <v>59</v>
      </c>
      <c r="AN732" s="4">
        <v>1109.81</v>
      </c>
      <c r="AO732" s="4">
        <v>874.08</v>
      </c>
      <c r="AP732" s="4">
        <v>2985</v>
      </c>
      <c r="AQ732" s="4">
        <v>0</v>
      </c>
      <c r="AR732" s="4">
        <v>0</v>
      </c>
      <c r="AS732" s="4">
        <v>1983.89</v>
      </c>
      <c r="AT732" s="4">
        <v>121629727454647</v>
      </c>
      <c r="AU732" s="3" t="s">
        <v>60</v>
      </c>
      <c r="AV732" s="4">
        <v>4.8499999999999996</v>
      </c>
      <c r="AW732" s="4">
        <v>79.47</v>
      </c>
      <c r="AX732" s="3" t="s">
        <v>94</v>
      </c>
      <c r="AY732" s="3" t="s">
        <v>62</v>
      </c>
      <c r="AZ732" s="4">
        <v>1.0845360824742269</v>
      </c>
      <c r="BA732" s="4">
        <v>0.55940959409594093</v>
      </c>
      <c r="BB732" s="3"/>
      <c r="BC732" s="3" t="s">
        <v>63</v>
      </c>
      <c r="BD732" s="4">
        <v>2413</v>
      </c>
      <c r="BE732" s="3" t="s">
        <v>935</v>
      </c>
      <c r="BF732" s="5">
        <v>1</v>
      </c>
    </row>
    <row r="733" spans="1:58" s="2" customFormat="1" x14ac:dyDescent="0.25">
      <c r="A733" s="4">
        <v>673.66</v>
      </c>
      <c r="B733" s="4">
        <v>4.54</v>
      </c>
      <c r="C733" s="4">
        <v>5.32</v>
      </c>
      <c r="D733" s="4">
        <v>7.54</v>
      </c>
      <c r="E733" s="4">
        <v>26.67</v>
      </c>
      <c r="F733" s="4">
        <v>0.98</v>
      </c>
      <c r="G733" s="4">
        <v>139.68</v>
      </c>
      <c r="H733" s="4">
        <v>11.4</v>
      </c>
      <c r="I733" s="4">
        <v>21.21</v>
      </c>
      <c r="J733" s="4">
        <v>528.39</v>
      </c>
      <c r="K733" s="4">
        <v>9.52</v>
      </c>
      <c r="L733" s="4">
        <v>94.21</v>
      </c>
      <c r="M733" s="4">
        <v>90.41</v>
      </c>
      <c r="N733" s="4">
        <v>90.41</v>
      </c>
      <c r="O733" s="4">
        <v>86.92</v>
      </c>
      <c r="P733" s="4">
        <v>83.41</v>
      </c>
      <c r="Q733" s="4">
        <v>76.209999999999994</v>
      </c>
      <c r="R733" s="4">
        <v>0</v>
      </c>
      <c r="S733" s="4">
        <v>0.08</v>
      </c>
      <c r="T733" s="4">
        <v>108.35</v>
      </c>
      <c r="U733" s="4">
        <v>108.35</v>
      </c>
      <c r="V733" s="4">
        <v>0</v>
      </c>
      <c r="W733" s="4">
        <v>102.62</v>
      </c>
      <c r="X733" s="4">
        <v>100</v>
      </c>
      <c r="Y733" s="4">
        <v>100</v>
      </c>
      <c r="Z733" s="4">
        <v>21.08</v>
      </c>
      <c r="AA733" s="4">
        <v>73.89</v>
      </c>
      <c r="AB733" s="4">
        <v>1.1100000000000001</v>
      </c>
      <c r="AC733" s="4">
        <v>10</v>
      </c>
      <c r="AD733" s="4">
        <v>70956</v>
      </c>
      <c r="AE733" s="4">
        <v>65467</v>
      </c>
      <c r="AF733" s="4">
        <v>26300</v>
      </c>
      <c r="AG733" s="4">
        <v>26300</v>
      </c>
      <c r="AH733" s="4">
        <v>4366.97</v>
      </c>
      <c r="AI733" s="4">
        <v>4457.28</v>
      </c>
      <c r="AJ733" s="4">
        <v>316470</v>
      </c>
      <c r="AK733" s="4">
        <v>31062000</v>
      </c>
      <c r="AL733" s="3" t="s">
        <v>58</v>
      </c>
      <c r="AM733" s="3" t="s">
        <v>59</v>
      </c>
      <c r="AN733" s="4">
        <v>20924.259999999998</v>
      </c>
      <c r="AO733" s="4">
        <v>1754.37</v>
      </c>
      <c r="AP733" s="4">
        <v>5489</v>
      </c>
      <c r="AQ733" s="4">
        <v>0</v>
      </c>
      <c r="AR733" s="4">
        <v>0.98</v>
      </c>
      <c r="AS733" s="4">
        <v>22678.63</v>
      </c>
      <c r="AT733" s="4">
        <v>131912730178146</v>
      </c>
      <c r="AU733" s="3" t="s">
        <v>67</v>
      </c>
      <c r="AV733" s="4">
        <v>3.88</v>
      </c>
      <c r="AW733" s="4">
        <v>56.31</v>
      </c>
      <c r="AX733" s="3" t="s">
        <v>129</v>
      </c>
      <c r="AY733" s="3" t="s">
        <v>62</v>
      </c>
      <c r="AZ733" s="4">
        <v>1.1701030927835052</v>
      </c>
      <c r="BA733" s="4">
        <v>0.92264220080049608</v>
      </c>
      <c r="BB733" s="3"/>
      <c r="BC733" s="3" t="s">
        <v>63</v>
      </c>
      <c r="BD733" s="4">
        <v>29916</v>
      </c>
      <c r="BE733" s="3" t="s">
        <v>936</v>
      </c>
      <c r="BF733" s="5">
        <v>1</v>
      </c>
    </row>
    <row r="734" spans="1:58" s="2" customFormat="1" x14ac:dyDescent="0.25">
      <c r="A734" s="4">
        <v>300</v>
      </c>
      <c r="B734" s="4">
        <v>0.56999999999999995</v>
      </c>
      <c r="C734" s="4">
        <v>0.31</v>
      </c>
      <c r="D734" s="4">
        <v>9.7100000000000009</v>
      </c>
      <c r="E734" s="4">
        <v>54.91</v>
      </c>
      <c r="F734" s="4">
        <v>0.03</v>
      </c>
      <c r="G734" s="4">
        <v>35.07</v>
      </c>
      <c r="H734" s="4">
        <v>22.09</v>
      </c>
      <c r="I734" s="4">
        <v>13.33</v>
      </c>
      <c r="J734" s="4">
        <v>74.09</v>
      </c>
      <c r="K734" s="4">
        <v>22.35</v>
      </c>
      <c r="L734" s="4">
        <v>100</v>
      </c>
      <c r="M734" s="4">
        <v>100</v>
      </c>
      <c r="N734" s="4">
        <v>100</v>
      </c>
      <c r="O734" s="4">
        <v>100</v>
      </c>
      <c r="P734" s="4">
        <v>100</v>
      </c>
      <c r="Q734" s="4">
        <v>92.31</v>
      </c>
      <c r="R734" s="4">
        <v>0</v>
      </c>
      <c r="S734" s="4">
        <v>0.6</v>
      </c>
      <c r="T734" s="4">
        <v>100</v>
      </c>
      <c r="U734" s="4">
        <v>100</v>
      </c>
      <c r="V734" s="4">
        <v>0</v>
      </c>
      <c r="W734" s="4">
        <v>100</v>
      </c>
      <c r="X734" s="4">
        <v>0</v>
      </c>
      <c r="Y734" s="4">
        <v>0</v>
      </c>
      <c r="Z734" s="4">
        <v>13.33</v>
      </c>
      <c r="AA734" s="4">
        <v>30</v>
      </c>
      <c r="AB734" s="4">
        <v>3.74</v>
      </c>
      <c r="AC734" s="4">
        <v>10</v>
      </c>
      <c r="AD734" s="4">
        <v>2241</v>
      </c>
      <c r="AE734" s="4">
        <v>1403</v>
      </c>
      <c r="AF734" s="4">
        <v>640</v>
      </c>
      <c r="AG734" s="4">
        <v>0</v>
      </c>
      <c r="AH734" s="4">
        <v>150</v>
      </c>
      <c r="AI734" s="4">
        <v>150</v>
      </c>
      <c r="AJ734" s="4">
        <v>316490</v>
      </c>
      <c r="AK734" s="4">
        <v>31649011</v>
      </c>
      <c r="AL734" s="3" t="s">
        <v>937</v>
      </c>
      <c r="AM734" s="3" t="s">
        <v>101</v>
      </c>
      <c r="AN734" s="4">
        <v>453.21</v>
      </c>
      <c r="AO734" s="4">
        <v>270.7</v>
      </c>
      <c r="AP734" s="4">
        <v>838</v>
      </c>
      <c r="AQ734" s="4">
        <v>640</v>
      </c>
      <c r="AR734" s="4">
        <v>1</v>
      </c>
      <c r="AS734" s="4">
        <v>723.91</v>
      </c>
      <c r="AT734" s="4">
        <v>0.95315716042049403</v>
      </c>
      <c r="AU734" s="3" t="s">
        <v>67</v>
      </c>
      <c r="AV734" s="4">
        <v>1.46</v>
      </c>
      <c r="AW734" s="4">
        <v>27.69</v>
      </c>
      <c r="AX734" s="3" t="s">
        <v>129</v>
      </c>
      <c r="AY734" s="3" t="s">
        <v>75</v>
      </c>
      <c r="AZ734" s="4">
        <v>0.39041095890410954</v>
      </c>
      <c r="BA734" s="4">
        <v>0.62605979473449358</v>
      </c>
      <c r="BB734" s="3"/>
      <c r="BC734" s="3" t="s">
        <v>103</v>
      </c>
      <c r="BD734" s="4">
        <v>690</v>
      </c>
      <c r="BE734" s="3" t="s">
        <v>938</v>
      </c>
      <c r="BF734" s="5">
        <v>1</v>
      </c>
    </row>
    <row r="735" spans="1:58" s="2" customFormat="1" x14ac:dyDescent="0.25">
      <c r="A735" s="4">
        <v>367.67</v>
      </c>
      <c r="B735" s="4">
        <v>5.69</v>
      </c>
      <c r="C735" s="4">
        <v>5.69</v>
      </c>
      <c r="D735" s="4">
        <v>4.83</v>
      </c>
      <c r="E735" s="4">
        <v>40.880000000000003</v>
      </c>
      <c r="F735" s="4">
        <v>1.82</v>
      </c>
      <c r="G735" s="4">
        <v>88.29</v>
      </c>
      <c r="H735" s="4">
        <v>11.26</v>
      </c>
      <c r="I735" s="4">
        <v>30.5</v>
      </c>
      <c r="J735" s="4">
        <v>337.06</v>
      </c>
      <c r="K735" s="4">
        <v>0</v>
      </c>
      <c r="L735" s="4">
        <v>100</v>
      </c>
      <c r="M735" s="4">
        <v>0</v>
      </c>
      <c r="N735" s="4">
        <v>0</v>
      </c>
      <c r="O735" s="4">
        <v>57.96</v>
      </c>
      <c r="P735" s="4">
        <v>0</v>
      </c>
      <c r="Q735" s="4">
        <v>0</v>
      </c>
      <c r="R735" s="4">
        <v>0</v>
      </c>
      <c r="S735" s="4">
        <v>1.82</v>
      </c>
      <c r="T735" s="4">
        <v>105.88</v>
      </c>
      <c r="U735" s="4">
        <v>105.88</v>
      </c>
      <c r="V735" s="4">
        <v>0</v>
      </c>
      <c r="W735" s="4">
        <v>87.39</v>
      </c>
      <c r="X735" s="4">
        <v>100</v>
      </c>
      <c r="Y735" s="4">
        <v>100</v>
      </c>
      <c r="Z735" s="4">
        <v>29.94</v>
      </c>
      <c r="AA735" s="4">
        <v>100</v>
      </c>
      <c r="AB735" s="4">
        <v>2.17</v>
      </c>
      <c r="AC735" s="4">
        <v>10</v>
      </c>
      <c r="AD735" s="4">
        <v>7089</v>
      </c>
      <c r="AE735" s="4">
        <v>4109</v>
      </c>
      <c r="AF735" s="4">
        <v>1817</v>
      </c>
      <c r="AG735" s="4">
        <v>1817</v>
      </c>
      <c r="AH735" s="4">
        <v>292.45</v>
      </c>
      <c r="AI735" s="4">
        <v>331.58</v>
      </c>
      <c r="AJ735" s="4">
        <v>316520</v>
      </c>
      <c r="AK735" s="4">
        <v>31062000</v>
      </c>
      <c r="AL735" s="3" t="s">
        <v>58</v>
      </c>
      <c r="AM735" s="3" t="s">
        <v>59</v>
      </c>
      <c r="AN735" s="4">
        <v>1342.29</v>
      </c>
      <c r="AO735" s="4">
        <v>973.48</v>
      </c>
      <c r="AP735" s="4">
        <v>2980</v>
      </c>
      <c r="AQ735" s="4">
        <v>0</v>
      </c>
      <c r="AR735" s="4">
        <v>0.88</v>
      </c>
      <c r="AS735" s="4">
        <v>2315.77</v>
      </c>
      <c r="AT735" s="4">
        <v>0.95950806859057713</v>
      </c>
      <c r="AU735" s="3" t="s">
        <v>60</v>
      </c>
      <c r="AV735" s="4">
        <v>6.95</v>
      </c>
      <c r="AW735" s="4">
        <v>74.42</v>
      </c>
      <c r="AX735" s="3" t="s">
        <v>129</v>
      </c>
      <c r="AY735" s="3" t="s">
        <v>62</v>
      </c>
      <c r="AZ735" s="4">
        <v>0.81870503597122302</v>
      </c>
      <c r="BA735" s="4">
        <v>0.57963041331640575</v>
      </c>
      <c r="BB735" s="3"/>
      <c r="BC735" s="3" t="s">
        <v>63</v>
      </c>
      <c r="BD735" s="4">
        <v>2222</v>
      </c>
      <c r="BE735" s="3" t="s">
        <v>939</v>
      </c>
      <c r="BF735" s="5">
        <v>1</v>
      </c>
    </row>
    <row r="736" spans="1:58" s="2" customFormat="1" x14ac:dyDescent="0.25">
      <c r="A736" s="4">
        <v>508.59</v>
      </c>
      <c r="B736" s="4">
        <v>4.09</v>
      </c>
      <c r="C736" s="4">
        <v>5.37</v>
      </c>
      <c r="D736" s="4">
        <v>1.1100000000000001</v>
      </c>
      <c r="E736" s="4">
        <v>48.48</v>
      </c>
      <c r="F736" s="4">
        <v>0.93</v>
      </c>
      <c r="G736" s="4">
        <v>93.7</v>
      </c>
      <c r="H736" s="4">
        <v>9.8000000000000007</v>
      </c>
      <c r="I736" s="4">
        <v>29.85</v>
      </c>
      <c r="J736" s="4">
        <v>442.41</v>
      </c>
      <c r="K736" s="4">
        <v>10.78</v>
      </c>
      <c r="L736" s="4">
        <v>93.33</v>
      </c>
      <c r="M736" s="4">
        <v>62.23</v>
      </c>
      <c r="N736" s="4">
        <v>62.23</v>
      </c>
      <c r="O736" s="4">
        <v>74.87</v>
      </c>
      <c r="P736" s="4">
        <v>49.91</v>
      </c>
      <c r="Q736" s="4">
        <v>52.53</v>
      </c>
      <c r="R736" s="4">
        <v>0</v>
      </c>
      <c r="S736" s="4">
        <v>0</v>
      </c>
      <c r="T736" s="4">
        <v>111.45</v>
      </c>
      <c r="U736" s="4">
        <v>111.45</v>
      </c>
      <c r="V736" s="4">
        <v>0</v>
      </c>
      <c r="W736" s="4">
        <v>100.35</v>
      </c>
      <c r="X736" s="4">
        <v>100</v>
      </c>
      <c r="Y736" s="4">
        <v>100</v>
      </c>
      <c r="Z736" s="4">
        <v>29.65</v>
      </c>
      <c r="AA736" s="4">
        <v>0</v>
      </c>
      <c r="AB736" s="4">
        <v>1.55</v>
      </c>
      <c r="AC736" s="4">
        <v>11</v>
      </c>
      <c r="AD736" s="4">
        <v>10941</v>
      </c>
      <c r="AE736" s="4">
        <v>8776</v>
      </c>
      <c r="AF736" s="4">
        <v>3876</v>
      </c>
      <c r="AG736" s="4">
        <v>3876</v>
      </c>
      <c r="AH736" s="4">
        <v>578.32000000000005</v>
      </c>
      <c r="AI736" s="4">
        <v>578.32000000000005</v>
      </c>
      <c r="AJ736" s="4">
        <v>316500</v>
      </c>
      <c r="AK736" s="4">
        <v>31062000</v>
      </c>
      <c r="AL736" s="3" t="s">
        <v>58</v>
      </c>
      <c r="AM736" s="3" t="s">
        <v>59</v>
      </c>
      <c r="AN736" s="4">
        <v>2812.82</v>
      </c>
      <c r="AO736" s="4">
        <v>693.91</v>
      </c>
      <c r="AP736" s="4">
        <v>2165</v>
      </c>
      <c r="AQ736" s="4">
        <v>0</v>
      </c>
      <c r="AR736" s="4">
        <v>1</v>
      </c>
      <c r="AS736" s="4">
        <v>3506.73</v>
      </c>
      <c r="AT736" s="4">
        <v>127041431761213</v>
      </c>
      <c r="AU736" s="3" t="s">
        <v>67</v>
      </c>
      <c r="AV736" s="4">
        <v>4.8899999999999997</v>
      </c>
      <c r="AW736" s="4">
        <v>0</v>
      </c>
      <c r="AX736" s="3" t="s">
        <v>74</v>
      </c>
      <c r="AY736" s="3" t="s">
        <v>62</v>
      </c>
      <c r="AZ736" s="4">
        <v>0.83640081799591004</v>
      </c>
      <c r="BA736" s="4">
        <v>0.8021204643085641</v>
      </c>
      <c r="BB736" s="3"/>
      <c r="BC736" s="3" t="s">
        <v>63</v>
      </c>
      <c r="BD736" s="4">
        <v>4455</v>
      </c>
      <c r="BE736" s="3" t="s">
        <v>940</v>
      </c>
      <c r="BF736" s="5">
        <v>1</v>
      </c>
    </row>
    <row r="737" spans="1:58" s="2" customFormat="1" x14ac:dyDescent="0.25">
      <c r="A737" s="4">
        <v>464.45</v>
      </c>
      <c r="B737" s="4">
        <v>4.9800000000000004</v>
      </c>
      <c r="C737" s="4">
        <v>4.9800000000000004</v>
      </c>
      <c r="D737" s="4">
        <v>4.66</v>
      </c>
      <c r="E737" s="4">
        <v>31</v>
      </c>
      <c r="F737" s="4">
        <v>1.21</v>
      </c>
      <c r="G737" s="4">
        <v>119.59</v>
      </c>
      <c r="H737" s="4">
        <v>11.62</v>
      </c>
      <c r="I737" s="4">
        <v>25.73</v>
      </c>
      <c r="J737" s="4">
        <v>414.16</v>
      </c>
      <c r="K737" s="4">
        <v>0</v>
      </c>
      <c r="L737" s="4">
        <v>94.35</v>
      </c>
      <c r="M737" s="4">
        <v>0</v>
      </c>
      <c r="N737" s="4">
        <v>0</v>
      </c>
      <c r="O737" s="4">
        <v>73.45</v>
      </c>
      <c r="P737" s="4">
        <v>0</v>
      </c>
      <c r="Q737" s="4">
        <v>0</v>
      </c>
      <c r="R737" s="4">
        <v>0</v>
      </c>
      <c r="S737" s="4">
        <v>0</v>
      </c>
      <c r="T737" s="4">
        <v>247.84</v>
      </c>
      <c r="U737" s="4">
        <v>247.84</v>
      </c>
      <c r="V737" s="4">
        <v>0</v>
      </c>
      <c r="W737" s="4">
        <v>110.83</v>
      </c>
      <c r="X737" s="4">
        <v>100</v>
      </c>
      <c r="Y737" s="4">
        <v>100</v>
      </c>
      <c r="Z737" s="4">
        <v>25.7</v>
      </c>
      <c r="AA737" s="4">
        <v>94.42</v>
      </c>
      <c r="AB737" s="4">
        <v>1.73</v>
      </c>
      <c r="AC737" s="4">
        <v>10</v>
      </c>
      <c r="AD737" s="4">
        <v>7021</v>
      </c>
      <c r="AE737" s="4">
        <v>5466</v>
      </c>
      <c r="AF737" s="4">
        <v>2262</v>
      </c>
      <c r="AG737" s="4">
        <v>2262</v>
      </c>
      <c r="AH737" s="4">
        <v>0</v>
      </c>
      <c r="AI737" s="4">
        <v>408.07</v>
      </c>
      <c r="AJ737" s="4">
        <v>316510</v>
      </c>
      <c r="AK737" s="4">
        <v>31062000</v>
      </c>
      <c r="AL737" s="3" t="s">
        <v>58</v>
      </c>
      <c r="AM737" s="3" t="s">
        <v>59</v>
      </c>
      <c r="AN737" s="4">
        <v>1745.58</v>
      </c>
      <c r="AO737" s="4">
        <v>496.59</v>
      </c>
      <c r="AP737" s="4">
        <v>1555</v>
      </c>
      <c r="AQ737" s="4">
        <v>0</v>
      </c>
      <c r="AR737" s="4">
        <v>0</v>
      </c>
      <c r="AS737" s="4">
        <v>2242.17</v>
      </c>
      <c r="AT737" s="4">
        <v>113862909592047</v>
      </c>
      <c r="AU737" s="3" t="s">
        <v>60</v>
      </c>
      <c r="AV737" s="4">
        <v>4.87</v>
      </c>
      <c r="AW737" s="4">
        <v>39.950000000000003</v>
      </c>
      <c r="AX737" s="3" t="s">
        <v>129</v>
      </c>
      <c r="AY737" s="3" t="s">
        <v>62</v>
      </c>
      <c r="AZ737" s="4">
        <v>1.02258726899384</v>
      </c>
      <c r="BA737" s="4">
        <v>0.77852157812277456</v>
      </c>
      <c r="BB737" s="3"/>
      <c r="BC737" s="3" t="s">
        <v>63</v>
      </c>
      <c r="BD737" s="4">
        <v>2553</v>
      </c>
      <c r="BE737" s="3" t="s">
        <v>941</v>
      </c>
      <c r="BF737" s="5">
        <v>1</v>
      </c>
    </row>
    <row r="738" spans="1:58" s="2" customFormat="1" x14ac:dyDescent="0.25">
      <c r="A738" s="4">
        <v>430.46</v>
      </c>
      <c r="B738" s="4">
        <v>5.75</v>
      </c>
      <c r="C738" s="4">
        <v>5.75</v>
      </c>
      <c r="D738" s="4">
        <v>5.85</v>
      </c>
      <c r="E738" s="4">
        <v>31.29</v>
      </c>
      <c r="F738" s="4">
        <v>1.41</v>
      </c>
      <c r="G738" s="4">
        <v>125.83</v>
      </c>
      <c r="H738" s="4">
        <v>12.72</v>
      </c>
      <c r="I738" s="4">
        <v>22.05</v>
      </c>
      <c r="J738" s="4">
        <v>399.21</v>
      </c>
      <c r="K738" s="4">
        <v>0</v>
      </c>
      <c r="L738" s="4">
        <v>91.4</v>
      </c>
      <c r="M738" s="4">
        <v>0</v>
      </c>
      <c r="N738" s="4">
        <v>0</v>
      </c>
      <c r="O738" s="4">
        <v>77.47</v>
      </c>
      <c r="P738" s="4">
        <v>0</v>
      </c>
      <c r="Q738" s="4">
        <v>0</v>
      </c>
      <c r="R738" s="4">
        <v>0</v>
      </c>
      <c r="S738" s="4">
        <v>0</v>
      </c>
      <c r="T738" s="4">
        <v>112.25</v>
      </c>
      <c r="U738" s="4">
        <v>112.25</v>
      </c>
      <c r="V738" s="4">
        <v>0</v>
      </c>
      <c r="W738" s="4">
        <v>102.78</v>
      </c>
      <c r="X738" s="4">
        <v>100</v>
      </c>
      <c r="Y738" s="4">
        <v>100</v>
      </c>
      <c r="Z738" s="4">
        <v>21.98</v>
      </c>
      <c r="AA738" s="4">
        <v>61.49</v>
      </c>
      <c r="AB738" s="4">
        <v>2.63</v>
      </c>
      <c r="AC738" s="4">
        <v>10</v>
      </c>
      <c r="AD738" s="4">
        <v>7753</v>
      </c>
      <c r="AE738" s="4">
        <v>6571</v>
      </c>
      <c r="AF738" s="4">
        <v>2513</v>
      </c>
      <c r="AG738" s="4">
        <v>2513</v>
      </c>
      <c r="AH738" s="4">
        <v>432.29</v>
      </c>
      <c r="AI738" s="4">
        <v>432.29</v>
      </c>
      <c r="AJ738" s="4">
        <v>316530</v>
      </c>
      <c r="AK738" s="4">
        <v>31062000</v>
      </c>
      <c r="AL738" s="3" t="s">
        <v>58</v>
      </c>
      <c r="AM738" s="3" t="s">
        <v>59</v>
      </c>
      <c r="AN738" s="4">
        <v>1862.43</v>
      </c>
      <c r="AO738" s="4">
        <v>335.02</v>
      </c>
      <c r="AP738" s="4">
        <v>1182</v>
      </c>
      <c r="AQ738" s="4">
        <v>0</v>
      </c>
      <c r="AR738" s="4">
        <v>1</v>
      </c>
      <c r="AS738" s="4">
        <v>2197.4499999999998</v>
      </c>
      <c r="AT738" s="4">
        <v>128558101435755</v>
      </c>
      <c r="AU738" s="3" t="s">
        <v>60</v>
      </c>
      <c r="AV738" s="4">
        <v>4.8600000000000003</v>
      </c>
      <c r="AW738" s="4">
        <v>0</v>
      </c>
      <c r="AX738" s="3" t="s">
        <v>129</v>
      </c>
      <c r="AY738" s="3" t="s">
        <v>62</v>
      </c>
      <c r="AZ738" s="4">
        <v>1.1831275720164609</v>
      </c>
      <c r="BA738" s="4">
        <v>0.84754288662453248</v>
      </c>
      <c r="BB738" s="3"/>
      <c r="BC738" s="3" t="s">
        <v>63</v>
      </c>
      <c r="BD738" s="4">
        <v>2825</v>
      </c>
      <c r="BE738" s="3" t="s">
        <v>942</v>
      </c>
      <c r="BF738" s="5">
        <v>1</v>
      </c>
    </row>
    <row r="739" spans="1:58" s="2" customFormat="1" x14ac:dyDescent="0.25">
      <c r="A739" s="4">
        <v>472.37</v>
      </c>
      <c r="B739" s="4">
        <v>3.56</v>
      </c>
      <c r="C739" s="4">
        <v>5.13</v>
      </c>
      <c r="D739" s="4">
        <v>0.85</v>
      </c>
      <c r="E739" s="4">
        <v>51.52</v>
      </c>
      <c r="F739" s="4">
        <v>0.05</v>
      </c>
      <c r="G739" s="4">
        <v>97.8</v>
      </c>
      <c r="H739" s="4">
        <v>14.44</v>
      </c>
      <c r="I739" s="4">
        <v>22.15</v>
      </c>
      <c r="J739" s="4">
        <v>375.82</v>
      </c>
      <c r="K739" s="4">
        <v>10.64</v>
      </c>
      <c r="L739" s="4">
        <v>98.21</v>
      </c>
      <c r="M739" s="4">
        <v>83.93</v>
      </c>
      <c r="N739" s="4">
        <v>83.93</v>
      </c>
      <c r="O739" s="4">
        <v>59.54</v>
      </c>
      <c r="P739" s="4">
        <v>50.88</v>
      </c>
      <c r="Q739" s="4">
        <v>67.52</v>
      </c>
      <c r="R739" s="4">
        <v>12.33</v>
      </c>
      <c r="S739" s="4">
        <v>0.23</v>
      </c>
      <c r="T739" s="4">
        <v>94.65</v>
      </c>
      <c r="U739" s="4">
        <v>35.39</v>
      </c>
      <c r="V739" s="4">
        <v>1.08</v>
      </c>
      <c r="W739" s="4">
        <v>154.16999999999999</v>
      </c>
      <c r="X739" s="4">
        <v>100</v>
      </c>
      <c r="Y739" s="4">
        <v>99.97</v>
      </c>
      <c r="Z739" s="4">
        <v>21.73</v>
      </c>
      <c r="AA739" s="4">
        <v>0</v>
      </c>
      <c r="AB739" s="4">
        <v>1.1000000000000001</v>
      </c>
      <c r="AC739" s="4">
        <v>10</v>
      </c>
      <c r="AD739" s="4">
        <v>6930</v>
      </c>
      <c r="AE739" s="4">
        <v>4201</v>
      </c>
      <c r="AF739" s="4">
        <v>1850</v>
      </c>
      <c r="AG739" s="4">
        <v>1849</v>
      </c>
      <c r="AH739" s="4">
        <v>257.99</v>
      </c>
      <c r="AI739" s="4">
        <v>257.99</v>
      </c>
      <c r="AJ739" s="4">
        <v>316540</v>
      </c>
      <c r="AK739" s="4">
        <v>31062000</v>
      </c>
      <c r="AL739" s="3" t="s">
        <v>58</v>
      </c>
      <c r="AM739" s="3" t="s">
        <v>59</v>
      </c>
      <c r="AN739" s="4">
        <v>1338.29</v>
      </c>
      <c r="AO739" s="4">
        <v>869.36</v>
      </c>
      <c r="AP739" s="4">
        <v>2729</v>
      </c>
      <c r="AQ739" s="4">
        <v>1</v>
      </c>
      <c r="AR739" s="4">
        <v>1</v>
      </c>
      <c r="AS739" s="4">
        <v>2207.65</v>
      </c>
      <c r="AT739" s="4">
        <v>0.94081942336873992</v>
      </c>
      <c r="AU739" s="3" t="s">
        <v>67</v>
      </c>
      <c r="AV739" s="4">
        <v>4.83</v>
      </c>
      <c r="AW739" s="4">
        <v>0</v>
      </c>
      <c r="AX739" s="3" t="s">
        <v>129</v>
      </c>
      <c r="AY739" s="3" t="s">
        <v>62</v>
      </c>
      <c r="AZ739" s="4">
        <v>0.73706004140786752</v>
      </c>
      <c r="BA739" s="4">
        <v>0.60620490620490619</v>
      </c>
      <c r="BB739" s="3"/>
      <c r="BC739" s="3" t="s">
        <v>63</v>
      </c>
      <c r="BD739" s="4">
        <v>2077</v>
      </c>
      <c r="BE739" s="3" t="s">
        <v>943</v>
      </c>
      <c r="BF739" s="5">
        <v>1</v>
      </c>
    </row>
    <row r="740" spans="1:58" s="2" customFormat="1" x14ac:dyDescent="0.25">
      <c r="A740" s="4">
        <v>723.67</v>
      </c>
      <c r="B740" s="4">
        <v>5.05</v>
      </c>
      <c r="C740" s="4">
        <v>5.05</v>
      </c>
      <c r="D740" s="4">
        <v>5.0199999999999996</v>
      </c>
      <c r="E740" s="4">
        <v>31.66</v>
      </c>
      <c r="F740" s="4">
        <v>0.84</v>
      </c>
      <c r="G740" s="4">
        <v>81.73</v>
      </c>
      <c r="H740" s="4">
        <v>12.85</v>
      </c>
      <c r="I740" s="4">
        <v>42.77</v>
      </c>
      <c r="J740" s="4">
        <v>609.25</v>
      </c>
      <c r="K740" s="4">
        <v>0</v>
      </c>
      <c r="L740" s="4">
        <v>98.4</v>
      </c>
      <c r="M740" s="4">
        <v>0</v>
      </c>
      <c r="N740" s="4">
        <v>0</v>
      </c>
      <c r="O740" s="4">
        <v>35.130000000000003</v>
      </c>
      <c r="P740" s="4">
        <v>0</v>
      </c>
      <c r="Q740" s="4">
        <v>0</v>
      </c>
      <c r="R740" s="4">
        <v>0</v>
      </c>
      <c r="S740" s="4">
        <v>0</v>
      </c>
      <c r="T740" s="4">
        <v>101.24</v>
      </c>
      <c r="U740" s="4">
        <v>86.98</v>
      </c>
      <c r="V740" s="4">
        <v>0</v>
      </c>
      <c r="W740" s="4">
        <v>107.5</v>
      </c>
      <c r="X740" s="4">
        <v>100</v>
      </c>
      <c r="Y740" s="4">
        <v>100</v>
      </c>
      <c r="Z740" s="4">
        <v>42.74</v>
      </c>
      <c r="AA740" s="4">
        <v>100</v>
      </c>
      <c r="AB740" s="4">
        <v>1.71</v>
      </c>
      <c r="AC740" s="4">
        <v>8</v>
      </c>
      <c r="AD740" s="4">
        <v>6300</v>
      </c>
      <c r="AE740" s="4">
        <v>2249</v>
      </c>
      <c r="AF740" s="4">
        <v>958</v>
      </c>
      <c r="AG740" s="4">
        <v>958</v>
      </c>
      <c r="AH740" s="4">
        <v>0</v>
      </c>
      <c r="AI740" s="4">
        <v>179.05</v>
      </c>
      <c r="AJ740" s="4">
        <v>316550</v>
      </c>
      <c r="AK740" s="4">
        <v>31062000</v>
      </c>
      <c r="AL740" s="3" t="s">
        <v>58</v>
      </c>
      <c r="AM740" s="3" t="s">
        <v>59</v>
      </c>
      <c r="AN740" s="4">
        <v>596.54999999999995</v>
      </c>
      <c r="AO740" s="4">
        <v>1074.54</v>
      </c>
      <c r="AP740" s="4">
        <v>4051</v>
      </c>
      <c r="AQ740" s="4">
        <v>0</v>
      </c>
      <c r="AR740" s="4">
        <v>0</v>
      </c>
      <c r="AS740" s="4">
        <v>1671.09</v>
      </c>
      <c r="AT740" s="4">
        <v>0.66184346743742106</v>
      </c>
      <c r="AU740" s="3" t="s">
        <v>60</v>
      </c>
      <c r="AV740" s="4">
        <v>6.69</v>
      </c>
      <c r="AW740" s="4">
        <v>66.75</v>
      </c>
      <c r="AX740" s="3" t="s">
        <v>61</v>
      </c>
      <c r="AY740" s="3" t="s">
        <v>62</v>
      </c>
      <c r="AZ740" s="4">
        <v>0.7548579970104633</v>
      </c>
      <c r="BA740" s="4">
        <v>0.35698412698412696</v>
      </c>
      <c r="BB740" s="3"/>
      <c r="BC740" s="3" t="s">
        <v>63</v>
      </c>
      <c r="BD740" s="4">
        <v>1106</v>
      </c>
      <c r="BE740" s="3" t="s">
        <v>944</v>
      </c>
      <c r="BF740" s="5">
        <v>1</v>
      </c>
    </row>
    <row r="741" spans="1:58" s="2" customFormat="1" x14ac:dyDescent="0.25">
      <c r="A741" s="4">
        <v>1070.08</v>
      </c>
      <c r="B741" s="4">
        <v>3.67</v>
      </c>
      <c r="C741" s="4">
        <v>5.29</v>
      </c>
      <c r="D741" s="4">
        <v>4.1399999999999997</v>
      </c>
      <c r="E741" s="4">
        <v>26.24</v>
      </c>
      <c r="F741" s="4">
        <v>1.66</v>
      </c>
      <c r="G741" s="4">
        <v>106.46</v>
      </c>
      <c r="H741" s="4">
        <v>13.61</v>
      </c>
      <c r="I741" s="4">
        <v>32.61</v>
      </c>
      <c r="J741" s="4">
        <v>679.43</v>
      </c>
      <c r="K741" s="4">
        <v>9.85</v>
      </c>
      <c r="L741" s="4">
        <v>90.46</v>
      </c>
      <c r="M741" s="4">
        <v>80.069999999999993</v>
      </c>
      <c r="N741" s="4">
        <v>80.069999999999993</v>
      </c>
      <c r="O741" s="4">
        <v>89.47</v>
      </c>
      <c r="P741" s="4">
        <v>79.19</v>
      </c>
      <c r="Q741" s="4">
        <v>70.13</v>
      </c>
      <c r="R741" s="4">
        <v>0.44</v>
      </c>
      <c r="S741" s="4">
        <v>0.08</v>
      </c>
      <c r="T741" s="4">
        <v>102.05</v>
      </c>
      <c r="U741" s="4">
        <v>107.39</v>
      </c>
      <c r="V741" s="4">
        <v>2.2799999999999998</v>
      </c>
      <c r="W741" s="4">
        <v>113.7</v>
      </c>
      <c r="X741" s="4">
        <v>100</v>
      </c>
      <c r="Y741" s="4">
        <v>99.95</v>
      </c>
      <c r="Z741" s="4">
        <v>32.89</v>
      </c>
      <c r="AA741" s="4">
        <v>8.34</v>
      </c>
      <c r="AB741" s="4">
        <v>0.59</v>
      </c>
      <c r="AC741" s="4">
        <v>7</v>
      </c>
      <c r="AD741" s="4">
        <v>32752</v>
      </c>
      <c r="AE741" s="4">
        <v>32394</v>
      </c>
      <c r="AF741" s="4">
        <v>12852</v>
      </c>
      <c r="AG741" s="4">
        <v>12841</v>
      </c>
      <c r="AH741" s="4">
        <v>2366.85</v>
      </c>
      <c r="AI741" s="4">
        <v>2366.85</v>
      </c>
      <c r="AJ741" s="4">
        <v>316553</v>
      </c>
      <c r="AK741" s="4">
        <v>31062000</v>
      </c>
      <c r="AL741" s="3" t="s">
        <v>58</v>
      </c>
      <c r="AM741" s="3" t="s">
        <v>59</v>
      </c>
      <c r="AN741" s="4">
        <v>9217.7199999999993</v>
      </c>
      <c r="AO741" s="4">
        <v>101.87</v>
      </c>
      <c r="AP741" s="4">
        <v>358</v>
      </c>
      <c r="AQ741" s="4">
        <v>11</v>
      </c>
      <c r="AR741" s="4">
        <v>1</v>
      </c>
      <c r="AS741" s="4">
        <v>9319.59</v>
      </c>
      <c r="AT741" s="4">
        <v>152098965727033</v>
      </c>
      <c r="AU741" s="3" t="s">
        <v>67</v>
      </c>
      <c r="AV741" s="4">
        <v>3.99</v>
      </c>
      <c r="AW741" s="4">
        <v>5.85</v>
      </c>
      <c r="AX741" s="3" t="s">
        <v>102</v>
      </c>
      <c r="AY741" s="3" t="s">
        <v>62</v>
      </c>
      <c r="AZ741" s="4">
        <v>0.91979949874686706</v>
      </c>
      <c r="BA741" s="4">
        <v>0.98906936980947724</v>
      </c>
      <c r="BB741" s="3"/>
      <c r="BC741" s="3" t="s">
        <v>63</v>
      </c>
      <c r="BD741" s="4">
        <v>14175</v>
      </c>
      <c r="BE741" s="3" t="s">
        <v>945</v>
      </c>
      <c r="BF741" s="5">
        <v>1</v>
      </c>
    </row>
    <row r="742" spans="1:58" s="2" customFormat="1" x14ac:dyDescent="0.25">
      <c r="A742" s="4">
        <v>406.87</v>
      </c>
      <c r="B742" s="4">
        <v>5.17</v>
      </c>
      <c r="C742" s="4">
        <v>5.17</v>
      </c>
      <c r="D742" s="4">
        <v>4.3099999999999996</v>
      </c>
      <c r="E742" s="4">
        <v>31.58</v>
      </c>
      <c r="F742" s="4">
        <v>0.91</v>
      </c>
      <c r="G742" s="4">
        <v>121.57</v>
      </c>
      <c r="H742" s="4">
        <v>10.52</v>
      </c>
      <c r="I742" s="4">
        <v>18.7</v>
      </c>
      <c r="J742" s="4">
        <v>364.2</v>
      </c>
      <c r="K742" s="4">
        <v>0</v>
      </c>
      <c r="L742" s="4">
        <v>96.23</v>
      </c>
      <c r="M742" s="4">
        <v>0</v>
      </c>
      <c r="N742" s="4">
        <v>0</v>
      </c>
      <c r="O742" s="4">
        <v>57.17</v>
      </c>
      <c r="P742" s="4">
        <v>0</v>
      </c>
      <c r="Q742" s="4">
        <v>0</v>
      </c>
      <c r="R742" s="4">
        <v>0.06</v>
      </c>
      <c r="S742" s="4">
        <v>1.91</v>
      </c>
      <c r="T742" s="4">
        <v>132.24</v>
      </c>
      <c r="U742" s="4">
        <v>132.16</v>
      </c>
      <c r="V742" s="4">
        <v>1.08</v>
      </c>
      <c r="W742" s="4">
        <v>116.25</v>
      </c>
      <c r="X742" s="4">
        <v>100</v>
      </c>
      <c r="Y742" s="4">
        <v>100</v>
      </c>
      <c r="Z742" s="4">
        <v>18.5</v>
      </c>
      <c r="AA742" s="4">
        <v>99.65</v>
      </c>
      <c r="AB742" s="4">
        <v>1.93</v>
      </c>
      <c r="AC742" s="4">
        <v>10</v>
      </c>
      <c r="AD742" s="4">
        <v>5356</v>
      </c>
      <c r="AE742" s="4">
        <v>3182</v>
      </c>
      <c r="AF742" s="4">
        <v>1458</v>
      </c>
      <c r="AG742" s="4">
        <v>1458</v>
      </c>
      <c r="AH742" s="4">
        <v>219.76</v>
      </c>
      <c r="AI742" s="4">
        <v>219.76</v>
      </c>
      <c r="AJ742" s="4">
        <v>316557</v>
      </c>
      <c r="AK742" s="4">
        <v>31062000</v>
      </c>
      <c r="AL742" s="3" t="s">
        <v>58</v>
      </c>
      <c r="AM742" s="3" t="s">
        <v>59</v>
      </c>
      <c r="AN742" s="4">
        <v>964.24</v>
      </c>
      <c r="AO742" s="4">
        <v>658.79</v>
      </c>
      <c r="AP742" s="4">
        <v>2174</v>
      </c>
      <c r="AQ742" s="4">
        <v>0</v>
      </c>
      <c r="AR742" s="4">
        <v>1</v>
      </c>
      <c r="AS742" s="4">
        <v>1623.03</v>
      </c>
      <c r="AT742" s="4">
        <v>102154612052766</v>
      </c>
      <c r="AU742" s="3" t="s">
        <v>60</v>
      </c>
      <c r="AV742" s="4">
        <v>4.63</v>
      </c>
      <c r="AW742" s="4">
        <v>74.709999999999994</v>
      </c>
      <c r="AX742" s="3" t="s">
        <v>129</v>
      </c>
      <c r="AY742" s="3" t="s">
        <v>62</v>
      </c>
      <c r="AZ742" s="4">
        <v>1.1166306695464363</v>
      </c>
      <c r="BA742" s="4">
        <v>0.59410007468259896</v>
      </c>
      <c r="BB742" s="3"/>
      <c r="BC742" s="3" t="s">
        <v>63</v>
      </c>
      <c r="BD742" s="4">
        <v>1658</v>
      </c>
      <c r="BE742" s="3" t="s">
        <v>946</v>
      </c>
      <c r="BF742" s="5">
        <v>1</v>
      </c>
    </row>
    <row r="743" spans="1:58" s="2" customFormat="1" x14ac:dyDescent="0.25">
      <c r="A743" s="4">
        <v>955</v>
      </c>
      <c r="B743" s="4">
        <v>1.63</v>
      </c>
      <c r="C743" s="4">
        <v>4.7699999999999996</v>
      </c>
      <c r="D743" s="4">
        <v>82.64</v>
      </c>
      <c r="E743" s="4">
        <v>140.31</v>
      </c>
      <c r="F743" s="4">
        <v>0.91</v>
      </c>
      <c r="G743" s="4">
        <v>5.48</v>
      </c>
      <c r="H743" s="4">
        <v>21.31</v>
      </c>
      <c r="I743" s="4">
        <v>13.64</v>
      </c>
      <c r="J743" s="4">
        <v>886.44</v>
      </c>
      <c r="K743" s="4">
        <v>15.77</v>
      </c>
      <c r="L743" s="4">
        <v>98.36</v>
      </c>
      <c r="M743" s="4">
        <v>98.36</v>
      </c>
      <c r="N743" s="4">
        <v>98.36</v>
      </c>
      <c r="O743" s="4">
        <v>99.9</v>
      </c>
      <c r="P743" s="4">
        <v>99.9</v>
      </c>
      <c r="Q743" s="4">
        <v>73.680000000000007</v>
      </c>
      <c r="R743" s="4">
        <v>0</v>
      </c>
      <c r="S743" s="4">
        <v>1.03</v>
      </c>
      <c r="T743" s="4">
        <v>100</v>
      </c>
      <c r="U743" s="4">
        <v>100</v>
      </c>
      <c r="V743" s="4">
        <v>2.94</v>
      </c>
      <c r="W743" s="4">
        <v>100</v>
      </c>
      <c r="X743" s="4">
        <v>100</v>
      </c>
      <c r="Y743" s="4">
        <v>0</v>
      </c>
      <c r="Z743" s="4">
        <v>92.27</v>
      </c>
      <c r="AA743" s="4">
        <v>0</v>
      </c>
      <c r="AB743" s="4">
        <v>2.69</v>
      </c>
      <c r="AC743" s="4">
        <v>12</v>
      </c>
      <c r="AD743" s="4">
        <v>2005</v>
      </c>
      <c r="AE743" s="4">
        <v>1525</v>
      </c>
      <c r="AF743" s="4">
        <v>630</v>
      </c>
      <c r="AG743" s="4">
        <v>0</v>
      </c>
      <c r="AH743" s="4">
        <v>0</v>
      </c>
      <c r="AI743" s="4">
        <v>220</v>
      </c>
      <c r="AJ743" s="4">
        <v>316560</v>
      </c>
      <c r="AK743" s="4">
        <v>31656011</v>
      </c>
      <c r="AL743" s="3" t="s">
        <v>947</v>
      </c>
      <c r="AM743" s="3" t="s">
        <v>101</v>
      </c>
      <c r="AN743" s="4">
        <v>470.68</v>
      </c>
      <c r="AO743" s="4">
        <v>148.15</v>
      </c>
      <c r="AP743" s="4">
        <v>480</v>
      </c>
      <c r="AQ743" s="4">
        <v>630</v>
      </c>
      <c r="AR743" s="4">
        <v>0</v>
      </c>
      <c r="AS743" s="4">
        <v>618.83000000000004</v>
      </c>
      <c r="AT743" s="4">
        <v>226233375886754</v>
      </c>
      <c r="AU743" s="3" t="s">
        <v>67</v>
      </c>
      <c r="AV743" s="4">
        <v>5.92</v>
      </c>
      <c r="AW743" s="4">
        <v>0</v>
      </c>
      <c r="AX743" s="3" t="s">
        <v>118</v>
      </c>
      <c r="AY743" s="3" t="s">
        <v>75</v>
      </c>
      <c r="AZ743" s="4">
        <v>0.27533783783783783</v>
      </c>
      <c r="BA743" s="4">
        <v>0.76059850374064841</v>
      </c>
      <c r="BB743" s="3"/>
      <c r="BC743" s="3" t="s">
        <v>103</v>
      </c>
      <c r="BD743" s="4">
        <v>1400</v>
      </c>
      <c r="BE743" s="3" t="s">
        <v>948</v>
      </c>
      <c r="BF743" s="5">
        <v>1</v>
      </c>
    </row>
    <row r="744" spans="1:58" s="2" customFormat="1" x14ac:dyDescent="0.25">
      <c r="A744" s="4">
        <v>267.29000000000002</v>
      </c>
      <c r="B744" s="4">
        <v>2.97</v>
      </c>
      <c r="C744" s="4">
        <v>3.35</v>
      </c>
      <c r="D744" s="4">
        <v>0</v>
      </c>
      <c r="E744" s="4">
        <v>60.24</v>
      </c>
      <c r="F744" s="4">
        <v>0.57999999999999996</v>
      </c>
      <c r="G744" s="4">
        <v>103.85</v>
      </c>
      <c r="H744" s="4">
        <v>11.95</v>
      </c>
      <c r="I744" s="4">
        <v>38.409999999999997</v>
      </c>
      <c r="J744" s="4">
        <v>231.77</v>
      </c>
      <c r="K744" s="4">
        <v>14.61</v>
      </c>
      <c r="L744" s="4">
        <v>98.81</v>
      </c>
      <c r="M744" s="4">
        <v>57.94</v>
      </c>
      <c r="N744" s="4">
        <v>57.94</v>
      </c>
      <c r="O744" s="4">
        <v>64.569999999999993</v>
      </c>
      <c r="P744" s="4">
        <v>37.53</v>
      </c>
      <c r="Q744" s="4">
        <v>45.28</v>
      </c>
      <c r="R744" s="4">
        <v>0.44</v>
      </c>
      <c r="S744" s="4">
        <v>0</v>
      </c>
      <c r="T744" s="4">
        <v>100.37</v>
      </c>
      <c r="U744" s="4">
        <v>100.39</v>
      </c>
      <c r="V744" s="4">
        <v>0</v>
      </c>
      <c r="W744" s="4">
        <v>105.99</v>
      </c>
      <c r="X744" s="4">
        <v>100</v>
      </c>
      <c r="Y744" s="4">
        <v>99.87</v>
      </c>
      <c r="Z744" s="4">
        <v>37.14</v>
      </c>
      <c r="AA744" s="4">
        <v>0</v>
      </c>
      <c r="AB744" s="4">
        <v>2.1</v>
      </c>
      <c r="AC744" s="4">
        <v>12</v>
      </c>
      <c r="AD744" s="4">
        <v>7812</v>
      </c>
      <c r="AE744" s="4">
        <v>5060</v>
      </c>
      <c r="AF744" s="4">
        <v>2280</v>
      </c>
      <c r="AG744" s="4">
        <v>2277</v>
      </c>
      <c r="AH744" s="4">
        <v>456.2</v>
      </c>
      <c r="AI744" s="4">
        <v>456.2</v>
      </c>
      <c r="AJ744" s="4">
        <v>316570</v>
      </c>
      <c r="AK744" s="4">
        <v>31657011</v>
      </c>
      <c r="AL744" s="3" t="s">
        <v>117</v>
      </c>
      <c r="AM744" s="3" t="s">
        <v>73</v>
      </c>
      <c r="AN744" s="4">
        <v>1580.9</v>
      </c>
      <c r="AO744" s="4">
        <v>859.81</v>
      </c>
      <c r="AP744" s="4">
        <v>2752</v>
      </c>
      <c r="AQ744" s="4">
        <v>3</v>
      </c>
      <c r="AR744" s="4">
        <v>1</v>
      </c>
      <c r="AS744" s="4">
        <v>2440.71</v>
      </c>
      <c r="AT744" s="4">
        <v>0.98987589676774401</v>
      </c>
      <c r="AU744" s="3" t="s">
        <v>67</v>
      </c>
      <c r="AV744" s="4">
        <v>3.09</v>
      </c>
      <c r="AW744" s="4">
        <v>0</v>
      </c>
      <c r="AX744" s="3" t="s">
        <v>118</v>
      </c>
      <c r="AY744" s="3" t="s">
        <v>75</v>
      </c>
      <c r="AZ744" s="4">
        <v>0.96116504854368945</v>
      </c>
      <c r="BA744" s="4">
        <v>0.64772145417306703</v>
      </c>
      <c r="BB744" s="3"/>
      <c r="BC744" s="3" t="s">
        <v>76</v>
      </c>
      <c r="BD744" s="4">
        <v>2416</v>
      </c>
      <c r="BE744" s="3" t="s">
        <v>949</v>
      </c>
      <c r="BF744" s="5">
        <v>1</v>
      </c>
    </row>
    <row r="745" spans="1:58" s="2" customFormat="1" x14ac:dyDescent="0.25">
      <c r="A745" s="4">
        <v>942.5</v>
      </c>
      <c r="B745" s="4">
        <v>4.75</v>
      </c>
      <c r="C745" s="4">
        <v>4.75</v>
      </c>
      <c r="D745" s="4">
        <v>7.85</v>
      </c>
      <c r="E745" s="4">
        <v>43.1</v>
      </c>
      <c r="F745" s="4">
        <v>1.27</v>
      </c>
      <c r="G745" s="4">
        <v>69.56</v>
      </c>
      <c r="H745" s="4">
        <v>14.85</v>
      </c>
      <c r="I745" s="4">
        <v>23.96</v>
      </c>
      <c r="J745" s="4">
        <v>710.3</v>
      </c>
      <c r="K745" s="4">
        <v>0</v>
      </c>
      <c r="L745" s="4">
        <v>100</v>
      </c>
      <c r="M745" s="4">
        <v>0</v>
      </c>
      <c r="N745" s="4">
        <v>0</v>
      </c>
      <c r="O745" s="4">
        <v>39.409999999999997</v>
      </c>
      <c r="P745" s="4">
        <v>0</v>
      </c>
      <c r="Q745" s="4">
        <v>0</v>
      </c>
      <c r="R745" s="4">
        <v>0</v>
      </c>
      <c r="S745" s="4">
        <v>0</v>
      </c>
      <c r="T745" s="4">
        <v>156.08000000000001</v>
      </c>
      <c r="U745" s="4">
        <v>147.84</v>
      </c>
      <c r="V745" s="4">
        <v>1.63</v>
      </c>
      <c r="W745" s="4">
        <v>204.17</v>
      </c>
      <c r="X745" s="4">
        <v>100</v>
      </c>
      <c r="Y745" s="4">
        <v>100</v>
      </c>
      <c r="Z745" s="4">
        <v>23.61</v>
      </c>
      <c r="AA745" s="4">
        <v>0</v>
      </c>
      <c r="AB745" s="4">
        <v>3.73</v>
      </c>
      <c r="AC745" s="4">
        <v>3</v>
      </c>
      <c r="AD745" s="4">
        <v>4156</v>
      </c>
      <c r="AE745" s="4">
        <v>1638</v>
      </c>
      <c r="AF745" s="4">
        <v>835</v>
      </c>
      <c r="AG745" s="4">
        <v>835</v>
      </c>
      <c r="AH745" s="4">
        <v>0</v>
      </c>
      <c r="AI745" s="4">
        <v>102.02</v>
      </c>
      <c r="AJ745" s="4">
        <v>316590</v>
      </c>
      <c r="AK745" s="4">
        <v>31062000</v>
      </c>
      <c r="AL745" s="3" t="s">
        <v>58</v>
      </c>
      <c r="AM745" s="3" t="s">
        <v>59</v>
      </c>
      <c r="AN745" s="4">
        <v>481.14</v>
      </c>
      <c r="AO745" s="4">
        <v>739.62</v>
      </c>
      <c r="AP745" s="4">
        <v>2518</v>
      </c>
      <c r="AQ745" s="4">
        <v>0</v>
      </c>
      <c r="AR745" s="4">
        <v>0</v>
      </c>
      <c r="AS745" s="4">
        <v>1220.76</v>
      </c>
      <c r="AT745" s="4">
        <v>0.78475703660015095</v>
      </c>
      <c r="AU745" s="3" t="s">
        <v>60</v>
      </c>
      <c r="AV745" s="4">
        <v>6.93</v>
      </c>
      <c r="AW745" s="4">
        <v>43.17</v>
      </c>
      <c r="AX745" s="3" t="s">
        <v>68</v>
      </c>
      <c r="AY745" s="3" t="s">
        <v>62</v>
      </c>
      <c r="AZ745" s="4">
        <v>0.68542568542568549</v>
      </c>
      <c r="BA745" s="4">
        <v>0.39412897016361886</v>
      </c>
      <c r="BB745" s="3"/>
      <c r="BC745" s="3" t="s">
        <v>63</v>
      </c>
      <c r="BD745" s="4">
        <v>958</v>
      </c>
      <c r="BE745" s="3" t="s">
        <v>950</v>
      </c>
      <c r="BF745" s="5">
        <v>1</v>
      </c>
    </row>
    <row r="746" spans="1:58" s="2" customFormat="1" x14ac:dyDescent="0.25">
      <c r="A746" s="4">
        <v>907</v>
      </c>
      <c r="B746" s="4">
        <v>1.92</v>
      </c>
      <c r="C746" s="4">
        <v>1.91</v>
      </c>
      <c r="D746" s="4">
        <v>0</v>
      </c>
      <c r="E746" s="4">
        <v>18.29</v>
      </c>
      <c r="F746" s="4">
        <v>0.73</v>
      </c>
      <c r="G746" s="4">
        <v>106.81</v>
      </c>
      <c r="H746" s="4">
        <v>11.85</v>
      </c>
      <c r="I746" s="4">
        <v>12.15</v>
      </c>
      <c r="J746" s="4">
        <v>751.81</v>
      </c>
      <c r="K746" s="4">
        <v>11.93</v>
      </c>
      <c r="L746" s="4">
        <v>100</v>
      </c>
      <c r="M746" s="4">
        <v>100</v>
      </c>
      <c r="N746" s="4">
        <v>100</v>
      </c>
      <c r="O746" s="4">
        <v>57.29</v>
      </c>
      <c r="P746" s="4">
        <v>57.29</v>
      </c>
      <c r="Q746" s="4">
        <v>100</v>
      </c>
      <c r="R746" s="4">
        <v>0</v>
      </c>
      <c r="S746" s="4">
        <v>0</v>
      </c>
      <c r="T746" s="4">
        <v>122.5</v>
      </c>
      <c r="U746" s="4">
        <v>122.5</v>
      </c>
      <c r="V746" s="4">
        <v>0</v>
      </c>
      <c r="W746" s="4">
        <v>122.5</v>
      </c>
      <c r="X746" s="4">
        <v>0</v>
      </c>
      <c r="Y746" s="4">
        <v>99.24</v>
      </c>
      <c r="Z746" s="4">
        <v>0</v>
      </c>
      <c r="AA746" s="4">
        <v>94.47</v>
      </c>
      <c r="AB746" s="4">
        <v>1.21</v>
      </c>
      <c r="AC746" s="4">
        <v>12</v>
      </c>
      <c r="AD746" s="4">
        <v>5786</v>
      </c>
      <c r="AE746" s="4">
        <v>3315</v>
      </c>
      <c r="AF746" s="4">
        <v>1600</v>
      </c>
      <c r="AG746" s="4">
        <v>1600</v>
      </c>
      <c r="AH746" s="4">
        <v>214</v>
      </c>
      <c r="AI746" s="4">
        <v>214</v>
      </c>
      <c r="AJ746" s="4">
        <v>316600</v>
      </c>
      <c r="AK746" s="4">
        <v>31660011</v>
      </c>
      <c r="AL746" s="3" t="s">
        <v>117</v>
      </c>
      <c r="AM746" s="3" t="s">
        <v>73</v>
      </c>
      <c r="AN746" s="4">
        <v>961.49</v>
      </c>
      <c r="AO746" s="4">
        <v>716.69</v>
      </c>
      <c r="AP746" s="4">
        <v>2471</v>
      </c>
      <c r="AQ746" s="4">
        <v>0</v>
      </c>
      <c r="AR746" s="4">
        <v>1</v>
      </c>
      <c r="AS746" s="4">
        <v>1678.18</v>
      </c>
      <c r="AT746" s="4">
        <v>0.95341381734974784</v>
      </c>
      <c r="AU746" s="3" t="s">
        <v>67</v>
      </c>
      <c r="AV746" s="4">
        <v>1.89</v>
      </c>
      <c r="AW746" s="4">
        <v>100</v>
      </c>
      <c r="AX746" s="3" t="s">
        <v>118</v>
      </c>
      <c r="AY746" s="3" t="s">
        <v>75</v>
      </c>
      <c r="AZ746" s="4">
        <v>1.0158730158730158</v>
      </c>
      <c r="BA746" s="4">
        <v>0.57293466989284481</v>
      </c>
      <c r="BB746" s="3"/>
      <c r="BC746" s="3" t="s">
        <v>76</v>
      </c>
      <c r="BD746" s="4">
        <v>1600</v>
      </c>
      <c r="BE746" s="3" t="s">
        <v>951</v>
      </c>
      <c r="BF746" s="5">
        <v>1</v>
      </c>
    </row>
    <row r="747" spans="1:58" s="2" customFormat="1" x14ac:dyDescent="0.25">
      <c r="A747" s="4">
        <v>382.5</v>
      </c>
      <c r="B747" s="4">
        <v>5.17</v>
      </c>
      <c r="C747" s="4">
        <v>5.17</v>
      </c>
      <c r="D747" s="4">
        <v>5.88</v>
      </c>
      <c r="E747" s="4">
        <v>49.11</v>
      </c>
      <c r="F747" s="4">
        <v>0.9</v>
      </c>
      <c r="G747" s="4">
        <v>89.69</v>
      </c>
      <c r="H747" s="4">
        <v>12.81</v>
      </c>
      <c r="I747" s="4">
        <v>20.18</v>
      </c>
      <c r="J747" s="4">
        <v>346.03</v>
      </c>
      <c r="K747" s="4">
        <v>0</v>
      </c>
      <c r="L747" s="4">
        <v>100</v>
      </c>
      <c r="M747" s="4">
        <v>0</v>
      </c>
      <c r="N747" s="4">
        <v>0</v>
      </c>
      <c r="O747" s="4">
        <v>36.79</v>
      </c>
      <c r="P747" s="4">
        <v>0</v>
      </c>
      <c r="Q747" s="4">
        <v>0</v>
      </c>
      <c r="R747" s="4">
        <v>0</v>
      </c>
      <c r="S747" s="4">
        <v>0.2</v>
      </c>
      <c r="T747" s="4">
        <v>124.51</v>
      </c>
      <c r="U747" s="4">
        <v>123.6</v>
      </c>
      <c r="V747" s="4">
        <v>1.1499999999999999</v>
      </c>
      <c r="W747" s="4">
        <v>216.67</v>
      </c>
      <c r="X747" s="4">
        <v>100</v>
      </c>
      <c r="Y747" s="4">
        <v>100</v>
      </c>
      <c r="Z747" s="4">
        <v>19.97</v>
      </c>
      <c r="AA747" s="4">
        <v>0</v>
      </c>
      <c r="AB747" s="4">
        <v>2.2599999999999998</v>
      </c>
      <c r="AC747" s="4">
        <v>8</v>
      </c>
      <c r="AD747" s="4">
        <v>3523</v>
      </c>
      <c r="AE747" s="4">
        <v>1296</v>
      </c>
      <c r="AF747" s="4">
        <v>694</v>
      </c>
      <c r="AG747" s="4">
        <v>694</v>
      </c>
      <c r="AH747" s="4">
        <v>98.92</v>
      </c>
      <c r="AI747" s="4">
        <v>98.92</v>
      </c>
      <c r="AJ747" s="4">
        <v>316610</v>
      </c>
      <c r="AK747" s="4">
        <v>31062000</v>
      </c>
      <c r="AL747" s="3" t="s">
        <v>58</v>
      </c>
      <c r="AM747" s="3" t="s">
        <v>59</v>
      </c>
      <c r="AN747" s="4">
        <v>384.71</v>
      </c>
      <c r="AO747" s="4">
        <v>661.08</v>
      </c>
      <c r="AP747" s="4">
        <v>2227</v>
      </c>
      <c r="AQ747" s="4">
        <v>0</v>
      </c>
      <c r="AR747" s="4">
        <v>1</v>
      </c>
      <c r="AS747" s="4">
        <v>1045.79</v>
      </c>
      <c r="AT747" s="4">
        <v>0.73054819801298498</v>
      </c>
      <c r="AU747" s="3" t="s">
        <v>60</v>
      </c>
      <c r="AV747" s="4">
        <v>6.62</v>
      </c>
      <c r="AW747" s="4">
        <v>39.450000000000003</v>
      </c>
      <c r="AX747" s="3" t="s">
        <v>61</v>
      </c>
      <c r="AY747" s="3" t="s">
        <v>62</v>
      </c>
      <c r="AZ747" s="4">
        <v>0.7809667673716012</v>
      </c>
      <c r="BA747" s="4">
        <v>0.36786829406755606</v>
      </c>
      <c r="BB747" s="3"/>
      <c r="BC747" s="3" t="s">
        <v>63</v>
      </c>
      <c r="BD747" s="4">
        <v>764</v>
      </c>
      <c r="BE747" s="3" t="s">
        <v>952</v>
      </c>
      <c r="BF747" s="5">
        <v>1</v>
      </c>
    </row>
    <row r="748" spans="1:58" s="2" customFormat="1" x14ac:dyDescent="0.25">
      <c r="A748" s="4">
        <v>344.25</v>
      </c>
      <c r="B748" s="4">
        <v>0.13</v>
      </c>
      <c r="C748" s="4">
        <v>0.23</v>
      </c>
      <c r="D748" s="4">
        <v>0</v>
      </c>
      <c r="E748" s="4">
        <v>156.13</v>
      </c>
      <c r="F748" s="4">
        <v>0.02</v>
      </c>
      <c r="G748" s="4">
        <v>33.03</v>
      </c>
      <c r="H748" s="4">
        <v>3</v>
      </c>
      <c r="I748" s="4">
        <v>4</v>
      </c>
      <c r="J748" s="4">
        <v>238.21</v>
      </c>
      <c r="K748" s="4">
        <v>29.76</v>
      </c>
      <c r="L748" s="4">
        <v>85.28</v>
      </c>
      <c r="M748" s="4">
        <v>85.28</v>
      </c>
      <c r="N748" s="4">
        <v>85.28</v>
      </c>
      <c r="O748" s="4">
        <v>76.489999999999995</v>
      </c>
      <c r="P748" s="4">
        <v>28.68</v>
      </c>
      <c r="Q748" s="4">
        <v>85.42</v>
      </c>
      <c r="R748" s="4">
        <v>0</v>
      </c>
      <c r="S748" s="4">
        <v>100</v>
      </c>
      <c r="T748" s="4">
        <v>100</v>
      </c>
      <c r="U748" s="4">
        <v>100</v>
      </c>
      <c r="V748" s="4">
        <v>0</v>
      </c>
      <c r="W748" s="4">
        <v>100</v>
      </c>
      <c r="X748" s="4">
        <v>0</v>
      </c>
      <c r="Y748" s="4">
        <v>50</v>
      </c>
      <c r="Z748" s="4">
        <v>4</v>
      </c>
      <c r="AA748" s="4">
        <v>0</v>
      </c>
      <c r="AB748" s="4">
        <v>0.13</v>
      </c>
      <c r="AC748" s="4">
        <v>11</v>
      </c>
      <c r="AD748" s="4">
        <v>10459</v>
      </c>
      <c r="AE748" s="4">
        <v>3518</v>
      </c>
      <c r="AF748" s="4">
        <v>4000</v>
      </c>
      <c r="AG748" s="4">
        <v>4000</v>
      </c>
      <c r="AH748" s="4">
        <v>0</v>
      </c>
      <c r="AI748" s="4">
        <v>250</v>
      </c>
      <c r="AJ748" s="4">
        <v>316620</v>
      </c>
      <c r="AK748" s="4">
        <v>31662011</v>
      </c>
      <c r="AL748" s="3" t="s">
        <v>953</v>
      </c>
      <c r="AM748" s="3" t="s">
        <v>101</v>
      </c>
      <c r="AN748" s="4">
        <v>1018.15</v>
      </c>
      <c r="AO748" s="4">
        <v>2008.8</v>
      </c>
      <c r="AP748" s="4">
        <v>6941</v>
      </c>
      <c r="AQ748" s="4">
        <v>0</v>
      </c>
      <c r="AR748" s="4">
        <v>0</v>
      </c>
      <c r="AS748" s="4">
        <v>3026.95</v>
      </c>
      <c r="AT748" s="4">
        <v>23125588463635</v>
      </c>
      <c r="AU748" s="3" t="s">
        <v>67</v>
      </c>
      <c r="AV748" s="4">
        <v>0.4</v>
      </c>
      <c r="AW748" s="4">
        <v>0</v>
      </c>
      <c r="AX748" s="3" t="s">
        <v>74</v>
      </c>
      <c r="AY748" s="3" t="s">
        <v>75</v>
      </c>
      <c r="AZ748" s="4">
        <v>0.32500000000000001</v>
      </c>
      <c r="BA748" s="4">
        <v>0.33636102877904195</v>
      </c>
      <c r="BB748" s="3"/>
      <c r="BC748" s="3" t="s">
        <v>103</v>
      </c>
      <c r="BD748" s="4">
        <v>7000</v>
      </c>
      <c r="BE748" s="3" t="s">
        <v>954</v>
      </c>
      <c r="BF748" s="5">
        <v>1</v>
      </c>
    </row>
    <row r="749" spans="1:58" s="2" customFormat="1" x14ac:dyDescent="0.25">
      <c r="A749" s="4">
        <v>549.16999999999996</v>
      </c>
      <c r="B749" s="4">
        <v>4.78</v>
      </c>
      <c r="C749" s="4">
        <v>4.78</v>
      </c>
      <c r="D749" s="4">
        <v>4.63</v>
      </c>
      <c r="E749" s="4">
        <v>47.12</v>
      </c>
      <c r="F749" s="4">
        <v>0.51</v>
      </c>
      <c r="G749" s="4">
        <v>90.52</v>
      </c>
      <c r="H749" s="4">
        <v>6.55</v>
      </c>
      <c r="I749" s="4">
        <v>23.69</v>
      </c>
      <c r="J749" s="4">
        <v>462.83</v>
      </c>
      <c r="K749" s="4">
        <v>0</v>
      </c>
      <c r="L749" s="4">
        <v>99.21</v>
      </c>
      <c r="M749" s="4">
        <v>0</v>
      </c>
      <c r="N749" s="4">
        <v>0</v>
      </c>
      <c r="O749" s="4">
        <v>51.75</v>
      </c>
      <c r="P749" s="4">
        <v>0</v>
      </c>
      <c r="Q749" s="4">
        <v>0</v>
      </c>
      <c r="R749" s="4">
        <v>0</v>
      </c>
      <c r="S749" s="4">
        <v>0.08</v>
      </c>
      <c r="T749" s="4">
        <v>84.81</v>
      </c>
      <c r="U749" s="4">
        <v>84.81</v>
      </c>
      <c r="V749" s="4">
        <v>0</v>
      </c>
      <c r="W749" s="4">
        <v>101.67</v>
      </c>
      <c r="X749" s="4">
        <v>100</v>
      </c>
      <c r="Y749" s="4">
        <v>100</v>
      </c>
      <c r="Z749" s="4">
        <v>23.22</v>
      </c>
      <c r="AA749" s="4">
        <v>94.42</v>
      </c>
      <c r="AB749" s="4">
        <v>1.28</v>
      </c>
      <c r="AC749" s="4">
        <v>12</v>
      </c>
      <c r="AD749" s="4">
        <v>7326</v>
      </c>
      <c r="AE749" s="4">
        <v>3821</v>
      </c>
      <c r="AF749" s="4">
        <v>1420</v>
      </c>
      <c r="AG749" s="4">
        <v>1420</v>
      </c>
      <c r="AH749" s="4">
        <v>223.66</v>
      </c>
      <c r="AI749" s="4">
        <v>223.66</v>
      </c>
      <c r="AJ749" s="4">
        <v>316630</v>
      </c>
      <c r="AK749" s="4">
        <v>31062000</v>
      </c>
      <c r="AL749" s="3" t="s">
        <v>58</v>
      </c>
      <c r="AM749" s="3" t="s">
        <v>59</v>
      </c>
      <c r="AN749" s="4">
        <v>1113.25</v>
      </c>
      <c r="AO749" s="4">
        <v>1021.18</v>
      </c>
      <c r="AP749" s="4">
        <v>3505</v>
      </c>
      <c r="AQ749" s="4">
        <v>0</v>
      </c>
      <c r="AR749" s="4">
        <v>1</v>
      </c>
      <c r="AS749" s="4">
        <v>2134.4299999999998</v>
      </c>
      <c r="AT749" s="4">
        <v>0.77866221895306986</v>
      </c>
      <c r="AU749" s="3" t="s">
        <v>60</v>
      </c>
      <c r="AV749" s="4">
        <v>5.69</v>
      </c>
      <c r="AW749" s="4">
        <v>78.17</v>
      </c>
      <c r="AX749" s="3" t="s">
        <v>118</v>
      </c>
      <c r="AY749" s="3" t="s">
        <v>62</v>
      </c>
      <c r="AZ749" s="4">
        <v>0.84007029876977146</v>
      </c>
      <c r="BA749" s="4">
        <v>0.52156702156702162</v>
      </c>
      <c r="BB749" s="3"/>
      <c r="BC749" s="3" t="s">
        <v>63</v>
      </c>
      <c r="BD749" s="4">
        <v>1662</v>
      </c>
      <c r="BE749" s="3" t="s">
        <v>955</v>
      </c>
      <c r="BF749" s="5">
        <v>1</v>
      </c>
    </row>
    <row r="750" spans="1:58" s="2" customFormat="1" x14ac:dyDescent="0.25">
      <c r="A750" s="4">
        <v>300</v>
      </c>
      <c r="B750" s="4">
        <v>0.23</v>
      </c>
      <c r="C750" s="4">
        <v>0.14000000000000001</v>
      </c>
      <c r="D750" s="4">
        <v>0</v>
      </c>
      <c r="E750" s="4">
        <v>1059.02</v>
      </c>
      <c r="F750" s="4">
        <v>1.05</v>
      </c>
      <c r="G750" s="4">
        <v>6.33</v>
      </c>
      <c r="H750" s="4">
        <v>20.39</v>
      </c>
      <c r="I750" s="4">
        <v>3.61</v>
      </c>
      <c r="J750" s="4">
        <v>141.25</v>
      </c>
      <c r="K750" s="4">
        <v>21.86</v>
      </c>
      <c r="L750" s="4">
        <v>100</v>
      </c>
      <c r="M750" s="4">
        <v>100</v>
      </c>
      <c r="N750" s="4">
        <v>100</v>
      </c>
      <c r="O750" s="4">
        <v>84.66</v>
      </c>
      <c r="P750" s="4">
        <v>84.66</v>
      </c>
      <c r="Q750" s="4">
        <v>84.67</v>
      </c>
      <c r="R750" s="4">
        <v>0</v>
      </c>
      <c r="S750" s="4">
        <v>5.96</v>
      </c>
      <c r="T750" s="4">
        <v>74.66</v>
      </c>
      <c r="U750" s="4">
        <v>74.66</v>
      </c>
      <c r="V750" s="4">
        <v>10</v>
      </c>
      <c r="W750" s="4">
        <v>16.670000000000002</v>
      </c>
      <c r="X750" s="4">
        <v>0</v>
      </c>
      <c r="Y750" s="4">
        <v>0</v>
      </c>
      <c r="Z750" s="4">
        <v>3.61</v>
      </c>
      <c r="AA750" s="4">
        <v>0</v>
      </c>
      <c r="AB750" s="4">
        <v>5.62</v>
      </c>
      <c r="AC750" s="4">
        <v>10</v>
      </c>
      <c r="AD750" s="4">
        <v>1851</v>
      </c>
      <c r="AE750" s="4">
        <v>1534</v>
      </c>
      <c r="AF750" s="4">
        <v>480</v>
      </c>
      <c r="AG750" s="4">
        <v>1</v>
      </c>
      <c r="AH750" s="4">
        <v>88.86</v>
      </c>
      <c r="AI750" s="4">
        <v>88.86</v>
      </c>
      <c r="AJ750" s="4">
        <v>316640</v>
      </c>
      <c r="AK750" s="4">
        <v>31664011</v>
      </c>
      <c r="AL750" s="3" t="s">
        <v>956</v>
      </c>
      <c r="AM750" s="3" t="s">
        <v>101</v>
      </c>
      <c r="AN750" s="4">
        <v>505.94</v>
      </c>
      <c r="AO750" s="4">
        <v>104.55</v>
      </c>
      <c r="AP750" s="4">
        <v>317</v>
      </c>
      <c r="AQ750" s="4">
        <v>451</v>
      </c>
      <c r="AR750" s="4">
        <v>1</v>
      </c>
      <c r="AS750" s="4">
        <v>610.49</v>
      </c>
      <c r="AT750" s="4">
        <v>109584104571737</v>
      </c>
      <c r="AU750" s="3" t="s">
        <v>67</v>
      </c>
      <c r="AV750" s="4">
        <v>3.84</v>
      </c>
      <c r="AW750" s="4">
        <v>0</v>
      </c>
      <c r="AX750" s="3" t="s">
        <v>129</v>
      </c>
      <c r="AY750" s="3" t="s">
        <v>75</v>
      </c>
      <c r="AZ750" s="4">
        <v>5.9895833333333336E-2</v>
      </c>
      <c r="BA750" s="4">
        <v>0.82874122096164238</v>
      </c>
      <c r="BB750" s="3"/>
      <c r="BC750" s="3" t="s">
        <v>103</v>
      </c>
      <c r="BD750" s="4">
        <v>669</v>
      </c>
      <c r="BE750" s="3" t="s">
        <v>957</v>
      </c>
      <c r="BF750" s="5">
        <v>1</v>
      </c>
    </row>
    <row r="751" spans="1:58" s="2" customFormat="1" x14ac:dyDescent="0.25">
      <c r="A751" s="4">
        <v>475.83</v>
      </c>
      <c r="B751" s="4">
        <v>3.51</v>
      </c>
      <c r="C751" s="4">
        <v>4.91</v>
      </c>
      <c r="D751" s="4">
        <v>7.64</v>
      </c>
      <c r="E751" s="4">
        <v>51.62</v>
      </c>
      <c r="F751" s="4">
        <v>1.1399999999999999</v>
      </c>
      <c r="G751" s="4">
        <v>68.89</v>
      </c>
      <c r="H751" s="4">
        <v>12.06</v>
      </c>
      <c r="I751" s="4">
        <v>23.84</v>
      </c>
      <c r="J751" s="4">
        <v>370.28</v>
      </c>
      <c r="K751" s="4">
        <v>15.43</v>
      </c>
      <c r="L751" s="4">
        <v>85.06</v>
      </c>
      <c r="M751" s="4">
        <v>62.99</v>
      </c>
      <c r="N751" s="4">
        <v>62.99</v>
      </c>
      <c r="O751" s="4">
        <v>34.47</v>
      </c>
      <c r="P751" s="4">
        <v>25.53</v>
      </c>
      <c r="Q751" s="4">
        <v>58.72</v>
      </c>
      <c r="R751" s="4">
        <v>1.96</v>
      </c>
      <c r="S751" s="4">
        <v>1.63</v>
      </c>
      <c r="T751" s="4">
        <v>157.94</v>
      </c>
      <c r="U751" s="4">
        <v>151.96</v>
      </c>
      <c r="V751" s="4">
        <v>1.19</v>
      </c>
      <c r="W751" s="4">
        <v>210</v>
      </c>
      <c r="X751" s="4">
        <v>100</v>
      </c>
      <c r="Y751" s="4">
        <v>100</v>
      </c>
      <c r="Z751" s="4">
        <v>23.61</v>
      </c>
      <c r="AA751" s="4">
        <v>0</v>
      </c>
      <c r="AB751" s="4">
        <v>1.68</v>
      </c>
      <c r="AC751" s="4">
        <v>7</v>
      </c>
      <c r="AD751" s="4">
        <v>4293</v>
      </c>
      <c r="AE751" s="4">
        <v>1740</v>
      </c>
      <c r="AF751" s="4">
        <v>767</v>
      </c>
      <c r="AG751" s="4">
        <v>767</v>
      </c>
      <c r="AH751" s="4">
        <v>0</v>
      </c>
      <c r="AI751" s="4">
        <v>93.5</v>
      </c>
      <c r="AJ751" s="4">
        <v>316650</v>
      </c>
      <c r="AK751" s="4">
        <v>31062000</v>
      </c>
      <c r="AL751" s="3" t="s">
        <v>58</v>
      </c>
      <c r="AM751" s="3" t="s">
        <v>59</v>
      </c>
      <c r="AN751" s="4">
        <v>464.53</v>
      </c>
      <c r="AO751" s="4">
        <v>681.58</v>
      </c>
      <c r="AP751" s="4">
        <v>2553</v>
      </c>
      <c r="AQ751" s="4">
        <v>0</v>
      </c>
      <c r="AR751" s="4">
        <v>0</v>
      </c>
      <c r="AS751" s="4">
        <v>1146.1099999999999</v>
      </c>
      <c r="AT751" s="4">
        <v>0.72331626109186709</v>
      </c>
      <c r="AU751" s="3" t="s">
        <v>67</v>
      </c>
      <c r="AV751" s="4">
        <v>5.92</v>
      </c>
      <c r="AW751" s="4">
        <v>0</v>
      </c>
      <c r="AX751" s="3" t="s">
        <v>102</v>
      </c>
      <c r="AY751" s="3" t="s">
        <v>62</v>
      </c>
      <c r="AZ751" s="4">
        <v>0.59290540540540537</v>
      </c>
      <c r="BA751" s="4">
        <v>0.40531097134870719</v>
      </c>
      <c r="BB751" s="3"/>
      <c r="BC751" s="3" t="s">
        <v>63</v>
      </c>
      <c r="BD751" s="4">
        <v>829</v>
      </c>
      <c r="BE751" s="3" t="s">
        <v>958</v>
      </c>
      <c r="BF751" s="5">
        <v>1</v>
      </c>
    </row>
    <row r="752" spans="1:58" s="2" customFormat="1" x14ac:dyDescent="0.25">
      <c r="A752" s="4">
        <v>517.39</v>
      </c>
      <c r="B752" s="4">
        <v>4.2300000000000004</v>
      </c>
      <c r="C752" s="4">
        <v>6.22</v>
      </c>
      <c r="D752" s="4">
        <v>23.41</v>
      </c>
      <c r="E752" s="4">
        <v>15.22</v>
      </c>
      <c r="F752" s="4">
        <v>1.02</v>
      </c>
      <c r="G752" s="4">
        <v>143.1</v>
      </c>
      <c r="H752" s="4">
        <v>8.7899999999999991</v>
      </c>
      <c r="I752" s="4">
        <v>18.760000000000002</v>
      </c>
      <c r="J752" s="4">
        <v>429.79</v>
      </c>
      <c r="K752" s="4">
        <v>7.44</v>
      </c>
      <c r="L752" s="4">
        <v>100</v>
      </c>
      <c r="M752" s="4">
        <v>93.47</v>
      </c>
      <c r="N752" s="4">
        <v>93.47</v>
      </c>
      <c r="O752" s="4">
        <v>64.66</v>
      </c>
      <c r="P752" s="4">
        <v>60.44</v>
      </c>
      <c r="Q752" s="4">
        <v>74.02</v>
      </c>
      <c r="R752" s="4">
        <v>0</v>
      </c>
      <c r="S752" s="4">
        <v>0</v>
      </c>
      <c r="T752" s="4">
        <v>107.42</v>
      </c>
      <c r="U752" s="4">
        <v>107.42</v>
      </c>
      <c r="V752" s="4">
        <v>0</v>
      </c>
      <c r="W752" s="4">
        <v>130</v>
      </c>
      <c r="X752" s="4">
        <v>100</v>
      </c>
      <c r="Y752" s="4">
        <v>100</v>
      </c>
      <c r="Z752" s="4">
        <v>17.59</v>
      </c>
      <c r="AA752" s="4">
        <v>0</v>
      </c>
      <c r="AB752" s="4">
        <v>2.1</v>
      </c>
      <c r="AC752" s="4">
        <v>6</v>
      </c>
      <c r="AD752" s="4">
        <v>781</v>
      </c>
      <c r="AE752" s="4">
        <v>505</v>
      </c>
      <c r="AF752" s="4">
        <v>264</v>
      </c>
      <c r="AG752" s="4">
        <v>264</v>
      </c>
      <c r="AH752" s="4">
        <v>0</v>
      </c>
      <c r="AI752" s="4">
        <v>47.19</v>
      </c>
      <c r="AJ752" s="4">
        <v>316660</v>
      </c>
      <c r="AK752" s="4">
        <v>31062000</v>
      </c>
      <c r="AL752" s="3" t="s">
        <v>58</v>
      </c>
      <c r="AM752" s="3" t="s">
        <v>59</v>
      </c>
      <c r="AN752" s="4">
        <v>173.14</v>
      </c>
      <c r="AO752" s="4">
        <v>94.63</v>
      </c>
      <c r="AP752" s="4">
        <v>276</v>
      </c>
      <c r="AQ752" s="4">
        <v>0</v>
      </c>
      <c r="AR752" s="4">
        <v>0</v>
      </c>
      <c r="AS752" s="4">
        <v>267.77</v>
      </c>
      <c r="AT752" s="4">
        <v>1142771781753</v>
      </c>
      <c r="AU752" s="3" t="s">
        <v>67</v>
      </c>
      <c r="AV752" s="4">
        <v>3.17</v>
      </c>
      <c r="AW752" s="4">
        <v>0</v>
      </c>
      <c r="AX752" s="3" t="s">
        <v>115</v>
      </c>
      <c r="AY752" s="3" t="s">
        <v>62</v>
      </c>
      <c r="AZ752" s="4">
        <v>1.3343848580441642</v>
      </c>
      <c r="BA752" s="4">
        <v>0.64660691421254801</v>
      </c>
      <c r="BB752" s="3"/>
      <c r="BC752" s="3" t="s">
        <v>63</v>
      </c>
      <c r="BD752" s="4">
        <v>306</v>
      </c>
      <c r="BE752" s="3" t="s">
        <v>959</v>
      </c>
      <c r="BF752" s="5">
        <v>1</v>
      </c>
    </row>
    <row r="753" spans="1:58" s="2" customFormat="1" x14ac:dyDescent="0.25">
      <c r="A753" s="4">
        <v>435.44</v>
      </c>
      <c r="B753" s="4">
        <v>6.19</v>
      </c>
      <c r="C753" s="4">
        <v>6.19</v>
      </c>
      <c r="D753" s="4">
        <v>6.04</v>
      </c>
      <c r="E753" s="4">
        <v>29.79</v>
      </c>
      <c r="F753" s="4">
        <v>1.1399999999999999</v>
      </c>
      <c r="G753" s="4">
        <v>142.30000000000001</v>
      </c>
      <c r="H753" s="4">
        <v>13.81</v>
      </c>
      <c r="I753" s="4">
        <v>21.9</v>
      </c>
      <c r="J753" s="4">
        <v>404.11</v>
      </c>
      <c r="K753" s="4">
        <v>0</v>
      </c>
      <c r="L753" s="4">
        <v>95.1</v>
      </c>
      <c r="M753" s="4">
        <v>0</v>
      </c>
      <c r="N753" s="4">
        <v>0</v>
      </c>
      <c r="O753" s="4">
        <v>69.91</v>
      </c>
      <c r="P753" s="4">
        <v>0</v>
      </c>
      <c r="Q753" s="4">
        <v>0</v>
      </c>
      <c r="R753" s="4">
        <v>0</v>
      </c>
      <c r="S753" s="4">
        <v>3.49</v>
      </c>
      <c r="T753" s="4">
        <v>53.88</v>
      </c>
      <c r="U753" s="4">
        <v>53.92</v>
      </c>
      <c r="V753" s="4">
        <v>0.5</v>
      </c>
      <c r="W753" s="4">
        <v>134</v>
      </c>
      <c r="X753" s="4">
        <v>100</v>
      </c>
      <c r="Y753" s="4">
        <v>99.54</v>
      </c>
      <c r="Z753" s="4">
        <v>22.04</v>
      </c>
      <c r="AA753" s="4">
        <v>100</v>
      </c>
      <c r="AB753" s="4">
        <v>1.93</v>
      </c>
      <c r="AC753" s="4">
        <v>5</v>
      </c>
      <c r="AD753" s="4">
        <v>11582</v>
      </c>
      <c r="AE753" s="4">
        <v>8514</v>
      </c>
      <c r="AF753" s="4">
        <v>3561</v>
      </c>
      <c r="AG753" s="4">
        <v>3560</v>
      </c>
      <c r="AH753" s="4">
        <v>665.75</v>
      </c>
      <c r="AI753" s="4">
        <v>665.75</v>
      </c>
      <c r="AJ753" s="4">
        <v>316680</v>
      </c>
      <c r="AK753" s="4">
        <v>31062000</v>
      </c>
      <c r="AL753" s="3" t="s">
        <v>58</v>
      </c>
      <c r="AM753" s="3" t="s">
        <v>59</v>
      </c>
      <c r="AN753" s="4">
        <v>2655.88</v>
      </c>
      <c r="AO753" s="4">
        <v>957.04</v>
      </c>
      <c r="AP753" s="4">
        <v>3068</v>
      </c>
      <c r="AQ753" s="4">
        <v>1</v>
      </c>
      <c r="AR753" s="4">
        <v>1</v>
      </c>
      <c r="AS753" s="4">
        <v>3612.92</v>
      </c>
      <c r="AT753" s="4">
        <v>111571803416627</v>
      </c>
      <c r="AU753" s="3" t="s">
        <v>60</v>
      </c>
      <c r="AV753" s="4">
        <v>4.53</v>
      </c>
      <c r="AW753" s="4">
        <v>32.29</v>
      </c>
      <c r="AX753" s="3" t="s">
        <v>113</v>
      </c>
      <c r="AY753" s="3" t="s">
        <v>62</v>
      </c>
      <c r="AZ753" s="4">
        <v>1.3664459161147904</v>
      </c>
      <c r="BA753" s="4">
        <v>0.73510619927473664</v>
      </c>
      <c r="BB753" s="3"/>
      <c r="BC753" s="3" t="s">
        <v>63</v>
      </c>
      <c r="BD753" s="4">
        <v>4031</v>
      </c>
      <c r="BE753" s="3" t="s">
        <v>960</v>
      </c>
      <c r="BF753" s="5">
        <v>1</v>
      </c>
    </row>
    <row r="754" spans="1:58" s="2" customFormat="1" x14ac:dyDescent="0.25">
      <c r="A754" s="4">
        <v>511.92</v>
      </c>
      <c r="B754" s="4">
        <v>5</v>
      </c>
      <c r="C754" s="4">
        <v>5</v>
      </c>
      <c r="D754" s="4">
        <v>4.3899999999999997</v>
      </c>
      <c r="E754" s="4">
        <v>32.33</v>
      </c>
      <c r="F754" s="4">
        <v>0.56999999999999995</v>
      </c>
      <c r="G754" s="4">
        <v>134.97999999999999</v>
      </c>
      <c r="H754" s="4">
        <v>12.64</v>
      </c>
      <c r="I754" s="4">
        <v>13.86</v>
      </c>
      <c r="J754" s="4">
        <v>471.24</v>
      </c>
      <c r="K754" s="4">
        <v>0</v>
      </c>
      <c r="L754" s="4">
        <v>93.08</v>
      </c>
      <c r="M754" s="4">
        <v>0</v>
      </c>
      <c r="N754" s="4">
        <v>0</v>
      </c>
      <c r="O754" s="4">
        <v>81.16</v>
      </c>
      <c r="P754" s="4">
        <v>0</v>
      </c>
      <c r="Q754" s="4">
        <v>0</v>
      </c>
      <c r="R754" s="4">
        <v>0</v>
      </c>
      <c r="S754" s="4">
        <v>0</v>
      </c>
      <c r="T754" s="4">
        <v>108.01</v>
      </c>
      <c r="U754" s="4">
        <v>107.98</v>
      </c>
      <c r="V754" s="4">
        <v>0</v>
      </c>
      <c r="W754" s="4">
        <v>104.86</v>
      </c>
      <c r="X754" s="4">
        <v>100</v>
      </c>
      <c r="Y754" s="4">
        <v>100</v>
      </c>
      <c r="Z754" s="4">
        <v>13.41</v>
      </c>
      <c r="AA754" s="4">
        <v>93.29</v>
      </c>
      <c r="AB754" s="4">
        <v>1.2</v>
      </c>
      <c r="AC754" s="4">
        <v>10</v>
      </c>
      <c r="AD754" s="4">
        <v>7669</v>
      </c>
      <c r="AE754" s="4">
        <v>6687</v>
      </c>
      <c r="AF754" s="4">
        <v>2706</v>
      </c>
      <c r="AG754" s="4">
        <v>2706</v>
      </c>
      <c r="AH754" s="4">
        <v>427.77</v>
      </c>
      <c r="AI754" s="4">
        <v>427.77</v>
      </c>
      <c r="AJ754" s="4">
        <v>316690</v>
      </c>
      <c r="AK754" s="4">
        <v>31062000</v>
      </c>
      <c r="AL754" s="3" t="s">
        <v>58</v>
      </c>
      <c r="AM754" s="3" t="s">
        <v>59</v>
      </c>
      <c r="AN754" s="4">
        <v>1947.2</v>
      </c>
      <c r="AO754" s="4">
        <v>285.95</v>
      </c>
      <c r="AP754" s="4">
        <v>982</v>
      </c>
      <c r="AQ754" s="4">
        <v>0</v>
      </c>
      <c r="AR754" s="4">
        <v>1</v>
      </c>
      <c r="AS754" s="4">
        <v>2233.15</v>
      </c>
      <c r="AT754" s="4">
        <v>138280008060363</v>
      </c>
      <c r="AU754" s="3" t="s">
        <v>60</v>
      </c>
      <c r="AV754" s="4">
        <v>3.99</v>
      </c>
      <c r="AW754" s="4">
        <v>48.91</v>
      </c>
      <c r="AX754" s="3" t="s">
        <v>129</v>
      </c>
      <c r="AY754" s="3" t="s">
        <v>62</v>
      </c>
      <c r="AZ754" s="4">
        <v>1.2531328320802004</v>
      </c>
      <c r="BA754" s="4">
        <v>0.87195201460425087</v>
      </c>
      <c r="BB754" s="3"/>
      <c r="BC754" s="3" t="s">
        <v>63</v>
      </c>
      <c r="BD754" s="4">
        <v>3088</v>
      </c>
      <c r="BE754" s="3" t="s">
        <v>961</v>
      </c>
      <c r="BF754" s="5">
        <v>1</v>
      </c>
    </row>
    <row r="755" spans="1:58" s="2" customFormat="1" x14ac:dyDescent="0.25">
      <c r="A755" s="4">
        <v>507.5</v>
      </c>
      <c r="B755" s="4">
        <v>4.76</v>
      </c>
      <c r="C755" s="4">
        <v>4.76</v>
      </c>
      <c r="D755" s="4">
        <v>8.3699999999999992</v>
      </c>
      <c r="E755" s="4">
        <v>57.73</v>
      </c>
      <c r="F755" s="4">
        <v>0.36</v>
      </c>
      <c r="G755" s="4">
        <v>88.34</v>
      </c>
      <c r="H755" s="4">
        <v>34.49</v>
      </c>
      <c r="I755" s="4">
        <v>14.44</v>
      </c>
      <c r="J755" s="4">
        <v>472.69</v>
      </c>
      <c r="K755" s="4">
        <v>0</v>
      </c>
      <c r="L755" s="4">
        <v>99.73</v>
      </c>
      <c r="M755" s="4">
        <v>0</v>
      </c>
      <c r="N755" s="4">
        <v>0</v>
      </c>
      <c r="O755" s="4">
        <v>38.950000000000003</v>
      </c>
      <c r="P755" s="4">
        <v>0</v>
      </c>
      <c r="Q755" s="4">
        <v>0</v>
      </c>
      <c r="R755" s="4">
        <v>0.04</v>
      </c>
      <c r="S755" s="4">
        <v>1.74</v>
      </c>
      <c r="T755" s="4">
        <v>96.54</v>
      </c>
      <c r="U755" s="4">
        <v>95.88</v>
      </c>
      <c r="V755" s="4">
        <v>0</v>
      </c>
      <c r="W755" s="4">
        <v>122.5</v>
      </c>
      <c r="X755" s="4">
        <v>100</v>
      </c>
      <c r="Y755" s="4">
        <v>100</v>
      </c>
      <c r="Z755" s="4">
        <v>14.17</v>
      </c>
      <c r="AA755" s="4">
        <v>88.38</v>
      </c>
      <c r="AB755" s="4">
        <v>3.29</v>
      </c>
      <c r="AC755" s="4">
        <v>2</v>
      </c>
      <c r="AD755" s="4">
        <v>4781</v>
      </c>
      <c r="AE755" s="4">
        <v>1867</v>
      </c>
      <c r="AF755" s="4">
        <v>896</v>
      </c>
      <c r="AG755" s="4">
        <v>896</v>
      </c>
      <c r="AH755" s="4">
        <v>110.55</v>
      </c>
      <c r="AI755" s="4">
        <v>110.55</v>
      </c>
      <c r="AJ755" s="4">
        <v>316695</v>
      </c>
      <c r="AK755" s="4">
        <v>31062000</v>
      </c>
      <c r="AL755" s="3" t="s">
        <v>58</v>
      </c>
      <c r="AM755" s="3" t="s">
        <v>59</v>
      </c>
      <c r="AN755" s="4">
        <v>547.51</v>
      </c>
      <c r="AO755" s="4">
        <v>854.55</v>
      </c>
      <c r="AP755" s="4">
        <v>2914</v>
      </c>
      <c r="AQ755" s="4">
        <v>0</v>
      </c>
      <c r="AR755" s="4">
        <v>1</v>
      </c>
      <c r="AS755" s="4">
        <v>1402.06</v>
      </c>
      <c r="AT755" s="4">
        <v>0.72464801791649402</v>
      </c>
      <c r="AU755" s="3" t="s">
        <v>60</v>
      </c>
      <c r="AV755" s="4">
        <v>5.55</v>
      </c>
      <c r="AW755" s="4">
        <v>52.44</v>
      </c>
      <c r="AX755" s="3" t="s">
        <v>84</v>
      </c>
      <c r="AY755" s="3" t="s">
        <v>62</v>
      </c>
      <c r="AZ755" s="4">
        <v>0.85765765765765767</v>
      </c>
      <c r="BA755" s="4">
        <v>0.39050407864463499</v>
      </c>
      <c r="BB755" s="3"/>
      <c r="BC755" s="3" t="s">
        <v>63</v>
      </c>
      <c r="BD755" s="4">
        <v>1016</v>
      </c>
      <c r="BE755" s="3" t="s">
        <v>962</v>
      </c>
      <c r="BF755" s="5">
        <v>1</v>
      </c>
    </row>
    <row r="756" spans="1:58" s="2" customFormat="1" x14ac:dyDescent="0.25">
      <c r="A756" s="4">
        <v>191.82</v>
      </c>
      <c r="B756" s="4">
        <v>2.98</v>
      </c>
      <c r="C756" s="4">
        <v>2.95</v>
      </c>
      <c r="D756" s="4">
        <v>9.99</v>
      </c>
      <c r="E756" s="4">
        <v>2740.48</v>
      </c>
      <c r="F756" s="4">
        <v>0.11</v>
      </c>
      <c r="G756" s="4">
        <v>0</v>
      </c>
      <c r="H756" s="4">
        <v>17.54</v>
      </c>
      <c r="I756" s="4">
        <v>50</v>
      </c>
      <c r="J756" s="4">
        <v>191.82</v>
      </c>
      <c r="K756" s="4">
        <v>16</v>
      </c>
      <c r="L756" s="4">
        <v>100</v>
      </c>
      <c r="M756" s="4">
        <v>36.89</v>
      </c>
      <c r="N756" s="4">
        <v>36.89</v>
      </c>
      <c r="O756" s="4">
        <v>77.64</v>
      </c>
      <c r="P756" s="4">
        <v>35.659999999999997</v>
      </c>
      <c r="Q756" s="4">
        <v>53.33</v>
      </c>
      <c r="R756" s="4">
        <v>46.67</v>
      </c>
      <c r="S756" s="4">
        <v>25</v>
      </c>
      <c r="T756" s="4">
        <v>4166.67</v>
      </c>
      <c r="U756" s="4">
        <v>100</v>
      </c>
      <c r="V756" s="4">
        <v>25</v>
      </c>
      <c r="W756" s="4">
        <v>100</v>
      </c>
      <c r="X756" s="4">
        <v>0</v>
      </c>
      <c r="Y756" s="4">
        <v>0</v>
      </c>
      <c r="Z756" s="4">
        <v>100</v>
      </c>
      <c r="AA756" s="4">
        <v>0</v>
      </c>
      <c r="AB756" s="4">
        <v>0.13</v>
      </c>
      <c r="AC756" s="4">
        <v>10</v>
      </c>
      <c r="AD756" s="4">
        <v>1963</v>
      </c>
      <c r="AE756" s="4">
        <v>1518</v>
      </c>
      <c r="AF756" s="4">
        <v>747</v>
      </c>
      <c r="AG756" s="4">
        <v>0</v>
      </c>
      <c r="AH756" s="4">
        <v>30</v>
      </c>
      <c r="AI756" s="4">
        <v>30</v>
      </c>
      <c r="AJ756" s="4">
        <v>316700</v>
      </c>
      <c r="AK756" s="4">
        <v>31670011</v>
      </c>
      <c r="AL756" s="3" t="s">
        <v>963</v>
      </c>
      <c r="AM756" s="3" t="s">
        <v>101</v>
      </c>
      <c r="AN756" s="4">
        <v>472.9</v>
      </c>
      <c r="AO756" s="4">
        <v>138.63</v>
      </c>
      <c r="AP756" s="4">
        <v>445</v>
      </c>
      <c r="AQ756" s="4">
        <v>811</v>
      </c>
      <c r="AR756" s="4">
        <v>1</v>
      </c>
      <c r="AS756" s="4">
        <v>611.53</v>
      </c>
      <c r="AT756" s="4">
        <v>138995633901853</v>
      </c>
      <c r="AU756" s="3" t="s">
        <v>67</v>
      </c>
      <c r="AV756" s="4">
        <v>2.2200000000000002</v>
      </c>
      <c r="AW756" s="4">
        <v>0</v>
      </c>
      <c r="AX756" s="3" t="s">
        <v>129</v>
      </c>
      <c r="AY756" s="3" t="s">
        <v>75</v>
      </c>
      <c r="AZ756" s="4">
        <v>1.3423423423423422</v>
      </c>
      <c r="BA756" s="4">
        <v>0.77330616403464081</v>
      </c>
      <c r="BB756" s="3"/>
      <c r="BC756" s="3" t="s">
        <v>103</v>
      </c>
      <c r="BD756" s="4">
        <v>850</v>
      </c>
      <c r="BE756" s="3" t="s">
        <v>964</v>
      </c>
      <c r="BF756" s="5">
        <v>1</v>
      </c>
    </row>
    <row r="757" spans="1:58" s="2" customFormat="1" x14ac:dyDescent="0.25">
      <c r="A757" s="4">
        <v>276.43</v>
      </c>
      <c r="B757" s="4">
        <v>3.79</v>
      </c>
      <c r="C757" s="4">
        <v>4.07</v>
      </c>
      <c r="D757" s="4">
        <v>3.62</v>
      </c>
      <c r="E757" s="4">
        <v>35.090000000000003</v>
      </c>
      <c r="F757" s="4">
        <v>0.68</v>
      </c>
      <c r="G757" s="4">
        <v>123.58</v>
      </c>
      <c r="H757" s="4">
        <v>14.19</v>
      </c>
      <c r="I757" s="4">
        <v>53.71</v>
      </c>
      <c r="J757" s="4">
        <v>256.97000000000003</v>
      </c>
      <c r="K757" s="4">
        <v>12.2</v>
      </c>
      <c r="L757" s="4">
        <v>99.96</v>
      </c>
      <c r="M757" s="4">
        <v>98.18</v>
      </c>
      <c r="N757" s="4">
        <v>98.18</v>
      </c>
      <c r="O757" s="4">
        <v>99</v>
      </c>
      <c r="P757" s="4">
        <v>95.92</v>
      </c>
      <c r="Q757" s="4">
        <v>80</v>
      </c>
      <c r="R757" s="4">
        <v>0.54</v>
      </c>
      <c r="S757" s="4">
        <v>0.7</v>
      </c>
      <c r="T757" s="4">
        <v>122.26</v>
      </c>
      <c r="U757" s="4">
        <v>118.72</v>
      </c>
      <c r="V757" s="4">
        <v>0.64</v>
      </c>
      <c r="W757" s="4">
        <v>109.21</v>
      </c>
      <c r="X757" s="4">
        <v>20.350000000000001</v>
      </c>
      <c r="Y757" s="4">
        <v>99.29</v>
      </c>
      <c r="Z757" s="4">
        <v>50.6</v>
      </c>
      <c r="AA757" s="4">
        <v>30</v>
      </c>
      <c r="AB757" s="4">
        <v>3.45</v>
      </c>
      <c r="AC757" s="4">
        <v>7</v>
      </c>
      <c r="AD757" s="4">
        <v>239639</v>
      </c>
      <c r="AE757" s="4">
        <v>233825</v>
      </c>
      <c r="AF757" s="4">
        <v>74144</v>
      </c>
      <c r="AG757" s="4">
        <v>74055</v>
      </c>
      <c r="AH757" s="4">
        <v>5290.67</v>
      </c>
      <c r="AI757" s="4">
        <v>25996.720000000001</v>
      </c>
      <c r="AJ757" s="4">
        <v>316720</v>
      </c>
      <c r="AK757" s="4">
        <v>31672011</v>
      </c>
      <c r="AL757" s="3" t="s">
        <v>965</v>
      </c>
      <c r="AM757" s="3" t="s">
        <v>73</v>
      </c>
      <c r="AN757" s="4">
        <v>69538.86</v>
      </c>
      <c r="AO757" s="4">
        <v>1729.07</v>
      </c>
      <c r="AP757" s="4">
        <v>5814</v>
      </c>
      <c r="AQ757" s="4">
        <v>89</v>
      </c>
      <c r="AR757" s="4">
        <v>0.2</v>
      </c>
      <c r="AS757" s="4">
        <v>71267.929999999993</v>
      </c>
      <c r="AT757" s="4">
        <v>112058818040597</v>
      </c>
      <c r="AU757" s="3" t="s">
        <v>67</v>
      </c>
      <c r="AV757" s="4">
        <v>3.25</v>
      </c>
      <c r="AW757" s="4">
        <v>24</v>
      </c>
      <c r="AX757" s="3" t="s">
        <v>102</v>
      </c>
      <c r="AY757" s="3" t="s">
        <v>75</v>
      </c>
      <c r="AZ757" s="4">
        <v>1.1661538461538461</v>
      </c>
      <c r="BA757" s="4">
        <v>0.97573850667045015</v>
      </c>
      <c r="BB757" s="3"/>
      <c r="BC757" s="3" t="s">
        <v>76</v>
      </c>
      <c r="BD757" s="4">
        <v>79862</v>
      </c>
      <c r="BE757" s="3" t="s">
        <v>966</v>
      </c>
      <c r="BF757" s="5">
        <v>1</v>
      </c>
    </row>
    <row r="758" spans="1:58" s="2" customFormat="1" x14ac:dyDescent="0.25">
      <c r="A758" s="4">
        <v>345.21</v>
      </c>
      <c r="B758" s="4">
        <v>1.82</v>
      </c>
      <c r="C758" s="4">
        <v>3.21</v>
      </c>
      <c r="D758" s="4">
        <v>2.34</v>
      </c>
      <c r="E758" s="4">
        <v>38.11</v>
      </c>
      <c r="F758" s="4">
        <v>0.69</v>
      </c>
      <c r="G758" s="4">
        <v>103.12</v>
      </c>
      <c r="H758" s="4">
        <v>6.46</v>
      </c>
      <c r="I758" s="4">
        <v>35.229999999999997</v>
      </c>
      <c r="J758" s="4">
        <v>714.94</v>
      </c>
      <c r="K758" s="4">
        <v>6.74</v>
      </c>
      <c r="L758" s="4">
        <v>93.66</v>
      </c>
      <c r="M758" s="4">
        <v>62.47</v>
      </c>
      <c r="N758" s="4">
        <v>62.47</v>
      </c>
      <c r="O758" s="4">
        <v>32.520000000000003</v>
      </c>
      <c r="P758" s="4">
        <v>16.440000000000001</v>
      </c>
      <c r="Q758" s="4">
        <v>99.97</v>
      </c>
      <c r="R758" s="4">
        <v>0.64</v>
      </c>
      <c r="S758" s="4">
        <v>49.96</v>
      </c>
      <c r="T758" s="4">
        <v>17.38</v>
      </c>
      <c r="U758" s="4">
        <v>17.440000000000001</v>
      </c>
      <c r="V758" s="4">
        <v>1.45</v>
      </c>
      <c r="W758" s="4">
        <v>40.92</v>
      </c>
      <c r="X758" s="4">
        <v>57.75</v>
      </c>
      <c r="Y758" s="4">
        <v>100</v>
      </c>
      <c r="Z758" s="4">
        <v>35.25</v>
      </c>
      <c r="AA758" s="4">
        <v>0</v>
      </c>
      <c r="AB758" s="4">
        <v>1.76</v>
      </c>
      <c r="AC758" s="4">
        <v>4</v>
      </c>
      <c r="AD758" s="4">
        <v>12258</v>
      </c>
      <c r="AE758" s="4">
        <v>3155</v>
      </c>
      <c r="AF758" s="4">
        <v>1282</v>
      </c>
      <c r="AG758" s="4">
        <v>1099</v>
      </c>
      <c r="AH758" s="4">
        <v>173.81</v>
      </c>
      <c r="AI758" s="4">
        <v>224.69</v>
      </c>
      <c r="AJ758" s="4">
        <v>316555</v>
      </c>
      <c r="AK758" s="4">
        <v>31686000</v>
      </c>
      <c r="AL758" s="3" t="s">
        <v>149</v>
      </c>
      <c r="AM758" s="3" t="s">
        <v>150</v>
      </c>
      <c r="AN758" s="4">
        <v>722.3</v>
      </c>
      <c r="AO758" s="4">
        <v>2084.02</v>
      </c>
      <c r="AP758" s="4">
        <v>9103</v>
      </c>
      <c r="AQ758" s="4">
        <v>204</v>
      </c>
      <c r="AR758" s="4">
        <v>0.77</v>
      </c>
      <c r="AS758" s="4">
        <v>2806.32</v>
      </c>
      <c r="AT758" s="4">
        <v>0.54733601299922996</v>
      </c>
      <c r="AU758" s="3" t="s">
        <v>67</v>
      </c>
      <c r="AV758" s="4">
        <v>2.56</v>
      </c>
      <c r="AW758" s="4">
        <v>0</v>
      </c>
      <c r="AX758" s="3" t="s">
        <v>65</v>
      </c>
      <c r="AY758" s="3" t="s">
        <v>62</v>
      </c>
      <c r="AZ758" s="4">
        <v>0.7109375</v>
      </c>
      <c r="BA758" s="4">
        <v>0.25738293359438735</v>
      </c>
      <c r="BB758" s="3"/>
      <c r="BC758" s="3" t="s">
        <v>151</v>
      </c>
      <c r="BD758" s="4">
        <v>1536</v>
      </c>
      <c r="BE758" s="3" t="s">
        <v>967</v>
      </c>
      <c r="BF758" s="5">
        <v>1</v>
      </c>
    </row>
    <row r="759" spans="1:58" s="2" customFormat="1" x14ac:dyDescent="0.25">
      <c r="A759" s="4">
        <v>714</v>
      </c>
      <c r="B759" s="4">
        <v>5.08</v>
      </c>
      <c r="C759" s="4">
        <v>5.08</v>
      </c>
      <c r="D759" s="4">
        <v>7.09</v>
      </c>
      <c r="E759" s="4">
        <v>28.78</v>
      </c>
      <c r="F759" s="4">
        <v>1.0900000000000001</v>
      </c>
      <c r="G759" s="4">
        <v>115.89</v>
      </c>
      <c r="H759" s="4">
        <v>9.2200000000000006</v>
      </c>
      <c r="I759" s="4">
        <v>20.25</v>
      </c>
      <c r="J759" s="4">
        <v>649.9</v>
      </c>
      <c r="K759" s="4">
        <v>0</v>
      </c>
      <c r="L759" s="4">
        <v>100</v>
      </c>
      <c r="M759" s="4">
        <v>0</v>
      </c>
      <c r="N759" s="4">
        <v>0</v>
      </c>
      <c r="O759" s="4">
        <v>65.19</v>
      </c>
      <c r="P759" s="4">
        <v>0</v>
      </c>
      <c r="Q759" s="4">
        <v>0</v>
      </c>
      <c r="R759" s="4">
        <v>0</v>
      </c>
      <c r="S759" s="4">
        <v>50.14</v>
      </c>
      <c r="T759" s="4">
        <v>141.86000000000001</v>
      </c>
      <c r="U759" s="4">
        <v>75.260000000000005</v>
      </c>
      <c r="V759" s="4">
        <v>2.0099999999999998</v>
      </c>
      <c r="W759" s="4">
        <v>124.17</v>
      </c>
      <c r="X759" s="4">
        <v>100</v>
      </c>
      <c r="Y759" s="4">
        <v>100</v>
      </c>
      <c r="Z759" s="4">
        <v>20.21</v>
      </c>
      <c r="AA759" s="4">
        <v>0</v>
      </c>
      <c r="AB759" s="4">
        <v>0.43</v>
      </c>
      <c r="AC759" s="4">
        <v>12</v>
      </c>
      <c r="AD759" s="4">
        <v>2261</v>
      </c>
      <c r="AE759" s="4">
        <v>1474</v>
      </c>
      <c r="AF759" s="4">
        <v>654</v>
      </c>
      <c r="AG759" s="4">
        <v>654</v>
      </c>
      <c r="AH759" s="4">
        <v>0</v>
      </c>
      <c r="AI759" s="4">
        <v>91.13</v>
      </c>
      <c r="AJ759" s="4">
        <v>316730</v>
      </c>
      <c r="AK759" s="4">
        <v>31062000</v>
      </c>
      <c r="AL759" s="3" t="s">
        <v>58</v>
      </c>
      <c r="AM759" s="3" t="s">
        <v>59</v>
      </c>
      <c r="AN759" s="4">
        <v>504.1</v>
      </c>
      <c r="AO759" s="4">
        <v>269.14999999999998</v>
      </c>
      <c r="AP759" s="4">
        <v>787</v>
      </c>
      <c r="AQ759" s="4">
        <v>0</v>
      </c>
      <c r="AR759" s="4">
        <v>0</v>
      </c>
      <c r="AS759" s="4">
        <v>773.25</v>
      </c>
      <c r="AT759" s="4">
        <v>0.93113482056256081</v>
      </c>
      <c r="AU759" s="3" t="s">
        <v>60</v>
      </c>
      <c r="AV759" s="4">
        <v>4.5199999999999996</v>
      </c>
      <c r="AW759" s="4">
        <v>39.950000000000003</v>
      </c>
      <c r="AX759" s="3" t="s">
        <v>118</v>
      </c>
      <c r="AY759" s="3" t="s">
        <v>62</v>
      </c>
      <c r="AZ759" s="4">
        <v>1.1238938053097347</v>
      </c>
      <c r="BA759" s="4">
        <v>0.65192392746572314</v>
      </c>
      <c r="BB759" s="3"/>
      <c r="BC759" s="3" t="s">
        <v>63</v>
      </c>
      <c r="BD759" s="4">
        <v>720</v>
      </c>
      <c r="BE759" s="3" t="s">
        <v>968</v>
      </c>
      <c r="BF759" s="5">
        <v>1</v>
      </c>
    </row>
    <row r="760" spans="1:58" s="2" customFormat="1" x14ac:dyDescent="0.25">
      <c r="A760" s="4">
        <v>682.88</v>
      </c>
      <c r="B760" s="4">
        <v>1.6</v>
      </c>
      <c r="C760" s="4">
        <v>1.6</v>
      </c>
      <c r="D760" s="4">
        <v>0</v>
      </c>
      <c r="E760" s="4">
        <v>80.39</v>
      </c>
      <c r="F760" s="4">
        <v>0.21</v>
      </c>
      <c r="G760" s="4">
        <v>66.86</v>
      </c>
      <c r="H760" s="4">
        <v>44.74</v>
      </c>
      <c r="I760" s="4">
        <v>0</v>
      </c>
      <c r="J760" s="4">
        <v>74.09</v>
      </c>
      <c r="K760" s="4">
        <v>44.41</v>
      </c>
      <c r="L760" s="4">
        <v>99.89</v>
      </c>
      <c r="M760" s="4">
        <v>99.89</v>
      </c>
      <c r="N760" s="4">
        <v>99.89</v>
      </c>
      <c r="O760" s="4">
        <v>60.42</v>
      </c>
      <c r="P760" s="4">
        <v>60.42</v>
      </c>
      <c r="Q760" s="4">
        <v>67.5</v>
      </c>
      <c r="R760" s="4">
        <v>0</v>
      </c>
      <c r="S760" s="4">
        <v>0</v>
      </c>
      <c r="T760" s="4">
        <v>200</v>
      </c>
      <c r="U760" s="4">
        <v>200</v>
      </c>
      <c r="V760" s="4">
        <v>0</v>
      </c>
      <c r="W760" s="4">
        <v>100</v>
      </c>
      <c r="X760" s="4">
        <v>0</v>
      </c>
      <c r="Y760" s="4">
        <v>0</v>
      </c>
      <c r="Z760" s="4">
        <v>0</v>
      </c>
      <c r="AA760" s="4">
        <v>0</v>
      </c>
      <c r="AB760" s="4">
        <v>1.49</v>
      </c>
      <c r="AC760" s="4">
        <v>10</v>
      </c>
      <c r="AD760" s="4">
        <v>6238</v>
      </c>
      <c r="AE760" s="4">
        <v>3773</v>
      </c>
      <c r="AF760" s="4">
        <v>1863</v>
      </c>
      <c r="AG760" s="4">
        <v>0</v>
      </c>
      <c r="AH760" s="4">
        <v>200</v>
      </c>
      <c r="AI760" s="4">
        <v>200</v>
      </c>
      <c r="AJ760" s="4">
        <v>316740</v>
      </c>
      <c r="AK760" s="4">
        <v>31674011</v>
      </c>
      <c r="AL760" s="3" t="s">
        <v>969</v>
      </c>
      <c r="AM760" s="3" t="s">
        <v>101</v>
      </c>
      <c r="AN760" s="4">
        <v>1287.71</v>
      </c>
      <c r="AO760" s="4">
        <v>841.3</v>
      </c>
      <c r="AP760" s="4">
        <v>2465</v>
      </c>
      <c r="AQ760" s="4">
        <v>1863</v>
      </c>
      <c r="AR760" s="4">
        <v>1</v>
      </c>
      <c r="AS760" s="4">
        <v>2129.0100000000002</v>
      </c>
      <c r="AT760" s="4">
        <v>0.87505460284357484</v>
      </c>
      <c r="AU760" s="3" t="s">
        <v>67</v>
      </c>
      <c r="AV760" s="4">
        <v>2.4</v>
      </c>
      <c r="AW760" s="4">
        <v>0</v>
      </c>
      <c r="AX760" s="3" t="s">
        <v>129</v>
      </c>
      <c r="AY760" s="3" t="s">
        <v>75</v>
      </c>
      <c r="AZ760" s="4">
        <v>0.66666666666666674</v>
      </c>
      <c r="BA760" s="4">
        <v>0.60484129528695096</v>
      </c>
      <c r="BB760" s="3"/>
      <c r="BC760" s="3" t="s">
        <v>103</v>
      </c>
      <c r="BD760" s="4">
        <v>1863</v>
      </c>
      <c r="BE760" s="3" t="s">
        <v>970</v>
      </c>
      <c r="BF760" s="5">
        <v>1</v>
      </c>
    </row>
    <row r="761" spans="1:58" s="2" customFormat="1" x14ac:dyDescent="0.25">
      <c r="A761" s="4">
        <v>540.38</v>
      </c>
      <c r="B761" s="4">
        <v>4.99</v>
      </c>
      <c r="C761" s="4">
        <v>4.99</v>
      </c>
      <c r="D761" s="4">
        <v>6.48</v>
      </c>
      <c r="E761" s="4">
        <v>39.119999999999997</v>
      </c>
      <c r="F761" s="4">
        <v>0.64</v>
      </c>
      <c r="G761" s="4">
        <v>106.55</v>
      </c>
      <c r="H761" s="4">
        <v>6.45</v>
      </c>
      <c r="I761" s="4">
        <v>24.68</v>
      </c>
      <c r="J761" s="4">
        <v>489.53</v>
      </c>
      <c r="K761" s="4">
        <v>0</v>
      </c>
      <c r="L761" s="4">
        <v>81.680000000000007</v>
      </c>
      <c r="M761" s="4">
        <v>0</v>
      </c>
      <c r="N761" s="4">
        <v>0</v>
      </c>
      <c r="O761" s="4">
        <v>31.68</v>
      </c>
      <c r="P761" s="4">
        <v>0</v>
      </c>
      <c r="Q761" s="4">
        <v>0</v>
      </c>
      <c r="R761" s="4">
        <v>0.04</v>
      </c>
      <c r="S761" s="4">
        <v>0.98</v>
      </c>
      <c r="T761" s="4">
        <v>90.01</v>
      </c>
      <c r="U761" s="4">
        <v>90.55</v>
      </c>
      <c r="V761" s="4">
        <v>0</v>
      </c>
      <c r="W761" s="4">
        <v>96.97</v>
      </c>
      <c r="X761" s="4">
        <v>100</v>
      </c>
      <c r="Y761" s="4">
        <v>99.63</v>
      </c>
      <c r="Z761" s="4">
        <v>25.04</v>
      </c>
      <c r="AA761" s="4">
        <v>99.66</v>
      </c>
      <c r="AB761" s="4">
        <v>0.32</v>
      </c>
      <c r="AC761" s="4">
        <v>12</v>
      </c>
      <c r="AD761" s="4">
        <v>19633</v>
      </c>
      <c r="AE761" s="4">
        <v>7614</v>
      </c>
      <c r="AF761" s="4">
        <v>3393</v>
      </c>
      <c r="AG761" s="4">
        <v>3374</v>
      </c>
      <c r="AH761" s="4">
        <v>466.08</v>
      </c>
      <c r="AI761" s="4">
        <v>466.08</v>
      </c>
      <c r="AJ761" s="4">
        <v>316760</v>
      </c>
      <c r="AK761" s="4">
        <v>31062000</v>
      </c>
      <c r="AL761" s="3" t="s">
        <v>58</v>
      </c>
      <c r="AM761" s="3" t="s">
        <v>59</v>
      </c>
      <c r="AN761" s="4">
        <v>2249.85</v>
      </c>
      <c r="AO761" s="4">
        <v>3551.47</v>
      </c>
      <c r="AP761" s="4">
        <v>12019</v>
      </c>
      <c r="AQ761" s="4">
        <v>19</v>
      </c>
      <c r="AR761" s="4">
        <v>1</v>
      </c>
      <c r="AS761" s="4">
        <v>5801.32</v>
      </c>
      <c r="AT761" s="4">
        <v>0.65571283776795608</v>
      </c>
      <c r="AU761" s="3" t="s">
        <v>60</v>
      </c>
      <c r="AV761" s="4">
        <v>4.8600000000000003</v>
      </c>
      <c r="AW761" s="4">
        <v>39.86</v>
      </c>
      <c r="AX761" s="3" t="s">
        <v>118</v>
      </c>
      <c r="AY761" s="3" t="s">
        <v>62</v>
      </c>
      <c r="AZ761" s="4">
        <v>1.0267489711934157</v>
      </c>
      <c r="BA761" s="4">
        <v>0.38781643151836193</v>
      </c>
      <c r="BB761" s="3"/>
      <c r="BC761" s="3" t="s">
        <v>63</v>
      </c>
      <c r="BD761" s="4">
        <v>3804</v>
      </c>
      <c r="BE761" s="3" t="s">
        <v>971</v>
      </c>
      <c r="BF761" s="5">
        <v>1</v>
      </c>
    </row>
    <row r="762" spans="1:58" s="2" customFormat="1" x14ac:dyDescent="0.25">
      <c r="A762" s="4">
        <v>322.60000000000002</v>
      </c>
      <c r="B762" s="4">
        <v>4.91</v>
      </c>
      <c r="C762" s="4">
        <v>4.91</v>
      </c>
      <c r="D762" s="4">
        <v>1.34</v>
      </c>
      <c r="E762" s="4">
        <v>50.39</v>
      </c>
      <c r="F762" s="4">
        <v>0.57999999999999996</v>
      </c>
      <c r="G762" s="4">
        <v>94.21</v>
      </c>
      <c r="H762" s="4">
        <v>8.23</v>
      </c>
      <c r="I762" s="4">
        <v>32.89</v>
      </c>
      <c r="J762" s="4">
        <v>274.52</v>
      </c>
      <c r="K762" s="4">
        <v>0</v>
      </c>
      <c r="L762" s="4">
        <v>78.260000000000005</v>
      </c>
      <c r="M762" s="4">
        <v>0</v>
      </c>
      <c r="N762" s="4">
        <v>0</v>
      </c>
      <c r="O762" s="4">
        <v>55.43</v>
      </c>
      <c r="P762" s="4">
        <v>0</v>
      </c>
      <c r="Q762" s="4">
        <v>0</v>
      </c>
      <c r="R762" s="4">
        <v>0</v>
      </c>
      <c r="S762" s="4">
        <v>0</v>
      </c>
      <c r="T762" s="4">
        <v>120.85</v>
      </c>
      <c r="U762" s="4">
        <v>120.47</v>
      </c>
      <c r="V762" s="4">
        <v>0</v>
      </c>
      <c r="W762" s="4">
        <v>116.67</v>
      </c>
      <c r="X762" s="4">
        <v>100</v>
      </c>
      <c r="Y762" s="4">
        <v>99.97</v>
      </c>
      <c r="Z762" s="4">
        <v>32.89</v>
      </c>
      <c r="AA762" s="4">
        <v>96.58</v>
      </c>
      <c r="AB762" s="4">
        <v>0.08</v>
      </c>
      <c r="AC762" s="4">
        <v>8</v>
      </c>
      <c r="AD762" s="4">
        <v>5553</v>
      </c>
      <c r="AE762" s="4">
        <v>3933</v>
      </c>
      <c r="AF762" s="4">
        <v>1459</v>
      </c>
      <c r="AG762" s="4">
        <v>1458</v>
      </c>
      <c r="AH762" s="4">
        <v>233.04</v>
      </c>
      <c r="AI762" s="4">
        <v>233.04</v>
      </c>
      <c r="AJ762" s="4">
        <v>316770</v>
      </c>
      <c r="AK762" s="4">
        <v>31062000</v>
      </c>
      <c r="AL762" s="3" t="s">
        <v>58</v>
      </c>
      <c r="AM762" s="3" t="s">
        <v>59</v>
      </c>
      <c r="AN762" s="4">
        <v>1225.9100000000001</v>
      </c>
      <c r="AO762" s="4">
        <v>504.95</v>
      </c>
      <c r="AP762" s="4">
        <v>1620</v>
      </c>
      <c r="AQ762" s="4">
        <v>1</v>
      </c>
      <c r="AR762" s="4">
        <v>1</v>
      </c>
      <c r="AS762" s="4">
        <v>1730.86</v>
      </c>
      <c r="AT762" s="4">
        <v>0.93652866205238994</v>
      </c>
      <c r="AU762" s="3" t="s">
        <v>60</v>
      </c>
      <c r="AV762" s="4">
        <v>5.83</v>
      </c>
      <c r="AW762" s="4">
        <v>54.03</v>
      </c>
      <c r="AX762" s="3" t="s">
        <v>61</v>
      </c>
      <c r="AY762" s="3" t="s">
        <v>62</v>
      </c>
      <c r="AZ762" s="4">
        <v>0.84219554030874788</v>
      </c>
      <c r="BA762" s="4">
        <v>0.70826580226904379</v>
      </c>
      <c r="BB762" s="3"/>
      <c r="BC762" s="3" t="s">
        <v>63</v>
      </c>
      <c r="BD762" s="4">
        <v>1621</v>
      </c>
      <c r="BE762" s="3" t="s">
        <v>972</v>
      </c>
      <c r="BF762" s="5">
        <v>1</v>
      </c>
    </row>
    <row r="763" spans="1:58" s="2" customFormat="1" x14ac:dyDescent="0.25">
      <c r="A763" s="4">
        <v>236</v>
      </c>
      <c r="B763" s="4">
        <v>1.41</v>
      </c>
      <c r="C763" s="4">
        <v>1.29</v>
      </c>
      <c r="D763" s="4">
        <v>0</v>
      </c>
      <c r="E763" s="4">
        <v>70.73</v>
      </c>
      <c r="F763" s="4">
        <v>7.0000000000000007E-2</v>
      </c>
      <c r="G763" s="4">
        <v>141.33000000000001</v>
      </c>
      <c r="H763" s="4">
        <v>16.97</v>
      </c>
      <c r="I763" s="4">
        <v>52.29</v>
      </c>
      <c r="J763" s="4">
        <v>236</v>
      </c>
      <c r="K763" s="4">
        <v>15.25</v>
      </c>
      <c r="L763" s="4">
        <v>100</v>
      </c>
      <c r="M763" s="4">
        <v>100</v>
      </c>
      <c r="N763" s="4">
        <v>100</v>
      </c>
      <c r="O763" s="4">
        <v>66.27</v>
      </c>
      <c r="P763" s="4">
        <v>66.27</v>
      </c>
      <c r="Q763" s="4">
        <v>30.02</v>
      </c>
      <c r="R763" s="4">
        <v>7.86</v>
      </c>
      <c r="S763" s="4">
        <v>0.16</v>
      </c>
      <c r="T763" s="4">
        <v>100</v>
      </c>
      <c r="U763" s="4">
        <v>100</v>
      </c>
      <c r="V763" s="4">
        <v>5.56</v>
      </c>
      <c r="W763" s="4">
        <v>100</v>
      </c>
      <c r="X763" s="4">
        <v>0</v>
      </c>
      <c r="Y763" s="4">
        <v>97.51</v>
      </c>
      <c r="Z763" s="4">
        <v>52.29</v>
      </c>
      <c r="AA763" s="4">
        <v>0</v>
      </c>
      <c r="AB763" s="4">
        <v>2.23</v>
      </c>
      <c r="AC763" s="4">
        <v>10</v>
      </c>
      <c r="AD763" s="4">
        <v>6151</v>
      </c>
      <c r="AE763" s="4">
        <v>4076</v>
      </c>
      <c r="AF763" s="4">
        <v>1584</v>
      </c>
      <c r="AG763" s="4">
        <v>1574</v>
      </c>
      <c r="AH763" s="4">
        <v>727.3</v>
      </c>
      <c r="AI763" s="4">
        <v>727.3</v>
      </c>
      <c r="AJ763" s="4">
        <v>316780</v>
      </c>
      <c r="AK763" s="4">
        <v>31678011</v>
      </c>
      <c r="AL763" s="3" t="s">
        <v>973</v>
      </c>
      <c r="AM763" s="3" t="s">
        <v>73</v>
      </c>
      <c r="AN763" s="4">
        <v>1357.25</v>
      </c>
      <c r="AO763" s="4">
        <v>690.95</v>
      </c>
      <c r="AP763" s="4">
        <v>2075</v>
      </c>
      <c r="AQ763" s="4">
        <v>10</v>
      </c>
      <c r="AR763" s="4">
        <v>1</v>
      </c>
      <c r="AS763" s="4">
        <v>2048.1999999999998</v>
      </c>
      <c r="AT763" s="4">
        <v>0.82853236988575296</v>
      </c>
      <c r="AU763" s="3" t="s">
        <v>67</v>
      </c>
      <c r="AV763" s="4">
        <v>1.21</v>
      </c>
      <c r="AW763" s="4">
        <v>0</v>
      </c>
      <c r="AX763" s="3" t="s">
        <v>129</v>
      </c>
      <c r="AY763" s="3" t="s">
        <v>75</v>
      </c>
      <c r="AZ763" s="4">
        <v>1.165289256198347</v>
      </c>
      <c r="BA763" s="4">
        <v>0.66265647862136234</v>
      </c>
      <c r="BB763" s="3"/>
      <c r="BC763" s="3" t="s">
        <v>76</v>
      </c>
      <c r="BD763" s="4">
        <v>1697</v>
      </c>
      <c r="BE763" s="3" t="s">
        <v>974</v>
      </c>
      <c r="BF763" s="5">
        <v>1</v>
      </c>
    </row>
    <row r="764" spans="1:58" s="2" customFormat="1" x14ac:dyDescent="0.25">
      <c r="A764" s="4">
        <v>320.62</v>
      </c>
      <c r="B764" s="4">
        <v>4.9800000000000004</v>
      </c>
      <c r="C764" s="4">
        <v>4.9800000000000004</v>
      </c>
      <c r="D764" s="4">
        <v>3.5</v>
      </c>
      <c r="E764" s="4">
        <v>47.5</v>
      </c>
      <c r="F764" s="4">
        <v>0.68</v>
      </c>
      <c r="G764" s="4">
        <v>99.04</v>
      </c>
      <c r="H764" s="4">
        <v>7.25</v>
      </c>
      <c r="I764" s="4">
        <v>41.13</v>
      </c>
      <c r="J764" s="4">
        <v>300.82</v>
      </c>
      <c r="K764" s="4">
        <v>0</v>
      </c>
      <c r="L764" s="4">
        <v>100</v>
      </c>
      <c r="M764" s="4">
        <v>0</v>
      </c>
      <c r="N764" s="4">
        <v>0</v>
      </c>
      <c r="O764" s="4">
        <v>66.209999999999994</v>
      </c>
      <c r="P764" s="4">
        <v>0</v>
      </c>
      <c r="Q764" s="4">
        <v>0</v>
      </c>
      <c r="R764" s="4">
        <v>0</v>
      </c>
      <c r="S764" s="4">
        <v>0.39</v>
      </c>
      <c r="T764" s="4">
        <v>63.8</v>
      </c>
      <c r="U764" s="4">
        <v>63.8</v>
      </c>
      <c r="V764" s="4">
        <v>2.86</v>
      </c>
      <c r="W764" s="4">
        <v>145.83000000000001</v>
      </c>
      <c r="X764" s="4">
        <v>100</v>
      </c>
      <c r="Y764" s="4">
        <v>100</v>
      </c>
      <c r="Z764" s="4">
        <v>41.13</v>
      </c>
      <c r="AA764" s="4">
        <v>51.71</v>
      </c>
      <c r="AB764" s="4">
        <v>1.84</v>
      </c>
      <c r="AC764" s="4">
        <v>12</v>
      </c>
      <c r="AD764" s="4">
        <v>3750</v>
      </c>
      <c r="AE764" s="4">
        <v>2483</v>
      </c>
      <c r="AF764" s="4">
        <v>1209</v>
      </c>
      <c r="AG764" s="4">
        <v>1209</v>
      </c>
      <c r="AH764" s="4">
        <v>202.23</v>
      </c>
      <c r="AI764" s="4">
        <v>202.23</v>
      </c>
      <c r="AJ764" s="4">
        <v>316790</v>
      </c>
      <c r="AK764" s="4">
        <v>31062000</v>
      </c>
      <c r="AL764" s="3" t="s">
        <v>58</v>
      </c>
      <c r="AM764" s="3" t="s">
        <v>59</v>
      </c>
      <c r="AN764" s="4">
        <v>794.05</v>
      </c>
      <c r="AO764" s="4">
        <v>405.18</v>
      </c>
      <c r="AP764" s="4">
        <v>1267</v>
      </c>
      <c r="AQ764" s="4">
        <v>0</v>
      </c>
      <c r="AR764" s="4">
        <v>1</v>
      </c>
      <c r="AS764" s="4">
        <v>1199.23</v>
      </c>
      <c r="AT764" s="4">
        <v>108569665535385</v>
      </c>
      <c r="AU764" s="3" t="s">
        <v>60</v>
      </c>
      <c r="AV764" s="4">
        <v>6.12</v>
      </c>
      <c r="AW764" s="4">
        <v>59.55</v>
      </c>
      <c r="AX764" s="3" t="s">
        <v>118</v>
      </c>
      <c r="AY764" s="3" t="s">
        <v>62</v>
      </c>
      <c r="AZ764" s="4">
        <v>0.81372549019607854</v>
      </c>
      <c r="BA764" s="4">
        <v>0.66213333333333335</v>
      </c>
      <c r="BB764" s="3"/>
      <c r="BC764" s="3" t="s">
        <v>63</v>
      </c>
      <c r="BD764" s="4">
        <v>1302</v>
      </c>
      <c r="BE764" s="3" t="s">
        <v>975</v>
      </c>
      <c r="BF764" s="5">
        <v>1</v>
      </c>
    </row>
    <row r="765" spans="1:58" s="2" customFormat="1" x14ac:dyDescent="0.25">
      <c r="A765" s="4">
        <v>154.22</v>
      </c>
      <c r="B765" s="4">
        <v>0.95</v>
      </c>
      <c r="C765" s="4">
        <v>1.01</v>
      </c>
      <c r="D765" s="4">
        <v>-4.08</v>
      </c>
      <c r="E765" s="4">
        <v>72.94</v>
      </c>
      <c r="F765" s="4">
        <v>0.06</v>
      </c>
      <c r="G765" s="4">
        <v>123.85</v>
      </c>
      <c r="H765" s="4">
        <v>8.6999999999999993</v>
      </c>
      <c r="I765" s="4">
        <v>22.62</v>
      </c>
      <c r="J765" s="4">
        <v>150.88999999999999</v>
      </c>
      <c r="K765" s="4">
        <v>9.35</v>
      </c>
      <c r="L765" s="4">
        <v>100</v>
      </c>
      <c r="M765" s="4">
        <v>100</v>
      </c>
      <c r="N765" s="4">
        <v>100</v>
      </c>
      <c r="O765" s="4">
        <v>48.87</v>
      </c>
      <c r="P765" s="4">
        <v>44.79</v>
      </c>
      <c r="Q765" s="4">
        <v>56.92</v>
      </c>
      <c r="R765" s="4">
        <v>2.59</v>
      </c>
      <c r="S765" s="4">
        <v>4.46</v>
      </c>
      <c r="T765" s="4">
        <v>98.37</v>
      </c>
      <c r="U765" s="4">
        <v>87.31</v>
      </c>
      <c r="V765" s="4">
        <v>0</v>
      </c>
      <c r="W765" s="4">
        <v>87.96</v>
      </c>
      <c r="X765" s="4">
        <v>0</v>
      </c>
      <c r="Y765" s="4">
        <v>93.64</v>
      </c>
      <c r="Z765" s="4">
        <v>22.62</v>
      </c>
      <c r="AA765" s="4">
        <v>0</v>
      </c>
      <c r="AB765" s="4">
        <v>0</v>
      </c>
      <c r="AC765" s="4">
        <v>8</v>
      </c>
      <c r="AD765" s="4">
        <v>3110</v>
      </c>
      <c r="AE765" s="4">
        <v>1393</v>
      </c>
      <c r="AF765" s="4">
        <v>1013</v>
      </c>
      <c r="AG765" s="4">
        <v>986</v>
      </c>
      <c r="AH765" s="4">
        <v>252</v>
      </c>
      <c r="AI765" s="4">
        <v>252</v>
      </c>
      <c r="AJ765" s="4">
        <v>316805</v>
      </c>
      <c r="AK765" s="4">
        <v>31680511</v>
      </c>
      <c r="AL765" s="3" t="s">
        <v>976</v>
      </c>
      <c r="AM765" s="3" t="s">
        <v>73</v>
      </c>
      <c r="AN765" s="4">
        <v>477.99</v>
      </c>
      <c r="AO765" s="4">
        <v>589.16999999999996</v>
      </c>
      <c r="AP765" s="4">
        <v>1717</v>
      </c>
      <c r="AQ765" s="4">
        <v>27</v>
      </c>
      <c r="AR765" s="4">
        <v>1</v>
      </c>
      <c r="AS765" s="4">
        <v>1067.1600000000001</v>
      </c>
      <c r="AT765" s="4">
        <v>105045166610443</v>
      </c>
      <c r="AU765" s="3" t="s">
        <v>67</v>
      </c>
      <c r="AV765" s="4">
        <v>0.8</v>
      </c>
      <c r="AW765" s="4">
        <v>0</v>
      </c>
      <c r="AX765" s="3" t="s">
        <v>61</v>
      </c>
      <c r="AY765" s="3" t="s">
        <v>75</v>
      </c>
      <c r="AZ765" s="4">
        <v>1.1874999999999998</v>
      </c>
      <c r="BA765" s="4">
        <v>0.44790996784565917</v>
      </c>
      <c r="BB765" s="3"/>
      <c r="BC765" s="3" t="s">
        <v>76</v>
      </c>
      <c r="BD765" s="4">
        <v>1121</v>
      </c>
      <c r="BE765" s="3" t="s">
        <v>977</v>
      </c>
      <c r="BF765" s="5">
        <v>1</v>
      </c>
    </row>
    <row r="766" spans="1:58" s="2" customFormat="1" x14ac:dyDescent="0.25">
      <c r="A766" s="4">
        <v>557.75</v>
      </c>
      <c r="B766" s="4">
        <v>5.76</v>
      </c>
      <c r="C766" s="4">
        <v>5.76</v>
      </c>
      <c r="D766" s="4">
        <v>4.32</v>
      </c>
      <c r="E766" s="4">
        <v>16.41</v>
      </c>
      <c r="F766" s="4">
        <v>0.52</v>
      </c>
      <c r="G766" s="4">
        <v>191.26</v>
      </c>
      <c r="H766" s="4">
        <v>14.01</v>
      </c>
      <c r="I766" s="4">
        <v>32.28</v>
      </c>
      <c r="J766" s="4">
        <v>453.12</v>
      </c>
      <c r="K766" s="4">
        <v>0</v>
      </c>
      <c r="L766" s="4">
        <v>89.64</v>
      </c>
      <c r="M766" s="4">
        <v>0</v>
      </c>
      <c r="N766" s="4">
        <v>0</v>
      </c>
      <c r="O766" s="4">
        <v>59.82</v>
      </c>
      <c r="P766" s="4">
        <v>0</v>
      </c>
      <c r="Q766" s="4">
        <v>0</v>
      </c>
      <c r="R766" s="4">
        <v>0</v>
      </c>
      <c r="S766" s="4">
        <v>0</v>
      </c>
      <c r="T766" s="4">
        <v>11.98</v>
      </c>
      <c r="U766" s="4">
        <v>12.15</v>
      </c>
      <c r="V766" s="4">
        <v>0</v>
      </c>
      <c r="W766" s="4">
        <v>110</v>
      </c>
      <c r="X766" s="4">
        <v>100</v>
      </c>
      <c r="Y766" s="4">
        <v>100</v>
      </c>
      <c r="Z766" s="4">
        <v>32.25</v>
      </c>
      <c r="AA766" s="4">
        <v>100</v>
      </c>
      <c r="AB766" s="4">
        <v>0.84</v>
      </c>
      <c r="AC766" s="4">
        <v>5</v>
      </c>
      <c r="AD766" s="4">
        <v>4773</v>
      </c>
      <c r="AE766" s="4">
        <v>3185</v>
      </c>
      <c r="AF766" s="4">
        <v>1009</v>
      </c>
      <c r="AG766" s="4">
        <v>1009</v>
      </c>
      <c r="AH766" s="4">
        <v>0</v>
      </c>
      <c r="AI766" s="4">
        <v>248.22</v>
      </c>
      <c r="AJ766" s="4">
        <v>316810</v>
      </c>
      <c r="AK766" s="4">
        <v>31062000</v>
      </c>
      <c r="AL766" s="3" t="s">
        <v>58</v>
      </c>
      <c r="AM766" s="3" t="s">
        <v>59</v>
      </c>
      <c r="AN766" s="4">
        <v>1026.32</v>
      </c>
      <c r="AO766" s="4">
        <v>511.71</v>
      </c>
      <c r="AP766" s="4">
        <v>1588</v>
      </c>
      <c r="AQ766" s="4">
        <v>0</v>
      </c>
      <c r="AR766" s="4">
        <v>0</v>
      </c>
      <c r="AS766" s="4">
        <v>1538.03</v>
      </c>
      <c r="AT766" s="4">
        <v>0.731455173176076</v>
      </c>
      <c r="AU766" s="3" t="s">
        <v>60</v>
      </c>
      <c r="AV766" s="4">
        <v>3.29</v>
      </c>
      <c r="AW766" s="4">
        <v>0</v>
      </c>
      <c r="AX766" s="3" t="s">
        <v>113</v>
      </c>
      <c r="AY766" s="3" t="s">
        <v>62</v>
      </c>
      <c r="AZ766" s="4">
        <v>1.7507598784194529</v>
      </c>
      <c r="BA766" s="4">
        <v>0.66729520217892313</v>
      </c>
      <c r="BB766" s="3"/>
      <c r="BC766" s="3" t="s">
        <v>63</v>
      </c>
      <c r="BD766" s="4">
        <v>1125</v>
      </c>
      <c r="BE766" s="3" t="s">
        <v>978</v>
      </c>
      <c r="BF766" s="5">
        <v>1</v>
      </c>
    </row>
    <row r="767" spans="1:58" s="2" customFormat="1" x14ac:dyDescent="0.25">
      <c r="A767" s="4">
        <v>550</v>
      </c>
      <c r="B767" s="4">
        <v>5.33</v>
      </c>
      <c r="C767" s="4">
        <v>5.33</v>
      </c>
      <c r="D767" s="4">
        <v>8.9499999999999993</v>
      </c>
      <c r="E767" s="4">
        <v>34.020000000000003</v>
      </c>
      <c r="F767" s="4">
        <v>0.96</v>
      </c>
      <c r="G767" s="4">
        <v>102.19</v>
      </c>
      <c r="H767" s="4">
        <v>14.63</v>
      </c>
      <c r="I767" s="4">
        <v>25.26</v>
      </c>
      <c r="J767" s="4">
        <v>495.88</v>
      </c>
      <c r="K767" s="4">
        <v>0</v>
      </c>
      <c r="L767" s="4">
        <v>88.67</v>
      </c>
      <c r="M767" s="4">
        <v>0</v>
      </c>
      <c r="N767" s="4">
        <v>0</v>
      </c>
      <c r="O767" s="4">
        <v>51.36</v>
      </c>
      <c r="P767" s="4">
        <v>0</v>
      </c>
      <c r="Q767" s="4">
        <v>0</v>
      </c>
      <c r="R767" s="4">
        <v>0</v>
      </c>
      <c r="S767" s="4">
        <v>19.66</v>
      </c>
      <c r="T767" s="4">
        <v>66.7</v>
      </c>
      <c r="U767" s="4">
        <v>66.7</v>
      </c>
      <c r="V767" s="4">
        <v>1.27</v>
      </c>
      <c r="W767" s="4">
        <v>131.66999999999999</v>
      </c>
      <c r="X767" s="4">
        <v>100</v>
      </c>
      <c r="Y767" s="4">
        <v>100</v>
      </c>
      <c r="Z767" s="4">
        <v>25.03</v>
      </c>
      <c r="AA767" s="4">
        <v>0</v>
      </c>
      <c r="AB767" s="4">
        <v>2.69</v>
      </c>
      <c r="AC767" s="4">
        <v>9</v>
      </c>
      <c r="AD767" s="4">
        <v>1875</v>
      </c>
      <c r="AE767" s="4">
        <v>1086</v>
      </c>
      <c r="AF767" s="4">
        <v>480</v>
      </c>
      <c r="AG767" s="4">
        <v>480</v>
      </c>
      <c r="AH767" s="4">
        <v>16.64</v>
      </c>
      <c r="AI767" s="4">
        <v>68.87</v>
      </c>
      <c r="AJ767" s="4">
        <v>316820</v>
      </c>
      <c r="AK767" s="4">
        <v>31062000</v>
      </c>
      <c r="AL767" s="3" t="s">
        <v>58</v>
      </c>
      <c r="AM767" s="3" t="s">
        <v>59</v>
      </c>
      <c r="AN767" s="4">
        <v>378.62</v>
      </c>
      <c r="AO767" s="4">
        <v>275.07</v>
      </c>
      <c r="AP767" s="4">
        <v>789</v>
      </c>
      <c r="AQ767" s="4">
        <v>0</v>
      </c>
      <c r="AR767" s="4">
        <v>0.24</v>
      </c>
      <c r="AS767" s="4">
        <v>653.69000000000005</v>
      </c>
      <c r="AT767" s="4">
        <v>0.8398476341996971</v>
      </c>
      <c r="AU767" s="3" t="s">
        <v>60</v>
      </c>
      <c r="AV767" s="4">
        <v>5.71</v>
      </c>
      <c r="AW767" s="4">
        <v>38.42</v>
      </c>
      <c r="AX767" s="3" t="s">
        <v>94</v>
      </c>
      <c r="AY767" s="3" t="s">
        <v>62</v>
      </c>
      <c r="AZ767" s="4">
        <v>0.93345008756567427</v>
      </c>
      <c r="BA767" s="4">
        <v>0.57920000000000005</v>
      </c>
      <c r="BB767" s="3"/>
      <c r="BC767" s="3" t="s">
        <v>63</v>
      </c>
      <c r="BD767" s="4">
        <v>549</v>
      </c>
      <c r="BE767" s="3" t="s">
        <v>979</v>
      </c>
      <c r="BF767" s="5">
        <v>1</v>
      </c>
    </row>
    <row r="768" spans="1:58" s="2" customFormat="1" x14ac:dyDescent="0.25">
      <c r="A768" s="4">
        <v>392.17</v>
      </c>
      <c r="B768" s="4">
        <v>4.45</v>
      </c>
      <c r="C768" s="4">
        <v>5.48</v>
      </c>
      <c r="D768" s="4">
        <v>2.63</v>
      </c>
      <c r="E768" s="4">
        <v>52.57</v>
      </c>
      <c r="F768" s="4">
        <v>1.37</v>
      </c>
      <c r="G768" s="4">
        <v>81.31</v>
      </c>
      <c r="H768" s="4">
        <v>18.399999999999999</v>
      </c>
      <c r="I768" s="4">
        <v>30.69</v>
      </c>
      <c r="J768" s="4">
        <v>328.12</v>
      </c>
      <c r="K768" s="4">
        <v>16.010000000000002</v>
      </c>
      <c r="L768" s="4">
        <v>99.95</v>
      </c>
      <c r="M768" s="4">
        <v>50.64</v>
      </c>
      <c r="N768" s="4">
        <v>50.64</v>
      </c>
      <c r="O768" s="4">
        <v>46.23</v>
      </c>
      <c r="P768" s="4">
        <v>23.42</v>
      </c>
      <c r="Q768" s="4">
        <v>27.84</v>
      </c>
      <c r="R768" s="4">
        <v>0</v>
      </c>
      <c r="S768" s="4">
        <v>0.03</v>
      </c>
      <c r="T768" s="4">
        <v>106.5</v>
      </c>
      <c r="U768" s="4">
        <v>107</v>
      </c>
      <c r="V768" s="4">
        <v>0</v>
      </c>
      <c r="W768" s="4">
        <v>173.12</v>
      </c>
      <c r="X768" s="4">
        <v>100</v>
      </c>
      <c r="Y768" s="4">
        <v>100</v>
      </c>
      <c r="Z768" s="4">
        <v>30.21</v>
      </c>
      <c r="AA768" s="4">
        <v>0</v>
      </c>
      <c r="AB768" s="4">
        <v>1.88</v>
      </c>
      <c r="AC768" s="4">
        <v>7</v>
      </c>
      <c r="AD768" s="4">
        <v>4077</v>
      </c>
      <c r="AE768" s="4">
        <v>1886</v>
      </c>
      <c r="AF768" s="4">
        <v>1257</v>
      </c>
      <c r="AG768" s="4">
        <v>1257</v>
      </c>
      <c r="AH768" s="4">
        <v>207.65</v>
      </c>
      <c r="AI768" s="4">
        <v>226.93</v>
      </c>
      <c r="AJ768" s="4">
        <v>316830</v>
      </c>
      <c r="AK768" s="4">
        <v>31062000</v>
      </c>
      <c r="AL768" s="3" t="s">
        <v>58</v>
      </c>
      <c r="AM768" s="3" t="s">
        <v>59</v>
      </c>
      <c r="AN768" s="4">
        <v>605.83000000000004</v>
      </c>
      <c r="AO768" s="4">
        <v>703.81</v>
      </c>
      <c r="AP768" s="4">
        <v>2191</v>
      </c>
      <c r="AQ768" s="4">
        <v>0</v>
      </c>
      <c r="AR768" s="4">
        <v>0.92</v>
      </c>
      <c r="AS768" s="4">
        <v>1309.6400000000001</v>
      </c>
      <c r="AT768" s="4">
        <v>131410158516844</v>
      </c>
      <c r="AU768" s="3" t="s">
        <v>67</v>
      </c>
      <c r="AV768" s="4">
        <v>6.31</v>
      </c>
      <c r="AW768" s="4">
        <v>0</v>
      </c>
      <c r="AX768" s="3" t="s">
        <v>102</v>
      </c>
      <c r="AY768" s="3" t="s">
        <v>62</v>
      </c>
      <c r="AZ768" s="4">
        <v>0.70522979397781305</v>
      </c>
      <c r="BA768" s="4">
        <v>0.46259504537650231</v>
      </c>
      <c r="BB768" s="3"/>
      <c r="BC768" s="3" t="s">
        <v>63</v>
      </c>
      <c r="BD768" s="4">
        <v>1721</v>
      </c>
      <c r="BE768" s="3" t="s">
        <v>980</v>
      </c>
      <c r="BF768" s="5">
        <v>1</v>
      </c>
    </row>
    <row r="769" spans="1:58" s="2" customFormat="1" x14ac:dyDescent="0.25">
      <c r="A769" s="4">
        <v>447.67</v>
      </c>
      <c r="B769" s="4">
        <v>5.21</v>
      </c>
      <c r="C769" s="4">
        <v>5.21</v>
      </c>
      <c r="D769" s="4">
        <v>9.01</v>
      </c>
      <c r="E769" s="4">
        <v>39.86</v>
      </c>
      <c r="F769" s="4">
        <v>0.69</v>
      </c>
      <c r="G769" s="4">
        <v>85.03</v>
      </c>
      <c r="H769" s="4">
        <v>11.56</v>
      </c>
      <c r="I769" s="4">
        <v>37.049999999999997</v>
      </c>
      <c r="J769" s="4">
        <v>392.84</v>
      </c>
      <c r="K769" s="4">
        <v>0</v>
      </c>
      <c r="L769" s="4">
        <v>92.01</v>
      </c>
      <c r="M769" s="4">
        <v>0</v>
      </c>
      <c r="N769" s="4">
        <v>0</v>
      </c>
      <c r="O769" s="4">
        <v>51.63</v>
      </c>
      <c r="P769" s="4">
        <v>0</v>
      </c>
      <c r="Q769" s="4">
        <v>0</v>
      </c>
      <c r="R769" s="4">
        <v>0.91</v>
      </c>
      <c r="S769" s="4">
        <v>10</v>
      </c>
      <c r="T769" s="4">
        <v>68.02</v>
      </c>
      <c r="U769" s="4">
        <v>65.73</v>
      </c>
      <c r="V769" s="4">
        <v>0</v>
      </c>
      <c r="W769" s="4">
        <v>100</v>
      </c>
      <c r="X769" s="4">
        <v>100</v>
      </c>
      <c r="Y769" s="4">
        <v>100</v>
      </c>
      <c r="Z769" s="4">
        <v>37.06</v>
      </c>
      <c r="AA769" s="4">
        <v>100</v>
      </c>
      <c r="AB769" s="4">
        <v>1.88</v>
      </c>
      <c r="AC769" s="4">
        <v>8</v>
      </c>
      <c r="AD769" s="4">
        <v>14326</v>
      </c>
      <c r="AE769" s="4">
        <v>8038</v>
      </c>
      <c r="AF769" s="4">
        <v>3604</v>
      </c>
      <c r="AG769" s="4">
        <v>3604</v>
      </c>
      <c r="AH769" s="4">
        <v>509.11</v>
      </c>
      <c r="AI769" s="4">
        <v>623.49</v>
      </c>
      <c r="AJ769" s="4">
        <v>316840</v>
      </c>
      <c r="AK769" s="4">
        <v>31062000</v>
      </c>
      <c r="AL769" s="3" t="s">
        <v>58</v>
      </c>
      <c r="AM769" s="3" t="s">
        <v>59</v>
      </c>
      <c r="AN769" s="4">
        <v>2564.6799999999998</v>
      </c>
      <c r="AO769" s="4">
        <v>2006.31</v>
      </c>
      <c r="AP769" s="4">
        <v>6288</v>
      </c>
      <c r="AQ769" s="4">
        <v>0</v>
      </c>
      <c r="AR769" s="4">
        <v>0.82</v>
      </c>
      <c r="AS769" s="4">
        <v>4570.99</v>
      </c>
      <c r="AT769" s="4">
        <v>0.88580373179551897</v>
      </c>
      <c r="AU769" s="3" t="s">
        <v>60</v>
      </c>
      <c r="AV769" s="4">
        <v>6.44</v>
      </c>
      <c r="AW769" s="4">
        <v>61.59</v>
      </c>
      <c r="AX769" s="3" t="s">
        <v>61</v>
      </c>
      <c r="AY769" s="3" t="s">
        <v>62</v>
      </c>
      <c r="AZ769" s="4">
        <v>0.80900621118012417</v>
      </c>
      <c r="BA769" s="4">
        <v>0.56107776071478432</v>
      </c>
      <c r="BB769" s="3"/>
      <c r="BC769" s="3" t="s">
        <v>63</v>
      </c>
      <c r="BD769" s="4">
        <v>4049</v>
      </c>
      <c r="BE769" s="3" t="s">
        <v>981</v>
      </c>
      <c r="BF769" s="5">
        <v>1</v>
      </c>
    </row>
    <row r="770" spans="1:58" s="2" customFormat="1" x14ac:dyDescent="0.25">
      <c r="A770" s="4">
        <v>425.61</v>
      </c>
      <c r="B770" s="4">
        <v>5.32</v>
      </c>
      <c r="C770" s="4">
        <v>5.32</v>
      </c>
      <c r="D770" s="4">
        <v>2.48</v>
      </c>
      <c r="E770" s="4">
        <v>41.92</v>
      </c>
      <c r="F770" s="4">
        <v>0.69</v>
      </c>
      <c r="G770" s="4">
        <v>109.03</v>
      </c>
      <c r="H770" s="4">
        <v>7.42</v>
      </c>
      <c r="I770" s="4">
        <v>33.53</v>
      </c>
      <c r="J770" s="4">
        <v>395.11</v>
      </c>
      <c r="K770" s="4">
        <v>0</v>
      </c>
      <c r="L770" s="4">
        <v>95.66</v>
      </c>
      <c r="M770" s="4">
        <v>0</v>
      </c>
      <c r="N770" s="4">
        <v>0</v>
      </c>
      <c r="O770" s="4">
        <v>64.209999999999994</v>
      </c>
      <c r="P770" s="4">
        <v>0</v>
      </c>
      <c r="Q770" s="4">
        <v>0</v>
      </c>
      <c r="R770" s="4">
        <v>0.45</v>
      </c>
      <c r="S770" s="4">
        <v>1.23</v>
      </c>
      <c r="T770" s="4">
        <v>99.12</v>
      </c>
      <c r="U770" s="4">
        <v>99.22</v>
      </c>
      <c r="V770" s="4">
        <v>0</v>
      </c>
      <c r="W770" s="4">
        <v>103.33</v>
      </c>
      <c r="X770" s="4">
        <v>100</v>
      </c>
      <c r="Y770" s="4">
        <v>100</v>
      </c>
      <c r="Z770" s="4">
        <v>33.21</v>
      </c>
      <c r="AA770" s="4">
        <v>99.93</v>
      </c>
      <c r="AB770" s="4">
        <v>0</v>
      </c>
      <c r="AC770" s="4">
        <v>12</v>
      </c>
      <c r="AD770" s="4">
        <v>11661</v>
      </c>
      <c r="AE770" s="4">
        <v>7828</v>
      </c>
      <c r="AF770" s="4">
        <v>3499</v>
      </c>
      <c r="AG770" s="4">
        <v>3499</v>
      </c>
      <c r="AH770" s="4">
        <v>568.32000000000005</v>
      </c>
      <c r="AI770" s="4">
        <v>568.32000000000005</v>
      </c>
      <c r="AJ770" s="4">
        <v>316850</v>
      </c>
      <c r="AK770" s="4">
        <v>31062000</v>
      </c>
      <c r="AL770" s="3" t="s">
        <v>58</v>
      </c>
      <c r="AM770" s="3" t="s">
        <v>59</v>
      </c>
      <c r="AN770" s="4">
        <v>2500.5100000000002</v>
      </c>
      <c r="AO770" s="4">
        <v>1224.3800000000001</v>
      </c>
      <c r="AP770" s="4">
        <v>3833</v>
      </c>
      <c r="AQ770" s="4">
        <v>0</v>
      </c>
      <c r="AR770" s="4">
        <v>1</v>
      </c>
      <c r="AS770" s="4">
        <v>3724.89</v>
      </c>
      <c r="AT770" s="4">
        <v>104378921256735</v>
      </c>
      <c r="AU770" s="3" t="s">
        <v>60</v>
      </c>
      <c r="AV770" s="4">
        <v>5.53</v>
      </c>
      <c r="AW770" s="4">
        <v>31.59</v>
      </c>
      <c r="AX770" s="3" t="s">
        <v>118</v>
      </c>
      <c r="AY770" s="3" t="s">
        <v>62</v>
      </c>
      <c r="AZ770" s="4">
        <v>0.96202531645569622</v>
      </c>
      <c r="BA770" s="4">
        <v>0.67129748735099903</v>
      </c>
      <c r="BB770" s="3"/>
      <c r="BC770" s="3" t="s">
        <v>63</v>
      </c>
      <c r="BD770" s="4">
        <v>3888</v>
      </c>
      <c r="BE770" s="3" t="s">
        <v>982</v>
      </c>
      <c r="BF770" s="5">
        <v>1</v>
      </c>
    </row>
    <row r="771" spans="1:58" s="2" customFormat="1" x14ac:dyDescent="0.25">
      <c r="A771" s="4">
        <v>619.74</v>
      </c>
      <c r="B771" s="4">
        <v>3.8</v>
      </c>
      <c r="C771" s="4">
        <v>5.33</v>
      </c>
      <c r="D771" s="4">
        <v>6.44</v>
      </c>
      <c r="E771" s="4">
        <v>34.340000000000003</v>
      </c>
      <c r="F771" s="4">
        <v>0.83</v>
      </c>
      <c r="G771" s="4">
        <v>105.69</v>
      </c>
      <c r="H771" s="4">
        <v>11.22</v>
      </c>
      <c r="I771" s="4">
        <v>55.82</v>
      </c>
      <c r="J771" s="4">
        <v>468.25</v>
      </c>
      <c r="K771" s="4">
        <v>8</v>
      </c>
      <c r="L771" s="4">
        <v>85.81</v>
      </c>
      <c r="M771" s="4">
        <v>85.52</v>
      </c>
      <c r="N771" s="4">
        <v>85.52</v>
      </c>
      <c r="O771" s="4">
        <v>85.69</v>
      </c>
      <c r="P771" s="4">
        <v>85.4</v>
      </c>
      <c r="Q771" s="4">
        <v>79.010000000000005</v>
      </c>
      <c r="R771" s="4">
        <v>0.01</v>
      </c>
      <c r="S771" s="4">
        <v>0.79</v>
      </c>
      <c r="T771" s="4">
        <v>439.24</v>
      </c>
      <c r="U771" s="4">
        <v>434.45</v>
      </c>
      <c r="V771" s="4">
        <v>0</v>
      </c>
      <c r="W771" s="4">
        <v>121.57</v>
      </c>
      <c r="X771" s="4">
        <v>100</v>
      </c>
      <c r="Y771" s="4">
        <v>99.99</v>
      </c>
      <c r="Z771" s="4">
        <v>55.8</v>
      </c>
      <c r="AA771" s="4">
        <v>49.02</v>
      </c>
      <c r="AB771" s="4">
        <v>4.95</v>
      </c>
      <c r="AC771" s="4">
        <v>8</v>
      </c>
      <c r="AD771" s="4">
        <v>89842</v>
      </c>
      <c r="AE771" s="4">
        <v>89710</v>
      </c>
      <c r="AF771" s="4">
        <v>27396</v>
      </c>
      <c r="AG771" s="4">
        <v>27395</v>
      </c>
      <c r="AH771" s="4">
        <v>0</v>
      </c>
      <c r="AI771" s="4">
        <v>8062.7</v>
      </c>
      <c r="AJ771" s="4">
        <v>316870</v>
      </c>
      <c r="AK771" s="4">
        <v>31062000</v>
      </c>
      <c r="AL771" s="3" t="s">
        <v>58</v>
      </c>
      <c r="AM771" s="3" t="s">
        <v>59</v>
      </c>
      <c r="AN771" s="4">
        <v>27005.41</v>
      </c>
      <c r="AO771" s="4">
        <v>39.74</v>
      </c>
      <c r="AP771" s="4">
        <v>132</v>
      </c>
      <c r="AQ771" s="4">
        <v>1</v>
      </c>
      <c r="AR771" s="4">
        <v>0</v>
      </c>
      <c r="AS771" s="4">
        <v>27045.15</v>
      </c>
      <c r="AT771" s="4">
        <v>111960924602008</v>
      </c>
      <c r="AU771" s="3" t="s">
        <v>67</v>
      </c>
      <c r="AV771" s="4">
        <v>4.1900000000000004</v>
      </c>
      <c r="AW771" s="4">
        <v>38.729999999999997</v>
      </c>
      <c r="AX771" s="3" t="s">
        <v>61</v>
      </c>
      <c r="AY771" s="3" t="s">
        <v>62</v>
      </c>
      <c r="AZ771" s="4">
        <v>0.90692124105011918</v>
      </c>
      <c r="BA771" s="4">
        <v>0.99853075399033864</v>
      </c>
      <c r="BB771" s="3"/>
      <c r="BC771" s="3" t="s">
        <v>63</v>
      </c>
      <c r="BD771" s="4">
        <v>30280</v>
      </c>
      <c r="BE771" s="3" t="s">
        <v>983</v>
      </c>
      <c r="BF771" s="5">
        <v>1</v>
      </c>
    </row>
    <row r="772" spans="1:58" s="2" customFormat="1" x14ac:dyDescent="0.25">
      <c r="A772" s="4">
        <v>656.7</v>
      </c>
      <c r="B772" s="4">
        <v>4.57</v>
      </c>
      <c r="C772" s="4">
        <v>6.39</v>
      </c>
      <c r="D772" s="4">
        <v>3.32</v>
      </c>
      <c r="E772" s="4">
        <v>29.46</v>
      </c>
      <c r="F772" s="4">
        <v>0.89</v>
      </c>
      <c r="G772" s="4">
        <v>144.35</v>
      </c>
      <c r="H772" s="4">
        <v>11.03</v>
      </c>
      <c r="I772" s="4">
        <v>27.45</v>
      </c>
      <c r="J772" s="4">
        <v>572.63</v>
      </c>
      <c r="K772" s="4">
        <v>9.98</v>
      </c>
      <c r="L772" s="4">
        <v>83.47</v>
      </c>
      <c r="M772" s="4">
        <v>63.14</v>
      </c>
      <c r="N772" s="4">
        <v>63.14</v>
      </c>
      <c r="O772" s="4">
        <v>64.47</v>
      </c>
      <c r="P772" s="4">
        <v>48.77</v>
      </c>
      <c r="Q772" s="4">
        <v>59.56</v>
      </c>
      <c r="R772" s="4">
        <v>0</v>
      </c>
      <c r="S772" s="4">
        <v>0</v>
      </c>
      <c r="T772" s="4">
        <v>165.58</v>
      </c>
      <c r="U772" s="4">
        <v>165.58</v>
      </c>
      <c r="V772" s="4">
        <v>0</v>
      </c>
      <c r="W772" s="4">
        <v>109.17</v>
      </c>
      <c r="X772" s="4">
        <v>100</v>
      </c>
      <c r="Y772" s="4">
        <v>100</v>
      </c>
      <c r="Z772" s="4">
        <v>27.42</v>
      </c>
      <c r="AA772" s="4">
        <v>0</v>
      </c>
      <c r="AB772" s="4">
        <v>2.2000000000000002</v>
      </c>
      <c r="AC772" s="4">
        <v>11</v>
      </c>
      <c r="AD772" s="4">
        <v>7981</v>
      </c>
      <c r="AE772" s="4">
        <v>6164</v>
      </c>
      <c r="AF772" s="4">
        <v>2907</v>
      </c>
      <c r="AG772" s="4">
        <v>2907</v>
      </c>
      <c r="AH772" s="4">
        <v>628.65</v>
      </c>
      <c r="AI772" s="4">
        <v>628.65</v>
      </c>
      <c r="AJ772" s="4">
        <v>316880</v>
      </c>
      <c r="AK772" s="4">
        <v>31062000</v>
      </c>
      <c r="AL772" s="3" t="s">
        <v>58</v>
      </c>
      <c r="AM772" s="3" t="s">
        <v>59</v>
      </c>
      <c r="AN772" s="4">
        <v>2050.5700000000002</v>
      </c>
      <c r="AO772" s="4">
        <v>604.46</v>
      </c>
      <c r="AP772" s="4">
        <v>1817</v>
      </c>
      <c r="AQ772" s="4">
        <v>0</v>
      </c>
      <c r="AR772" s="4">
        <v>1</v>
      </c>
      <c r="AS772" s="4">
        <v>2655.03</v>
      </c>
      <c r="AT772" s="4">
        <v>140902362685167</v>
      </c>
      <c r="AU772" s="3" t="s">
        <v>67</v>
      </c>
      <c r="AV772" s="4">
        <v>3.64</v>
      </c>
      <c r="AW772" s="4">
        <v>0</v>
      </c>
      <c r="AX772" s="3" t="s">
        <v>74</v>
      </c>
      <c r="AY772" s="3" t="s">
        <v>62</v>
      </c>
      <c r="AZ772" s="4">
        <v>1.2554945054945055</v>
      </c>
      <c r="BA772" s="4">
        <v>0.7723342939481268</v>
      </c>
      <c r="BB772" s="3"/>
      <c r="BC772" s="3" t="s">
        <v>63</v>
      </c>
      <c r="BD772" s="4">
        <v>3741</v>
      </c>
      <c r="BE772" s="3" t="s">
        <v>984</v>
      </c>
      <c r="BF772" s="5">
        <v>1</v>
      </c>
    </row>
    <row r="773" spans="1:58" s="2" customFormat="1" x14ac:dyDescent="0.25">
      <c r="A773" s="4">
        <v>377.07</v>
      </c>
      <c r="B773" s="4">
        <v>5.38</v>
      </c>
      <c r="C773" s="4">
        <v>5.38</v>
      </c>
      <c r="D773" s="4">
        <v>5.92</v>
      </c>
      <c r="E773" s="4">
        <v>36.479999999999997</v>
      </c>
      <c r="F773" s="4">
        <v>0.97</v>
      </c>
      <c r="G773" s="4">
        <v>112.49</v>
      </c>
      <c r="H773" s="4">
        <v>14.15</v>
      </c>
      <c r="I773" s="4">
        <v>20.54</v>
      </c>
      <c r="J773" s="4">
        <v>346.03</v>
      </c>
      <c r="K773" s="4">
        <v>0</v>
      </c>
      <c r="L773" s="4">
        <v>99.36</v>
      </c>
      <c r="M773" s="4">
        <v>0</v>
      </c>
      <c r="N773" s="4">
        <v>0</v>
      </c>
      <c r="O773" s="4">
        <v>69.27</v>
      </c>
      <c r="P773" s="4">
        <v>0</v>
      </c>
      <c r="Q773" s="4">
        <v>0</v>
      </c>
      <c r="R773" s="4">
        <v>0.02</v>
      </c>
      <c r="S773" s="4">
        <v>0.05</v>
      </c>
      <c r="T773" s="4">
        <v>104.57</v>
      </c>
      <c r="U773" s="4">
        <v>104.57</v>
      </c>
      <c r="V773" s="4">
        <v>0.72</v>
      </c>
      <c r="W773" s="4">
        <v>115.83</v>
      </c>
      <c r="X773" s="4">
        <v>100</v>
      </c>
      <c r="Y773" s="4">
        <v>100</v>
      </c>
      <c r="Z773" s="4">
        <v>20.350000000000001</v>
      </c>
      <c r="AA773" s="4">
        <v>100</v>
      </c>
      <c r="AB773" s="4">
        <v>2.1800000000000002</v>
      </c>
      <c r="AC773" s="4">
        <v>5</v>
      </c>
      <c r="AD773" s="4">
        <v>6480</v>
      </c>
      <c r="AE773" s="4">
        <v>4518</v>
      </c>
      <c r="AF773" s="4">
        <v>2565</v>
      </c>
      <c r="AG773" s="4">
        <v>2565</v>
      </c>
      <c r="AH773" s="4">
        <v>419.43</v>
      </c>
      <c r="AI773" s="4">
        <v>419.43</v>
      </c>
      <c r="AJ773" s="4">
        <v>316890</v>
      </c>
      <c r="AK773" s="4">
        <v>31062000</v>
      </c>
      <c r="AL773" s="3" t="s">
        <v>58</v>
      </c>
      <c r="AM773" s="3" t="s">
        <v>59</v>
      </c>
      <c r="AN773" s="4">
        <v>1649.91</v>
      </c>
      <c r="AO773" s="4">
        <v>716.49</v>
      </c>
      <c r="AP773" s="4">
        <v>1962</v>
      </c>
      <c r="AQ773" s="4">
        <v>0</v>
      </c>
      <c r="AR773" s="4">
        <v>1</v>
      </c>
      <c r="AS773" s="4">
        <v>2366.4</v>
      </c>
      <c r="AT773" s="4">
        <v>120816430020284</v>
      </c>
      <c r="AU773" s="3" t="s">
        <v>60</v>
      </c>
      <c r="AV773" s="4">
        <v>5.01</v>
      </c>
      <c r="AW773" s="4">
        <v>0</v>
      </c>
      <c r="AX773" s="3" t="s">
        <v>113</v>
      </c>
      <c r="AY773" s="3" t="s">
        <v>62</v>
      </c>
      <c r="AZ773" s="4">
        <v>1.0738522954091816</v>
      </c>
      <c r="BA773" s="4">
        <v>0.69722222222222219</v>
      </c>
      <c r="BB773" s="3"/>
      <c r="BC773" s="3" t="s">
        <v>63</v>
      </c>
      <c r="BD773" s="4">
        <v>2859</v>
      </c>
      <c r="BE773" s="3" t="s">
        <v>985</v>
      </c>
      <c r="BF773" s="5">
        <v>1</v>
      </c>
    </row>
    <row r="774" spans="1:58" s="2" customFormat="1" x14ac:dyDescent="0.25">
      <c r="A774" s="4">
        <v>892.46</v>
      </c>
      <c r="B774" s="4">
        <v>0.63</v>
      </c>
      <c r="C774" s="4">
        <v>0.47</v>
      </c>
      <c r="D774" s="4">
        <v>-14.1</v>
      </c>
      <c r="E774" s="4">
        <v>19.43</v>
      </c>
      <c r="F774" s="4">
        <v>0.88</v>
      </c>
      <c r="G774" s="4">
        <v>105.93</v>
      </c>
      <c r="H774" s="4">
        <v>7.08</v>
      </c>
      <c r="I774" s="4">
        <v>13.67</v>
      </c>
      <c r="J774" s="4">
        <v>800.98</v>
      </c>
      <c r="K774" s="4">
        <v>7.65</v>
      </c>
      <c r="L774" s="4">
        <v>99.99</v>
      </c>
      <c r="M774" s="4">
        <v>99.99</v>
      </c>
      <c r="N774" s="4">
        <v>99.99</v>
      </c>
      <c r="O774" s="4">
        <v>99.95</v>
      </c>
      <c r="P774" s="4">
        <v>99.95</v>
      </c>
      <c r="Q774" s="4">
        <v>75.34</v>
      </c>
      <c r="R774" s="4">
        <v>6.52</v>
      </c>
      <c r="S774" s="4">
        <v>2.81</v>
      </c>
      <c r="T774" s="4">
        <v>128.03</v>
      </c>
      <c r="U774" s="4">
        <v>128.03</v>
      </c>
      <c r="V774" s="4">
        <v>9.18</v>
      </c>
      <c r="W774" s="4">
        <v>76.56</v>
      </c>
      <c r="X774" s="4">
        <v>0</v>
      </c>
      <c r="Y774" s="4">
        <v>0</v>
      </c>
      <c r="Z774" s="4">
        <v>6.25</v>
      </c>
      <c r="AA774" s="4">
        <v>0</v>
      </c>
      <c r="AB774" s="4">
        <v>5.1100000000000003</v>
      </c>
      <c r="AC774" s="4">
        <v>12</v>
      </c>
      <c r="AD774" s="4">
        <v>16659</v>
      </c>
      <c r="AE774" s="4">
        <v>13591</v>
      </c>
      <c r="AF774" s="4">
        <v>5745</v>
      </c>
      <c r="AG774" s="4">
        <v>0</v>
      </c>
      <c r="AH774" s="4">
        <v>2160</v>
      </c>
      <c r="AI774" s="4">
        <v>2560</v>
      </c>
      <c r="AJ774" s="4">
        <v>316900</v>
      </c>
      <c r="AK774" s="4">
        <v>31690011</v>
      </c>
      <c r="AL774" s="3" t="s">
        <v>986</v>
      </c>
      <c r="AM774" s="3" t="s">
        <v>101</v>
      </c>
      <c r="AN774" s="4">
        <v>4361.08</v>
      </c>
      <c r="AO774" s="4">
        <v>984.46</v>
      </c>
      <c r="AP774" s="4">
        <v>3068</v>
      </c>
      <c r="AQ774" s="4">
        <v>5745</v>
      </c>
      <c r="AR774" s="4">
        <v>0.84</v>
      </c>
      <c r="AS774" s="4">
        <v>5345.54</v>
      </c>
      <c r="AT774" s="4">
        <v>118958982628509</v>
      </c>
      <c r="AU774" s="3" t="s">
        <v>67</v>
      </c>
      <c r="AV774" s="4">
        <v>0.75</v>
      </c>
      <c r="AW774" s="4">
        <v>0</v>
      </c>
      <c r="AX774" s="3" t="s">
        <v>118</v>
      </c>
      <c r="AY774" s="3" t="s">
        <v>75</v>
      </c>
      <c r="AZ774" s="4">
        <v>0.84</v>
      </c>
      <c r="BA774" s="4">
        <v>0.81583528423074614</v>
      </c>
      <c r="BB774" s="3"/>
      <c r="BC774" s="3" t="s">
        <v>103</v>
      </c>
      <c r="BD774" s="4">
        <v>6359</v>
      </c>
      <c r="BE774" s="3" t="s">
        <v>987</v>
      </c>
      <c r="BF774" s="5">
        <v>1</v>
      </c>
    </row>
    <row r="775" spans="1:58" s="2" customFormat="1" x14ac:dyDescent="0.25">
      <c r="A775" s="4">
        <v>147</v>
      </c>
      <c r="B775" s="4">
        <v>1.65</v>
      </c>
      <c r="C775" s="4">
        <v>1.65</v>
      </c>
      <c r="D775" s="4">
        <v>-2.13</v>
      </c>
      <c r="E775" s="4">
        <v>47.88</v>
      </c>
      <c r="F775" s="4">
        <v>0.75</v>
      </c>
      <c r="G775" s="4">
        <v>96.82</v>
      </c>
      <c r="H775" s="4">
        <v>14.29</v>
      </c>
      <c r="I775" s="4">
        <v>0</v>
      </c>
      <c r="J775" s="4">
        <v>85.89</v>
      </c>
      <c r="K775" s="4">
        <v>0</v>
      </c>
      <c r="L775" s="4">
        <v>100</v>
      </c>
      <c r="M775" s="4">
        <v>0</v>
      </c>
      <c r="N775" s="4">
        <v>0</v>
      </c>
      <c r="O775" s="4">
        <v>51.21</v>
      </c>
      <c r="P775" s="4">
        <v>0</v>
      </c>
      <c r="Q775" s="4">
        <v>0</v>
      </c>
      <c r="R775" s="4">
        <v>0</v>
      </c>
      <c r="S775" s="4">
        <v>0</v>
      </c>
      <c r="T775" s="4">
        <v>100</v>
      </c>
      <c r="U775" s="4">
        <v>100</v>
      </c>
      <c r="V775" s="4">
        <v>0</v>
      </c>
      <c r="W775" s="4">
        <v>100</v>
      </c>
      <c r="X775" s="4">
        <v>0</v>
      </c>
      <c r="Y775" s="4">
        <v>100</v>
      </c>
      <c r="Z775" s="4">
        <v>0</v>
      </c>
      <c r="AA775" s="4">
        <v>0</v>
      </c>
      <c r="AB775" s="4">
        <v>1.88</v>
      </c>
      <c r="AC775" s="4">
        <v>10</v>
      </c>
      <c r="AD775" s="4">
        <v>4101</v>
      </c>
      <c r="AE775" s="4">
        <v>1057</v>
      </c>
      <c r="AF775" s="4">
        <v>816</v>
      </c>
      <c r="AG775" s="4">
        <v>661</v>
      </c>
      <c r="AH775" s="4">
        <v>130.83000000000001</v>
      </c>
      <c r="AI775" s="4">
        <v>148.25</v>
      </c>
      <c r="AJ775" s="4">
        <v>316905</v>
      </c>
      <c r="AK775" s="4">
        <v>31690511</v>
      </c>
      <c r="AL775" s="3" t="s">
        <v>988</v>
      </c>
      <c r="AM775" s="3" t="s">
        <v>101</v>
      </c>
      <c r="AN775" s="4">
        <v>331.35</v>
      </c>
      <c r="AO775" s="4">
        <v>954.23</v>
      </c>
      <c r="AP775" s="4">
        <v>3044</v>
      </c>
      <c r="AQ775" s="4">
        <v>147</v>
      </c>
      <c r="AR775" s="4">
        <v>0.88</v>
      </c>
      <c r="AS775" s="4">
        <v>1285.58</v>
      </c>
      <c r="AT775" s="4">
        <v>0.80041693243516598</v>
      </c>
      <c r="AU775" s="3" t="s">
        <v>60</v>
      </c>
      <c r="AV775" s="4">
        <v>1.88</v>
      </c>
      <c r="AW775" s="4">
        <v>0</v>
      </c>
      <c r="AX775" s="3" t="s">
        <v>129</v>
      </c>
      <c r="AY775" s="3" t="s">
        <v>75</v>
      </c>
      <c r="AZ775" s="4">
        <v>0.87765957446808507</v>
      </c>
      <c r="BA775" s="4">
        <v>0.257742014142892</v>
      </c>
      <c r="BB775" s="3"/>
      <c r="BC775" s="3" t="s">
        <v>103</v>
      </c>
      <c r="BD775" s="4">
        <v>1029</v>
      </c>
      <c r="BE775" s="3" t="s">
        <v>989</v>
      </c>
      <c r="BF775" s="5">
        <v>1</v>
      </c>
    </row>
    <row r="776" spans="1:58" s="2" customFormat="1" x14ac:dyDescent="0.25">
      <c r="A776" s="4">
        <v>348.3</v>
      </c>
      <c r="B776" s="4">
        <v>5.49</v>
      </c>
      <c r="C776" s="4">
        <v>5.49</v>
      </c>
      <c r="D776" s="4">
        <v>-0.23</v>
      </c>
      <c r="E776" s="4">
        <v>41.41</v>
      </c>
      <c r="F776" s="4">
        <v>0.87</v>
      </c>
      <c r="G776" s="4">
        <v>116.55</v>
      </c>
      <c r="H776" s="4">
        <v>11.17</v>
      </c>
      <c r="I776" s="4">
        <v>32.14</v>
      </c>
      <c r="J776" s="4">
        <v>327.92</v>
      </c>
      <c r="K776" s="4">
        <v>0</v>
      </c>
      <c r="L776" s="4">
        <v>99.58</v>
      </c>
      <c r="M776" s="4">
        <v>0</v>
      </c>
      <c r="N776" s="4">
        <v>0</v>
      </c>
      <c r="O776" s="4">
        <v>37.840000000000003</v>
      </c>
      <c r="P776" s="4">
        <v>0</v>
      </c>
      <c r="Q776" s="4">
        <v>0</v>
      </c>
      <c r="R776" s="4">
        <v>0.02</v>
      </c>
      <c r="S776" s="4">
        <v>0.7</v>
      </c>
      <c r="T776" s="4">
        <v>93.9</v>
      </c>
      <c r="U776" s="4">
        <v>93.65</v>
      </c>
      <c r="V776" s="4">
        <v>1.64</v>
      </c>
      <c r="W776" s="4">
        <v>101.67</v>
      </c>
      <c r="X776" s="4">
        <v>100</v>
      </c>
      <c r="Y776" s="4">
        <v>100</v>
      </c>
      <c r="Z776" s="4">
        <v>31.9</v>
      </c>
      <c r="AA776" s="4">
        <v>88.38</v>
      </c>
      <c r="AB776" s="4">
        <v>1.93</v>
      </c>
      <c r="AC776" s="4">
        <v>10</v>
      </c>
      <c r="AD776" s="4">
        <v>6258</v>
      </c>
      <c r="AE776" s="4">
        <v>2378</v>
      </c>
      <c r="AF776" s="4">
        <v>1573</v>
      </c>
      <c r="AG776" s="4">
        <v>1573</v>
      </c>
      <c r="AH776" s="4">
        <v>280.07</v>
      </c>
      <c r="AI776" s="4">
        <v>280.07</v>
      </c>
      <c r="AJ776" s="4">
        <v>316910</v>
      </c>
      <c r="AK776" s="4">
        <v>31062000</v>
      </c>
      <c r="AL776" s="3" t="s">
        <v>58</v>
      </c>
      <c r="AM776" s="3" t="s">
        <v>59</v>
      </c>
      <c r="AN776" s="4">
        <v>752.53</v>
      </c>
      <c r="AO776" s="4">
        <v>1227.8499999999999</v>
      </c>
      <c r="AP776" s="4">
        <v>3880</v>
      </c>
      <c r="AQ776" s="4">
        <v>0</v>
      </c>
      <c r="AR776" s="4">
        <v>1</v>
      </c>
      <c r="AS776" s="4">
        <v>1980.38</v>
      </c>
      <c r="AT776" s="4">
        <v>0.90689665619729598</v>
      </c>
      <c r="AU776" s="3" t="s">
        <v>60</v>
      </c>
      <c r="AV776" s="4">
        <v>5.47</v>
      </c>
      <c r="AW776" s="4">
        <v>31.59</v>
      </c>
      <c r="AX776" s="3" t="s">
        <v>129</v>
      </c>
      <c r="AY776" s="3" t="s">
        <v>62</v>
      </c>
      <c r="AZ776" s="4">
        <v>1.003656307129799</v>
      </c>
      <c r="BA776" s="4">
        <v>0.37999360818152766</v>
      </c>
      <c r="BB776" s="3"/>
      <c r="BC776" s="3" t="s">
        <v>63</v>
      </c>
      <c r="BD776" s="4">
        <v>1796</v>
      </c>
      <c r="BE776" s="3" t="s">
        <v>990</v>
      </c>
      <c r="BF776" s="5">
        <v>1</v>
      </c>
    </row>
    <row r="777" spans="1:58" s="2" customFormat="1" x14ac:dyDescent="0.25">
      <c r="A777" s="4">
        <v>227.64</v>
      </c>
      <c r="B777" s="4">
        <v>2.4</v>
      </c>
      <c r="C777" s="4">
        <v>1.85</v>
      </c>
      <c r="D777" s="4">
        <v>0</v>
      </c>
      <c r="E777" s="4">
        <v>65.510000000000005</v>
      </c>
      <c r="F777" s="4">
        <v>0.1</v>
      </c>
      <c r="G777" s="4">
        <v>101.77</v>
      </c>
      <c r="H777" s="4">
        <v>8.08</v>
      </c>
      <c r="I777" s="4">
        <v>26.31</v>
      </c>
      <c r="J777" s="4">
        <v>171.24</v>
      </c>
      <c r="K777" s="4">
        <v>9.76</v>
      </c>
      <c r="L777" s="4">
        <v>100</v>
      </c>
      <c r="M777" s="4">
        <v>100</v>
      </c>
      <c r="N777" s="4">
        <v>100</v>
      </c>
      <c r="O777" s="4">
        <v>81.489999999999995</v>
      </c>
      <c r="P777" s="4">
        <v>81.48</v>
      </c>
      <c r="Q777" s="4">
        <v>63.49</v>
      </c>
      <c r="R777" s="4">
        <v>0</v>
      </c>
      <c r="S777" s="4">
        <v>0</v>
      </c>
      <c r="T777" s="4">
        <v>199.73</v>
      </c>
      <c r="U777" s="4">
        <v>199.73</v>
      </c>
      <c r="V777" s="4">
        <v>0</v>
      </c>
      <c r="W777" s="4">
        <v>109.72</v>
      </c>
      <c r="X777" s="4">
        <v>100</v>
      </c>
      <c r="Y777" s="4">
        <v>99.93</v>
      </c>
      <c r="Z777" s="4">
        <v>41.55</v>
      </c>
      <c r="AA777" s="4">
        <v>0</v>
      </c>
      <c r="AB777" s="4">
        <v>1.78</v>
      </c>
      <c r="AC777" s="4">
        <v>12</v>
      </c>
      <c r="AD777" s="4">
        <v>8022</v>
      </c>
      <c r="AE777" s="4">
        <v>6394</v>
      </c>
      <c r="AF777" s="4">
        <v>2654</v>
      </c>
      <c r="AG777" s="4">
        <v>0</v>
      </c>
      <c r="AH777" s="4">
        <v>669</v>
      </c>
      <c r="AI777" s="4">
        <v>669</v>
      </c>
      <c r="AJ777" s="4">
        <v>316920</v>
      </c>
      <c r="AK777" s="4">
        <v>31692011</v>
      </c>
      <c r="AL777" s="3" t="s">
        <v>117</v>
      </c>
      <c r="AM777" s="3" t="s">
        <v>73</v>
      </c>
      <c r="AN777" s="4">
        <v>2088.7399999999998</v>
      </c>
      <c r="AO777" s="4">
        <v>531.82000000000005</v>
      </c>
      <c r="AP777" s="4">
        <v>1628</v>
      </c>
      <c r="AQ777" s="4">
        <v>1964</v>
      </c>
      <c r="AR777" s="4">
        <v>1</v>
      </c>
      <c r="AS777" s="4">
        <v>2620.56</v>
      </c>
      <c r="AT777" s="4">
        <v>105473639222151</v>
      </c>
      <c r="AU777" s="3" t="s">
        <v>67</v>
      </c>
      <c r="AV777" s="4">
        <v>2.6</v>
      </c>
      <c r="AW777" s="4">
        <v>0</v>
      </c>
      <c r="AX777" s="3" t="s">
        <v>118</v>
      </c>
      <c r="AY777" s="3" t="s">
        <v>75</v>
      </c>
      <c r="AZ777" s="4">
        <v>0.92307692307692302</v>
      </c>
      <c r="BA777" s="4">
        <v>0.79705809025180752</v>
      </c>
      <c r="BB777" s="3"/>
      <c r="BC777" s="3" t="s">
        <v>76</v>
      </c>
      <c r="BD777" s="4">
        <v>2764</v>
      </c>
      <c r="BE777" s="3" t="s">
        <v>991</v>
      </c>
      <c r="BF777" s="5">
        <v>1</v>
      </c>
    </row>
    <row r="778" spans="1:58" s="2" customFormat="1" x14ac:dyDescent="0.25">
      <c r="A778" s="4">
        <v>779.77</v>
      </c>
      <c r="B778" s="4">
        <v>4.3600000000000003</v>
      </c>
      <c r="C778" s="4">
        <v>5.59</v>
      </c>
      <c r="D778" s="4">
        <v>5.12</v>
      </c>
      <c r="E778" s="4">
        <v>24.9</v>
      </c>
      <c r="F778" s="4">
        <v>0.8</v>
      </c>
      <c r="G778" s="4">
        <v>138.94</v>
      </c>
      <c r="H778" s="4">
        <v>13.84</v>
      </c>
      <c r="I778" s="4">
        <v>40.98</v>
      </c>
      <c r="J778" s="4">
        <v>618.07000000000005</v>
      </c>
      <c r="K778" s="4">
        <v>11.43</v>
      </c>
      <c r="L778" s="4">
        <v>89.37</v>
      </c>
      <c r="M778" s="4">
        <v>85.86</v>
      </c>
      <c r="N778" s="4">
        <v>85.86</v>
      </c>
      <c r="O778" s="4">
        <v>80.849999999999994</v>
      </c>
      <c r="P778" s="4">
        <v>77.67</v>
      </c>
      <c r="Q778" s="4">
        <v>75.75</v>
      </c>
      <c r="R778" s="4">
        <v>0.41</v>
      </c>
      <c r="S778" s="4">
        <v>0.12</v>
      </c>
      <c r="T778" s="4">
        <v>106.05</v>
      </c>
      <c r="U778" s="4">
        <v>106.13</v>
      </c>
      <c r="V778" s="4">
        <v>0</v>
      </c>
      <c r="W778" s="4">
        <v>99.33</v>
      </c>
      <c r="X778" s="4">
        <v>100</v>
      </c>
      <c r="Y778" s="4">
        <v>100</v>
      </c>
      <c r="Z778" s="4">
        <v>40.81</v>
      </c>
      <c r="AA778" s="4">
        <v>25.58</v>
      </c>
      <c r="AB778" s="4">
        <v>3.05</v>
      </c>
      <c r="AC778" s="4">
        <v>10</v>
      </c>
      <c r="AD778" s="4">
        <v>79482</v>
      </c>
      <c r="AE778" s="4">
        <v>71902</v>
      </c>
      <c r="AF778" s="4">
        <v>26228</v>
      </c>
      <c r="AG778" s="4">
        <v>26228</v>
      </c>
      <c r="AH778" s="4">
        <v>5839.76</v>
      </c>
      <c r="AI778" s="4">
        <v>5839.76</v>
      </c>
      <c r="AJ778" s="4">
        <v>316930</v>
      </c>
      <c r="AK778" s="4">
        <v>31062000</v>
      </c>
      <c r="AL778" s="3" t="s">
        <v>58</v>
      </c>
      <c r="AM778" s="3" t="s">
        <v>59</v>
      </c>
      <c r="AN778" s="4">
        <v>21607.46</v>
      </c>
      <c r="AO778" s="4">
        <v>2277.89</v>
      </c>
      <c r="AP778" s="4">
        <v>7580</v>
      </c>
      <c r="AQ778" s="4">
        <v>0</v>
      </c>
      <c r="AR778" s="4">
        <v>1</v>
      </c>
      <c r="AS778" s="4">
        <v>23885.35</v>
      </c>
      <c r="AT778" s="4">
        <v>122388828298518</v>
      </c>
      <c r="AU778" s="3" t="s">
        <v>67</v>
      </c>
      <c r="AV778" s="4">
        <v>3.91</v>
      </c>
      <c r="AW778" s="4">
        <v>19.37</v>
      </c>
      <c r="AX778" s="3" t="s">
        <v>129</v>
      </c>
      <c r="AY778" s="3" t="s">
        <v>62</v>
      </c>
      <c r="AZ778" s="4">
        <v>1.1150895140664963</v>
      </c>
      <c r="BA778" s="4">
        <v>0.90463249540776525</v>
      </c>
      <c r="BB778" s="3"/>
      <c r="BC778" s="3" t="s">
        <v>63</v>
      </c>
      <c r="BD778" s="4">
        <v>29233</v>
      </c>
      <c r="BE778" s="3" t="s">
        <v>992</v>
      </c>
      <c r="BF778" s="5">
        <v>1</v>
      </c>
    </row>
    <row r="779" spans="1:58" s="2" customFormat="1" x14ac:dyDescent="0.25">
      <c r="A779" s="4">
        <v>597</v>
      </c>
      <c r="B779" s="4">
        <v>5.0999999999999996</v>
      </c>
      <c r="C779" s="4">
        <v>5.22</v>
      </c>
      <c r="D779" s="4">
        <v>8.09</v>
      </c>
      <c r="E779" s="4">
        <v>35.72</v>
      </c>
      <c r="F779" s="4">
        <v>1.06</v>
      </c>
      <c r="G779" s="4">
        <v>109.85</v>
      </c>
      <c r="H779" s="4">
        <v>14.61</v>
      </c>
      <c r="I779" s="4">
        <v>40.15</v>
      </c>
      <c r="J779" s="4">
        <v>483.89</v>
      </c>
      <c r="K779" s="4">
        <v>10.6</v>
      </c>
      <c r="L779" s="4">
        <v>88.57</v>
      </c>
      <c r="M779" s="4">
        <v>68.14</v>
      </c>
      <c r="N779" s="4">
        <v>68.14</v>
      </c>
      <c r="O779" s="4">
        <v>83.94</v>
      </c>
      <c r="P779" s="4">
        <v>64.58</v>
      </c>
      <c r="Q779" s="4">
        <v>59.86</v>
      </c>
      <c r="R779" s="4">
        <v>0</v>
      </c>
      <c r="S779" s="4">
        <v>0.46</v>
      </c>
      <c r="T779" s="4">
        <v>105.45</v>
      </c>
      <c r="U779" s="4">
        <v>105.4</v>
      </c>
      <c r="V779" s="4">
        <v>0</v>
      </c>
      <c r="W779" s="4">
        <v>118.4</v>
      </c>
      <c r="X779" s="4">
        <v>100</v>
      </c>
      <c r="Y779" s="4">
        <v>100</v>
      </c>
      <c r="Z779" s="4">
        <v>39.56</v>
      </c>
      <c r="AA779" s="4">
        <v>100</v>
      </c>
      <c r="AB779" s="4">
        <v>3</v>
      </c>
      <c r="AC779" s="4">
        <v>6</v>
      </c>
      <c r="AD779" s="4">
        <v>32356</v>
      </c>
      <c r="AE779" s="4">
        <v>30667</v>
      </c>
      <c r="AF779" s="4">
        <v>11841</v>
      </c>
      <c r="AG779" s="4">
        <v>11841</v>
      </c>
      <c r="AH779" s="4">
        <v>2213.0700000000002</v>
      </c>
      <c r="AI779" s="4">
        <v>2213.0700000000002</v>
      </c>
      <c r="AJ779" s="4">
        <v>316935</v>
      </c>
      <c r="AK779" s="4">
        <v>31062000</v>
      </c>
      <c r="AL779" s="3" t="s">
        <v>58</v>
      </c>
      <c r="AM779" s="3" t="s">
        <v>59</v>
      </c>
      <c r="AN779" s="4">
        <v>9615.07</v>
      </c>
      <c r="AO779" s="4">
        <v>529.54999999999995</v>
      </c>
      <c r="AP779" s="4">
        <v>1689</v>
      </c>
      <c r="AQ779" s="4">
        <v>0</v>
      </c>
      <c r="AR779" s="4">
        <v>1</v>
      </c>
      <c r="AS779" s="4">
        <v>10144.620000000001</v>
      </c>
      <c r="AT779" s="4">
        <v>129369064587929</v>
      </c>
      <c r="AU779" s="3" t="s">
        <v>67</v>
      </c>
      <c r="AV779" s="4">
        <v>5.0999999999999996</v>
      </c>
      <c r="AW779" s="4">
        <v>59.86</v>
      </c>
      <c r="AX779" s="3" t="s">
        <v>115</v>
      </c>
      <c r="AY779" s="3" t="s">
        <v>62</v>
      </c>
      <c r="AZ779" s="4">
        <v>1</v>
      </c>
      <c r="BA779" s="4">
        <v>0.947799480776363</v>
      </c>
      <c r="BB779" s="3"/>
      <c r="BC779" s="3" t="s">
        <v>63</v>
      </c>
      <c r="BD779" s="4">
        <v>13124</v>
      </c>
      <c r="BE779" s="3" t="s">
        <v>993</v>
      </c>
      <c r="BF779" s="5">
        <v>1</v>
      </c>
    </row>
    <row r="780" spans="1:58" s="2" customFormat="1" x14ac:dyDescent="0.25">
      <c r="A780" s="4">
        <v>485.06</v>
      </c>
      <c r="B780" s="4">
        <v>1.55</v>
      </c>
      <c r="C780" s="4">
        <v>1.86</v>
      </c>
      <c r="D780" s="4">
        <v>0.33</v>
      </c>
      <c r="E780" s="4">
        <v>39.17</v>
      </c>
      <c r="F780" s="4">
        <v>0.94</v>
      </c>
      <c r="G780" s="4">
        <v>160.16</v>
      </c>
      <c r="H780" s="4">
        <v>12.42</v>
      </c>
      <c r="I780" s="4">
        <v>32.5</v>
      </c>
      <c r="J780" s="4">
        <v>479.39</v>
      </c>
      <c r="K780" s="4">
        <v>10.88</v>
      </c>
      <c r="L780" s="4">
        <v>100</v>
      </c>
      <c r="M780" s="4">
        <v>99.62</v>
      </c>
      <c r="N780" s="4">
        <v>99.62</v>
      </c>
      <c r="O780" s="4">
        <v>100</v>
      </c>
      <c r="P780" s="4">
        <v>99.62</v>
      </c>
      <c r="Q780" s="4">
        <v>80</v>
      </c>
      <c r="R780" s="4">
        <v>0</v>
      </c>
      <c r="S780" s="4">
        <v>2.54</v>
      </c>
      <c r="T780" s="4">
        <v>105.5</v>
      </c>
      <c r="U780" s="4">
        <v>112.64</v>
      </c>
      <c r="V780" s="4">
        <v>0</v>
      </c>
      <c r="W780" s="4">
        <v>101.59</v>
      </c>
      <c r="X780" s="4">
        <v>99.32</v>
      </c>
      <c r="Y780" s="4">
        <v>100</v>
      </c>
      <c r="Z780" s="4">
        <v>2.38</v>
      </c>
      <c r="AA780" s="4">
        <v>2.0099999999999998</v>
      </c>
      <c r="AB780" s="4">
        <v>4.96</v>
      </c>
      <c r="AC780" s="4">
        <v>10</v>
      </c>
      <c r="AD780" s="4">
        <v>56746</v>
      </c>
      <c r="AE780" s="4">
        <v>48760</v>
      </c>
      <c r="AF780" s="4">
        <v>18651</v>
      </c>
      <c r="AG780" s="4">
        <v>18651</v>
      </c>
      <c r="AH780" s="4">
        <v>4364.8599999999997</v>
      </c>
      <c r="AI780" s="4">
        <v>4455.8599999999997</v>
      </c>
      <c r="AJ780" s="4">
        <v>316940</v>
      </c>
      <c r="AK780" s="4">
        <v>31694011</v>
      </c>
      <c r="AL780" s="3" t="s">
        <v>117</v>
      </c>
      <c r="AM780" s="3" t="s">
        <v>73</v>
      </c>
      <c r="AN780" s="4">
        <v>14494.26</v>
      </c>
      <c r="AO780" s="4">
        <v>2373.9</v>
      </c>
      <c r="AP780" s="4">
        <v>7986</v>
      </c>
      <c r="AQ780" s="4">
        <v>0</v>
      </c>
      <c r="AR780" s="4">
        <v>0.98</v>
      </c>
      <c r="AS780" s="4">
        <v>16868.16</v>
      </c>
      <c r="AT780" s="4">
        <v>124299271526948</v>
      </c>
      <c r="AU780" s="3" t="s">
        <v>67</v>
      </c>
      <c r="AV780" s="4">
        <v>1.66</v>
      </c>
      <c r="AW780" s="4">
        <v>1.61</v>
      </c>
      <c r="AX780" s="3" t="s">
        <v>129</v>
      </c>
      <c r="AY780" s="3" t="s">
        <v>75</v>
      </c>
      <c r="AZ780" s="4">
        <v>0.93373493975903621</v>
      </c>
      <c r="BA780" s="4">
        <v>0.85926761357628734</v>
      </c>
      <c r="BB780" s="3"/>
      <c r="BC780" s="3" t="s">
        <v>76</v>
      </c>
      <c r="BD780" s="4">
        <v>20967</v>
      </c>
      <c r="BE780" s="3" t="s">
        <v>994</v>
      </c>
      <c r="BF780" s="5">
        <v>1</v>
      </c>
    </row>
    <row r="781" spans="1:58" s="2" customFormat="1" x14ac:dyDescent="0.25">
      <c r="A781" s="4">
        <v>353.83</v>
      </c>
      <c r="B781" s="4">
        <v>4.76</v>
      </c>
      <c r="C781" s="4">
        <v>4.76</v>
      </c>
      <c r="D781" s="4">
        <v>3.44</v>
      </c>
      <c r="E781" s="4">
        <v>54.74</v>
      </c>
      <c r="F781" s="4">
        <v>0.45</v>
      </c>
      <c r="G781" s="4">
        <v>93.96</v>
      </c>
      <c r="H781" s="4">
        <v>13.74</v>
      </c>
      <c r="I781" s="4">
        <v>30.27</v>
      </c>
      <c r="J781" s="4">
        <v>330.75</v>
      </c>
      <c r="K781" s="4">
        <v>0</v>
      </c>
      <c r="L781" s="4">
        <v>86.59</v>
      </c>
      <c r="M781" s="4">
        <v>0</v>
      </c>
      <c r="N781" s="4">
        <v>0</v>
      </c>
      <c r="O781" s="4">
        <v>59.49</v>
      </c>
      <c r="P781" s="4">
        <v>0</v>
      </c>
      <c r="Q781" s="4">
        <v>0</v>
      </c>
      <c r="R781" s="4">
        <v>0</v>
      </c>
      <c r="S781" s="4">
        <v>1.29</v>
      </c>
      <c r="T781" s="4">
        <v>100.24</v>
      </c>
      <c r="U781" s="4">
        <v>99.27</v>
      </c>
      <c r="V781" s="4">
        <v>0</v>
      </c>
      <c r="W781" s="4">
        <v>100.42</v>
      </c>
      <c r="X781" s="4">
        <v>100</v>
      </c>
      <c r="Y781" s="4">
        <v>100</v>
      </c>
      <c r="Z781" s="4">
        <v>30.23</v>
      </c>
      <c r="AA781" s="4">
        <v>99.66</v>
      </c>
      <c r="AB781" s="4">
        <v>1</v>
      </c>
      <c r="AC781" s="4">
        <v>8</v>
      </c>
      <c r="AD781" s="4">
        <v>6732</v>
      </c>
      <c r="AE781" s="4">
        <v>4625</v>
      </c>
      <c r="AF781" s="4">
        <v>1980</v>
      </c>
      <c r="AG781" s="4">
        <v>1980</v>
      </c>
      <c r="AH781" s="4">
        <v>331.47</v>
      </c>
      <c r="AI781" s="4">
        <v>331.47</v>
      </c>
      <c r="AJ781" s="4">
        <v>316950</v>
      </c>
      <c r="AK781" s="4">
        <v>31062000</v>
      </c>
      <c r="AL781" s="3" t="s">
        <v>58</v>
      </c>
      <c r="AM781" s="3" t="s">
        <v>59</v>
      </c>
      <c r="AN781" s="4">
        <v>1417.41</v>
      </c>
      <c r="AO781" s="4">
        <v>645.72</v>
      </c>
      <c r="AP781" s="4">
        <v>2107</v>
      </c>
      <c r="AQ781" s="4">
        <v>0</v>
      </c>
      <c r="AR781" s="4">
        <v>1</v>
      </c>
      <c r="AS781" s="4">
        <v>2063.13</v>
      </c>
      <c r="AT781" s="4">
        <v>103483541996869</v>
      </c>
      <c r="AU781" s="3" t="s">
        <v>60</v>
      </c>
      <c r="AV781" s="4">
        <v>5.5</v>
      </c>
      <c r="AW781" s="4">
        <v>52.44</v>
      </c>
      <c r="AX781" s="3" t="s">
        <v>61</v>
      </c>
      <c r="AY781" s="3" t="s">
        <v>62</v>
      </c>
      <c r="AZ781" s="4">
        <v>0.86545454545454537</v>
      </c>
      <c r="BA781" s="4">
        <v>0.68701723113487823</v>
      </c>
      <c r="BB781" s="3"/>
      <c r="BC781" s="3" t="s">
        <v>63</v>
      </c>
      <c r="BD781" s="4">
        <v>2135</v>
      </c>
      <c r="BE781" s="3" t="s">
        <v>995</v>
      </c>
      <c r="BF781" s="5">
        <v>1</v>
      </c>
    </row>
    <row r="782" spans="1:58" s="2" customFormat="1" x14ac:dyDescent="0.25">
      <c r="A782" s="4">
        <v>336.73</v>
      </c>
      <c r="B782" s="4">
        <v>1.74</v>
      </c>
      <c r="C782" s="4">
        <v>2.5499999999999998</v>
      </c>
      <c r="D782" s="4">
        <v>-18.39</v>
      </c>
      <c r="E782" s="4">
        <v>34.96</v>
      </c>
      <c r="F782" s="4">
        <v>0.72</v>
      </c>
      <c r="G782" s="4">
        <v>103.67</v>
      </c>
      <c r="H782" s="4">
        <v>17.47</v>
      </c>
      <c r="I782" s="4">
        <v>59.7</v>
      </c>
      <c r="J782" s="4">
        <v>231.91</v>
      </c>
      <c r="K782" s="4">
        <v>19.73</v>
      </c>
      <c r="L782" s="4">
        <v>100</v>
      </c>
      <c r="M782" s="4">
        <v>100</v>
      </c>
      <c r="N782" s="4">
        <v>100</v>
      </c>
      <c r="O782" s="4">
        <v>100</v>
      </c>
      <c r="P782" s="4">
        <v>100</v>
      </c>
      <c r="Q782" s="4">
        <v>100</v>
      </c>
      <c r="R782" s="4">
        <v>0</v>
      </c>
      <c r="S782" s="4">
        <v>0.2</v>
      </c>
      <c r="T782" s="4">
        <v>200</v>
      </c>
      <c r="U782" s="4">
        <v>200</v>
      </c>
      <c r="V782" s="4">
        <v>0</v>
      </c>
      <c r="W782" s="4">
        <v>100</v>
      </c>
      <c r="X782" s="4">
        <v>0</v>
      </c>
      <c r="Y782" s="4">
        <v>98.98</v>
      </c>
      <c r="Z782" s="4">
        <v>59.67</v>
      </c>
      <c r="AA782" s="4">
        <v>0</v>
      </c>
      <c r="AB782" s="4">
        <v>2.63</v>
      </c>
      <c r="AC782" s="4">
        <v>5</v>
      </c>
      <c r="AD782" s="4">
        <v>25327</v>
      </c>
      <c r="AE782" s="4">
        <v>23080</v>
      </c>
      <c r="AF782" s="4">
        <v>8488</v>
      </c>
      <c r="AG782" s="4">
        <v>8462</v>
      </c>
      <c r="AH782" s="4">
        <v>2330.64</v>
      </c>
      <c r="AI782" s="4">
        <v>3263.7</v>
      </c>
      <c r="AJ782" s="4">
        <v>316960</v>
      </c>
      <c r="AK782" s="4">
        <v>31696011</v>
      </c>
      <c r="AL782" s="3" t="s">
        <v>996</v>
      </c>
      <c r="AM782" s="3" t="s">
        <v>73</v>
      </c>
      <c r="AN782" s="4">
        <v>7775.15</v>
      </c>
      <c r="AO782" s="4">
        <v>756.97</v>
      </c>
      <c r="AP782" s="4">
        <v>2247</v>
      </c>
      <c r="AQ782" s="4">
        <v>26</v>
      </c>
      <c r="AR782" s="4">
        <v>0.71</v>
      </c>
      <c r="AS782" s="4">
        <v>8532.1200000000008</v>
      </c>
      <c r="AT782" s="4">
        <v>0.99482895224164691</v>
      </c>
      <c r="AU782" s="3" t="s">
        <v>67</v>
      </c>
      <c r="AV782" s="4">
        <v>1.99</v>
      </c>
      <c r="AW782" s="4">
        <v>0</v>
      </c>
      <c r="AX782" s="3" t="s">
        <v>113</v>
      </c>
      <c r="AY782" s="3" t="s">
        <v>75</v>
      </c>
      <c r="AZ782" s="4">
        <v>0.87437185929648242</v>
      </c>
      <c r="BA782" s="4">
        <v>0.91128045169187033</v>
      </c>
      <c r="BB782" s="3"/>
      <c r="BC782" s="3" t="s">
        <v>76</v>
      </c>
      <c r="BD782" s="4">
        <v>8488</v>
      </c>
      <c r="BE782" s="3" t="s">
        <v>997</v>
      </c>
      <c r="BF782" s="5">
        <v>1</v>
      </c>
    </row>
    <row r="783" spans="1:58" s="2" customFormat="1" x14ac:dyDescent="0.25">
      <c r="A783" s="4">
        <v>350</v>
      </c>
      <c r="B783" s="4">
        <v>5.33</v>
      </c>
      <c r="C783" s="4">
        <v>5.33</v>
      </c>
      <c r="D783" s="4">
        <v>-0.32</v>
      </c>
      <c r="E783" s="4">
        <v>38.39</v>
      </c>
      <c r="F783" s="4">
        <v>0.7</v>
      </c>
      <c r="G783" s="4">
        <v>116.82</v>
      </c>
      <c r="H783" s="4">
        <v>15.63</v>
      </c>
      <c r="I783" s="4">
        <v>28.56</v>
      </c>
      <c r="J783" s="4">
        <v>323.77999999999997</v>
      </c>
      <c r="K783" s="4">
        <v>0</v>
      </c>
      <c r="L783" s="4">
        <v>99.68</v>
      </c>
      <c r="M783" s="4">
        <v>0</v>
      </c>
      <c r="N783" s="4">
        <v>0</v>
      </c>
      <c r="O783" s="4">
        <v>62.28</v>
      </c>
      <c r="P783" s="4">
        <v>0</v>
      </c>
      <c r="Q783" s="4">
        <v>0</v>
      </c>
      <c r="R783" s="4">
        <v>0</v>
      </c>
      <c r="S783" s="4">
        <v>0.3</v>
      </c>
      <c r="T783" s="4">
        <v>79.19</v>
      </c>
      <c r="U783" s="4">
        <v>79.13</v>
      </c>
      <c r="V783" s="4">
        <v>0</v>
      </c>
      <c r="W783" s="4">
        <v>105.83</v>
      </c>
      <c r="X783" s="4">
        <v>100</v>
      </c>
      <c r="Y783" s="4">
        <v>100</v>
      </c>
      <c r="Z783" s="4">
        <v>28.56</v>
      </c>
      <c r="AA783" s="4">
        <v>100</v>
      </c>
      <c r="AB783" s="4">
        <v>4.45</v>
      </c>
      <c r="AC783" s="4">
        <v>10</v>
      </c>
      <c r="AD783" s="4">
        <v>5040</v>
      </c>
      <c r="AE783" s="4">
        <v>3149</v>
      </c>
      <c r="AF783" s="4">
        <v>1413</v>
      </c>
      <c r="AG783" s="4">
        <v>1413</v>
      </c>
      <c r="AH783" s="4">
        <v>248.47</v>
      </c>
      <c r="AI783" s="4">
        <v>248.47</v>
      </c>
      <c r="AJ783" s="4">
        <v>316980</v>
      </c>
      <c r="AK783" s="4">
        <v>31062000</v>
      </c>
      <c r="AL783" s="3" t="s">
        <v>58</v>
      </c>
      <c r="AM783" s="3" t="s">
        <v>59</v>
      </c>
      <c r="AN783" s="4">
        <v>1000.74</v>
      </c>
      <c r="AO783" s="4">
        <v>600.95000000000005</v>
      </c>
      <c r="AP783" s="4">
        <v>1891</v>
      </c>
      <c r="AQ783" s="4">
        <v>0</v>
      </c>
      <c r="AR783" s="4">
        <v>1</v>
      </c>
      <c r="AS783" s="4">
        <v>1601.69</v>
      </c>
      <c r="AT783" s="4">
        <v>0.99207711854353797</v>
      </c>
      <c r="AU783" s="3" t="s">
        <v>60</v>
      </c>
      <c r="AV783" s="4">
        <v>5.05</v>
      </c>
      <c r="AW783" s="4">
        <v>12.3</v>
      </c>
      <c r="AX783" s="3" t="s">
        <v>129</v>
      </c>
      <c r="AY783" s="3" t="s">
        <v>62</v>
      </c>
      <c r="AZ783" s="4">
        <v>1.0554455445544555</v>
      </c>
      <c r="BA783" s="4">
        <v>0.6248015873015873</v>
      </c>
      <c r="BB783" s="3"/>
      <c r="BC783" s="3" t="s">
        <v>63</v>
      </c>
      <c r="BD783" s="4">
        <v>1589</v>
      </c>
      <c r="BE783" s="3" t="s">
        <v>998</v>
      </c>
      <c r="BF783" s="5">
        <v>1</v>
      </c>
    </row>
    <row r="784" spans="1:58" s="2" customFormat="1" x14ac:dyDescent="0.25">
      <c r="A784" s="4">
        <v>848.83</v>
      </c>
      <c r="B784" s="4">
        <v>3.69</v>
      </c>
      <c r="C784" s="4">
        <v>5.34</v>
      </c>
      <c r="D784" s="4">
        <v>5.78</v>
      </c>
      <c r="E784" s="4">
        <v>33.74</v>
      </c>
      <c r="F784" s="4">
        <v>0.81</v>
      </c>
      <c r="G784" s="4">
        <v>112.82</v>
      </c>
      <c r="H784" s="4">
        <v>6.76</v>
      </c>
      <c r="I784" s="4">
        <v>44.42</v>
      </c>
      <c r="J784" s="4">
        <v>691.11</v>
      </c>
      <c r="K784" s="4">
        <v>5.32</v>
      </c>
      <c r="L784" s="4">
        <v>84.23</v>
      </c>
      <c r="M784" s="4">
        <v>76.47</v>
      </c>
      <c r="N784" s="4">
        <v>76.47</v>
      </c>
      <c r="O784" s="4">
        <v>81.010000000000005</v>
      </c>
      <c r="P784" s="4">
        <v>73.540000000000006</v>
      </c>
      <c r="Q784" s="4">
        <v>72.53</v>
      </c>
      <c r="R784" s="4">
        <v>0.04</v>
      </c>
      <c r="S784" s="4">
        <v>0.25</v>
      </c>
      <c r="T784" s="4">
        <v>101.55</v>
      </c>
      <c r="U784" s="4">
        <v>101.27</v>
      </c>
      <c r="V784" s="4">
        <v>1.75</v>
      </c>
      <c r="W784" s="4">
        <v>117.42</v>
      </c>
      <c r="X784" s="4">
        <v>100</v>
      </c>
      <c r="Y784" s="4">
        <v>99.99</v>
      </c>
      <c r="Z784" s="4">
        <v>44.36</v>
      </c>
      <c r="AA784" s="4">
        <v>0</v>
      </c>
      <c r="AB784" s="4">
        <v>1.8</v>
      </c>
      <c r="AC784" s="4">
        <v>12</v>
      </c>
      <c r="AD784" s="4">
        <v>115552</v>
      </c>
      <c r="AE784" s="4">
        <v>111132</v>
      </c>
      <c r="AF784" s="4">
        <v>34928</v>
      </c>
      <c r="AG784" s="4">
        <v>34923</v>
      </c>
      <c r="AH784" s="4">
        <v>7207.96</v>
      </c>
      <c r="AI784" s="4">
        <v>7207.96</v>
      </c>
      <c r="AJ784" s="4">
        <v>316990</v>
      </c>
      <c r="AK784" s="4">
        <v>31062000</v>
      </c>
      <c r="AL784" s="3" t="s">
        <v>58</v>
      </c>
      <c r="AM784" s="3" t="s">
        <v>59</v>
      </c>
      <c r="AN784" s="4">
        <v>35243.360000000001</v>
      </c>
      <c r="AO784" s="4">
        <v>1401.72</v>
      </c>
      <c r="AP784" s="4">
        <v>4420</v>
      </c>
      <c r="AQ784" s="4">
        <v>5</v>
      </c>
      <c r="AR784" s="4">
        <v>1</v>
      </c>
      <c r="AS784" s="4">
        <v>36645.08</v>
      </c>
      <c r="AT784" s="4">
        <v>106609127337149</v>
      </c>
      <c r="AU784" s="3" t="s">
        <v>67</v>
      </c>
      <c r="AV784" s="4">
        <v>3.56</v>
      </c>
      <c r="AW784" s="4">
        <v>0</v>
      </c>
      <c r="AX784" s="3" t="s">
        <v>118</v>
      </c>
      <c r="AY784" s="3" t="s">
        <v>62</v>
      </c>
      <c r="AZ784" s="4">
        <v>1.0365168539325842</v>
      </c>
      <c r="BA784" s="4">
        <v>0.96174882304070897</v>
      </c>
      <c r="BB784" s="3"/>
      <c r="BC784" s="3" t="s">
        <v>63</v>
      </c>
      <c r="BD784" s="4">
        <v>39067</v>
      </c>
      <c r="BE784" s="3" t="s">
        <v>999</v>
      </c>
      <c r="BF784" s="5">
        <v>1</v>
      </c>
    </row>
    <row r="785" spans="1:58" s="2" customFormat="1" x14ac:dyDescent="0.25">
      <c r="A785" s="4">
        <v>608.5</v>
      </c>
      <c r="B785" s="4">
        <v>4.93</v>
      </c>
      <c r="C785" s="4">
        <v>4.93</v>
      </c>
      <c r="D785" s="4">
        <v>3.13</v>
      </c>
      <c r="E785" s="4">
        <v>38.840000000000003</v>
      </c>
      <c r="F785" s="4">
        <v>0.94</v>
      </c>
      <c r="G785" s="4">
        <v>95.02</v>
      </c>
      <c r="H785" s="4">
        <v>11.02</v>
      </c>
      <c r="I785" s="4">
        <v>26.66</v>
      </c>
      <c r="J785" s="4">
        <v>544.54999999999995</v>
      </c>
      <c r="K785" s="4">
        <v>0</v>
      </c>
      <c r="L785" s="4">
        <v>69.28</v>
      </c>
      <c r="M785" s="4">
        <v>0</v>
      </c>
      <c r="N785" s="4">
        <v>0</v>
      </c>
      <c r="O785" s="4">
        <v>33.6</v>
      </c>
      <c r="P785" s="4">
        <v>0</v>
      </c>
      <c r="Q785" s="4">
        <v>0</v>
      </c>
      <c r="R785" s="4">
        <v>0</v>
      </c>
      <c r="S785" s="4">
        <v>0</v>
      </c>
      <c r="T785" s="4">
        <v>129.07</v>
      </c>
      <c r="U785" s="4">
        <v>37.53</v>
      </c>
      <c r="V785" s="4">
        <v>0</v>
      </c>
      <c r="W785" s="4">
        <v>132.5</v>
      </c>
      <c r="X785" s="4">
        <v>100</v>
      </c>
      <c r="Y785" s="4">
        <v>99.97</v>
      </c>
      <c r="Z785" s="4">
        <v>26.55</v>
      </c>
      <c r="AA785" s="4">
        <v>100</v>
      </c>
      <c r="AB785" s="4">
        <v>1.84</v>
      </c>
      <c r="AC785" s="4">
        <v>2</v>
      </c>
      <c r="AD785" s="4">
        <v>12533</v>
      </c>
      <c r="AE785" s="4">
        <v>6078</v>
      </c>
      <c r="AF785" s="4">
        <v>1645</v>
      </c>
      <c r="AG785" s="4">
        <v>1645</v>
      </c>
      <c r="AH785" s="4">
        <v>0</v>
      </c>
      <c r="AI785" s="4">
        <v>246.83</v>
      </c>
      <c r="AJ785" s="4">
        <v>317000</v>
      </c>
      <c r="AK785" s="4">
        <v>31062000</v>
      </c>
      <c r="AL785" s="3" t="s">
        <v>58</v>
      </c>
      <c r="AM785" s="3" t="s">
        <v>59</v>
      </c>
      <c r="AN785" s="4">
        <v>1558.68</v>
      </c>
      <c r="AO785" s="4">
        <v>1655.36</v>
      </c>
      <c r="AP785" s="4">
        <v>6455</v>
      </c>
      <c r="AQ785" s="4">
        <v>0</v>
      </c>
      <c r="AR785" s="4">
        <v>0</v>
      </c>
      <c r="AS785" s="4">
        <v>3214.04</v>
      </c>
      <c r="AT785" s="4">
        <v>0.56844345434406496</v>
      </c>
      <c r="AU785" s="3" t="s">
        <v>60</v>
      </c>
      <c r="AV785" s="4">
        <v>5.6</v>
      </c>
      <c r="AW785" s="4">
        <v>53.1</v>
      </c>
      <c r="AX785" s="3" t="s">
        <v>84</v>
      </c>
      <c r="AY785" s="3" t="s">
        <v>62</v>
      </c>
      <c r="AZ785" s="4">
        <v>0.88035714285714284</v>
      </c>
      <c r="BA785" s="4">
        <v>0.48495970637516955</v>
      </c>
      <c r="BB785" s="3"/>
      <c r="BC785" s="3" t="s">
        <v>63</v>
      </c>
      <c r="BD785" s="4">
        <v>1827</v>
      </c>
      <c r="BE785" s="3" t="s">
        <v>1000</v>
      </c>
      <c r="BF785" s="5">
        <v>1</v>
      </c>
    </row>
    <row r="786" spans="1:58" s="2" customFormat="1" x14ac:dyDescent="0.25">
      <c r="A786" s="4">
        <v>443.5</v>
      </c>
      <c r="B786" s="4">
        <v>4.91</v>
      </c>
      <c r="C786" s="4">
        <v>4.91</v>
      </c>
      <c r="D786" s="4">
        <v>1.76</v>
      </c>
      <c r="E786" s="4">
        <v>46.59</v>
      </c>
      <c r="F786" s="4">
        <v>0.92</v>
      </c>
      <c r="G786" s="4">
        <v>67.930000000000007</v>
      </c>
      <c r="H786" s="4">
        <v>10.73</v>
      </c>
      <c r="I786" s="4">
        <v>33.229999999999997</v>
      </c>
      <c r="J786" s="4">
        <v>364.1</v>
      </c>
      <c r="K786" s="4">
        <v>0</v>
      </c>
      <c r="L786" s="4">
        <v>83.57</v>
      </c>
      <c r="M786" s="4">
        <v>0</v>
      </c>
      <c r="N786" s="4">
        <v>0</v>
      </c>
      <c r="O786" s="4">
        <v>44.66</v>
      </c>
      <c r="P786" s="4">
        <v>0</v>
      </c>
      <c r="Q786" s="4">
        <v>0</v>
      </c>
      <c r="R786" s="4">
        <v>1.4</v>
      </c>
      <c r="S786" s="4">
        <v>45.92</v>
      </c>
      <c r="T786" s="4">
        <v>107.88</v>
      </c>
      <c r="U786" s="4">
        <v>106.34</v>
      </c>
      <c r="V786" s="4">
        <v>0</v>
      </c>
      <c r="W786" s="4">
        <v>112.88</v>
      </c>
      <c r="X786" s="4">
        <v>100</v>
      </c>
      <c r="Y786" s="4">
        <v>100</v>
      </c>
      <c r="Z786" s="4">
        <v>33.11</v>
      </c>
      <c r="AA786" s="4">
        <v>92.75</v>
      </c>
      <c r="AB786" s="4">
        <v>1.88</v>
      </c>
      <c r="AC786" s="4">
        <v>8</v>
      </c>
      <c r="AD786" s="4">
        <v>12471</v>
      </c>
      <c r="AE786" s="4">
        <v>6664</v>
      </c>
      <c r="AF786" s="4">
        <v>2025</v>
      </c>
      <c r="AG786" s="4">
        <v>2025</v>
      </c>
      <c r="AH786" s="4">
        <v>343.64</v>
      </c>
      <c r="AI786" s="4">
        <v>343.64</v>
      </c>
      <c r="AJ786" s="4">
        <v>317005</v>
      </c>
      <c r="AK786" s="4">
        <v>31062000</v>
      </c>
      <c r="AL786" s="3" t="s">
        <v>58</v>
      </c>
      <c r="AM786" s="3" t="s">
        <v>59</v>
      </c>
      <c r="AN786" s="4">
        <v>2043.08</v>
      </c>
      <c r="AO786" s="4">
        <v>1780.34</v>
      </c>
      <c r="AP786" s="4">
        <v>5807</v>
      </c>
      <c r="AQ786" s="4">
        <v>0</v>
      </c>
      <c r="AR786" s="4">
        <v>1</v>
      </c>
      <c r="AS786" s="4">
        <v>3823.42</v>
      </c>
      <c r="AT786" s="4">
        <v>0.58952456177976797</v>
      </c>
      <c r="AU786" s="3" t="s">
        <v>60</v>
      </c>
      <c r="AV786" s="4">
        <v>7.76</v>
      </c>
      <c r="AW786" s="4">
        <v>56.87</v>
      </c>
      <c r="AX786" s="3" t="s">
        <v>61</v>
      </c>
      <c r="AY786" s="3" t="s">
        <v>62</v>
      </c>
      <c r="AZ786" s="4">
        <v>0.63273195876288668</v>
      </c>
      <c r="BA786" s="4">
        <v>0.53435971453772757</v>
      </c>
      <c r="BB786" s="3"/>
      <c r="BC786" s="3" t="s">
        <v>63</v>
      </c>
      <c r="BD786" s="4">
        <v>2254</v>
      </c>
      <c r="BE786" s="3" t="s">
        <v>1001</v>
      </c>
      <c r="BF786" s="5">
        <v>1</v>
      </c>
    </row>
    <row r="787" spans="1:58" s="2" customFormat="1" x14ac:dyDescent="0.25">
      <c r="A787" s="4">
        <v>419.85</v>
      </c>
      <c r="B787" s="4">
        <v>2.4</v>
      </c>
      <c r="C787" s="4">
        <v>2.8</v>
      </c>
      <c r="D787" s="4">
        <v>0.37</v>
      </c>
      <c r="E787" s="4">
        <v>30.18</v>
      </c>
      <c r="F787" s="4">
        <v>0.54</v>
      </c>
      <c r="G787" s="4">
        <v>95.52</v>
      </c>
      <c r="H787" s="4">
        <v>14.39</v>
      </c>
      <c r="I787" s="4">
        <v>29.27</v>
      </c>
      <c r="J787" s="4">
        <v>289.63</v>
      </c>
      <c r="K787" s="4">
        <v>14.22</v>
      </c>
      <c r="L787" s="4">
        <v>100</v>
      </c>
      <c r="M787" s="4">
        <v>99.5</v>
      </c>
      <c r="N787" s="4">
        <v>99.5</v>
      </c>
      <c r="O787" s="4">
        <v>99.8</v>
      </c>
      <c r="P787" s="4">
        <v>98.5</v>
      </c>
      <c r="Q787" s="4">
        <v>100</v>
      </c>
      <c r="R787" s="4">
        <v>0.13</v>
      </c>
      <c r="S787" s="4">
        <v>0.2</v>
      </c>
      <c r="T787" s="4">
        <v>113.34</v>
      </c>
      <c r="U787" s="4">
        <v>116.57</v>
      </c>
      <c r="V787" s="4">
        <v>0</v>
      </c>
      <c r="W787" s="4">
        <v>127.4</v>
      </c>
      <c r="X787" s="4">
        <v>91.13</v>
      </c>
      <c r="Y787" s="4">
        <v>98.49</v>
      </c>
      <c r="Z787" s="4">
        <v>23.83</v>
      </c>
      <c r="AA787" s="4">
        <v>99.5</v>
      </c>
      <c r="AB787" s="4">
        <v>1.88</v>
      </c>
      <c r="AC787" s="4">
        <v>5</v>
      </c>
      <c r="AD787" s="4">
        <v>333783</v>
      </c>
      <c r="AE787" s="4">
        <v>326327</v>
      </c>
      <c r="AF787" s="4">
        <v>127296</v>
      </c>
      <c r="AG787" s="4">
        <v>125332</v>
      </c>
      <c r="AH787" s="4">
        <v>34338.67</v>
      </c>
      <c r="AI787" s="4">
        <v>37679.22</v>
      </c>
      <c r="AJ787" s="4">
        <v>317010</v>
      </c>
      <c r="AK787" s="4">
        <v>31701011</v>
      </c>
      <c r="AL787" s="3" t="s">
        <v>1002</v>
      </c>
      <c r="AM787" s="3" t="s">
        <v>73</v>
      </c>
      <c r="AN787" s="4">
        <v>108807.62</v>
      </c>
      <c r="AO787" s="4">
        <v>2486.06</v>
      </c>
      <c r="AP787" s="4">
        <v>7456</v>
      </c>
      <c r="AQ787" s="4">
        <v>1964</v>
      </c>
      <c r="AR787" s="4">
        <v>0.91</v>
      </c>
      <c r="AS787" s="4">
        <v>111293.68</v>
      </c>
      <c r="AT787" s="4">
        <v>133146823790893</v>
      </c>
      <c r="AU787" s="3" t="s">
        <v>67</v>
      </c>
      <c r="AV787" s="4">
        <v>2.4900000000000002</v>
      </c>
      <c r="AW787" s="4">
        <v>99.5</v>
      </c>
      <c r="AX787" s="3" t="s">
        <v>113</v>
      </c>
      <c r="AY787" s="3" t="s">
        <v>75</v>
      </c>
      <c r="AZ787" s="4">
        <v>0.96385542168674687</v>
      </c>
      <c r="BA787" s="4">
        <v>0.97766213378152866</v>
      </c>
      <c r="BB787" s="3"/>
      <c r="BC787" s="3" t="s">
        <v>76</v>
      </c>
      <c r="BD787" s="4">
        <v>148184</v>
      </c>
      <c r="BE787" s="3" t="s">
        <v>1003</v>
      </c>
      <c r="BF787" s="5">
        <v>1</v>
      </c>
    </row>
    <row r="788" spans="1:58" s="2" customFormat="1" x14ac:dyDescent="0.25">
      <c r="A788" s="4">
        <v>799.46</v>
      </c>
      <c r="B788" s="4">
        <v>1.89</v>
      </c>
      <c r="C788" s="4">
        <v>1.82</v>
      </c>
      <c r="D788" s="4">
        <v>-3.66</v>
      </c>
      <c r="E788" s="4">
        <v>28.77</v>
      </c>
      <c r="F788" s="4">
        <v>0.5</v>
      </c>
      <c r="G788" s="4">
        <v>130.11000000000001</v>
      </c>
      <c r="H788" s="4">
        <v>17.149999999999999</v>
      </c>
      <c r="I788" s="4">
        <v>26.48</v>
      </c>
      <c r="J788" s="4">
        <v>578.15</v>
      </c>
      <c r="K788" s="4">
        <v>14.17</v>
      </c>
      <c r="L788" s="4">
        <v>100</v>
      </c>
      <c r="M788" s="4">
        <v>99.61</v>
      </c>
      <c r="N788" s="4">
        <v>99.61</v>
      </c>
      <c r="O788" s="4">
        <v>100</v>
      </c>
      <c r="P788" s="4">
        <v>98.23</v>
      </c>
      <c r="Q788" s="4">
        <v>83.63</v>
      </c>
      <c r="R788" s="4">
        <v>0.24</v>
      </c>
      <c r="S788" s="4">
        <v>0.42</v>
      </c>
      <c r="T788" s="4">
        <v>176.36</v>
      </c>
      <c r="U788" s="4">
        <v>175.71</v>
      </c>
      <c r="V788" s="4">
        <v>0.13</v>
      </c>
      <c r="W788" s="4">
        <v>126.24</v>
      </c>
      <c r="X788" s="4">
        <v>100</v>
      </c>
      <c r="Y788" s="4">
        <v>100</v>
      </c>
      <c r="Z788" s="4">
        <v>14.81</v>
      </c>
      <c r="AA788" s="4">
        <v>100</v>
      </c>
      <c r="AB788" s="4">
        <v>1.99</v>
      </c>
      <c r="AC788" s="4">
        <v>5</v>
      </c>
      <c r="AD788" s="4">
        <v>691305</v>
      </c>
      <c r="AE788" s="4">
        <v>672138</v>
      </c>
      <c r="AF788" s="4">
        <v>290645</v>
      </c>
      <c r="AG788" s="4">
        <v>290645</v>
      </c>
      <c r="AH788" s="4">
        <v>82567.710000000006</v>
      </c>
      <c r="AI788" s="4">
        <v>82999.31</v>
      </c>
      <c r="AJ788" s="4">
        <v>317020</v>
      </c>
      <c r="AK788" s="4">
        <v>31702011</v>
      </c>
      <c r="AL788" s="3" t="s">
        <v>255</v>
      </c>
      <c r="AM788" s="3" t="s">
        <v>73</v>
      </c>
      <c r="AN788" s="4">
        <v>219315.15</v>
      </c>
      <c r="AO788" s="4">
        <v>6254.09</v>
      </c>
      <c r="AP788" s="4">
        <v>19167</v>
      </c>
      <c r="AQ788" s="4">
        <v>0</v>
      </c>
      <c r="AR788" s="4">
        <v>0.99</v>
      </c>
      <c r="AS788" s="4">
        <v>225569.24</v>
      </c>
      <c r="AT788" s="4">
        <v>145905088832148</v>
      </c>
      <c r="AU788" s="3" t="s">
        <v>67</v>
      </c>
      <c r="AV788" s="4">
        <v>1.46</v>
      </c>
      <c r="AW788" s="4">
        <v>83.63</v>
      </c>
      <c r="AX788" s="3" t="s">
        <v>113</v>
      </c>
      <c r="AY788" s="3" t="s">
        <v>75</v>
      </c>
      <c r="AZ788" s="4">
        <v>1.2945205479452055</v>
      </c>
      <c r="BA788" s="4">
        <v>0.97227417709983288</v>
      </c>
      <c r="BB788" s="3"/>
      <c r="BC788" s="3" t="s">
        <v>76</v>
      </c>
      <c r="BD788" s="4">
        <v>329117</v>
      </c>
      <c r="BE788" s="3" t="s">
        <v>1004</v>
      </c>
      <c r="BF788" s="5">
        <v>1</v>
      </c>
    </row>
    <row r="789" spans="1:58" s="2" customFormat="1" x14ac:dyDescent="0.25">
      <c r="A789" s="4">
        <v>172.86</v>
      </c>
      <c r="B789" s="4">
        <v>3.17</v>
      </c>
      <c r="C789" s="4">
        <v>3.3</v>
      </c>
      <c r="D789" s="4">
        <v>3.55</v>
      </c>
      <c r="E789" s="4">
        <v>35.43</v>
      </c>
      <c r="F789" s="4">
        <v>0.88</v>
      </c>
      <c r="G789" s="4">
        <v>118.49</v>
      </c>
      <c r="H789" s="4">
        <v>8.4499999999999993</v>
      </c>
      <c r="I789" s="4">
        <v>38.49</v>
      </c>
      <c r="J789" s="4">
        <v>257.68</v>
      </c>
      <c r="K789" s="4">
        <v>13.88</v>
      </c>
      <c r="L789" s="4">
        <v>80.12</v>
      </c>
      <c r="M789" s="4">
        <v>0</v>
      </c>
      <c r="N789" s="4">
        <v>0</v>
      </c>
      <c r="O789" s="4">
        <v>64.88</v>
      </c>
      <c r="P789" s="4">
        <v>16.05</v>
      </c>
      <c r="Q789" s="4">
        <v>26.65</v>
      </c>
      <c r="R789" s="4">
        <v>9.6</v>
      </c>
      <c r="S789" s="4">
        <v>5.7</v>
      </c>
      <c r="T789" s="4">
        <v>27.84</v>
      </c>
      <c r="U789" s="4">
        <v>27.84</v>
      </c>
      <c r="V789" s="4">
        <v>1.0900000000000001</v>
      </c>
      <c r="W789" s="4">
        <v>41.07</v>
      </c>
      <c r="X789" s="4">
        <v>0</v>
      </c>
      <c r="Y789" s="4">
        <v>100</v>
      </c>
      <c r="Z789" s="4">
        <v>38.51</v>
      </c>
      <c r="AA789" s="4">
        <v>51.46</v>
      </c>
      <c r="AB789" s="4">
        <v>1.98</v>
      </c>
      <c r="AC789" s="4">
        <v>4</v>
      </c>
      <c r="AD789" s="4">
        <v>2611</v>
      </c>
      <c r="AE789" s="4">
        <v>1504</v>
      </c>
      <c r="AF789" s="4">
        <v>1058</v>
      </c>
      <c r="AG789" s="4">
        <v>1495</v>
      </c>
      <c r="AH789" s="4">
        <v>189.91</v>
      </c>
      <c r="AI789" s="4">
        <v>189.91</v>
      </c>
      <c r="AJ789" s="4">
        <v>317030</v>
      </c>
      <c r="AK789" s="4">
        <v>31686000</v>
      </c>
      <c r="AL789" s="3" t="s">
        <v>149</v>
      </c>
      <c r="AM789" s="3" t="s">
        <v>150</v>
      </c>
      <c r="AN789" s="4">
        <v>465.63</v>
      </c>
      <c r="AO789" s="4">
        <v>342.72</v>
      </c>
      <c r="AP789" s="4">
        <v>1107</v>
      </c>
      <c r="AQ789" s="4">
        <v>0</v>
      </c>
      <c r="AR789" s="4">
        <v>1</v>
      </c>
      <c r="AS789" s="4">
        <v>808.35</v>
      </c>
      <c r="AT789" s="4">
        <v>136079668460444</v>
      </c>
      <c r="AU789" s="3" t="s">
        <v>67</v>
      </c>
      <c r="AV789" s="4">
        <v>4.13</v>
      </c>
      <c r="AW789" s="4">
        <v>13.71</v>
      </c>
      <c r="AX789" s="3" t="s">
        <v>65</v>
      </c>
      <c r="AY789" s="3" t="s">
        <v>62</v>
      </c>
      <c r="AZ789" s="4">
        <v>0.76755447941888622</v>
      </c>
      <c r="BA789" s="4">
        <v>0.57602451168134816</v>
      </c>
      <c r="BB789" s="3"/>
      <c r="BC789" s="3" t="s">
        <v>151</v>
      </c>
      <c r="BD789" s="4">
        <v>1100</v>
      </c>
      <c r="BE789" s="3" t="s">
        <v>1005</v>
      </c>
      <c r="BF789" s="5">
        <v>1</v>
      </c>
    </row>
    <row r="790" spans="1:58" s="2" customFormat="1" x14ac:dyDescent="0.25">
      <c r="A790" s="4">
        <v>356.63</v>
      </c>
      <c r="B790" s="4">
        <v>2.65</v>
      </c>
      <c r="C790" s="4">
        <v>2.37</v>
      </c>
      <c r="D790" s="4">
        <v>0</v>
      </c>
      <c r="E790" s="4">
        <v>47.24</v>
      </c>
      <c r="F790" s="4">
        <v>0.41</v>
      </c>
      <c r="G790" s="4">
        <v>124.96</v>
      </c>
      <c r="H790" s="4">
        <v>13.28</v>
      </c>
      <c r="I790" s="4">
        <v>29.25</v>
      </c>
      <c r="J790" s="4">
        <v>291.17</v>
      </c>
      <c r="K790" s="4">
        <v>11.48</v>
      </c>
      <c r="L790" s="4">
        <v>99.6</v>
      </c>
      <c r="M790" s="4">
        <v>90.6</v>
      </c>
      <c r="N790" s="4">
        <v>90.6</v>
      </c>
      <c r="O790" s="4">
        <v>83.69</v>
      </c>
      <c r="P790" s="4">
        <v>72.8</v>
      </c>
      <c r="Q790" s="4">
        <v>68.61</v>
      </c>
      <c r="R790" s="4">
        <v>0.4</v>
      </c>
      <c r="S790" s="4">
        <v>4.42</v>
      </c>
      <c r="T790" s="4">
        <v>104.04</v>
      </c>
      <c r="U790" s="4">
        <v>81</v>
      </c>
      <c r="V790" s="4">
        <v>3.69</v>
      </c>
      <c r="W790" s="4">
        <v>149.61000000000001</v>
      </c>
      <c r="X790" s="4">
        <v>88.99</v>
      </c>
      <c r="Y790" s="4">
        <v>100</v>
      </c>
      <c r="Z790" s="4">
        <v>23</v>
      </c>
      <c r="AA790" s="4">
        <v>82.35</v>
      </c>
      <c r="AB790" s="4">
        <v>2.67</v>
      </c>
      <c r="AC790" s="4">
        <v>1</v>
      </c>
      <c r="AD790" s="4">
        <v>84378</v>
      </c>
      <c r="AE790" s="4">
        <v>67804</v>
      </c>
      <c r="AF790" s="4">
        <v>26361</v>
      </c>
      <c r="AG790" s="4">
        <v>26361</v>
      </c>
      <c r="AH790" s="4">
        <v>6312.31</v>
      </c>
      <c r="AI790" s="4">
        <v>7093.46</v>
      </c>
      <c r="AJ790" s="4">
        <v>317040</v>
      </c>
      <c r="AK790" s="4">
        <v>31704011</v>
      </c>
      <c r="AL790" s="3" t="s">
        <v>1006</v>
      </c>
      <c r="AM790" s="3" t="s">
        <v>73</v>
      </c>
      <c r="AN790" s="4">
        <v>21590.78</v>
      </c>
      <c r="AO790" s="4">
        <v>5277.65</v>
      </c>
      <c r="AP790" s="4">
        <v>16574</v>
      </c>
      <c r="AQ790" s="4">
        <v>0</v>
      </c>
      <c r="AR790" s="4">
        <v>0.89</v>
      </c>
      <c r="AS790" s="4">
        <v>26868.43</v>
      </c>
      <c r="AT790" s="4">
        <v>103869113305094</v>
      </c>
      <c r="AU790" s="3" t="s">
        <v>67</v>
      </c>
      <c r="AV790" s="4">
        <v>2.44</v>
      </c>
      <c r="AW790" s="4">
        <v>56.5</v>
      </c>
      <c r="AX790" s="3" t="s">
        <v>177</v>
      </c>
      <c r="AY790" s="3" t="s">
        <v>75</v>
      </c>
      <c r="AZ790" s="4">
        <v>1.0860655737704918</v>
      </c>
      <c r="BA790" s="4">
        <v>0.80357439142904552</v>
      </c>
      <c r="BB790" s="3"/>
      <c r="BC790" s="3" t="s">
        <v>76</v>
      </c>
      <c r="BD790" s="4">
        <v>27908</v>
      </c>
      <c r="BE790" s="3" t="s">
        <v>1007</v>
      </c>
      <c r="BF790" s="5">
        <v>1</v>
      </c>
    </row>
    <row r="791" spans="1:58" s="2" customFormat="1" x14ac:dyDescent="0.25">
      <c r="A791" s="4">
        <v>553.87</v>
      </c>
      <c r="B791" s="4">
        <v>5.0199999999999996</v>
      </c>
      <c r="C791" s="4">
        <v>5.1100000000000003</v>
      </c>
      <c r="D791" s="4">
        <v>6.01</v>
      </c>
      <c r="E791" s="4">
        <v>33.020000000000003</v>
      </c>
      <c r="F791" s="4">
        <v>0.41</v>
      </c>
      <c r="G791" s="4">
        <v>134.24</v>
      </c>
      <c r="H791" s="4">
        <v>14.88</v>
      </c>
      <c r="I791" s="4">
        <v>18.66</v>
      </c>
      <c r="J791" s="4">
        <v>481.13</v>
      </c>
      <c r="K791" s="4">
        <v>14.38</v>
      </c>
      <c r="L791" s="4">
        <v>81.290000000000006</v>
      </c>
      <c r="M791" s="4">
        <v>81.78</v>
      </c>
      <c r="N791" s="4">
        <v>81.78</v>
      </c>
      <c r="O791" s="4">
        <v>50.16</v>
      </c>
      <c r="P791" s="4">
        <v>50.46</v>
      </c>
      <c r="Q791" s="4">
        <v>79.47</v>
      </c>
      <c r="R791" s="4">
        <v>0</v>
      </c>
      <c r="S791" s="4">
        <v>1.45</v>
      </c>
      <c r="T791" s="4">
        <v>174.64</v>
      </c>
      <c r="U791" s="4">
        <v>56.7</v>
      </c>
      <c r="V791" s="4">
        <v>0</v>
      </c>
      <c r="W791" s="4">
        <v>97.5</v>
      </c>
      <c r="X791" s="4">
        <v>100</v>
      </c>
      <c r="Y791" s="4">
        <v>100</v>
      </c>
      <c r="Z791" s="4">
        <v>18.66</v>
      </c>
      <c r="AA791" s="4">
        <v>100</v>
      </c>
      <c r="AB791" s="4">
        <v>3.18</v>
      </c>
      <c r="AC791" s="4">
        <v>5</v>
      </c>
      <c r="AD791" s="4">
        <v>4304</v>
      </c>
      <c r="AE791" s="4">
        <v>2656</v>
      </c>
      <c r="AF791" s="4">
        <v>977</v>
      </c>
      <c r="AG791" s="4">
        <v>977</v>
      </c>
      <c r="AH791" s="4">
        <v>0</v>
      </c>
      <c r="AI791" s="4">
        <v>143.66999999999999</v>
      </c>
      <c r="AJ791" s="4">
        <v>317043</v>
      </c>
      <c r="AK791" s="4">
        <v>31062000</v>
      </c>
      <c r="AL791" s="3" t="s">
        <v>58</v>
      </c>
      <c r="AM791" s="3" t="s">
        <v>59</v>
      </c>
      <c r="AN791" s="4">
        <v>932.48</v>
      </c>
      <c r="AO791" s="4">
        <v>578.58000000000004</v>
      </c>
      <c r="AP791" s="4">
        <v>1648</v>
      </c>
      <c r="AQ791" s="4">
        <v>0</v>
      </c>
      <c r="AR791" s="4">
        <v>0</v>
      </c>
      <c r="AS791" s="4">
        <v>1511.06</v>
      </c>
      <c r="AT791" s="4">
        <v>0.73127473429248291</v>
      </c>
      <c r="AU791" s="3" t="s">
        <v>67</v>
      </c>
      <c r="AV791" s="4">
        <v>4.21</v>
      </c>
      <c r="AW791" s="4">
        <v>79.47</v>
      </c>
      <c r="AX791" s="3" t="s">
        <v>113</v>
      </c>
      <c r="AY791" s="3" t="s">
        <v>62</v>
      </c>
      <c r="AZ791" s="4">
        <v>1.1923990498812351</v>
      </c>
      <c r="BA791" s="4">
        <v>0.61710037174721188</v>
      </c>
      <c r="BB791" s="3"/>
      <c r="BC791" s="3" t="s">
        <v>63</v>
      </c>
      <c r="BD791" s="4">
        <v>1105</v>
      </c>
      <c r="BE791" s="3" t="s">
        <v>1008</v>
      </c>
      <c r="BF791" s="5">
        <v>1</v>
      </c>
    </row>
    <row r="792" spans="1:58" s="2" customFormat="1" x14ac:dyDescent="0.25">
      <c r="A792" s="4">
        <v>534.91</v>
      </c>
      <c r="B792" s="4">
        <v>4.82</v>
      </c>
      <c r="C792" s="4">
        <v>4.82</v>
      </c>
      <c r="D792" s="4">
        <v>6.51</v>
      </c>
      <c r="E792" s="4">
        <v>35.590000000000003</v>
      </c>
      <c r="F792" s="4">
        <v>1.22</v>
      </c>
      <c r="G792" s="4">
        <v>85.32</v>
      </c>
      <c r="H792" s="4">
        <v>6.41</v>
      </c>
      <c r="I792" s="4">
        <v>19.7</v>
      </c>
      <c r="J792" s="4">
        <v>480.25</v>
      </c>
      <c r="K792" s="4">
        <v>0</v>
      </c>
      <c r="L792" s="4">
        <v>92.86</v>
      </c>
      <c r="M792" s="4">
        <v>0</v>
      </c>
      <c r="N792" s="4">
        <v>0</v>
      </c>
      <c r="O792" s="4">
        <v>71.7</v>
      </c>
      <c r="P792" s="4">
        <v>0</v>
      </c>
      <c r="Q792" s="4">
        <v>0</v>
      </c>
      <c r="R792" s="4">
        <v>0.04</v>
      </c>
      <c r="S792" s="4">
        <v>0.14000000000000001</v>
      </c>
      <c r="T792" s="4">
        <v>58.94</v>
      </c>
      <c r="U792" s="4">
        <v>58.94</v>
      </c>
      <c r="V792" s="4">
        <v>0</v>
      </c>
      <c r="W792" s="4">
        <v>99.6</v>
      </c>
      <c r="X792" s="4">
        <v>100</v>
      </c>
      <c r="Y792" s="4">
        <v>100</v>
      </c>
      <c r="Z792" s="4">
        <v>19.62</v>
      </c>
      <c r="AA792" s="4">
        <v>88.38</v>
      </c>
      <c r="AB792" s="4">
        <v>4.9400000000000004</v>
      </c>
      <c r="AC792" s="4">
        <v>12</v>
      </c>
      <c r="AD792" s="4">
        <v>10358</v>
      </c>
      <c r="AE792" s="4">
        <v>7998</v>
      </c>
      <c r="AF792" s="4">
        <v>2759</v>
      </c>
      <c r="AG792" s="4">
        <v>2759</v>
      </c>
      <c r="AH792" s="4">
        <v>0</v>
      </c>
      <c r="AI792" s="4">
        <v>418.62</v>
      </c>
      <c r="AJ792" s="4">
        <v>317050</v>
      </c>
      <c r="AK792" s="4">
        <v>31062000</v>
      </c>
      <c r="AL792" s="3" t="s">
        <v>58</v>
      </c>
      <c r="AM792" s="3" t="s">
        <v>59</v>
      </c>
      <c r="AN792" s="4">
        <v>2188.83</v>
      </c>
      <c r="AO792" s="4">
        <v>645.87</v>
      </c>
      <c r="AP792" s="4">
        <v>2360</v>
      </c>
      <c r="AQ792" s="4">
        <v>0</v>
      </c>
      <c r="AR792" s="4">
        <v>0</v>
      </c>
      <c r="AS792" s="4">
        <v>2834.7</v>
      </c>
      <c r="AT792" s="4">
        <v>105584365188556</v>
      </c>
      <c r="AU792" s="3" t="s">
        <v>60</v>
      </c>
      <c r="AV792" s="4">
        <v>6.2</v>
      </c>
      <c r="AW792" s="4">
        <v>65.510000000000005</v>
      </c>
      <c r="AX792" s="3" t="s">
        <v>118</v>
      </c>
      <c r="AY792" s="3" t="s">
        <v>62</v>
      </c>
      <c r="AZ792" s="4">
        <v>0.77741935483870972</v>
      </c>
      <c r="BA792" s="4">
        <v>0.77215678702452206</v>
      </c>
      <c r="BB792" s="3"/>
      <c r="BC792" s="3" t="s">
        <v>63</v>
      </c>
      <c r="BD792" s="4">
        <v>2993</v>
      </c>
      <c r="BE792" s="3" t="s">
        <v>1009</v>
      </c>
      <c r="BF792" s="5">
        <v>1</v>
      </c>
    </row>
    <row r="793" spans="1:58" s="2" customFormat="1" x14ac:dyDescent="0.25">
      <c r="A793" s="4">
        <v>576.25</v>
      </c>
      <c r="B793" s="4">
        <v>5.24</v>
      </c>
      <c r="C793" s="4">
        <v>5.24</v>
      </c>
      <c r="D793" s="4">
        <v>2.21</v>
      </c>
      <c r="E793" s="4">
        <v>37.01</v>
      </c>
      <c r="F793" s="4">
        <v>0.72</v>
      </c>
      <c r="G793" s="4">
        <v>81.709999999999994</v>
      </c>
      <c r="H793" s="4">
        <v>14.13</v>
      </c>
      <c r="I793" s="4">
        <v>24.42</v>
      </c>
      <c r="J793" s="4">
        <v>495.25</v>
      </c>
      <c r="K793" s="4">
        <v>0</v>
      </c>
      <c r="L793" s="4">
        <v>83.53</v>
      </c>
      <c r="M793" s="4">
        <v>0</v>
      </c>
      <c r="N793" s="4">
        <v>0</v>
      </c>
      <c r="O793" s="4">
        <v>37.85</v>
      </c>
      <c r="P793" s="4">
        <v>0</v>
      </c>
      <c r="Q793" s="4">
        <v>0</v>
      </c>
      <c r="R793" s="4">
        <v>0</v>
      </c>
      <c r="S793" s="4">
        <v>0.25</v>
      </c>
      <c r="T793" s="4">
        <v>74.599999999999994</v>
      </c>
      <c r="U793" s="4">
        <v>74.45</v>
      </c>
      <c r="V793" s="4">
        <v>0</v>
      </c>
      <c r="W793" s="4">
        <v>94.48</v>
      </c>
      <c r="X793" s="4">
        <v>100</v>
      </c>
      <c r="Y793" s="4">
        <v>100</v>
      </c>
      <c r="Z793" s="4">
        <v>23.8</v>
      </c>
      <c r="AA793" s="4">
        <v>100</v>
      </c>
      <c r="AB793" s="4">
        <v>3.63</v>
      </c>
      <c r="AC793" s="4">
        <v>2</v>
      </c>
      <c r="AD793" s="4">
        <v>16865</v>
      </c>
      <c r="AE793" s="4">
        <v>7643</v>
      </c>
      <c r="AF793" s="4">
        <v>2114</v>
      </c>
      <c r="AG793" s="4">
        <v>2114</v>
      </c>
      <c r="AH793" s="4">
        <v>288.49</v>
      </c>
      <c r="AI793" s="4">
        <v>288.49</v>
      </c>
      <c r="AJ793" s="4">
        <v>317052</v>
      </c>
      <c r="AK793" s="4">
        <v>31062000</v>
      </c>
      <c r="AL793" s="3" t="s">
        <v>58</v>
      </c>
      <c r="AM793" s="3" t="s">
        <v>59</v>
      </c>
      <c r="AN793" s="4">
        <v>1694.02</v>
      </c>
      <c r="AO793" s="4">
        <v>2043.99</v>
      </c>
      <c r="AP793" s="4">
        <v>9222</v>
      </c>
      <c r="AQ793" s="4">
        <v>0</v>
      </c>
      <c r="AR793" s="4">
        <v>1</v>
      </c>
      <c r="AS793" s="4">
        <v>3738.01</v>
      </c>
      <c r="AT793" s="4">
        <v>0.62359383736266094</v>
      </c>
      <c r="AU793" s="3" t="s">
        <v>60</v>
      </c>
      <c r="AV793" s="4">
        <v>7.02</v>
      </c>
      <c r="AW793" s="4">
        <v>47.48</v>
      </c>
      <c r="AX793" s="3" t="s">
        <v>84</v>
      </c>
      <c r="AY793" s="3" t="s">
        <v>62</v>
      </c>
      <c r="AZ793" s="4">
        <v>0.74643874643874653</v>
      </c>
      <c r="BA793" s="4">
        <v>0.45318707382152384</v>
      </c>
      <c r="BB793" s="3"/>
      <c r="BC793" s="3" t="s">
        <v>63</v>
      </c>
      <c r="BD793" s="4">
        <v>2331</v>
      </c>
      <c r="BE793" s="3" t="s">
        <v>1010</v>
      </c>
      <c r="BF793" s="5">
        <v>1</v>
      </c>
    </row>
    <row r="794" spans="1:58" s="2" customFormat="1" x14ac:dyDescent="0.25">
      <c r="A794" s="4">
        <v>386.17</v>
      </c>
      <c r="B794" s="4">
        <v>4.5999999999999996</v>
      </c>
      <c r="C794" s="4">
        <v>4.5999999999999996</v>
      </c>
      <c r="D794" s="4">
        <v>5.72</v>
      </c>
      <c r="E794" s="4">
        <v>55.42</v>
      </c>
      <c r="F794" s="4">
        <v>0.16</v>
      </c>
      <c r="G794" s="4">
        <v>92.91</v>
      </c>
      <c r="H794" s="4">
        <v>11.71</v>
      </c>
      <c r="I794" s="4">
        <v>30.7</v>
      </c>
      <c r="J794" s="4">
        <v>353.27</v>
      </c>
      <c r="K794" s="4">
        <v>0</v>
      </c>
      <c r="L794" s="4">
        <v>93.54</v>
      </c>
      <c r="M794" s="4">
        <v>0</v>
      </c>
      <c r="N794" s="4">
        <v>0</v>
      </c>
      <c r="O794" s="4">
        <v>69.069999999999993</v>
      </c>
      <c r="P794" s="4">
        <v>0</v>
      </c>
      <c r="Q794" s="4">
        <v>0</v>
      </c>
      <c r="R794" s="4">
        <v>0</v>
      </c>
      <c r="S794" s="4">
        <v>7.4</v>
      </c>
      <c r="T794" s="4">
        <v>102.27</v>
      </c>
      <c r="U794" s="4">
        <v>101.73</v>
      </c>
      <c r="V794" s="4">
        <v>0</v>
      </c>
      <c r="W794" s="4">
        <v>111.67</v>
      </c>
      <c r="X794" s="4">
        <v>100</v>
      </c>
      <c r="Y794" s="4">
        <v>100</v>
      </c>
      <c r="Z794" s="4">
        <v>30.68</v>
      </c>
      <c r="AA794" s="4">
        <v>100</v>
      </c>
      <c r="AB794" s="4">
        <v>0.32</v>
      </c>
      <c r="AC794" s="4">
        <v>8</v>
      </c>
      <c r="AD794" s="4">
        <v>6480</v>
      </c>
      <c r="AE794" s="4">
        <v>4785</v>
      </c>
      <c r="AF794" s="4">
        <v>2152</v>
      </c>
      <c r="AG794" s="4">
        <v>2152</v>
      </c>
      <c r="AH794" s="4">
        <v>343.46</v>
      </c>
      <c r="AI794" s="4">
        <v>343.46</v>
      </c>
      <c r="AJ794" s="4">
        <v>317057</v>
      </c>
      <c r="AK794" s="4">
        <v>31062000</v>
      </c>
      <c r="AL794" s="3" t="s">
        <v>58</v>
      </c>
      <c r="AM794" s="3" t="s">
        <v>59</v>
      </c>
      <c r="AN794" s="4">
        <v>1513.04</v>
      </c>
      <c r="AO794" s="4">
        <v>535.97</v>
      </c>
      <c r="AP794" s="4">
        <v>1695</v>
      </c>
      <c r="AQ794" s="4">
        <v>0</v>
      </c>
      <c r="AR794" s="4">
        <v>1</v>
      </c>
      <c r="AS794" s="4">
        <v>2049.0100000000002</v>
      </c>
      <c r="AT794" s="4">
        <v>113567039692339</v>
      </c>
      <c r="AU794" s="3" t="s">
        <v>60</v>
      </c>
      <c r="AV794" s="4">
        <v>5.23</v>
      </c>
      <c r="AW794" s="4">
        <v>25.72</v>
      </c>
      <c r="AX794" s="3" t="s">
        <v>61</v>
      </c>
      <c r="AY794" s="3" t="s">
        <v>62</v>
      </c>
      <c r="AZ794" s="4">
        <v>0.87954110898661553</v>
      </c>
      <c r="BA794" s="4">
        <v>0.73842592592592593</v>
      </c>
      <c r="BB794" s="3"/>
      <c r="BC794" s="3" t="s">
        <v>63</v>
      </c>
      <c r="BD794" s="4">
        <v>2327</v>
      </c>
      <c r="BE794" s="3" t="s">
        <v>1011</v>
      </c>
      <c r="BF794" s="5">
        <v>1</v>
      </c>
    </row>
    <row r="795" spans="1:58" s="2" customFormat="1" x14ac:dyDescent="0.25">
      <c r="A795" s="4">
        <v>413.8</v>
      </c>
      <c r="B795" s="4">
        <v>5.28</v>
      </c>
      <c r="C795" s="4">
        <v>5.28</v>
      </c>
      <c r="D795" s="4">
        <v>6.73</v>
      </c>
      <c r="E795" s="4">
        <v>35.01</v>
      </c>
      <c r="F795" s="4">
        <v>0.47</v>
      </c>
      <c r="G795" s="4">
        <v>123.71</v>
      </c>
      <c r="H795" s="4">
        <v>10.9</v>
      </c>
      <c r="I795" s="4">
        <v>29.95</v>
      </c>
      <c r="J795" s="4">
        <v>384.71</v>
      </c>
      <c r="K795" s="4">
        <v>0</v>
      </c>
      <c r="L795" s="4">
        <v>100</v>
      </c>
      <c r="M795" s="4">
        <v>0</v>
      </c>
      <c r="N795" s="4">
        <v>0</v>
      </c>
      <c r="O795" s="4">
        <v>52.81</v>
      </c>
      <c r="P795" s="4">
        <v>0</v>
      </c>
      <c r="Q795" s="4">
        <v>0</v>
      </c>
      <c r="R795" s="4">
        <v>0</v>
      </c>
      <c r="S795" s="4">
        <v>0</v>
      </c>
      <c r="T795" s="4">
        <v>100.41</v>
      </c>
      <c r="U795" s="4">
        <v>100.41</v>
      </c>
      <c r="V795" s="4">
        <v>0</v>
      </c>
      <c r="W795" s="4">
        <v>100.83</v>
      </c>
      <c r="X795" s="4">
        <v>100</v>
      </c>
      <c r="Y795" s="4">
        <v>100</v>
      </c>
      <c r="Z795" s="4">
        <v>29.75</v>
      </c>
      <c r="AA795" s="4">
        <v>96.24</v>
      </c>
      <c r="AB795" s="4">
        <v>4.45</v>
      </c>
      <c r="AC795" s="4">
        <v>9</v>
      </c>
      <c r="AD795" s="4">
        <v>2153</v>
      </c>
      <c r="AE795" s="4">
        <v>1137</v>
      </c>
      <c r="AF795" s="4">
        <v>777</v>
      </c>
      <c r="AG795" s="4">
        <v>777</v>
      </c>
      <c r="AH795" s="4">
        <v>0</v>
      </c>
      <c r="AI795" s="4">
        <v>156.86000000000001</v>
      </c>
      <c r="AJ795" s="4">
        <v>317060</v>
      </c>
      <c r="AK795" s="4">
        <v>31062000</v>
      </c>
      <c r="AL795" s="3" t="s">
        <v>58</v>
      </c>
      <c r="AM795" s="3" t="s">
        <v>59</v>
      </c>
      <c r="AN795" s="4">
        <v>413.45</v>
      </c>
      <c r="AO795" s="4">
        <v>369.45</v>
      </c>
      <c r="AP795" s="4">
        <v>1016</v>
      </c>
      <c r="AQ795" s="4">
        <v>0</v>
      </c>
      <c r="AR795" s="4">
        <v>0</v>
      </c>
      <c r="AS795" s="4">
        <v>782.9</v>
      </c>
      <c r="AT795" s="4">
        <v>132967173329927</v>
      </c>
      <c r="AU795" s="3" t="s">
        <v>60</v>
      </c>
      <c r="AV795" s="4">
        <v>4.5199999999999996</v>
      </c>
      <c r="AW795" s="4">
        <v>0</v>
      </c>
      <c r="AX795" s="3" t="s">
        <v>94</v>
      </c>
      <c r="AY795" s="3" t="s">
        <v>62</v>
      </c>
      <c r="AZ795" s="4">
        <v>1.1681415929203542</v>
      </c>
      <c r="BA795" s="4">
        <v>0.52810032512772875</v>
      </c>
      <c r="BB795" s="3"/>
      <c r="BC795" s="3" t="s">
        <v>63</v>
      </c>
      <c r="BD795" s="4">
        <v>1041</v>
      </c>
      <c r="BE795" s="3" t="s">
        <v>1012</v>
      </c>
      <c r="BF795" s="5">
        <v>1</v>
      </c>
    </row>
    <row r="796" spans="1:58" s="2" customFormat="1" x14ac:dyDescent="0.25">
      <c r="A796" s="4">
        <v>349.43</v>
      </c>
      <c r="B796" s="4">
        <v>4.76</v>
      </c>
      <c r="C796" s="4">
        <v>4.76</v>
      </c>
      <c r="D796" s="4">
        <v>6.88</v>
      </c>
      <c r="E796" s="4">
        <v>62.75</v>
      </c>
      <c r="F796" s="4">
        <v>0.36</v>
      </c>
      <c r="G796" s="4">
        <v>80.28</v>
      </c>
      <c r="H796" s="4">
        <v>25.38</v>
      </c>
      <c r="I796" s="4">
        <v>18.89</v>
      </c>
      <c r="J796" s="4">
        <v>311.94</v>
      </c>
      <c r="K796" s="4">
        <v>0</v>
      </c>
      <c r="L796" s="4">
        <v>100</v>
      </c>
      <c r="M796" s="4">
        <v>0</v>
      </c>
      <c r="N796" s="4">
        <v>0</v>
      </c>
      <c r="O796" s="4">
        <v>51.15</v>
      </c>
      <c r="P796" s="4">
        <v>0</v>
      </c>
      <c r="Q796" s="4">
        <v>0</v>
      </c>
      <c r="R796" s="4">
        <v>0</v>
      </c>
      <c r="S796" s="4">
        <v>0</v>
      </c>
      <c r="T796" s="4">
        <v>106.08</v>
      </c>
      <c r="U796" s="4">
        <v>106.08</v>
      </c>
      <c r="V796" s="4">
        <v>0</v>
      </c>
      <c r="W796" s="4">
        <v>125.83</v>
      </c>
      <c r="X796" s="4">
        <v>100</v>
      </c>
      <c r="Y796" s="4">
        <v>100</v>
      </c>
      <c r="Z796" s="4">
        <v>18.72</v>
      </c>
      <c r="AA796" s="4">
        <v>100</v>
      </c>
      <c r="AB796" s="4">
        <v>2.1800000000000002</v>
      </c>
      <c r="AC796" s="4">
        <v>2</v>
      </c>
      <c r="AD796" s="4">
        <v>5007</v>
      </c>
      <c r="AE796" s="4">
        <v>2561</v>
      </c>
      <c r="AF796" s="4">
        <v>1106</v>
      </c>
      <c r="AG796" s="4">
        <v>1106</v>
      </c>
      <c r="AH796" s="4">
        <v>132.29</v>
      </c>
      <c r="AI796" s="4">
        <v>132.29</v>
      </c>
      <c r="AJ796" s="4">
        <v>317065</v>
      </c>
      <c r="AK796" s="4">
        <v>31062000</v>
      </c>
      <c r="AL796" s="3" t="s">
        <v>58</v>
      </c>
      <c r="AM796" s="3" t="s">
        <v>59</v>
      </c>
      <c r="AN796" s="4">
        <v>631.01</v>
      </c>
      <c r="AO796" s="4">
        <v>602.67999999999995</v>
      </c>
      <c r="AP796" s="4">
        <v>2446</v>
      </c>
      <c r="AQ796" s="4">
        <v>0</v>
      </c>
      <c r="AR796" s="4">
        <v>1</v>
      </c>
      <c r="AS796" s="4">
        <v>1233.69</v>
      </c>
      <c r="AT796" s="4">
        <v>0.99944070228339399</v>
      </c>
      <c r="AU796" s="3" t="s">
        <v>60</v>
      </c>
      <c r="AV796" s="4">
        <v>6.41</v>
      </c>
      <c r="AW796" s="4">
        <v>27.54</v>
      </c>
      <c r="AX796" s="3" t="s">
        <v>84</v>
      </c>
      <c r="AY796" s="3" t="s">
        <v>62</v>
      </c>
      <c r="AZ796" s="4">
        <v>0.74258970358814347</v>
      </c>
      <c r="BA796" s="4">
        <v>0.51148392250848806</v>
      </c>
      <c r="BB796" s="3"/>
      <c r="BC796" s="3" t="s">
        <v>63</v>
      </c>
      <c r="BD796" s="4">
        <v>1233</v>
      </c>
      <c r="BE796" s="3" t="s">
        <v>1013</v>
      </c>
      <c r="BF796" s="5">
        <v>1</v>
      </c>
    </row>
    <row r="797" spans="1:58" s="2" customFormat="1" x14ac:dyDescent="0.25">
      <c r="A797" s="4">
        <v>717.44</v>
      </c>
      <c r="B797" s="4">
        <v>5.5</v>
      </c>
      <c r="C797" s="4">
        <v>5.65</v>
      </c>
      <c r="D797" s="4">
        <v>3.04</v>
      </c>
      <c r="E797" s="4">
        <v>22.46</v>
      </c>
      <c r="F797" s="4">
        <v>0.83</v>
      </c>
      <c r="G797" s="4">
        <v>153.31</v>
      </c>
      <c r="H797" s="4">
        <v>13.16</v>
      </c>
      <c r="I797" s="4">
        <v>33.93</v>
      </c>
      <c r="J797" s="4">
        <v>514.19000000000005</v>
      </c>
      <c r="K797" s="4">
        <v>10.89</v>
      </c>
      <c r="L797" s="4">
        <v>94.09</v>
      </c>
      <c r="M797" s="4">
        <v>92.77</v>
      </c>
      <c r="N797" s="4">
        <v>92.77</v>
      </c>
      <c r="O797" s="4">
        <v>91.01</v>
      </c>
      <c r="P797" s="4">
        <v>89.74</v>
      </c>
      <c r="Q797" s="4">
        <v>77.75</v>
      </c>
      <c r="R797" s="4">
        <v>0.03</v>
      </c>
      <c r="S797" s="4">
        <v>0.53</v>
      </c>
      <c r="T797" s="4">
        <v>109.64</v>
      </c>
      <c r="U797" s="4">
        <v>109.43</v>
      </c>
      <c r="V797" s="4">
        <v>0</v>
      </c>
      <c r="W797" s="4">
        <v>109.52</v>
      </c>
      <c r="X797" s="4">
        <v>100</v>
      </c>
      <c r="Y797" s="4">
        <v>100</v>
      </c>
      <c r="Z797" s="4">
        <v>33.869999999999997</v>
      </c>
      <c r="AA797" s="4">
        <v>100</v>
      </c>
      <c r="AB797" s="4">
        <v>4.95</v>
      </c>
      <c r="AC797" s="4">
        <v>10</v>
      </c>
      <c r="AD797" s="4">
        <v>135558</v>
      </c>
      <c r="AE797" s="4">
        <v>131130</v>
      </c>
      <c r="AF797" s="4">
        <v>51838</v>
      </c>
      <c r="AG797" s="4">
        <v>51835</v>
      </c>
      <c r="AH797" s="4">
        <v>10208.92</v>
      </c>
      <c r="AI797" s="4">
        <v>10208.92</v>
      </c>
      <c r="AJ797" s="4">
        <v>317070</v>
      </c>
      <c r="AK797" s="4">
        <v>31062000</v>
      </c>
      <c r="AL797" s="3" t="s">
        <v>58</v>
      </c>
      <c r="AM797" s="3" t="s">
        <v>59</v>
      </c>
      <c r="AN797" s="4">
        <v>40092.980000000003</v>
      </c>
      <c r="AO797" s="4">
        <v>1353.86</v>
      </c>
      <c r="AP797" s="4">
        <v>4428</v>
      </c>
      <c r="AQ797" s="4">
        <v>3</v>
      </c>
      <c r="AR797" s="4">
        <v>1</v>
      </c>
      <c r="AS797" s="4">
        <v>41446.839999999997</v>
      </c>
      <c r="AT797" s="4">
        <v>142160415607076</v>
      </c>
      <c r="AU797" s="3" t="s">
        <v>67</v>
      </c>
      <c r="AV797" s="4">
        <v>4.0999999999999996</v>
      </c>
      <c r="AW797" s="4">
        <v>77.75</v>
      </c>
      <c r="AX797" s="3" t="s">
        <v>129</v>
      </c>
      <c r="AY797" s="3" t="s">
        <v>62</v>
      </c>
      <c r="AZ797" s="4">
        <v>1.3414634146341464</v>
      </c>
      <c r="BA797" s="4">
        <v>0.96733501527021648</v>
      </c>
      <c r="BB797" s="3"/>
      <c r="BC797" s="3" t="s">
        <v>63</v>
      </c>
      <c r="BD797" s="4">
        <v>58921</v>
      </c>
      <c r="BE797" s="3" t="s">
        <v>1014</v>
      </c>
      <c r="BF797" s="5">
        <v>1</v>
      </c>
    </row>
    <row r="798" spans="1:58" s="2" customFormat="1" x14ac:dyDescent="0.25">
      <c r="A798" s="4">
        <v>485.09</v>
      </c>
      <c r="B798" s="4">
        <v>4.9800000000000004</v>
      </c>
      <c r="C798" s="4">
        <v>4.9800000000000004</v>
      </c>
      <c r="D798" s="4">
        <v>4.08</v>
      </c>
      <c r="E798" s="4">
        <v>31.94</v>
      </c>
      <c r="F798" s="4">
        <v>0.7</v>
      </c>
      <c r="G798" s="4">
        <v>136.88999999999999</v>
      </c>
      <c r="H798" s="4">
        <v>14.26</v>
      </c>
      <c r="I798" s="4">
        <v>7.42</v>
      </c>
      <c r="J798" s="4">
        <v>422.88</v>
      </c>
      <c r="K798" s="4">
        <v>0</v>
      </c>
      <c r="L798" s="4">
        <v>98.75</v>
      </c>
      <c r="M798" s="4">
        <v>0</v>
      </c>
      <c r="N798" s="4">
        <v>0</v>
      </c>
      <c r="O798" s="4">
        <v>81.89</v>
      </c>
      <c r="P798" s="4">
        <v>0</v>
      </c>
      <c r="Q798" s="4">
        <v>0</v>
      </c>
      <c r="R798" s="4">
        <v>0.06</v>
      </c>
      <c r="S798" s="4">
        <v>0.62</v>
      </c>
      <c r="T798" s="4">
        <v>89.19</v>
      </c>
      <c r="U798" s="4">
        <v>89.19</v>
      </c>
      <c r="V798" s="4">
        <v>0</v>
      </c>
      <c r="W798" s="4">
        <v>104.86</v>
      </c>
      <c r="X798" s="4">
        <v>100</v>
      </c>
      <c r="Y798" s="4">
        <v>100</v>
      </c>
      <c r="Z798" s="4">
        <v>6.74</v>
      </c>
      <c r="AA798" s="4">
        <v>93.29</v>
      </c>
      <c r="AB798" s="4">
        <v>5.35</v>
      </c>
      <c r="AC798" s="4">
        <v>1</v>
      </c>
      <c r="AD798" s="4">
        <v>7036</v>
      </c>
      <c r="AE798" s="4">
        <v>5835</v>
      </c>
      <c r="AF798" s="4">
        <v>2445</v>
      </c>
      <c r="AG798" s="4">
        <v>2445</v>
      </c>
      <c r="AH798" s="4">
        <v>335.72</v>
      </c>
      <c r="AI798" s="4">
        <v>335.72</v>
      </c>
      <c r="AJ798" s="4">
        <v>317075</v>
      </c>
      <c r="AK798" s="4">
        <v>31062000</v>
      </c>
      <c r="AL798" s="3" t="s">
        <v>58</v>
      </c>
      <c r="AM798" s="3" t="s">
        <v>59</v>
      </c>
      <c r="AN798" s="4">
        <v>1912.59</v>
      </c>
      <c r="AO798" s="4">
        <v>393.66</v>
      </c>
      <c r="AP798" s="4">
        <v>1201</v>
      </c>
      <c r="AQ798" s="4">
        <v>0</v>
      </c>
      <c r="AR798" s="4">
        <v>1</v>
      </c>
      <c r="AS798" s="4">
        <v>2306.25</v>
      </c>
      <c r="AT798" s="4">
        <v>11720325203252</v>
      </c>
      <c r="AU798" s="3" t="s">
        <v>60</v>
      </c>
      <c r="AV798" s="4">
        <v>4.57</v>
      </c>
      <c r="AW798" s="4">
        <v>70.28</v>
      </c>
      <c r="AX798" s="3" t="s">
        <v>177</v>
      </c>
      <c r="AY798" s="3" t="s">
        <v>62</v>
      </c>
      <c r="AZ798" s="4">
        <v>1.0897155361050328</v>
      </c>
      <c r="BA798" s="4">
        <v>0.82930642410460487</v>
      </c>
      <c r="BB798" s="3"/>
      <c r="BC798" s="3" t="s">
        <v>63</v>
      </c>
      <c r="BD798" s="4">
        <v>2703</v>
      </c>
      <c r="BE798" s="3" t="s">
        <v>1015</v>
      </c>
      <c r="BF798" s="5">
        <v>1</v>
      </c>
    </row>
    <row r="799" spans="1:58" s="2" customFormat="1" x14ac:dyDescent="0.25">
      <c r="A799" s="4">
        <v>467.21</v>
      </c>
      <c r="B799" s="4">
        <v>4.75</v>
      </c>
      <c r="C799" s="4">
        <v>4.79</v>
      </c>
      <c r="D799" s="4">
        <v>5.37</v>
      </c>
      <c r="E799" s="4">
        <v>46.87</v>
      </c>
      <c r="F799" s="4">
        <v>0.96</v>
      </c>
      <c r="G799" s="4">
        <v>95.75</v>
      </c>
      <c r="H799" s="4">
        <v>9.5399999999999991</v>
      </c>
      <c r="I799" s="4">
        <v>22.11</v>
      </c>
      <c r="J799" s="4">
        <v>366.29</v>
      </c>
      <c r="K799" s="4">
        <v>29.46</v>
      </c>
      <c r="L799" s="4">
        <v>86.46</v>
      </c>
      <c r="M799" s="4">
        <v>24.75</v>
      </c>
      <c r="N799" s="4">
        <v>24.75</v>
      </c>
      <c r="O799" s="4">
        <v>75.599999999999994</v>
      </c>
      <c r="P799" s="4">
        <v>21.64</v>
      </c>
      <c r="Q799" s="4">
        <v>22.24</v>
      </c>
      <c r="R799" s="4">
        <v>0.11</v>
      </c>
      <c r="S799" s="4">
        <v>0.28000000000000003</v>
      </c>
      <c r="T799" s="4">
        <v>103.17</v>
      </c>
      <c r="U799" s="4">
        <v>102.86</v>
      </c>
      <c r="V799" s="4">
        <v>0.41</v>
      </c>
      <c r="W799" s="4">
        <v>113.89</v>
      </c>
      <c r="X799" s="4">
        <v>100</v>
      </c>
      <c r="Y799" s="4">
        <v>99.96</v>
      </c>
      <c r="Z799" s="4">
        <v>22.01</v>
      </c>
      <c r="AA799" s="4">
        <v>100</v>
      </c>
      <c r="AB799" s="4">
        <v>4.95</v>
      </c>
      <c r="AC799" s="4">
        <v>2</v>
      </c>
      <c r="AD799" s="4">
        <v>39493</v>
      </c>
      <c r="AE799" s="4">
        <v>34534</v>
      </c>
      <c r="AF799" s="4">
        <v>12311</v>
      </c>
      <c r="AG799" s="4">
        <v>12305</v>
      </c>
      <c r="AH799" s="4">
        <v>1723.79</v>
      </c>
      <c r="AI799" s="4">
        <v>1723.79</v>
      </c>
      <c r="AJ799" s="4">
        <v>317080</v>
      </c>
      <c r="AK799" s="4">
        <v>31062000</v>
      </c>
      <c r="AL799" s="3" t="s">
        <v>58</v>
      </c>
      <c r="AM799" s="3" t="s">
        <v>59</v>
      </c>
      <c r="AN799" s="4">
        <v>10538.91</v>
      </c>
      <c r="AO799" s="4">
        <v>1513.36</v>
      </c>
      <c r="AP799" s="4">
        <v>4959</v>
      </c>
      <c r="AQ799" s="4">
        <v>6</v>
      </c>
      <c r="AR799" s="4">
        <v>1</v>
      </c>
      <c r="AS799" s="4">
        <v>12052.27</v>
      </c>
      <c r="AT799" s="4">
        <v>110477113440041</v>
      </c>
      <c r="AU799" s="3" t="s">
        <v>67</v>
      </c>
      <c r="AV799" s="4">
        <v>5.6</v>
      </c>
      <c r="AW799" s="4">
        <v>22.24</v>
      </c>
      <c r="AX799" s="3" t="s">
        <v>84</v>
      </c>
      <c r="AY799" s="3" t="s">
        <v>62</v>
      </c>
      <c r="AZ799" s="4">
        <v>0.84821428571428581</v>
      </c>
      <c r="BA799" s="4">
        <v>0.87443344390145084</v>
      </c>
      <c r="BB799" s="3"/>
      <c r="BC799" s="3" t="s">
        <v>63</v>
      </c>
      <c r="BD799" s="4">
        <v>13315</v>
      </c>
      <c r="BE799" s="3" t="s">
        <v>1016</v>
      </c>
      <c r="BF799" s="5">
        <v>1</v>
      </c>
    </row>
    <row r="800" spans="1:58" s="2" customFormat="1" x14ac:dyDescent="0.25">
      <c r="A800" s="4">
        <v>690.5</v>
      </c>
      <c r="B800" s="4">
        <v>4.83</v>
      </c>
      <c r="C800" s="4">
        <v>4.76</v>
      </c>
      <c r="D800" s="4">
        <v>6.91</v>
      </c>
      <c r="E800" s="4">
        <v>34.979999999999997</v>
      </c>
      <c r="F800" s="4">
        <v>0.75</v>
      </c>
      <c r="G800" s="4">
        <v>84.57</v>
      </c>
      <c r="H800" s="4">
        <v>13.75</v>
      </c>
      <c r="I800" s="4">
        <v>15.71</v>
      </c>
      <c r="J800" s="4">
        <v>586.5</v>
      </c>
      <c r="K800" s="4">
        <v>14.03</v>
      </c>
      <c r="L800" s="4">
        <v>100</v>
      </c>
      <c r="M800" s="4">
        <v>15.01</v>
      </c>
      <c r="N800" s="4">
        <v>15.01</v>
      </c>
      <c r="O800" s="4">
        <v>46.58</v>
      </c>
      <c r="P800" s="4">
        <v>6.99</v>
      </c>
      <c r="Q800" s="4">
        <v>11.97</v>
      </c>
      <c r="R800" s="4">
        <v>0</v>
      </c>
      <c r="S800" s="4">
        <v>0.95</v>
      </c>
      <c r="T800" s="4">
        <v>82.14</v>
      </c>
      <c r="U800" s="4">
        <v>45.36</v>
      </c>
      <c r="V800" s="4">
        <v>0</v>
      </c>
      <c r="W800" s="4">
        <v>147.91999999999999</v>
      </c>
      <c r="X800" s="4">
        <v>100</v>
      </c>
      <c r="Y800" s="4">
        <v>99.99</v>
      </c>
      <c r="Z800" s="4">
        <v>15.61</v>
      </c>
      <c r="AA800" s="4">
        <v>100</v>
      </c>
      <c r="AB800" s="4">
        <v>4.5999999999999996</v>
      </c>
      <c r="AC800" s="4">
        <v>2</v>
      </c>
      <c r="AD800" s="4">
        <v>19320</v>
      </c>
      <c r="AE800" s="4">
        <v>8999</v>
      </c>
      <c r="AF800" s="4">
        <v>4323</v>
      </c>
      <c r="AG800" s="4">
        <v>4322</v>
      </c>
      <c r="AH800" s="4">
        <v>0</v>
      </c>
      <c r="AI800" s="4">
        <v>505.99</v>
      </c>
      <c r="AJ800" s="4">
        <v>317090</v>
      </c>
      <c r="AK800" s="4">
        <v>31062000</v>
      </c>
      <c r="AL800" s="3" t="s">
        <v>58</v>
      </c>
      <c r="AM800" s="3" t="s">
        <v>59</v>
      </c>
      <c r="AN800" s="4">
        <v>2238.73</v>
      </c>
      <c r="AO800" s="4">
        <v>2567.61</v>
      </c>
      <c r="AP800" s="4">
        <v>10321</v>
      </c>
      <c r="AQ800" s="4">
        <v>1</v>
      </c>
      <c r="AR800" s="4">
        <v>0</v>
      </c>
      <c r="AS800" s="4">
        <v>4806.34</v>
      </c>
      <c r="AT800" s="4">
        <v>0.9778750566959471</v>
      </c>
      <c r="AU800" s="3" t="s">
        <v>67</v>
      </c>
      <c r="AV800" s="4">
        <v>6.16</v>
      </c>
      <c r="AW800" s="4">
        <v>11.97</v>
      </c>
      <c r="AX800" s="3" t="s">
        <v>84</v>
      </c>
      <c r="AY800" s="3" t="s">
        <v>62</v>
      </c>
      <c r="AZ800" s="4">
        <v>0.78409090909090906</v>
      </c>
      <c r="BA800" s="4">
        <v>0.46578674948240167</v>
      </c>
      <c r="BB800" s="3"/>
      <c r="BC800" s="3" t="s">
        <v>63</v>
      </c>
      <c r="BD800" s="4">
        <v>4700</v>
      </c>
      <c r="BE800" s="3" t="s">
        <v>1017</v>
      </c>
      <c r="BF800" s="5">
        <v>1</v>
      </c>
    </row>
    <row r="801" spans="1:58" s="2" customFormat="1" x14ac:dyDescent="0.25">
      <c r="A801" s="4">
        <v>555.25</v>
      </c>
      <c r="B801" s="4">
        <v>5.08</v>
      </c>
      <c r="C801" s="4">
        <v>5.27</v>
      </c>
      <c r="D801" s="4">
        <v>3.7</v>
      </c>
      <c r="E801" s="4">
        <v>30.51</v>
      </c>
      <c r="F801" s="4">
        <v>0.73</v>
      </c>
      <c r="G801" s="4">
        <v>151.21</v>
      </c>
      <c r="H801" s="4">
        <v>15</v>
      </c>
      <c r="I801" s="4">
        <v>26.13</v>
      </c>
      <c r="J801" s="4">
        <v>476.88</v>
      </c>
      <c r="K801" s="4">
        <v>62.72</v>
      </c>
      <c r="L801" s="4">
        <v>95.96</v>
      </c>
      <c r="M801" s="4">
        <v>86.46</v>
      </c>
      <c r="N801" s="4">
        <v>86.46</v>
      </c>
      <c r="O801" s="4">
        <v>77.459999999999994</v>
      </c>
      <c r="P801" s="4">
        <v>69.78</v>
      </c>
      <c r="Q801" s="4">
        <v>71.66</v>
      </c>
      <c r="R801" s="4">
        <v>0.01</v>
      </c>
      <c r="S801" s="4">
        <v>0.01</v>
      </c>
      <c r="T801" s="4">
        <v>145.69</v>
      </c>
      <c r="U801" s="4">
        <v>145.69</v>
      </c>
      <c r="V801" s="4">
        <v>0</v>
      </c>
      <c r="W801" s="4">
        <v>99.72</v>
      </c>
      <c r="X801" s="4">
        <v>100</v>
      </c>
      <c r="Y801" s="4">
        <v>100</v>
      </c>
      <c r="Z801" s="4">
        <v>25.77</v>
      </c>
      <c r="AA801" s="4">
        <v>100</v>
      </c>
      <c r="AB801" s="4">
        <v>5.2</v>
      </c>
      <c r="AC801" s="4">
        <v>1</v>
      </c>
      <c r="AD801" s="4">
        <v>20590</v>
      </c>
      <c r="AE801" s="4">
        <v>16619</v>
      </c>
      <c r="AF801" s="4">
        <v>7370</v>
      </c>
      <c r="AG801" s="4">
        <v>7370</v>
      </c>
      <c r="AH801" s="4">
        <v>1270.3699999999999</v>
      </c>
      <c r="AI801" s="4">
        <v>1307.5</v>
      </c>
      <c r="AJ801" s="4">
        <v>317100</v>
      </c>
      <c r="AK801" s="4">
        <v>31062000</v>
      </c>
      <c r="AL801" s="3" t="s">
        <v>58</v>
      </c>
      <c r="AM801" s="3" t="s">
        <v>59</v>
      </c>
      <c r="AN801" s="4">
        <v>5477.07</v>
      </c>
      <c r="AO801" s="4">
        <v>1308.71</v>
      </c>
      <c r="AP801" s="4">
        <v>3971</v>
      </c>
      <c r="AQ801" s="4">
        <v>0</v>
      </c>
      <c r="AR801" s="4">
        <v>0.97</v>
      </c>
      <c r="AS801" s="4">
        <v>6785.78</v>
      </c>
      <c r="AT801" s="4">
        <v>119720945860314</v>
      </c>
      <c r="AU801" s="3" t="s">
        <v>67</v>
      </c>
      <c r="AV801" s="4">
        <v>3.83</v>
      </c>
      <c r="AW801" s="4">
        <v>71.66</v>
      </c>
      <c r="AX801" s="3" t="s">
        <v>177</v>
      </c>
      <c r="AY801" s="3" t="s">
        <v>62</v>
      </c>
      <c r="AZ801" s="4">
        <v>1.3263707571801566</v>
      </c>
      <c r="BA801" s="4">
        <v>0.80713938805245267</v>
      </c>
      <c r="BB801" s="3"/>
      <c r="BC801" s="3" t="s">
        <v>63</v>
      </c>
      <c r="BD801" s="4">
        <v>8124</v>
      </c>
      <c r="BE801" s="3" t="s">
        <v>1018</v>
      </c>
      <c r="BF801" s="5">
        <v>1</v>
      </c>
    </row>
    <row r="802" spans="1:58" s="2" customFormat="1" x14ac:dyDescent="0.25">
      <c r="A802" s="4">
        <v>376.4</v>
      </c>
      <c r="B802" s="4">
        <v>4.6100000000000003</v>
      </c>
      <c r="C802" s="4">
        <v>4.6100000000000003</v>
      </c>
      <c r="D802" s="4">
        <v>2</v>
      </c>
      <c r="E802" s="4">
        <v>57.58</v>
      </c>
      <c r="F802" s="4">
        <v>0.81</v>
      </c>
      <c r="G802" s="4">
        <v>87.53</v>
      </c>
      <c r="H802" s="4">
        <v>16.46</v>
      </c>
      <c r="I802" s="4">
        <v>29.31</v>
      </c>
      <c r="J802" s="4">
        <v>351.95</v>
      </c>
      <c r="K802" s="4">
        <v>0</v>
      </c>
      <c r="L802" s="4">
        <v>88.7</v>
      </c>
      <c r="M802" s="4">
        <v>0</v>
      </c>
      <c r="N802" s="4">
        <v>0</v>
      </c>
      <c r="O802" s="4">
        <v>50.61</v>
      </c>
      <c r="P802" s="4">
        <v>0</v>
      </c>
      <c r="Q802" s="4">
        <v>0</v>
      </c>
      <c r="R802" s="4">
        <v>0</v>
      </c>
      <c r="S802" s="4">
        <v>0</v>
      </c>
      <c r="T802" s="4">
        <v>112.68</v>
      </c>
      <c r="U802" s="4">
        <v>110.58</v>
      </c>
      <c r="V802" s="4">
        <v>0</v>
      </c>
      <c r="W802" s="4">
        <v>143.06</v>
      </c>
      <c r="X802" s="4">
        <v>100</v>
      </c>
      <c r="Y802" s="4">
        <v>99.86</v>
      </c>
      <c r="Z802" s="4">
        <v>29.14</v>
      </c>
      <c r="AA802" s="4">
        <v>100</v>
      </c>
      <c r="AB802" s="4">
        <v>4.8600000000000003</v>
      </c>
      <c r="AC802" s="4">
        <v>2</v>
      </c>
      <c r="AD802" s="4">
        <v>9355</v>
      </c>
      <c r="AE802" s="4">
        <v>5338</v>
      </c>
      <c r="AF802" s="4">
        <v>1707</v>
      </c>
      <c r="AG802" s="4">
        <v>1707</v>
      </c>
      <c r="AH802" s="4">
        <v>251.92</v>
      </c>
      <c r="AI802" s="4">
        <v>271.23</v>
      </c>
      <c r="AJ802" s="4">
        <v>317103</v>
      </c>
      <c r="AK802" s="4">
        <v>31062000</v>
      </c>
      <c r="AL802" s="3" t="s">
        <v>58</v>
      </c>
      <c r="AM802" s="3" t="s">
        <v>59</v>
      </c>
      <c r="AN802" s="4">
        <v>1378.14</v>
      </c>
      <c r="AO802" s="4">
        <v>1037.0899999999999</v>
      </c>
      <c r="AP802" s="4">
        <v>4017</v>
      </c>
      <c r="AQ802" s="4">
        <v>0</v>
      </c>
      <c r="AR802" s="4">
        <v>0.93</v>
      </c>
      <c r="AS802" s="4">
        <v>2415.23</v>
      </c>
      <c r="AT802" s="4">
        <v>0.77011299130931588</v>
      </c>
      <c r="AU802" s="3" t="s">
        <v>60</v>
      </c>
      <c r="AV802" s="4">
        <v>5.87</v>
      </c>
      <c r="AW802" s="4">
        <v>66.75</v>
      </c>
      <c r="AX802" s="3" t="s">
        <v>84</v>
      </c>
      <c r="AY802" s="3" t="s">
        <v>62</v>
      </c>
      <c r="AZ802" s="4">
        <v>0.78534923339011931</v>
      </c>
      <c r="BA802" s="4">
        <v>0.57060395510422235</v>
      </c>
      <c r="BB802" s="3"/>
      <c r="BC802" s="3" t="s">
        <v>63</v>
      </c>
      <c r="BD802" s="4">
        <v>1860</v>
      </c>
      <c r="BE802" s="3" t="s">
        <v>1019</v>
      </c>
      <c r="BF802" s="5">
        <v>1</v>
      </c>
    </row>
    <row r="803" spans="1:58" s="2" customFormat="1" x14ac:dyDescent="0.25">
      <c r="A803" s="4">
        <v>656</v>
      </c>
      <c r="B803" s="4">
        <v>2.2999999999999998</v>
      </c>
      <c r="C803" s="4">
        <v>2.69</v>
      </c>
      <c r="D803" s="4">
        <v>0.49</v>
      </c>
      <c r="E803" s="4">
        <v>71.62</v>
      </c>
      <c r="F803" s="4">
        <v>1.46</v>
      </c>
      <c r="G803" s="4">
        <v>58.37</v>
      </c>
      <c r="H803" s="4">
        <v>4.99</v>
      </c>
      <c r="I803" s="4">
        <v>19.86</v>
      </c>
      <c r="J803" s="4">
        <v>292.68</v>
      </c>
      <c r="K803" s="4">
        <v>5.34</v>
      </c>
      <c r="L803" s="4">
        <v>76.16</v>
      </c>
      <c r="M803" s="4">
        <v>99.87</v>
      </c>
      <c r="N803" s="4">
        <v>99.87</v>
      </c>
      <c r="O803" s="4">
        <v>70.7</v>
      </c>
      <c r="P803" s="4">
        <v>67.83</v>
      </c>
      <c r="Q803" s="4">
        <v>99.95</v>
      </c>
      <c r="R803" s="4">
        <v>2.76</v>
      </c>
      <c r="S803" s="4">
        <v>35.78</v>
      </c>
      <c r="T803" s="4">
        <v>38.97</v>
      </c>
      <c r="U803" s="4">
        <v>26.6</v>
      </c>
      <c r="V803" s="4">
        <v>0</v>
      </c>
      <c r="W803" s="4">
        <v>81.19</v>
      </c>
      <c r="X803" s="4">
        <v>60.04</v>
      </c>
      <c r="Y803" s="4">
        <v>98.98</v>
      </c>
      <c r="Z803" s="4">
        <v>19.899999999999999</v>
      </c>
      <c r="AA803" s="4">
        <v>100</v>
      </c>
      <c r="AB803" s="4">
        <v>4.1100000000000003</v>
      </c>
      <c r="AC803" s="4">
        <v>3</v>
      </c>
      <c r="AD803" s="4">
        <v>5720</v>
      </c>
      <c r="AE803" s="4">
        <v>3885</v>
      </c>
      <c r="AF803" s="4">
        <v>2102</v>
      </c>
      <c r="AG803" s="4">
        <v>1809</v>
      </c>
      <c r="AH803" s="4">
        <v>191.03</v>
      </c>
      <c r="AI803" s="4">
        <v>191.03</v>
      </c>
      <c r="AJ803" s="4">
        <v>317107</v>
      </c>
      <c r="AK803" s="4">
        <v>31686000</v>
      </c>
      <c r="AL803" s="3" t="s">
        <v>149</v>
      </c>
      <c r="AM803" s="3" t="s">
        <v>150</v>
      </c>
      <c r="AN803" s="4">
        <v>1138.18</v>
      </c>
      <c r="AO803" s="4">
        <v>537.6</v>
      </c>
      <c r="AP803" s="4">
        <v>1835</v>
      </c>
      <c r="AQ803" s="4">
        <v>315</v>
      </c>
      <c r="AR803" s="4">
        <v>1</v>
      </c>
      <c r="AS803" s="4">
        <v>1675.78</v>
      </c>
      <c r="AT803" s="4">
        <v>128417811407225</v>
      </c>
      <c r="AU803" s="3" t="s">
        <v>67</v>
      </c>
      <c r="AV803" s="4">
        <v>4.29</v>
      </c>
      <c r="AW803" s="4">
        <v>99.95</v>
      </c>
      <c r="AX803" s="3" t="s">
        <v>68</v>
      </c>
      <c r="AY803" s="3" t="s">
        <v>62</v>
      </c>
      <c r="AZ803" s="4">
        <v>0.53613053613053607</v>
      </c>
      <c r="BA803" s="4">
        <v>0.67919580419580416</v>
      </c>
      <c r="BB803" s="3"/>
      <c r="BC803" s="3" t="s">
        <v>151</v>
      </c>
      <c r="BD803" s="4">
        <v>2152</v>
      </c>
      <c r="BE803" s="3" t="s">
        <v>1020</v>
      </c>
      <c r="BF803" s="5">
        <v>1</v>
      </c>
    </row>
    <row r="804" spans="1:58" s="2" customFormat="1" x14ac:dyDescent="0.25">
      <c r="A804" s="4">
        <v>485.5</v>
      </c>
      <c r="B804" s="4">
        <v>5.53</v>
      </c>
      <c r="C804" s="4">
        <v>5.53</v>
      </c>
      <c r="D804" s="4">
        <v>2.99</v>
      </c>
      <c r="E804" s="4">
        <v>21.27</v>
      </c>
      <c r="F804" s="4">
        <v>0.85</v>
      </c>
      <c r="G804" s="4">
        <v>164.74</v>
      </c>
      <c r="H804" s="4">
        <v>14.29</v>
      </c>
      <c r="I804" s="4">
        <v>21.24</v>
      </c>
      <c r="J804" s="4">
        <v>413.85</v>
      </c>
      <c r="K804" s="4">
        <v>0</v>
      </c>
      <c r="L804" s="4">
        <v>93.72</v>
      </c>
      <c r="M804" s="4">
        <v>0</v>
      </c>
      <c r="N804" s="4">
        <v>0</v>
      </c>
      <c r="O804" s="4">
        <v>54.81</v>
      </c>
      <c r="P804" s="4">
        <v>0</v>
      </c>
      <c r="Q804" s="4">
        <v>0</v>
      </c>
      <c r="R804" s="4">
        <v>0</v>
      </c>
      <c r="S804" s="4">
        <v>0</v>
      </c>
      <c r="T804" s="4">
        <v>98.76</v>
      </c>
      <c r="U804" s="4">
        <v>44.95</v>
      </c>
      <c r="V804" s="4">
        <v>0</v>
      </c>
      <c r="W804" s="4">
        <v>95</v>
      </c>
      <c r="X804" s="4">
        <v>100</v>
      </c>
      <c r="Y804" s="4">
        <v>100</v>
      </c>
      <c r="Z804" s="4">
        <v>21.24</v>
      </c>
      <c r="AA804" s="4">
        <v>0</v>
      </c>
      <c r="AB804" s="4">
        <v>1.9</v>
      </c>
      <c r="AC804" s="4">
        <v>5</v>
      </c>
      <c r="AD804" s="4">
        <v>3999</v>
      </c>
      <c r="AE804" s="4">
        <v>2339</v>
      </c>
      <c r="AF804" s="4">
        <v>863</v>
      </c>
      <c r="AG804" s="4">
        <v>863</v>
      </c>
      <c r="AH804" s="4">
        <v>0</v>
      </c>
      <c r="AI804" s="4">
        <v>157.71</v>
      </c>
      <c r="AJ804" s="4">
        <v>317110</v>
      </c>
      <c r="AK804" s="4">
        <v>31062000</v>
      </c>
      <c r="AL804" s="3" t="s">
        <v>58</v>
      </c>
      <c r="AM804" s="3" t="s">
        <v>59</v>
      </c>
      <c r="AN804" s="4">
        <v>816.61</v>
      </c>
      <c r="AO804" s="4">
        <v>579.54999999999995</v>
      </c>
      <c r="AP804" s="4">
        <v>1660</v>
      </c>
      <c r="AQ804" s="4">
        <v>0</v>
      </c>
      <c r="AR804" s="4">
        <v>0</v>
      </c>
      <c r="AS804" s="4">
        <v>1396.16</v>
      </c>
      <c r="AT804" s="4">
        <v>0.70049278019711214</v>
      </c>
      <c r="AU804" s="3" t="s">
        <v>60</v>
      </c>
      <c r="AV804" s="4">
        <v>3.73</v>
      </c>
      <c r="AW804" s="4">
        <v>70.28</v>
      </c>
      <c r="AX804" s="3" t="s">
        <v>113</v>
      </c>
      <c r="AY804" s="3" t="s">
        <v>62</v>
      </c>
      <c r="AZ804" s="4">
        <v>1.4825737265415551</v>
      </c>
      <c r="BA804" s="4">
        <v>0.58489622405601405</v>
      </c>
      <c r="BB804" s="3"/>
      <c r="BC804" s="3" t="s">
        <v>63</v>
      </c>
      <c r="BD804" s="4">
        <v>978</v>
      </c>
      <c r="BE804" s="3" t="s">
        <v>1021</v>
      </c>
      <c r="BF804" s="5">
        <v>1</v>
      </c>
    </row>
    <row r="805" spans="1:58" s="2" customFormat="1" x14ac:dyDescent="0.25">
      <c r="A805" s="4">
        <v>215.94</v>
      </c>
      <c r="B805" s="4">
        <v>1.68</v>
      </c>
      <c r="C805" s="4">
        <v>2.38</v>
      </c>
      <c r="D805" s="4">
        <v>-0.63</v>
      </c>
      <c r="E805" s="4">
        <v>57.37</v>
      </c>
      <c r="F805" s="4">
        <v>1.28</v>
      </c>
      <c r="G805" s="4">
        <v>135.02000000000001</v>
      </c>
      <c r="H805" s="4">
        <v>12.2</v>
      </c>
      <c r="I805" s="4">
        <v>20.61</v>
      </c>
      <c r="J805" s="4">
        <v>200.3</v>
      </c>
      <c r="K805" s="4">
        <v>10.36</v>
      </c>
      <c r="L805" s="4">
        <v>100</v>
      </c>
      <c r="M805" s="4">
        <v>100</v>
      </c>
      <c r="N805" s="4">
        <v>100</v>
      </c>
      <c r="O805" s="4">
        <v>39.74</v>
      </c>
      <c r="P805" s="4">
        <v>39.74</v>
      </c>
      <c r="Q805" s="4">
        <v>96.18</v>
      </c>
      <c r="R805" s="4">
        <v>0.37</v>
      </c>
      <c r="S805" s="4">
        <v>0.18</v>
      </c>
      <c r="T805" s="4">
        <v>107.94</v>
      </c>
      <c r="U805" s="4">
        <v>107.94</v>
      </c>
      <c r="V805" s="4">
        <v>0</v>
      </c>
      <c r="W805" s="4">
        <v>104.55</v>
      </c>
      <c r="X805" s="4">
        <v>60</v>
      </c>
      <c r="Y805" s="4">
        <v>99.89</v>
      </c>
      <c r="Z805" s="4">
        <v>13.94</v>
      </c>
      <c r="AA805" s="4">
        <v>0</v>
      </c>
      <c r="AB805" s="4">
        <v>1.79</v>
      </c>
      <c r="AC805" s="4">
        <v>12</v>
      </c>
      <c r="AD805" s="4">
        <v>4839</v>
      </c>
      <c r="AE805" s="4">
        <v>1911</v>
      </c>
      <c r="AF805" s="4">
        <v>908</v>
      </c>
      <c r="AG805" s="4">
        <v>908</v>
      </c>
      <c r="AH805" s="4">
        <v>165</v>
      </c>
      <c r="AI805" s="4">
        <v>165</v>
      </c>
      <c r="AJ805" s="4">
        <v>317115</v>
      </c>
      <c r="AK805" s="4">
        <v>31711511</v>
      </c>
      <c r="AL805" s="3" t="s">
        <v>117</v>
      </c>
      <c r="AM805" s="3" t="s">
        <v>73</v>
      </c>
      <c r="AN805" s="4">
        <v>591.64</v>
      </c>
      <c r="AO805" s="4">
        <v>906.5</v>
      </c>
      <c r="AP805" s="4">
        <v>2928</v>
      </c>
      <c r="AQ805" s="4">
        <v>0</v>
      </c>
      <c r="AR805" s="4">
        <v>1</v>
      </c>
      <c r="AS805" s="4">
        <v>1498.14</v>
      </c>
      <c r="AT805" s="4">
        <v>0.63211715861000994</v>
      </c>
      <c r="AU805" s="3" t="s">
        <v>67</v>
      </c>
      <c r="AV805" s="4">
        <v>1.31</v>
      </c>
      <c r="AW805" s="4">
        <v>0</v>
      </c>
      <c r="AX805" s="3" t="s">
        <v>118</v>
      </c>
      <c r="AY805" s="3" t="s">
        <v>75</v>
      </c>
      <c r="AZ805" s="4">
        <v>1.282442748091603</v>
      </c>
      <c r="BA805" s="4">
        <v>0.39491630502169872</v>
      </c>
      <c r="BB805" s="3"/>
      <c r="BC805" s="3" t="s">
        <v>76</v>
      </c>
      <c r="BD805" s="4">
        <v>947</v>
      </c>
      <c r="BE805" s="3" t="s">
        <v>1022</v>
      </c>
      <c r="BF805" s="5">
        <v>1</v>
      </c>
    </row>
    <row r="806" spans="1:58" s="2" customFormat="1" x14ac:dyDescent="0.25">
      <c r="A806" s="4">
        <v>1108.4000000000001</v>
      </c>
      <c r="B806" s="4">
        <v>5.22</v>
      </c>
      <c r="C806" s="4">
        <v>5.26</v>
      </c>
      <c r="D806" s="4">
        <v>5.01</v>
      </c>
      <c r="E806" s="4">
        <v>26.46</v>
      </c>
      <c r="F806" s="4">
        <v>0.81</v>
      </c>
      <c r="G806" s="4">
        <v>108.29</v>
      </c>
      <c r="H806" s="4">
        <v>16.239999999999998</v>
      </c>
      <c r="I806" s="4">
        <v>62.37</v>
      </c>
      <c r="J806" s="4">
        <v>710.05</v>
      </c>
      <c r="K806" s="4">
        <v>9.7100000000000009</v>
      </c>
      <c r="L806" s="4">
        <v>83.97</v>
      </c>
      <c r="M806" s="4">
        <v>76.98</v>
      </c>
      <c r="N806" s="4">
        <v>76.98</v>
      </c>
      <c r="O806" s="4">
        <v>83.97</v>
      </c>
      <c r="P806" s="4">
        <v>76.98</v>
      </c>
      <c r="Q806" s="4">
        <v>70.52</v>
      </c>
      <c r="R806" s="4">
        <v>0.51</v>
      </c>
      <c r="S806" s="4">
        <v>12.49</v>
      </c>
      <c r="T806" s="4">
        <v>150.85</v>
      </c>
      <c r="U806" s="4">
        <v>150.97</v>
      </c>
      <c r="V806" s="4">
        <v>1.05</v>
      </c>
      <c r="W806" s="4">
        <v>105.32</v>
      </c>
      <c r="X806" s="4">
        <v>100</v>
      </c>
      <c r="Y806" s="4">
        <v>99.99</v>
      </c>
      <c r="Z806" s="4">
        <v>62.63</v>
      </c>
      <c r="AA806" s="4">
        <v>100</v>
      </c>
      <c r="AB806" s="4">
        <v>0.88</v>
      </c>
      <c r="AC806" s="4">
        <v>7</v>
      </c>
      <c r="AD806" s="4">
        <v>127601</v>
      </c>
      <c r="AE806" s="4">
        <v>127601</v>
      </c>
      <c r="AF806" s="4">
        <v>39247</v>
      </c>
      <c r="AG806" s="4">
        <v>39245</v>
      </c>
      <c r="AH806" s="4">
        <v>11687.11</v>
      </c>
      <c r="AI806" s="4">
        <v>11687.11</v>
      </c>
      <c r="AJ806" s="4">
        <v>317120</v>
      </c>
      <c r="AK806" s="4">
        <v>31062000</v>
      </c>
      <c r="AL806" s="3" t="s">
        <v>58</v>
      </c>
      <c r="AM806" s="3" t="s">
        <v>59</v>
      </c>
      <c r="AN806" s="4">
        <v>36520.379999999997</v>
      </c>
      <c r="AO806" s="4">
        <v>0</v>
      </c>
      <c r="AP806" s="4">
        <v>0</v>
      </c>
      <c r="AQ806" s="4">
        <v>2</v>
      </c>
      <c r="AR806" s="4">
        <v>1</v>
      </c>
      <c r="AS806" s="4">
        <v>36520.379999999997</v>
      </c>
      <c r="AT806" s="4">
        <v>113856975201244</v>
      </c>
      <c r="AU806" s="3" t="s">
        <v>67</v>
      </c>
      <c r="AV806" s="4">
        <v>6.01</v>
      </c>
      <c r="AW806" s="4">
        <v>70.52</v>
      </c>
      <c r="AX806" s="3" t="s">
        <v>102</v>
      </c>
      <c r="AY806" s="3" t="s">
        <v>62</v>
      </c>
      <c r="AZ806" s="4">
        <v>0.86855241264559069</v>
      </c>
      <c r="BA806" s="4">
        <v>1</v>
      </c>
      <c r="BB806" s="3"/>
      <c r="BC806" s="3" t="s">
        <v>63</v>
      </c>
      <c r="BD806" s="4">
        <v>41581</v>
      </c>
      <c r="BE806" s="3" t="s">
        <v>1023</v>
      </c>
      <c r="BF806" s="5">
        <v>1</v>
      </c>
    </row>
    <row r="807" spans="1:58" s="2" customFormat="1" x14ac:dyDescent="0.25">
      <c r="A807" s="4">
        <v>798.48</v>
      </c>
      <c r="B807" s="4">
        <v>2.87</v>
      </c>
      <c r="C807" s="4">
        <v>2.95</v>
      </c>
      <c r="D807" s="4">
        <v>-42.83</v>
      </c>
      <c r="E807" s="4">
        <v>30.73</v>
      </c>
      <c r="F807" s="4">
        <v>0.64</v>
      </c>
      <c r="G807" s="4">
        <v>230.66</v>
      </c>
      <c r="H807" s="4">
        <v>12.18</v>
      </c>
      <c r="I807" s="4">
        <v>45.81</v>
      </c>
      <c r="J807" s="4">
        <v>798.48</v>
      </c>
      <c r="K807" s="4">
        <v>10.29</v>
      </c>
      <c r="L807" s="4">
        <v>98</v>
      </c>
      <c r="M807" s="4">
        <v>87.99</v>
      </c>
      <c r="N807" s="4">
        <v>87.99</v>
      </c>
      <c r="O807" s="4">
        <v>96</v>
      </c>
      <c r="P807" s="4">
        <v>83</v>
      </c>
      <c r="Q807" s="4">
        <v>80</v>
      </c>
      <c r="R807" s="4">
        <v>7.0000000000000007E-2</v>
      </c>
      <c r="S807" s="4">
        <v>0.12</v>
      </c>
      <c r="T807" s="4">
        <v>100</v>
      </c>
      <c r="U807" s="4">
        <v>100</v>
      </c>
      <c r="V807" s="4">
        <v>5.83</v>
      </c>
      <c r="W807" s="4">
        <v>100</v>
      </c>
      <c r="X807" s="4">
        <v>91.66</v>
      </c>
      <c r="Y807" s="4">
        <v>100</v>
      </c>
      <c r="Z807" s="4">
        <v>46.27</v>
      </c>
      <c r="AA807" s="4">
        <v>1</v>
      </c>
      <c r="AB807" s="4">
        <v>5.17</v>
      </c>
      <c r="AC807" s="4">
        <v>12</v>
      </c>
      <c r="AD807" s="4">
        <v>78846</v>
      </c>
      <c r="AE807" s="4">
        <v>73480</v>
      </c>
      <c r="AF807" s="4">
        <v>32944</v>
      </c>
      <c r="AG807" s="4">
        <v>32944</v>
      </c>
      <c r="AH807" s="4">
        <v>7168</v>
      </c>
      <c r="AI807" s="4">
        <v>7820</v>
      </c>
      <c r="AJ807" s="4">
        <v>317130</v>
      </c>
      <c r="AK807" s="4">
        <v>31713011</v>
      </c>
      <c r="AL807" s="3" t="s">
        <v>117</v>
      </c>
      <c r="AM807" s="3" t="s">
        <v>73</v>
      </c>
      <c r="AN807" s="4">
        <v>23285.32</v>
      </c>
      <c r="AO807" s="4">
        <v>1700.45</v>
      </c>
      <c r="AP807" s="4">
        <v>5366</v>
      </c>
      <c r="AQ807" s="4">
        <v>0</v>
      </c>
      <c r="AR807" s="4">
        <v>0.92</v>
      </c>
      <c r="AS807" s="4">
        <v>24985.77</v>
      </c>
      <c r="AT807" s="4">
        <v>141552571723825</v>
      </c>
      <c r="AU807" s="3" t="s">
        <v>67</v>
      </c>
      <c r="AV807" s="4">
        <v>1.82</v>
      </c>
      <c r="AW807" s="4">
        <v>0.8</v>
      </c>
      <c r="AX807" s="3" t="s">
        <v>118</v>
      </c>
      <c r="AY807" s="3" t="s">
        <v>75</v>
      </c>
      <c r="AZ807" s="4">
        <v>1.5769230769230769</v>
      </c>
      <c r="BA807" s="4">
        <v>0.93194328184054998</v>
      </c>
      <c r="BB807" s="3"/>
      <c r="BC807" s="3" t="s">
        <v>76</v>
      </c>
      <c r="BD807" s="4">
        <v>35368</v>
      </c>
      <c r="BE807" s="3" t="s">
        <v>1024</v>
      </c>
      <c r="BF807" s="5">
        <v>1</v>
      </c>
    </row>
    <row r="808" spans="1:58" s="2" customFormat="1" x14ac:dyDescent="0.25">
      <c r="A808" s="4">
        <v>984.5</v>
      </c>
      <c r="B808" s="4">
        <v>4.9800000000000004</v>
      </c>
      <c r="C808" s="4">
        <v>4.9800000000000004</v>
      </c>
      <c r="D808" s="4">
        <v>2.92</v>
      </c>
      <c r="E808" s="4">
        <v>25.8</v>
      </c>
      <c r="F808" s="4">
        <v>0.67</v>
      </c>
      <c r="G808" s="4">
        <v>128.88</v>
      </c>
      <c r="H808" s="4">
        <v>10.4</v>
      </c>
      <c r="I808" s="4">
        <v>38.93</v>
      </c>
      <c r="J808" s="4">
        <v>881.93</v>
      </c>
      <c r="K808" s="4">
        <v>0</v>
      </c>
      <c r="L808" s="4">
        <v>100</v>
      </c>
      <c r="M808" s="4">
        <v>0</v>
      </c>
      <c r="N808" s="4">
        <v>0</v>
      </c>
      <c r="O808" s="4">
        <v>49.67</v>
      </c>
      <c r="P808" s="4">
        <v>0</v>
      </c>
      <c r="Q808" s="4">
        <v>0</v>
      </c>
      <c r="R808" s="4">
        <v>0.06</v>
      </c>
      <c r="S808" s="4">
        <v>0</v>
      </c>
      <c r="T808" s="4">
        <v>57.61</v>
      </c>
      <c r="U808" s="4">
        <v>58.15</v>
      </c>
      <c r="V808" s="4">
        <v>2.16</v>
      </c>
      <c r="W808" s="4">
        <v>115.83</v>
      </c>
      <c r="X808" s="4">
        <v>100</v>
      </c>
      <c r="Y808" s="4">
        <v>100</v>
      </c>
      <c r="Z808" s="4">
        <v>38.880000000000003</v>
      </c>
      <c r="AA808" s="4">
        <v>0</v>
      </c>
      <c r="AB808" s="4">
        <v>2.69</v>
      </c>
      <c r="AC808" s="4">
        <v>12</v>
      </c>
      <c r="AD808" s="4">
        <v>3608</v>
      </c>
      <c r="AE808" s="4">
        <v>1792</v>
      </c>
      <c r="AF808" s="4">
        <v>886</v>
      </c>
      <c r="AG808" s="4">
        <v>886</v>
      </c>
      <c r="AH808" s="4">
        <v>116.17</v>
      </c>
      <c r="AI808" s="4">
        <v>150.08000000000001</v>
      </c>
      <c r="AJ808" s="4">
        <v>317140</v>
      </c>
      <c r="AK808" s="4">
        <v>31062000</v>
      </c>
      <c r="AL808" s="3" t="s">
        <v>58</v>
      </c>
      <c r="AM808" s="3" t="s">
        <v>59</v>
      </c>
      <c r="AN808" s="4">
        <v>560.25</v>
      </c>
      <c r="AO808" s="4">
        <v>567.75</v>
      </c>
      <c r="AP808" s="4">
        <v>1816</v>
      </c>
      <c r="AQ808" s="4">
        <v>0</v>
      </c>
      <c r="AR808" s="4">
        <v>0.77</v>
      </c>
      <c r="AS808" s="4">
        <v>1128</v>
      </c>
      <c r="AT808" s="4">
        <v>0.87854609929077998</v>
      </c>
      <c r="AU808" s="3" t="s">
        <v>60</v>
      </c>
      <c r="AV808" s="4">
        <v>4.32</v>
      </c>
      <c r="AW808" s="4">
        <v>79.47</v>
      </c>
      <c r="AX808" s="3" t="s">
        <v>118</v>
      </c>
      <c r="AY808" s="3" t="s">
        <v>62</v>
      </c>
      <c r="AZ808" s="4">
        <v>1.1527777777777779</v>
      </c>
      <c r="BA808" s="4">
        <v>0.49667405764966743</v>
      </c>
      <c r="BB808" s="3"/>
      <c r="BC808" s="3" t="s">
        <v>63</v>
      </c>
      <c r="BD808" s="4">
        <v>991</v>
      </c>
      <c r="BE808" s="3" t="s">
        <v>1025</v>
      </c>
      <c r="BF808" s="5">
        <v>1</v>
      </c>
    </row>
    <row r="809" spans="1:58" s="2" customFormat="1" x14ac:dyDescent="0.25">
      <c r="A809" s="4">
        <v>403.14</v>
      </c>
      <c r="B809" s="4">
        <v>5.22</v>
      </c>
      <c r="C809" s="4">
        <v>5.22</v>
      </c>
      <c r="D809" s="4">
        <v>6.3</v>
      </c>
      <c r="E809" s="4">
        <v>43.98</v>
      </c>
      <c r="F809" s="4">
        <v>0.8</v>
      </c>
      <c r="G809" s="4">
        <v>102.49</v>
      </c>
      <c r="H809" s="4">
        <v>8.4499999999999993</v>
      </c>
      <c r="I809" s="4">
        <v>26.86</v>
      </c>
      <c r="J809" s="4">
        <v>377</v>
      </c>
      <c r="K809" s="4">
        <v>0</v>
      </c>
      <c r="L809" s="4">
        <v>100</v>
      </c>
      <c r="M809" s="4">
        <v>0</v>
      </c>
      <c r="N809" s="4">
        <v>0</v>
      </c>
      <c r="O809" s="4">
        <v>58.73</v>
      </c>
      <c r="P809" s="4">
        <v>0</v>
      </c>
      <c r="Q809" s="4">
        <v>0</v>
      </c>
      <c r="R809" s="4">
        <v>0.02</v>
      </c>
      <c r="S809" s="4">
        <v>42.57</v>
      </c>
      <c r="T809" s="4">
        <v>96.4</v>
      </c>
      <c r="U809" s="4">
        <v>95.01</v>
      </c>
      <c r="V809" s="4">
        <v>0</v>
      </c>
      <c r="W809" s="4">
        <v>105.68</v>
      </c>
      <c r="X809" s="4">
        <v>100</v>
      </c>
      <c r="Y809" s="4">
        <v>100</v>
      </c>
      <c r="Z809" s="4">
        <v>26.98</v>
      </c>
      <c r="AA809" s="4">
        <v>100</v>
      </c>
      <c r="AB809" s="4">
        <v>0.4</v>
      </c>
      <c r="AC809" s="4">
        <v>8</v>
      </c>
      <c r="AD809" s="4">
        <v>10510</v>
      </c>
      <c r="AE809" s="4">
        <v>6172</v>
      </c>
      <c r="AF809" s="4">
        <v>2487</v>
      </c>
      <c r="AG809" s="4">
        <v>2487</v>
      </c>
      <c r="AH809" s="4">
        <v>363.02</v>
      </c>
      <c r="AI809" s="4">
        <v>396.9</v>
      </c>
      <c r="AJ809" s="4">
        <v>317180</v>
      </c>
      <c r="AK809" s="4">
        <v>31062000</v>
      </c>
      <c r="AL809" s="3" t="s">
        <v>58</v>
      </c>
      <c r="AM809" s="3" t="s">
        <v>59</v>
      </c>
      <c r="AN809" s="4">
        <v>1729.42</v>
      </c>
      <c r="AO809" s="4">
        <v>1215.53</v>
      </c>
      <c r="AP809" s="4">
        <v>4338</v>
      </c>
      <c r="AQ809" s="4">
        <v>0</v>
      </c>
      <c r="AR809" s="4">
        <v>0.91</v>
      </c>
      <c r="AS809" s="4">
        <v>2944.95</v>
      </c>
      <c r="AT809" s="4">
        <v>0.96775836601640086</v>
      </c>
      <c r="AU809" s="3" t="s">
        <v>60</v>
      </c>
      <c r="AV809" s="4">
        <v>5.34</v>
      </c>
      <c r="AW809" s="4">
        <v>0</v>
      </c>
      <c r="AX809" s="3" t="s">
        <v>61</v>
      </c>
      <c r="AY809" s="3" t="s">
        <v>62</v>
      </c>
      <c r="AZ809" s="4">
        <v>0.97752808988764039</v>
      </c>
      <c r="BA809" s="4">
        <v>0.58725023786869646</v>
      </c>
      <c r="BB809" s="3"/>
      <c r="BC809" s="3" t="s">
        <v>63</v>
      </c>
      <c r="BD809" s="4">
        <v>2850</v>
      </c>
      <c r="BE809" s="3" t="s">
        <v>1026</v>
      </c>
      <c r="BF809" s="5">
        <v>1</v>
      </c>
    </row>
    <row r="810" spans="1:58" s="2" customFormat="1" x14ac:dyDescent="0.25">
      <c r="A810" s="4">
        <v>309.8</v>
      </c>
      <c r="B810" s="4">
        <v>4.9000000000000004</v>
      </c>
      <c r="C810" s="4">
        <v>4.9000000000000004</v>
      </c>
      <c r="D810" s="4">
        <v>6.94</v>
      </c>
      <c r="E810" s="4">
        <v>56.02</v>
      </c>
      <c r="F810" s="4">
        <v>0.68</v>
      </c>
      <c r="G810" s="4">
        <v>88.06</v>
      </c>
      <c r="H810" s="4">
        <v>8.68</v>
      </c>
      <c r="I810" s="4">
        <v>25.68</v>
      </c>
      <c r="J810" s="4">
        <v>290.23</v>
      </c>
      <c r="K810" s="4">
        <v>0</v>
      </c>
      <c r="L810" s="4">
        <v>100</v>
      </c>
      <c r="M810" s="4">
        <v>0</v>
      </c>
      <c r="N810" s="4">
        <v>0</v>
      </c>
      <c r="O810" s="4">
        <v>60.13</v>
      </c>
      <c r="P810" s="4">
        <v>0</v>
      </c>
      <c r="Q810" s="4">
        <v>0</v>
      </c>
      <c r="R810" s="4">
        <v>0.11</v>
      </c>
      <c r="S810" s="4">
        <v>0.98</v>
      </c>
      <c r="T810" s="4">
        <v>103.48</v>
      </c>
      <c r="U810" s="4">
        <v>102.26</v>
      </c>
      <c r="V810" s="4">
        <v>0</v>
      </c>
      <c r="W810" s="4">
        <v>112.92</v>
      </c>
      <c r="X810" s="4">
        <v>100</v>
      </c>
      <c r="Y810" s="4">
        <v>100</v>
      </c>
      <c r="Z810" s="4">
        <v>25.67</v>
      </c>
      <c r="AA810" s="4">
        <v>100</v>
      </c>
      <c r="AB810" s="4">
        <v>3.91</v>
      </c>
      <c r="AC810" s="4">
        <v>8</v>
      </c>
      <c r="AD810" s="4">
        <v>5380</v>
      </c>
      <c r="AE810" s="4">
        <v>3235</v>
      </c>
      <c r="AF810" s="4">
        <v>1418</v>
      </c>
      <c r="AG810" s="4">
        <v>1418</v>
      </c>
      <c r="AH810" s="4">
        <v>172.81</v>
      </c>
      <c r="AI810" s="4">
        <v>207.21</v>
      </c>
      <c r="AJ810" s="4">
        <v>317190</v>
      </c>
      <c r="AK810" s="4">
        <v>31062000</v>
      </c>
      <c r="AL810" s="3" t="s">
        <v>58</v>
      </c>
      <c r="AM810" s="3" t="s">
        <v>59</v>
      </c>
      <c r="AN810" s="4">
        <v>1009.79</v>
      </c>
      <c r="AO810" s="4">
        <v>669.55</v>
      </c>
      <c r="AP810" s="4">
        <v>2145</v>
      </c>
      <c r="AQ810" s="4">
        <v>0</v>
      </c>
      <c r="AR810" s="4">
        <v>0.83</v>
      </c>
      <c r="AS810" s="4">
        <v>1679.34</v>
      </c>
      <c r="AT810" s="4">
        <v>0.92774542379744407</v>
      </c>
      <c r="AU810" s="3" t="s">
        <v>60</v>
      </c>
      <c r="AV810" s="4">
        <v>5.75</v>
      </c>
      <c r="AW810" s="4">
        <v>43.17</v>
      </c>
      <c r="AX810" s="3" t="s">
        <v>61</v>
      </c>
      <c r="AY810" s="3" t="s">
        <v>62</v>
      </c>
      <c r="AZ810" s="4">
        <v>0.85217391304347834</v>
      </c>
      <c r="BA810" s="4">
        <v>0.60130111524163565</v>
      </c>
      <c r="BB810" s="3"/>
      <c r="BC810" s="3" t="s">
        <v>63</v>
      </c>
      <c r="BD810" s="4">
        <v>1558</v>
      </c>
      <c r="BE810" s="3" t="s">
        <v>1027</v>
      </c>
      <c r="BF810" s="5">
        <v>1</v>
      </c>
    </row>
    <row r="811" spans="1:58" s="2" customFormat="1" x14ac:dyDescent="0.25">
      <c r="A811" s="4">
        <v>867.81</v>
      </c>
      <c r="B811" s="4">
        <v>3.58</v>
      </c>
      <c r="C811" s="4">
        <v>5.21</v>
      </c>
      <c r="D811" s="4">
        <v>4.38</v>
      </c>
      <c r="E811" s="4">
        <v>33.909999999999997</v>
      </c>
      <c r="F811" s="4">
        <v>0.75</v>
      </c>
      <c r="G811" s="4">
        <v>116.92</v>
      </c>
      <c r="H811" s="4">
        <v>4.95</v>
      </c>
      <c r="I811" s="4">
        <v>36.24</v>
      </c>
      <c r="J811" s="4">
        <v>696.95</v>
      </c>
      <c r="K811" s="4">
        <v>6</v>
      </c>
      <c r="L811" s="4">
        <v>91.02</v>
      </c>
      <c r="M811" s="4">
        <v>84.13</v>
      </c>
      <c r="N811" s="4">
        <v>84.13</v>
      </c>
      <c r="O811" s="4">
        <v>75.28</v>
      </c>
      <c r="P811" s="4">
        <v>69.58</v>
      </c>
      <c r="Q811" s="4">
        <v>73.87</v>
      </c>
      <c r="R811" s="4">
        <v>0.82</v>
      </c>
      <c r="S811" s="4">
        <v>8.59</v>
      </c>
      <c r="T811" s="4">
        <v>48.29</v>
      </c>
      <c r="U811" s="4">
        <v>47.89</v>
      </c>
      <c r="V811" s="4">
        <v>0.31</v>
      </c>
      <c r="W811" s="4">
        <v>115.58</v>
      </c>
      <c r="X811" s="4">
        <v>100</v>
      </c>
      <c r="Y811" s="4">
        <v>100</v>
      </c>
      <c r="Z811" s="4">
        <v>36.04</v>
      </c>
      <c r="AA811" s="4">
        <v>0</v>
      </c>
      <c r="AB811" s="4">
        <v>1.8</v>
      </c>
      <c r="AC811" s="4">
        <v>12</v>
      </c>
      <c r="AD811" s="4">
        <v>42564</v>
      </c>
      <c r="AE811" s="4">
        <v>35203</v>
      </c>
      <c r="AF811" s="4">
        <v>13577</v>
      </c>
      <c r="AG811" s="4">
        <v>13577</v>
      </c>
      <c r="AH811" s="4">
        <v>0</v>
      </c>
      <c r="AI811" s="4">
        <v>2438.35</v>
      </c>
      <c r="AJ811" s="4">
        <v>317200</v>
      </c>
      <c r="AK811" s="4">
        <v>31062000</v>
      </c>
      <c r="AL811" s="3" t="s">
        <v>58</v>
      </c>
      <c r="AM811" s="3" t="s">
        <v>59</v>
      </c>
      <c r="AN811" s="4">
        <v>11298.78</v>
      </c>
      <c r="AO811" s="4">
        <v>2362.59</v>
      </c>
      <c r="AP811" s="4">
        <v>7361</v>
      </c>
      <c r="AQ811" s="4">
        <v>0</v>
      </c>
      <c r="AR811" s="4">
        <v>0</v>
      </c>
      <c r="AS811" s="4">
        <v>13661.37</v>
      </c>
      <c r="AT811" s="4">
        <v>110142687007233</v>
      </c>
      <c r="AU811" s="3" t="s">
        <v>67</v>
      </c>
      <c r="AV811" s="4">
        <v>3.4</v>
      </c>
      <c r="AW811" s="4">
        <v>0</v>
      </c>
      <c r="AX811" s="3" t="s">
        <v>118</v>
      </c>
      <c r="AY811" s="3" t="s">
        <v>62</v>
      </c>
      <c r="AZ811" s="4">
        <v>1.0529411764705883</v>
      </c>
      <c r="BA811" s="4">
        <v>0.82706042665163049</v>
      </c>
      <c r="BB811" s="3"/>
      <c r="BC811" s="3" t="s">
        <v>63</v>
      </c>
      <c r="BD811" s="4">
        <v>15047</v>
      </c>
      <c r="BE811" s="3" t="s">
        <v>1028</v>
      </c>
      <c r="BF811" s="5">
        <v>1</v>
      </c>
    </row>
    <row r="812" spans="1:58" s="2" customFormat="1" x14ac:dyDescent="0.25">
      <c r="A812" s="4">
        <v>337.7</v>
      </c>
      <c r="B812" s="4">
        <v>5.16</v>
      </c>
      <c r="C812" s="4">
        <v>5.16</v>
      </c>
      <c r="D812" s="4">
        <v>3.04</v>
      </c>
      <c r="E812" s="4">
        <v>43.53</v>
      </c>
      <c r="F812" s="4">
        <v>0.49</v>
      </c>
      <c r="G812" s="4">
        <v>115.71</v>
      </c>
      <c r="H812" s="4">
        <v>14.35</v>
      </c>
      <c r="I812" s="4">
        <v>27.19</v>
      </c>
      <c r="J812" s="4">
        <v>318.68</v>
      </c>
      <c r="K812" s="4">
        <v>0</v>
      </c>
      <c r="L812" s="4">
        <v>82.43</v>
      </c>
      <c r="M812" s="4">
        <v>0</v>
      </c>
      <c r="N812" s="4">
        <v>0</v>
      </c>
      <c r="O812" s="4">
        <v>61.81</v>
      </c>
      <c r="P812" s="4">
        <v>0</v>
      </c>
      <c r="Q812" s="4">
        <v>0</v>
      </c>
      <c r="R812" s="4">
        <v>0.35</v>
      </c>
      <c r="S812" s="4">
        <v>14.2</v>
      </c>
      <c r="T812" s="4">
        <v>86.43</v>
      </c>
      <c r="U812" s="4">
        <v>86.55</v>
      </c>
      <c r="V812" s="4">
        <v>2.84</v>
      </c>
      <c r="W812" s="4">
        <v>117.5</v>
      </c>
      <c r="X812" s="4">
        <v>100</v>
      </c>
      <c r="Y812" s="4">
        <v>100</v>
      </c>
      <c r="Z812" s="4">
        <v>27.48</v>
      </c>
      <c r="AA812" s="4">
        <v>0</v>
      </c>
      <c r="AB812" s="4">
        <v>1.9</v>
      </c>
      <c r="AC812" s="4">
        <v>12</v>
      </c>
      <c r="AD812" s="4">
        <v>5252</v>
      </c>
      <c r="AE812" s="4">
        <v>3938</v>
      </c>
      <c r="AF812" s="4">
        <v>1531</v>
      </c>
      <c r="AG812" s="4">
        <v>1531</v>
      </c>
      <c r="AH812" s="4">
        <v>261.14</v>
      </c>
      <c r="AI812" s="4">
        <v>261.14</v>
      </c>
      <c r="AJ812" s="4">
        <v>317210</v>
      </c>
      <c r="AK812" s="4">
        <v>31062000</v>
      </c>
      <c r="AL812" s="3" t="s">
        <v>58</v>
      </c>
      <c r="AM812" s="3" t="s">
        <v>59</v>
      </c>
      <c r="AN812" s="4">
        <v>1157.21</v>
      </c>
      <c r="AO812" s="4">
        <v>386.13</v>
      </c>
      <c r="AP812" s="4">
        <v>1314</v>
      </c>
      <c r="AQ812" s="4">
        <v>0</v>
      </c>
      <c r="AR812" s="4">
        <v>1</v>
      </c>
      <c r="AS812" s="4">
        <v>1543.34</v>
      </c>
      <c r="AT812" s="4">
        <v>110085917555432</v>
      </c>
      <c r="AU812" s="3" t="s">
        <v>60</v>
      </c>
      <c r="AV812" s="4">
        <v>4.8099999999999996</v>
      </c>
      <c r="AW812" s="4">
        <v>48.91</v>
      </c>
      <c r="AX812" s="3" t="s">
        <v>118</v>
      </c>
      <c r="AY812" s="3" t="s">
        <v>62</v>
      </c>
      <c r="AZ812" s="4">
        <v>1.0727650727650728</v>
      </c>
      <c r="BA812" s="4">
        <v>0.74980959634424982</v>
      </c>
      <c r="BB812" s="3"/>
      <c r="BC812" s="3" t="s">
        <v>63</v>
      </c>
      <c r="BD812" s="4">
        <v>1699</v>
      </c>
      <c r="BE812" s="3" t="s">
        <v>1029</v>
      </c>
      <c r="BF812" s="5">
        <v>1</v>
      </c>
    </row>
    <row r="813" spans="1:58" s="2" customFormat="1" x14ac:dyDescent="0.25">
      <c r="A813" s="4">
        <v>262.75</v>
      </c>
      <c r="B813" s="4">
        <v>5.12</v>
      </c>
      <c r="C813" s="4">
        <v>5.12</v>
      </c>
      <c r="D813" s="4">
        <v>11.84</v>
      </c>
      <c r="E813" s="4">
        <v>72.540000000000006</v>
      </c>
      <c r="F813" s="4">
        <v>0.02</v>
      </c>
      <c r="G813" s="4">
        <v>75.709999999999994</v>
      </c>
      <c r="H813" s="4">
        <v>20.329999999999998</v>
      </c>
      <c r="I813" s="4">
        <v>42.11</v>
      </c>
      <c r="J813" s="4">
        <v>251.79</v>
      </c>
      <c r="K813" s="4">
        <v>0</v>
      </c>
      <c r="L813" s="4">
        <v>88.43</v>
      </c>
      <c r="M813" s="4">
        <v>0</v>
      </c>
      <c r="N813" s="4">
        <v>0</v>
      </c>
      <c r="O813" s="4">
        <v>44</v>
      </c>
      <c r="P813" s="4">
        <v>0</v>
      </c>
      <c r="Q813" s="4">
        <v>0</v>
      </c>
      <c r="R813" s="4">
        <v>7.0000000000000007E-2</v>
      </c>
      <c r="S813" s="4">
        <v>0.56999999999999995</v>
      </c>
      <c r="T813" s="4">
        <v>111.58</v>
      </c>
      <c r="U813" s="4">
        <v>111.58</v>
      </c>
      <c r="V813" s="4">
        <v>0</v>
      </c>
      <c r="W813" s="4">
        <v>80.83</v>
      </c>
      <c r="X813" s="4">
        <v>100</v>
      </c>
      <c r="Y813" s="4">
        <v>100</v>
      </c>
      <c r="Z813" s="4">
        <v>42.13</v>
      </c>
      <c r="AA813" s="4">
        <v>0</v>
      </c>
      <c r="AB813" s="4">
        <v>1.44</v>
      </c>
      <c r="AC813" s="4">
        <v>10</v>
      </c>
      <c r="AD813" s="4">
        <v>2552</v>
      </c>
      <c r="AE813" s="4">
        <v>1270</v>
      </c>
      <c r="AF813" s="4">
        <v>470</v>
      </c>
      <c r="AG813" s="4">
        <v>470</v>
      </c>
      <c r="AH813" s="4">
        <v>87.3</v>
      </c>
      <c r="AI813" s="4">
        <v>87.3</v>
      </c>
      <c r="AJ813" s="4">
        <v>317220</v>
      </c>
      <c r="AK813" s="4">
        <v>31062000</v>
      </c>
      <c r="AL813" s="3" t="s">
        <v>58</v>
      </c>
      <c r="AM813" s="3" t="s">
        <v>59</v>
      </c>
      <c r="AN813" s="4">
        <v>399.62</v>
      </c>
      <c r="AO813" s="4">
        <v>403.4</v>
      </c>
      <c r="AP813" s="4">
        <v>1282</v>
      </c>
      <c r="AQ813" s="4">
        <v>0</v>
      </c>
      <c r="AR813" s="4">
        <v>1</v>
      </c>
      <c r="AS813" s="4">
        <v>803.02</v>
      </c>
      <c r="AT813" s="4">
        <v>0.65751787004059703</v>
      </c>
      <c r="AU813" s="3" t="s">
        <v>60</v>
      </c>
      <c r="AV813" s="4">
        <v>7.43</v>
      </c>
      <c r="AW813" s="4">
        <v>78.17</v>
      </c>
      <c r="AX813" s="3" t="s">
        <v>129</v>
      </c>
      <c r="AY813" s="3" t="s">
        <v>62</v>
      </c>
      <c r="AZ813" s="4">
        <v>0.68909825033647376</v>
      </c>
      <c r="BA813" s="4">
        <v>0.49764890282131663</v>
      </c>
      <c r="BB813" s="3"/>
      <c r="BC813" s="3" t="s">
        <v>63</v>
      </c>
      <c r="BD813" s="4">
        <v>528</v>
      </c>
      <c r="BE813" s="3" t="s">
        <v>1030</v>
      </c>
      <c r="BF813" s="5">
        <v>1</v>
      </c>
    </row>
  </sheetData>
  <autoFilter ref="A1:BF813" xr:uid="{11AD999D-EEE6-4765-8B61-BF732DDEC10E}">
    <sortState xmlns:xlrd2="http://schemas.microsoft.com/office/spreadsheetml/2017/richdata2" ref="A63:BF803">
      <sortCondition ref="BE1:BE81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91F8-7AA1-4011-BAEE-D9E6AF3FE9C6}">
  <dimension ref="A1:C22"/>
  <sheetViews>
    <sheetView tabSelected="1" topLeftCell="A7" workbookViewId="0">
      <selection activeCell="A17" sqref="A17:XFD17"/>
    </sheetView>
  </sheetViews>
  <sheetFormatPr defaultRowHeight="15" x14ac:dyDescent="0.25"/>
  <cols>
    <col min="1" max="1" width="20.28515625" bestFit="1" customWidth="1"/>
    <col min="2" max="2" width="11.140625" bestFit="1" customWidth="1"/>
    <col min="5" max="5" width="10.7109375" bestFit="1" customWidth="1"/>
  </cols>
  <sheetData>
    <row r="1" spans="1:3" x14ac:dyDescent="0.25">
      <c r="A1" t="s">
        <v>1031</v>
      </c>
      <c r="B1" t="s">
        <v>1032</v>
      </c>
      <c r="C1" t="s">
        <v>1033</v>
      </c>
    </row>
    <row r="2" spans="1:3" x14ac:dyDescent="0.25">
      <c r="A2" t="s">
        <v>0</v>
      </c>
      <c r="B2" t="s">
        <v>1034</v>
      </c>
      <c r="C2">
        <v>0</v>
      </c>
    </row>
    <row r="3" spans="1:3" x14ac:dyDescent="0.25">
      <c r="A3" t="s">
        <v>1256</v>
      </c>
      <c r="B3" t="s">
        <v>1034</v>
      </c>
      <c r="C3">
        <v>0</v>
      </c>
    </row>
    <row r="4" spans="1:3" x14ac:dyDescent="0.25">
      <c r="A4" t="s">
        <v>4</v>
      </c>
      <c r="B4" t="s">
        <v>1034</v>
      </c>
      <c r="C4">
        <v>1</v>
      </c>
    </row>
    <row r="5" spans="1:3" x14ac:dyDescent="0.25">
      <c r="A5" t="s">
        <v>6</v>
      </c>
      <c r="B5" t="s">
        <v>1034</v>
      </c>
      <c r="C5">
        <v>0</v>
      </c>
    </row>
    <row r="6" spans="1:3" x14ac:dyDescent="0.25">
      <c r="A6" t="s">
        <v>8</v>
      </c>
      <c r="B6" t="s">
        <v>1034</v>
      </c>
      <c r="C6">
        <v>1</v>
      </c>
    </row>
    <row r="7" spans="1:3" x14ac:dyDescent="0.25">
      <c r="A7" t="s">
        <v>9</v>
      </c>
      <c r="B7" t="s">
        <v>1035</v>
      </c>
      <c r="C7">
        <v>0</v>
      </c>
    </row>
    <row r="8" spans="1:3" x14ac:dyDescent="0.25">
      <c r="A8" t="s">
        <v>11</v>
      </c>
      <c r="B8" t="s">
        <v>1035</v>
      </c>
      <c r="C8">
        <v>0</v>
      </c>
    </row>
    <row r="9" spans="1:3" x14ac:dyDescent="0.25">
      <c r="A9" t="s">
        <v>12</v>
      </c>
      <c r="B9" t="s">
        <v>1035</v>
      </c>
      <c r="C9">
        <v>0</v>
      </c>
    </row>
    <row r="10" spans="1:3" x14ac:dyDescent="0.25">
      <c r="A10" t="s">
        <v>14</v>
      </c>
      <c r="B10" t="s">
        <v>1035</v>
      </c>
      <c r="C10">
        <v>0</v>
      </c>
    </row>
    <row r="11" spans="1:3" x14ac:dyDescent="0.25">
      <c r="A11" t="s">
        <v>15</v>
      </c>
      <c r="B11" t="s">
        <v>1035</v>
      </c>
      <c r="C11">
        <v>0</v>
      </c>
    </row>
    <row r="12" spans="1:3" x14ac:dyDescent="0.25">
      <c r="A12" t="s">
        <v>23</v>
      </c>
      <c r="B12" t="s">
        <v>1035</v>
      </c>
      <c r="C12">
        <v>0</v>
      </c>
    </row>
    <row r="13" spans="1:3" x14ac:dyDescent="0.25">
      <c r="A13" t="s">
        <v>17</v>
      </c>
      <c r="B13" t="s">
        <v>1035</v>
      </c>
      <c r="C13">
        <v>1</v>
      </c>
    </row>
    <row r="14" spans="1:3" x14ac:dyDescent="0.25">
      <c r="A14" t="s">
        <v>18</v>
      </c>
      <c r="B14" t="s">
        <v>1035</v>
      </c>
      <c r="C14">
        <v>1</v>
      </c>
    </row>
    <row r="15" spans="1:3" x14ac:dyDescent="0.25">
      <c r="A15" t="s">
        <v>21</v>
      </c>
      <c r="B15" t="s">
        <v>1035</v>
      </c>
      <c r="C15">
        <v>1</v>
      </c>
    </row>
    <row r="16" spans="1:3" x14ac:dyDescent="0.25">
      <c r="A16" t="s">
        <v>48</v>
      </c>
      <c r="B16" t="s">
        <v>1035</v>
      </c>
      <c r="C16">
        <v>0</v>
      </c>
    </row>
    <row r="17" spans="1:3" x14ac:dyDescent="0.25">
      <c r="A17" t="s">
        <v>16</v>
      </c>
      <c r="B17" t="s">
        <v>1036</v>
      </c>
      <c r="C17">
        <v>0</v>
      </c>
    </row>
    <row r="18" spans="1:3" x14ac:dyDescent="0.25">
      <c r="A18" t="s">
        <v>42</v>
      </c>
      <c r="B18" t="s">
        <v>1036</v>
      </c>
      <c r="C18">
        <v>1</v>
      </c>
    </row>
    <row r="19" spans="1:3" x14ac:dyDescent="0.25">
      <c r="A19" t="s">
        <v>24</v>
      </c>
      <c r="B19" t="s">
        <v>1036</v>
      </c>
      <c r="C19">
        <v>0</v>
      </c>
    </row>
    <row r="20" spans="1:3" x14ac:dyDescent="0.25">
      <c r="A20" t="s">
        <v>25</v>
      </c>
      <c r="B20" t="s">
        <v>1036</v>
      </c>
      <c r="C20">
        <v>1</v>
      </c>
    </row>
    <row r="21" spans="1:3" x14ac:dyDescent="0.25">
      <c r="A21" t="s">
        <v>3</v>
      </c>
      <c r="B21" t="s">
        <v>1034</v>
      </c>
      <c r="C21">
        <v>1</v>
      </c>
    </row>
    <row r="22" spans="1:3" x14ac:dyDescent="0.25">
      <c r="A22" t="s">
        <v>5</v>
      </c>
      <c r="B22" t="s">
        <v>1034</v>
      </c>
      <c r="C22">
        <v>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7CAB-D7CD-439F-AE4E-DCB16B9CB32A}">
  <dimension ref="A1:I256"/>
  <sheetViews>
    <sheetView workbookViewId="0">
      <selection activeCell="C14" sqref="C14"/>
    </sheetView>
  </sheetViews>
  <sheetFormatPr defaultRowHeight="15" x14ac:dyDescent="0.25"/>
  <cols>
    <col min="1" max="1" width="20.28515625" bestFit="1" customWidth="1"/>
    <col min="3" max="3" width="54.140625" bestFit="1" customWidth="1"/>
    <col min="8" max="8" width="20.28515625" bestFit="1" customWidth="1"/>
    <col min="9" max="9" width="9.7109375" bestFit="1" customWidth="1"/>
  </cols>
  <sheetData>
    <row r="1" spans="1:9" x14ac:dyDescent="0.25">
      <c r="A1" t="s">
        <v>0</v>
      </c>
      <c r="C1" t="s">
        <v>1038</v>
      </c>
    </row>
    <row r="2" spans="1:9" x14ac:dyDescent="0.25">
      <c r="A2" t="s">
        <v>51</v>
      </c>
      <c r="C2" t="s">
        <v>1039</v>
      </c>
      <c r="H2" s="9" t="s">
        <v>1250</v>
      </c>
      <c r="I2" t="s">
        <v>1254</v>
      </c>
    </row>
    <row r="3" spans="1:9" x14ac:dyDescent="0.25">
      <c r="A3" t="s">
        <v>4</v>
      </c>
      <c r="C3" t="s">
        <v>1040</v>
      </c>
      <c r="H3" s="9" t="s">
        <v>52</v>
      </c>
      <c r="I3" t="s">
        <v>1253</v>
      </c>
    </row>
    <row r="4" spans="1:9" x14ac:dyDescent="0.25">
      <c r="A4" t="s">
        <v>6</v>
      </c>
      <c r="C4" t="s">
        <v>1041</v>
      </c>
      <c r="H4" s="9" t="s">
        <v>42</v>
      </c>
      <c r="I4" s="10" t="s">
        <v>1255</v>
      </c>
    </row>
    <row r="5" spans="1:9" x14ac:dyDescent="0.25">
      <c r="A5" t="s">
        <v>8</v>
      </c>
      <c r="C5" t="s">
        <v>1042</v>
      </c>
      <c r="H5" s="3" t="s">
        <v>36</v>
      </c>
      <c r="I5" t="s">
        <v>1053</v>
      </c>
    </row>
    <row r="6" spans="1:9" x14ac:dyDescent="0.25">
      <c r="A6" t="s">
        <v>9</v>
      </c>
      <c r="C6" t="s">
        <v>1043</v>
      </c>
      <c r="H6" s="3" t="s">
        <v>37</v>
      </c>
      <c r="I6" s="7" t="s">
        <v>1252</v>
      </c>
    </row>
    <row r="7" spans="1:9" x14ac:dyDescent="0.25">
      <c r="A7" t="s">
        <v>11</v>
      </c>
      <c r="C7" t="s">
        <v>1044</v>
      </c>
      <c r="H7" s="3" t="s">
        <v>38</v>
      </c>
      <c r="I7" t="s">
        <v>1056</v>
      </c>
    </row>
    <row r="8" spans="1:9" x14ac:dyDescent="0.25">
      <c r="A8" t="s">
        <v>12</v>
      </c>
      <c r="C8" t="s">
        <v>1045</v>
      </c>
      <c r="H8" s="3" t="s">
        <v>46</v>
      </c>
      <c r="I8" t="s">
        <v>1055</v>
      </c>
    </row>
    <row r="9" spans="1:9" x14ac:dyDescent="0.25">
      <c r="A9" t="s">
        <v>14</v>
      </c>
      <c r="C9" t="s">
        <v>1046</v>
      </c>
      <c r="H9" s="3" t="s">
        <v>49</v>
      </c>
      <c r="I9" t="s">
        <v>1045</v>
      </c>
    </row>
    <row r="10" spans="1:9" x14ac:dyDescent="0.25">
      <c r="A10" t="s">
        <v>15</v>
      </c>
      <c r="C10" t="s">
        <v>1047</v>
      </c>
      <c r="H10" s="3" t="s">
        <v>50</v>
      </c>
      <c r="I10" t="s">
        <v>1251</v>
      </c>
    </row>
    <row r="11" spans="1:9" x14ac:dyDescent="0.25">
      <c r="A11" t="s">
        <v>23</v>
      </c>
      <c r="C11" t="s">
        <v>1048</v>
      </c>
      <c r="H11" s="8" t="s">
        <v>54</v>
      </c>
    </row>
    <row r="12" spans="1:9" x14ac:dyDescent="0.25">
      <c r="A12" t="s">
        <v>17</v>
      </c>
      <c r="C12" t="s">
        <v>1049</v>
      </c>
      <c r="H12" s="3" t="s">
        <v>56</v>
      </c>
      <c r="I12" t="s">
        <v>1048</v>
      </c>
    </row>
    <row r="13" spans="1:9" x14ac:dyDescent="0.25">
      <c r="A13" t="s">
        <v>18</v>
      </c>
      <c r="C13" t="s">
        <v>1050</v>
      </c>
    </row>
    <row r="14" spans="1:9" x14ac:dyDescent="0.25">
      <c r="A14" t="s">
        <v>21</v>
      </c>
      <c r="C14" t="s">
        <v>1051</v>
      </c>
      <c r="H14" s="11" t="s">
        <v>1</v>
      </c>
    </row>
    <row r="15" spans="1:9" x14ac:dyDescent="0.25">
      <c r="A15" t="s">
        <v>48</v>
      </c>
      <c r="H15" s="11" t="s">
        <v>47</v>
      </c>
    </row>
    <row r="16" spans="1:9" x14ac:dyDescent="0.25">
      <c r="A16" t="s">
        <v>52</v>
      </c>
      <c r="H16" s="11" t="s">
        <v>30</v>
      </c>
    </row>
    <row r="17" spans="1:8" x14ac:dyDescent="0.25">
      <c r="A17" t="s">
        <v>16</v>
      </c>
      <c r="H17" s="11" t="s">
        <v>29</v>
      </c>
    </row>
    <row r="18" spans="1:8" x14ac:dyDescent="0.25">
      <c r="A18" t="s">
        <v>42</v>
      </c>
      <c r="C18" t="s">
        <v>1052</v>
      </c>
      <c r="H18" s="11" t="s">
        <v>31</v>
      </c>
    </row>
    <row r="19" spans="1:8" x14ac:dyDescent="0.25">
      <c r="A19" t="s">
        <v>24</v>
      </c>
      <c r="C19" t="s">
        <v>1053</v>
      </c>
      <c r="H19" s="11" t="s">
        <v>32</v>
      </c>
    </row>
    <row r="20" spans="1:8" x14ac:dyDescent="0.25">
      <c r="A20" t="s">
        <v>25</v>
      </c>
    </row>
    <row r="21" spans="1:8" x14ac:dyDescent="0.25">
      <c r="A21" t="s">
        <v>3</v>
      </c>
      <c r="C21" t="s">
        <v>1054</v>
      </c>
    </row>
    <row r="22" spans="1:8" x14ac:dyDescent="0.25">
      <c r="A22" t="s">
        <v>5</v>
      </c>
    </row>
    <row r="23" spans="1:8" x14ac:dyDescent="0.25">
      <c r="A23" s="3" t="s">
        <v>36</v>
      </c>
      <c r="C23" t="s">
        <v>1055</v>
      </c>
    </row>
    <row r="24" spans="1:8" x14ac:dyDescent="0.25">
      <c r="A24" s="3" t="s">
        <v>37</v>
      </c>
      <c r="C24" t="s">
        <v>1056</v>
      </c>
    </row>
    <row r="25" spans="1:8" x14ac:dyDescent="0.25">
      <c r="A25" s="3" t="s">
        <v>38</v>
      </c>
      <c r="C25" t="s">
        <v>1057</v>
      </c>
    </row>
    <row r="26" spans="1:8" x14ac:dyDescent="0.25">
      <c r="A26" s="3" t="s">
        <v>46</v>
      </c>
      <c r="C26" t="s">
        <v>1058</v>
      </c>
    </row>
    <row r="27" spans="1:8" x14ac:dyDescent="0.25">
      <c r="A27" s="3" t="s">
        <v>49</v>
      </c>
      <c r="C27" t="s">
        <v>1059</v>
      </c>
    </row>
    <row r="28" spans="1:8" x14ac:dyDescent="0.25">
      <c r="A28" s="3" t="s">
        <v>50</v>
      </c>
      <c r="C28" t="s">
        <v>1060</v>
      </c>
    </row>
    <row r="29" spans="1:8" x14ac:dyDescent="0.25">
      <c r="A29" s="3" t="s">
        <v>54</v>
      </c>
      <c r="C29" t="s">
        <v>1061</v>
      </c>
    </row>
    <row r="30" spans="1:8" x14ac:dyDescent="0.25">
      <c r="A30" s="3" t="s">
        <v>56</v>
      </c>
      <c r="C30" t="s">
        <v>1062</v>
      </c>
    </row>
    <row r="31" spans="1:8" x14ac:dyDescent="0.25">
      <c r="C31" t="s">
        <v>1063</v>
      </c>
    </row>
    <row r="32" spans="1:8" x14ac:dyDescent="0.25">
      <c r="C32" t="s">
        <v>1064</v>
      </c>
    </row>
    <row r="33" spans="3:3" x14ac:dyDescent="0.25">
      <c r="C33" t="s">
        <v>1065</v>
      </c>
    </row>
    <row r="34" spans="3:3" x14ac:dyDescent="0.25">
      <c r="C34" t="s">
        <v>1066</v>
      </c>
    </row>
    <row r="35" spans="3:3" x14ac:dyDescent="0.25">
      <c r="C35" t="s">
        <v>1067</v>
      </c>
    </row>
    <row r="36" spans="3:3" x14ac:dyDescent="0.25">
      <c r="C36" t="s">
        <v>1068</v>
      </c>
    </row>
    <row r="37" spans="3:3" x14ac:dyDescent="0.25">
      <c r="C37" t="s">
        <v>1069</v>
      </c>
    </row>
    <row r="38" spans="3:3" x14ac:dyDescent="0.25">
      <c r="C38" t="s">
        <v>1070</v>
      </c>
    </row>
    <row r="39" spans="3:3" x14ac:dyDescent="0.25">
      <c r="C39" t="s">
        <v>1071</v>
      </c>
    </row>
    <row r="40" spans="3:3" x14ac:dyDescent="0.25">
      <c r="C40" t="s">
        <v>1072</v>
      </c>
    </row>
    <row r="41" spans="3:3" x14ac:dyDescent="0.25">
      <c r="C41" t="s">
        <v>1073</v>
      </c>
    </row>
    <row r="43" spans="3:3" x14ac:dyDescent="0.25">
      <c r="C43" t="s">
        <v>1074</v>
      </c>
    </row>
    <row r="45" spans="3:3" x14ac:dyDescent="0.25">
      <c r="C45" t="s">
        <v>1075</v>
      </c>
    </row>
    <row r="46" spans="3:3" x14ac:dyDescent="0.25">
      <c r="C46" t="s">
        <v>1076</v>
      </c>
    </row>
    <row r="47" spans="3:3" x14ac:dyDescent="0.25">
      <c r="C47" t="s">
        <v>1077</v>
      </c>
    </row>
    <row r="48" spans="3:3" x14ac:dyDescent="0.25">
      <c r="C48" t="s">
        <v>1078</v>
      </c>
    </row>
    <row r="49" spans="3:3" x14ac:dyDescent="0.25">
      <c r="C49" t="s">
        <v>1079</v>
      </c>
    </row>
    <row r="50" spans="3:3" x14ac:dyDescent="0.25">
      <c r="C50" t="s">
        <v>55</v>
      </c>
    </row>
    <row r="51" spans="3:3" x14ac:dyDescent="0.25">
      <c r="C51" t="s">
        <v>1080</v>
      </c>
    </row>
    <row r="52" spans="3:3" x14ac:dyDescent="0.25">
      <c r="C52" t="s">
        <v>1081</v>
      </c>
    </row>
    <row r="53" spans="3:3" x14ac:dyDescent="0.25">
      <c r="C53" t="s">
        <v>1082</v>
      </c>
    </row>
    <row r="54" spans="3:3" x14ac:dyDescent="0.25">
      <c r="C54" t="s">
        <v>1083</v>
      </c>
    </row>
    <row r="55" spans="3:3" x14ac:dyDescent="0.25">
      <c r="C55" t="s">
        <v>1084</v>
      </c>
    </row>
    <row r="56" spans="3:3" x14ac:dyDescent="0.25">
      <c r="C56" t="s">
        <v>34</v>
      </c>
    </row>
    <row r="57" spans="3:3" x14ac:dyDescent="0.25">
      <c r="C57" t="s">
        <v>33</v>
      </c>
    </row>
    <row r="58" spans="3:3" x14ac:dyDescent="0.25">
      <c r="C58" t="s">
        <v>1085</v>
      </c>
    </row>
    <row r="59" spans="3:3" x14ac:dyDescent="0.25">
      <c r="C59" t="s">
        <v>1086</v>
      </c>
    </row>
    <row r="60" spans="3:3" x14ac:dyDescent="0.25">
      <c r="C60" t="s">
        <v>1087</v>
      </c>
    </row>
    <row r="61" spans="3:3" x14ac:dyDescent="0.25">
      <c r="C61" t="s">
        <v>1088</v>
      </c>
    </row>
    <row r="62" spans="3:3" x14ac:dyDescent="0.25">
      <c r="C62" t="s">
        <v>31</v>
      </c>
    </row>
    <row r="63" spans="3:3" x14ac:dyDescent="0.25">
      <c r="C63" t="s">
        <v>1089</v>
      </c>
    </row>
    <row r="64" spans="3:3" x14ac:dyDescent="0.25">
      <c r="C64" t="s">
        <v>1090</v>
      </c>
    </row>
    <row r="65" spans="3:3" x14ac:dyDescent="0.25">
      <c r="C65" t="s">
        <v>1091</v>
      </c>
    </row>
    <row r="66" spans="3:3" x14ac:dyDescent="0.25">
      <c r="C66" t="s">
        <v>1092</v>
      </c>
    </row>
    <row r="67" spans="3:3" x14ac:dyDescent="0.25">
      <c r="C67" t="s">
        <v>1093</v>
      </c>
    </row>
    <row r="68" spans="3:3" x14ac:dyDescent="0.25">
      <c r="C68" t="s">
        <v>1094</v>
      </c>
    </row>
    <row r="69" spans="3:3" x14ac:dyDescent="0.25">
      <c r="C69" t="s">
        <v>1095</v>
      </c>
    </row>
    <row r="70" spans="3:3" x14ac:dyDescent="0.25">
      <c r="C70" t="s">
        <v>1096</v>
      </c>
    </row>
    <row r="71" spans="3:3" x14ac:dyDescent="0.25">
      <c r="C71" t="s">
        <v>1097</v>
      </c>
    </row>
    <row r="72" spans="3:3" x14ac:dyDescent="0.25">
      <c r="C72" t="s">
        <v>1098</v>
      </c>
    </row>
    <row r="73" spans="3:3" x14ac:dyDescent="0.25">
      <c r="C73" t="s">
        <v>32</v>
      </c>
    </row>
    <row r="74" spans="3:3" x14ac:dyDescent="0.25">
      <c r="C74" t="s">
        <v>1099</v>
      </c>
    </row>
    <row r="75" spans="3:3" x14ac:dyDescent="0.25">
      <c r="C75" t="s">
        <v>1100</v>
      </c>
    </row>
    <row r="76" spans="3:3" x14ac:dyDescent="0.25">
      <c r="C76" t="s">
        <v>1101</v>
      </c>
    </row>
    <row r="77" spans="3:3" x14ac:dyDescent="0.25">
      <c r="C77" t="s">
        <v>1102</v>
      </c>
    </row>
    <row r="78" spans="3:3" x14ac:dyDescent="0.25">
      <c r="C78" t="s">
        <v>1103</v>
      </c>
    </row>
    <row r="79" spans="3:3" x14ac:dyDescent="0.25">
      <c r="C79" t="s">
        <v>1104</v>
      </c>
    </row>
    <row r="80" spans="3:3" x14ac:dyDescent="0.25">
      <c r="C80" t="s">
        <v>1105</v>
      </c>
    </row>
    <row r="81" spans="3:3" x14ac:dyDescent="0.25">
      <c r="C81" t="s">
        <v>1106</v>
      </c>
    </row>
    <row r="82" spans="3:3" x14ac:dyDescent="0.25">
      <c r="C82" t="s">
        <v>1107</v>
      </c>
    </row>
    <row r="83" spans="3:3" x14ac:dyDescent="0.25">
      <c r="C83" t="s">
        <v>1108</v>
      </c>
    </row>
    <row r="84" spans="3:3" x14ac:dyDescent="0.25">
      <c r="C84" t="s">
        <v>1109</v>
      </c>
    </row>
    <row r="85" spans="3:3" x14ac:dyDescent="0.25">
      <c r="C85" t="s">
        <v>1110</v>
      </c>
    </row>
    <row r="86" spans="3:3" x14ac:dyDescent="0.25">
      <c r="C86" t="s">
        <v>1111</v>
      </c>
    </row>
    <row r="87" spans="3:3" x14ac:dyDescent="0.25">
      <c r="C87" t="s">
        <v>1112</v>
      </c>
    </row>
    <row r="88" spans="3:3" x14ac:dyDescent="0.25">
      <c r="C88" t="s">
        <v>1113</v>
      </c>
    </row>
    <row r="89" spans="3:3" x14ac:dyDescent="0.25">
      <c r="C89" t="s">
        <v>1114</v>
      </c>
    </row>
    <row r="90" spans="3:3" x14ac:dyDescent="0.25">
      <c r="C90" t="s">
        <v>1115</v>
      </c>
    </row>
    <row r="91" spans="3:3" x14ac:dyDescent="0.25">
      <c r="C91" t="s">
        <v>1116</v>
      </c>
    </row>
    <row r="92" spans="3:3" x14ac:dyDescent="0.25">
      <c r="C92" t="s">
        <v>1117</v>
      </c>
    </row>
    <row r="93" spans="3:3" x14ac:dyDescent="0.25">
      <c r="C93" t="s">
        <v>1118</v>
      </c>
    </row>
    <row r="94" spans="3:3" x14ac:dyDescent="0.25">
      <c r="C94" t="s">
        <v>1119</v>
      </c>
    </row>
    <row r="95" spans="3:3" x14ac:dyDescent="0.25">
      <c r="C95" t="s">
        <v>1120</v>
      </c>
    </row>
    <row r="96" spans="3:3" x14ac:dyDescent="0.25">
      <c r="C96" t="s">
        <v>1121</v>
      </c>
    </row>
    <row r="97" spans="3:3" x14ac:dyDescent="0.25">
      <c r="C97" t="s">
        <v>1122</v>
      </c>
    </row>
    <row r="98" spans="3:3" x14ac:dyDescent="0.25">
      <c r="C98" t="s">
        <v>1123</v>
      </c>
    </row>
    <row r="99" spans="3:3" x14ac:dyDescent="0.25">
      <c r="C99" t="s">
        <v>1124</v>
      </c>
    </row>
    <row r="100" spans="3:3" x14ac:dyDescent="0.25">
      <c r="C100" t="s">
        <v>1125</v>
      </c>
    </row>
    <row r="101" spans="3:3" x14ac:dyDescent="0.25">
      <c r="C101" t="s">
        <v>1126</v>
      </c>
    </row>
    <row r="102" spans="3:3" x14ac:dyDescent="0.25">
      <c r="C102" t="s">
        <v>1127</v>
      </c>
    </row>
    <row r="103" spans="3:3" x14ac:dyDescent="0.25">
      <c r="C103" t="s">
        <v>1128</v>
      </c>
    </row>
    <row r="104" spans="3:3" x14ac:dyDescent="0.25">
      <c r="C104" t="s">
        <v>1129</v>
      </c>
    </row>
    <row r="105" spans="3:3" x14ac:dyDescent="0.25">
      <c r="C105" t="s">
        <v>1130</v>
      </c>
    </row>
    <row r="106" spans="3:3" x14ac:dyDescent="0.25">
      <c r="C106" t="s">
        <v>1131</v>
      </c>
    </row>
    <row r="107" spans="3:3" x14ac:dyDescent="0.25">
      <c r="C107" t="s">
        <v>1132</v>
      </c>
    </row>
    <row r="108" spans="3:3" x14ac:dyDescent="0.25">
      <c r="C108" t="s">
        <v>1133</v>
      </c>
    </row>
    <row r="109" spans="3:3" x14ac:dyDescent="0.25">
      <c r="C109" t="s">
        <v>1134</v>
      </c>
    </row>
    <row r="110" spans="3:3" x14ac:dyDescent="0.25">
      <c r="C110" t="s">
        <v>1135</v>
      </c>
    </row>
    <row r="111" spans="3:3" x14ac:dyDescent="0.25">
      <c r="C111" t="s">
        <v>1136</v>
      </c>
    </row>
    <row r="112" spans="3:3" x14ac:dyDescent="0.25">
      <c r="C112" t="s">
        <v>1137</v>
      </c>
    </row>
    <row r="113" spans="3:3" x14ac:dyDescent="0.25">
      <c r="C113" t="s">
        <v>1138</v>
      </c>
    </row>
    <row r="114" spans="3:3" x14ac:dyDescent="0.25">
      <c r="C114" t="s">
        <v>1139</v>
      </c>
    </row>
    <row r="115" spans="3:3" x14ac:dyDescent="0.25">
      <c r="C115" t="s">
        <v>1140</v>
      </c>
    </row>
    <row r="116" spans="3:3" x14ac:dyDescent="0.25">
      <c r="C116" t="s">
        <v>1141</v>
      </c>
    </row>
    <row r="117" spans="3:3" x14ac:dyDescent="0.25">
      <c r="C117" t="s">
        <v>1142</v>
      </c>
    </row>
    <row r="118" spans="3:3" x14ac:dyDescent="0.25">
      <c r="C118" t="s">
        <v>1143</v>
      </c>
    </row>
    <row r="119" spans="3:3" x14ac:dyDescent="0.25">
      <c r="C119" t="s">
        <v>1144</v>
      </c>
    </row>
    <row r="120" spans="3:3" x14ac:dyDescent="0.25">
      <c r="C120" t="s">
        <v>1145</v>
      </c>
    </row>
    <row r="121" spans="3:3" x14ac:dyDescent="0.25">
      <c r="C121" t="s">
        <v>1146</v>
      </c>
    </row>
    <row r="122" spans="3:3" x14ac:dyDescent="0.25">
      <c r="C122" t="s">
        <v>1147</v>
      </c>
    </row>
    <row r="123" spans="3:3" x14ac:dyDescent="0.25">
      <c r="C123" t="s">
        <v>1148</v>
      </c>
    </row>
    <row r="124" spans="3:3" x14ac:dyDescent="0.25">
      <c r="C124" t="s">
        <v>1149</v>
      </c>
    </row>
    <row r="125" spans="3:3" x14ac:dyDescent="0.25">
      <c r="C125" t="s">
        <v>1150</v>
      </c>
    </row>
    <row r="126" spans="3:3" x14ac:dyDescent="0.25">
      <c r="C126" t="s">
        <v>1151</v>
      </c>
    </row>
    <row r="127" spans="3:3" x14ac:dyDescent="0.25">
      <c r="C127" t="s">
        <v>1152</v>
      </c>
    </row>
    <row r="128" spans="3:3" x14ac:dyDescent="0.25">
      <c r="C128" t="s">
        <v>1153</v>
      </c>
    </row>
    <row r="129" spans="3:3" x14ac:dyDescent="0.25">
      <c r="C129" t="s">
        <v>1154</v>
      </c>
    </row>
    <row r="130" spans="3:3" x14ac:dyDescent="0.25">
      <c r="C130" t="s">
        <v>1155</v>
      </c>
    </row>
    <row r="131" spans="3:3" x14ac:dyDescent="0.25">
      <c r="C131" t="s">
        <v>1156</v>
      </c>
    </row>
    <row r="132" spans="3:3" x14ac:dyDescent="0.25">
      <c r="C132" t="s">
        <v>1157</v>
      </c>
    </row>
    <row r="133" spans="3:3" x14ac:dyDescent="0.25">
      <c r="C133" t="s">
        <v>1158</v>
      </c>
    </row>
    <row r="134" spans="3:3" x14ac:dyDescent="0.25">
      <c r="C134" t="s">
        <v>1159</v>
      </c>
    </row>
    <row r="135" spans="3:3" x14ac:dyDescent="0.25">
      <c r="C135" t="s">
        <v>1160</v>
      </c>
    </row>
    <row r="136" spans="3:3" x14ac:dyDescent="0.25">
      <c r="C136" t="s">
        <v>1161</v>
      </c>
    </row>
    <row r="137" spans="3:3" x14ac:dyDescent="0.25">
      <c r="C137" t="s">
        <v>1162</v>
      </c>
    </row>
    <row r="138" spans="3:3" x14ac:dyDescent="0.25">
      <c r="C138" t="s">
        <v>1163</v>
      </c>
    </row>
    <row r="139" spans="3:3" x14ac:dyDescent="0.25">
      <c r="C139" t="s">
        <v>1164</v>
      </c>
    </row>
    <row r="140" spans="3:3" x14ac:dyDescent="0.25">
      <c r="C140" t="s">
        <v>1165</v>
      </c>
    </row>
    <row r="141" spans="3:3" x14ac:dyDescent="0.25">
      <c r="C141" t="s">
        <v>1166</v>
      </c>
    </row>
    <row r="142" spans="3:3" x14ac:dyDescent="0.25">
      <c r="C142" t="s">
        <v>1167</v>
      </c>
    </row>
    <row r="143" spans="3:3" x14ac:dyDescent="0.25">
      <c r="C143" t="s">
        <v>1168</v>
      </c>
    </row>
    <row r="144" spans="3:3" x14ac:dyDescent="0.25">
      <c r="C144" t="s">
        <v>1169</v>
      </c>
    </row>
    <row r="145" spans="3:3" x14ac:dyDescent="0.25">
      <c r="C145" t="s">
        <v>1170</v>
      </c>
    </row>
    <row r="146" spans="3:3" x14ac:dyDescent="0.25">
      <c r="C146" t="s">
        <v>1171</v>
      </c>
    </row>
    <row r="147" spans="3:3" x14ac:dyDescent="0.25">
      <c r="C147" t="s">
        <v>1172</v>
      </c>
    </row>
    <row r="148" spans="3:3" x14ac:dyDescent="0.25">
      <c r="C148" t="s">
        <v>1173</v>
      </c>
    </row>
    <row r="149" spans="3:3" x14ac:dyDescent="0.25">
      <c r="C149" t="s">
        <v>1174</v>
      </c>
    </row>
    <row r="150" spans="3:3" x14ac:dyDescent="0.25">
      <c r="C150" t="s">
        <v>1175</v>
      </c>
    </row>
    <row r="151" spans="3:3" x14ac:dyDescent="0.25">
      <c r="C151" t="s">
        <v>1176</v>
      </c>
    </row>
    <row r="152" spans="3:3" x14ac:dyDescent="0.25">
      <c r="C152" t="s">
        <v>1177</v>
      </c>
    </row>
    <row r="153" spans="3:3" x14ac:dyDescent="0.25">
      <c r="C153" t="s">
        <v>1178</v>
      </c>
    </row>
    <row r="154" spans="3:3" x14ac:dyDescent="0.25">
      <c r="C154" t="s">
        <v>1179</v>
      </c>
    </row>
    <row r="155" spans="3:3" x14ac:dyDescent="0.25">
      <c r="C155" t="s">
        <v>1180</v>
      </c>
    </row>
    <row r="156" spans="3:3" x14ac:dyDescent="0.25">
      <c r="C156" t="s">
        <v>1181</v>
      </c>
    </row>
    <row r="157" spans="3:3" x14ac:dyDescent="0.25">
      <c r="C157" t="s">
        <v>1182</v>
      </c>
    </row>
    <row r="158" spans="3:3" x14ac:dyDescent="0.25">
      <c r="C158" t="s">
        <v>1183</v>
      </c>
    </row>
    <row r="159" spans="3:3" x14ac:dyDescent="0.25">
      <c r="C159" t="s">
        <v>1184</v>
      </c>
    </row>
    <row r="160" spans="3:3" x14ac:dyDescent="0.25">
      <c r="C160" t="s">
        <v>1185</v>
      </c>
    </row>
    <row r="161" spans="3:3" x14ac:dyDescent="0.25">
      <c r="C161" t="s">
        <v>1186</v>
      </c>
    </row>
    <row r="162" spans="3:3" x14ac:dyDescent="0.25">
      <c r="C162" t="s">
        <v>1187</v>
      </c>
    </row>
    <row r="163" spans="3:3" x14ac:dyDescent="0.25">
      <c r="C163" t="s">
        <v>1188</v>
      </c>
    </row>
    <row r="164" spans="3:3" x14ac:dyDescent="0.25">
      <c r="C164" t="s">
        <v>1189</v>
      </c>
    </row>
    <row r="165" spans="3:3" x14ac:dyDescent="0.25">
      <c r="C165" t="s">
        <v>1190</v>
      </c>
    </row>
    <row r="166" spans="3:3" x14ac:dyDescent="0.25">
      <c r="C166" t="s">
        <v>1191</v>
      </c>
    </row>
    <row r="167" spans="3:3" x14ac:dyDescent="0.25">
      <c r="C167" t="s">
        <v>1192</v>
      </c>
    </row>
    <row r="168" spans="3:3" x14ac:dyDescent="0.25">
      <c r="C168" t="s">
        <v>1193</v>
      </c>
    </row>
    <row r="169" spans="3:3" x14ac:dyDescent="0.25">
      <c r="C169" t="s">
        <v>1194</v>
      </c>
    </row>
    <row r="170" spans="3:3" x14ac:dyDescent="0.25">
      <c r="C170" t="s">
        <v>1195</v>
      </c>
    </row>
    <row r="171" spans="3:3" x14ac:dyDescent="0.25">
      <c r="C171" t="s">
        <v>1196</v>
      </c>
    </row>
    <row r="172" spans="3:3" x14ac:dyDescent="0.25">
      <c r="C172" t="s">
        <v>1197</v>
      </c>
    </row>
    <row r="173" spans="3:3" x14ac:dyDescent="0.25">
      <c r="C173" t="s">
        <v>1198</v>
      </c>
    </row>
    <row r="174" spans="3:3" x14ac:dyDescent="0.25">
      <c r="C174" t="s">
        <v>1199</v>
      </c>
    </row>
    <row r="175" spans="3:3" x14ac:dyDescent="0.25">
      <c r="C175" t="s">
        <v>1200</v>
      </c>
    </row>
    <row r="176" spans="3:3" x14ac:dyDescent="0.25">
      <c r="C176" t="s">
        <v>1201</v>
      </c>
    </row>
    <row r="177" spans="3:3" x14ac:dyDescent="0.25">
      <c r="C177" t="s">
        <v>1202</v>
      </c>
    </row>
    <row r="178" spans="3:3" x14ac:dyDescent="0.25">
      <c r="C178" t="s">
        <v>1203</v>
      </c>
    </row>
    <row r="179" spans="3:3" x14ac:dyDescent="0.25">
      <c r="C179" t="s">
        <v>1204</v>
      </c>
    </row>
    <row r="180" spans="3:3" x14ac:dyDescent="0.25">
      <c r="C180" t="s">
        <v>0</v>
      </c>
    </row>
    <row r="181" spans="3:3" x14ac:dyDescent="0.25">
      <c r="C181" t="s">
        <v>47</v>
      </c>
    </row>
    <row r="182" spans="3:3" x14ac:dyDescent="0.25">
      <c r="C182" t="s">
        <v>1</v>
      </c>
    </row>
    <row r="183" spans="3:3" x14ac:dyDescent="0.25">
      <c r="C183" t="s">
        <v>2</v>
      </c>
    </row>
    <row r="184" spans="3:3" x14ac:dyDescent="0.25">
      <c r="C184" t="s">
        <v>27</v>
      </c>
    </row>
    <row r="185" spans="3:3" x14ac:dyDescent="0.25">
      <c r="C185" t="s">
        <v>1205</v>
      </c>
    </row>
    <row r="186" spans="3:3" x14ac:dyDescent="0.25">
      <c r="C186" t="s">
        <v>1206</v>
      </c>
    </row>
    <row r="187" spans="3:3" x14ac:dyDescent="0.25">
      <c r="C187" t="s">
        <v>24</v>
      </c>
    </row>
    <row r="188" spans="3:3" x14ac:dyDescent="0.25">
      <c r="C188" t="s">
        <v>1207</v>
      </c>
    </row>
    <row r="189" spans="3:3" x14ac:dyDescent="0.25">
      <c r="C189" t="s">
        <v>1208</v>
      </c>
    </row>
    <row r="190" spans="3:3" x14ac:dyDescent="0.25">
      <c r="C190" t="s">
        <v>1209</v>
      </c>
    </row>
    <row r="191" spans="3:3" x14ac:dyDescent="0.25">
      <c r="C191" t="s">
        <v>25</v>
      </c>
    </row>
    <row r="192" spans="3:3" x14ac:dyDescent="0.25">
      <c r="C192" t="s">
        <v>1210</v>
      </c>
    </row>
    <row r="193" spans="3:3" x14ac:dyDescent="0.25">
      <c r="C193" t="s">
        <v>16</v>
      </c>
    </row>
    <row r="194" spans="3:3" x14ac:dyDescent="0.25">
      <c r="C194" t="s">
        <v>26</v>
      </c>
    </row>
    <row r="195" spans="3:3" x14ac:dyDescent="0.25">
      <c r="C195" t="s">
        <v>1211</v>
      </c>
    </row>
    <row r="196" spans="3:3" x14ac:dyDescent="0.25">
      <c r="C196" t="s">
        <v>1212</v>
      </c>
    </row>
    <row r="197" spans="3:3" x14ac:dyDescent="0.25">
      <c r="C197" t="s">
        <v>9</v>
      </c>
    </row>
    <row r="198" spans="3:3" x14ac:dyDescent="0.25">
      <c r="C198" t="s">
        <v>7</v>
      </c>
    </row>
    <row r="199" spans="3:3" x14ac:dyDescent="0.25">
      <c r="C199" t="s">
        <v>10</v>
      </c>
    </row>
    <row r="200" spans="3:3" x14ac:dyDescent="0.25">
      <c r="C200" t="s">
        <v>1213</v>
      </c>
    </row>
    <row r="201" spans="3:3" x14ac:dyDescent="0.25">
      <c r="C201" t="s">
        <v>11</v>
      </c>
    </row>
    <row r="202" spans="3:3" x14ac:dyDescent="0.25">
      <c r="C202" t="s">
        <v>12</v>
      </c>
    </row>
    <row r="203" spans="3:3" x14ac:dyDescent="0.25">
      <c r="C203" t="s">
        <v>1214</v>
      </c>
    </row>
    <row r="204" spans="3:3" x14ac:dyDescent="0.25">
      <c r="C204" t="s">
        <v>1215</v>
      </c>
    </row>
    <row r="205" spans="3:3" x14ac:dyDescent="0.25">
      <c r="C205" t="s">
        <v>1216</v>
      </c>
    </row>
    <row r="206" spans="3:3" x14ac:dyDescent="0.25">
      <c r="C206" t="s">
        <v>1217</v>
      </c>
    </row>
    <row r="207" spans="3:3" x14ac:dyDescent="0.25">
      <c r="C207" t="s">
        <v>3</v>
      </c>
    </row>
    <row r="208" spans="3:3" x14ac:dyDescent="0.25">
      <c r="C208" t="s">
        <v>1218</v>
      </c>
    </row>
    <row r="209" spans="3:3" x14ac:dyDescent="0.25">
      <c r="C209" t="s">
        <v>4</v>
      </c>
    </row>
    <row r="210" spans="3:3" x14ac:dyDescent="0.25">
      <c r="C210" t="s">
        <v>1219</v>
      </c>
    </row>
    <row r="211" spans="3:3" x14ac:dyDescent="0.25">
      <c r="C211" t="s">
        <v>1220</v>
      </c>
    </row>
    <row r="212" spans="3:3" x14ac:dyDescent="0.25">
      <c r="C212" t="s">
        <v>1221</v>
      </c>
    </row>
    <row r="213" spans="3:3" x14ac:dyDescent="0.25">
      <c r="C213" t="s">
        <v>1222</v>
      </c>
    </row>
    <row r="214" spans="3:3" x14ac:dyDescent="0.25">
      <c r="C214" t="s">
        <v>1223</v>
      </c>
    </row>
    <row r="215" spans="3:3" x14ac:dyDescent="0.25">
      <c r="C215" t="s">
        <v>1224</v>
      </c>
    </row>
    <row r="216" spans="3:3" x14ac:dyDescent="0.25">
      <c r="C216" t="s">
        <v>1225</v>
      </c>
    </row>
    <row r="217" spans="3:3" x14ac:dyDescent="0.25">
      <c r="C217" t="s">
        <v>1226</v>
      </c>
    </row>
    <row r="218" spans="3:3" x14ac:dyDescent="0.25">
      <c r="C218" t="s">
        <v>1227</v>
      </c>
    </row>
    <row r="219" spans="3:3" x14ac:dyDescent="0.25">
      <c r="C219" t="s">
        <v>1228</v>
      </c>
    </row>
    <row r="220" spans="3:3" x14ac:dyDescent="0.25">
      <c r="C220" t="s">
        <v>1229</v>
      </c>
    </row>
    <row r="221" spans="3:3" x14ac:dyDescent="0.25">
      <c r="C221" t="s">
        <v>1230</v>
      </c>
    </row>
    <row r="222" spans="3:3" x14ac:dyDescent="0.25">
      <c r="C222" t="s">
        <v>1231</v>
      </c>
    </row>
    <row r="223" spans="3:3" x14ac:dyDescent="0.25">
      <c r="C223" t="s">
        <v>1232</v>
      </c>
    </row>
    <row r="224" spans="3:3" x14ac:dyDescent="0.25">
      <c r="C224" t="s">
        <v>48</v>
      </c>
    </row>
    <row r="225" spans="3:3" x14ac:dyDescent="0.25">
      <c r="C225" t="s">
        <v>13</v>
      </c>
    </row>
    <row r="226" spans="3:3" x14ac:dyDescent="0.25">
      <c r="C226" t="s">
        <v>1233</v>
      </c>
    </row>
    <row r="227" spans="3:3" x14ac:dyDescent="0.25">
      <c r="C227" t="s">
        <v>8</v>
      </c>
    </row>
    <row r="228" spans="3:3" x14ac:dyDescent="0.25">
      <c r="C228" t="s">
        <v>1234</v>
      </c>
    </row>
    <row r="229" spans="3:3" x14ac:dyDescent="0.25">
      <c r="C229" t="s">
        <v>1235</v>
      </c>
    </row>
    <row r="230" spans="3:3" x14ac:dyDescent="0.25">
      <c r="C230" t="s">
        <v>1236</v>
      </c>
    </row>
    <row r="231" spans="3:3" x14ac:dyDescent="0.25">
      <c r="C231" t="s">
        <v>1237</v>
      </c>
    </row>
    <row r="232" spans="3:3" x14ac:dyDescent="0.25">
      <c r="C232" t="s">
        <v>1238</v>
      </c>
    </row>
    <row r="233" spans="3:3" x14ac:dyDescent="0.25">
      <c r="C233" t="s">
        <v>14</v>
      </c>
    </row>
    <row r="234" spans="3:3" x14ac:dyDescent="0.25">
      <c r="C234" t="s">
        <v>15</v>
      </c>
    </row>
    <row r="235" spans="3:3" x14ac:dyDescent="0.25">
      <c r="C235" t="s">
        <v>23</v>
      </c>
    </row>
    <row r="236" spans="3:3" x14ac:dyDescent="0.25">
      <c r="C236" t="s">
        <v>5</v>
      </c>
    </row>
    <row r="237" spans="3:3" x14ac:dyDescent="0.25">
      <c r="C237" t="s">
        <v>1239</v>
      </c>
    </row>
    <row r="238" spans="3:3" x14ac:dyDescent="0.25">
      <c r="C238" t="s">
        <v>1240</v>
      </c>
    </row>
    <row r="239" spans="3:3" x14ac:dyDescent="0.25">
      <c r="C239" t="s">
        <v>1241</v>
      </c>
    </row>
    <row r="240" spans="3:3" x14ac:dyDescent="0.25">
      <c r="C240" t="s">
        <v>1242</v>
      </c>
    </row>
    <row r="241" spans="3:3" x14ac:dyDescent="0.25">
      <c r="C241" t="s">
        <v>1243</v>
      </c>
    </row>
    <row r="242" spans="3:3" x14ac:dyDescent="0.25">
      <c r="C242" t="s">
        <v>1244</v>
      </c>
    </row>
    <row r="243" spans="3:3" x14ac:dyDescent="0.25">
      <c r="C243" t="s">
        <v>17</v>
      </c>
    </row>
    <row r="244" spans="3:3" x14ac:dyDescent="0.25">
      <c r="C244" t="s">
        <v>18</v>
      </c>
    </row>
    <row r="245" spans="3:3" x14ac:dyDescent="0.25">
      <c r="C245" t="s">
        <v>1245</v>
      </c>
    </row>
    <row r="246" spans="3:3" x14ac:dyDescent="0.25">
      <c r="C246" t="s">
        <v>19</v>
      </c>
    </row>
    <row r="247" spans="3:3" x14ac:dyDescent="0.25">
      <c r="C247" t="s">
        <v>20</v>
      </c>
    </row>
    <row r="248" spans="3:3" x14ac:dyDescent="0.25">
      <c r="C248" t="s">
        <v>1246</v>
      </c>
    </row>
    <row r="249" spans="3:3" x14ac:dyDescent="0.25">
      <c r="C249" t="s">
        <v>1247</v>
      </c>
    </row>
    <row r="250" spans="3:3" x14ac:dyDescent="0.25">
      <c r="C250" t="s">
        <v>21</v>
      </c>
    </row>
    <row r="251" spans="3:3" x14ac:dyDescent="0.25">
      <c r="C251" t="s">
        <v>22</v>
      </c>
    </row>
    <row r="252" spans="3:3" x14ac:dyDescent="0.25">
      <c r="C252" t="s">
        <v>6</v>
      </c>
    </row>
    <row r="253" spans="3:3" x14ac:dyDescent="0.25">
      <c r="C253" t="s">
        <v>1248</v>
      </c>
    </row>
    <row r="254" spans="3:3" x14ac:dyDescent="0.25">
      <c r="C254" t="s">
        <v>1249</v>
      </c>
    </row>
    <row r="256" spans="3:3" x14ac:dyDescent="0.25">
      <c r="C256" t="s">
        <v>1037</v>
      </c>
    </row>
  </sheetData>
  <conditionalFormatting sqref="A1:C1048576">
    <cfRule type="duplicateValues" dxfId="6" priority="7"/>
  </conditionalFormatting>
  <conditionalFormatting sqref="H3">
    <cfRule type="duplicateValues" dxfId="5" priority="6"/>
  </conditionalFormatting>
  <conditionalFormatting sqref="H4">
    <cfRule type="duplicateValues" dxfId="4" priority="5"/>
  </conditionalFormatting>
  <conditionalFormatting sqref="H5:H12 H14:H19">
    <cfRule type="duplicateValues" dxfId="3" priority="4"/>
  </conditionalFormatting>
  <conditionalFormatting sqref="I12">
    <cfRule type="duplicateValues" dxfId="2" priority="3"/>
  </conditionalFormatting>
  <conditionalFormatting sqref="I5">
    <cfRule type="duplicateValues" dxfId="1" priority="2"/>
  </conditionalFormatting>
  <conditionalFormatting sqref="I7:I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0DE91-B619-4811-8AD8-821266198EFC}">
  <dimension ref="A1:E22"/>
  <sheetViews>
    <sheetView workbookViewId="0">
      <selection activeCell="E21" sqref="B1:E21"/>
    </sheetView>
  </sheetViews>
  <sheetFormatPr defaultRowHeight="15" x14ac:dyDescent="0.25"/>
  <cols>
    <col min="2" max="2" width="11.140625" bestFit="1" customWidth="1"/>
    <col min="3" max="3" width="16.140625" bestFit="1" customWidth="1"/>
    <col min="4" max="4" width="85.7109375" bestFit="1" customWidth="1"/>
  </cols>
  <sheetData>
    <row r="1" spans="1:5" x14ac:dyDescent="0.25">
      <c r="A1" s="12"/>
      <c r="B1" t="s">
        <v>1260</v>
      </c>
      <c r="C1" t="s">
        <v>1259</v>
      </c>
      <c r="D1" t="s">
        <v>1031</v>
      </c>
      <c r="E1" t="s">
        <v>1033</v>
      </c>
    </row>
    <row r="2" spans="1:5" x14ac:dyDescent="0.25">
      <c r="A2" s="12"/>
      <c r="B2" s="14" t="s">
        <v>1035</v>
      </c>
      <c r="C2" s="14" t="s">
        <v>1257</v>
      </c>
      <c r="D2" s="12" t="s">
        <v>1263</v>
      </c>
      <c r="E2" s="12" t="s">
        <v>1262</v>
      </c>
    </row>
    <row r="3" spans="1:5" x14ac:dyDescent="0.25">
      <c r="A3" s="12"/>
      <c r="B3" s="14"/>
      <c r="C3" s="14"/>
      <c r="D3" s="12" t="s">
        <v>1264</v>
      </c>
      <c r="E3" s="12" t="s">
        <v>1261</v>
      </c>
    </row>
    <row r="4" spans="1:5" x14ac:dyDescent="0.25">
      <c r="A4" s="12"/>
      <c r="B4" s="14"/>
      <c r="C4" s="14"/>
      <c r="D4" s="12" t="s">
        <v>1265</v>
      </c>
      <c r="E4" s="12" t="s">
        <v>1261</v>
      </c>
    </row>
    <row r="5" spans="1:5" x14ac:dyDescent="0.25">
      <c r="A5" s="12"/>
      <c r="B5" s="14"/>
      <c r="C5" s="14"/>
      <c r="D5" s="12" t="s">
        <v>1266</v>
      </c>
      <c r="E5" s="12" t="s">
        <v>1261</v>
      </c>
    </row>
    <row r="6" spans="1:5" x14ac:dyDescent="0.25">
      <c r="A6" s="12"/>
      <c r="B6" s="14"/>
      <c r="C6" s="14" t="s">
        <v>1258</v>
      </c>
      <c r="D6" s="12" t="s">
        <v>1267</v>
      </c>
      <c r="E6" s="12" t="s">
        <v>1262</v>
      </c>
    </row>
    <row r="7" spans="1:5" x14ac:dyDescent="0.25">
      <c r="A7" s="12"/>
      <c r="B7" s="14"/>
      <c r="C7" s="14"/>
      <c r="D7" s="12" t="s">
        <v>1268</v>
      </c>
      <c r="E7" s="12" t="s">
        <v>1262</v>
      </c>
    </row>
    <row r="8" spans="1:5" x14ac:dyDescent="0.25">
      <c r="A8" s="12"/>
      <c r="B8" s="14"/>
      <c r="C8" s="14"/>
      <c r="D8" s="12" t="s">
        <v>1269</v>
      </c>
      <c r="E8" s="12" t="s">
        <v>1262</v>
      </c>
    </row>
    <row r="9" spans="1:5" x14ac:dyDescent="0.25">
      <c r="A9" s="12"/>
      <c r="B9" s="14"/>
      <c r="C9" s="14"/>
      <c r="D9" s="12" t="s">
        <v>1270</v>
      </c>
      <c r="E9" s="12" t="s">
        <v>1262</v>
      </c>
    </row>
    <row r="10" spans="1:5" x14ac:dyDescent="0.25">
      <c r="A10" s="12"/>
      <c r="B10" s="14"/>
      <c r="C10" s="14"/>
      <c r="D10" s="12" t="s">
        <v>1279</v>
      </c>
      <c r="E10" s="12" t="s">
        <v>1262</v>
      </c>
    </row>
    <row r="11" spans="1:5" x14ac:dyDescent="0.25">
      <c r="A11" s="12"/>
      <c r="B11" s="14"/>
      <c r="C11" s="14"/>
      <c r="D11" s="12" t="s">
        <v>52</v>
      </c>
      <c r="E11" s="12" t="s">
        <v>1262</v>
      </c>
    </row>
    <row r="12" spans="1:5" x14ac:dyDescent="0.25">
      <c r="A12" s="12"/>
      <c r="B12" s="14" t="s">
        <v>1036</v>
      </c>
      <c r="C12" s="14" t="s">
        <v>1257</v>
      </c>
      <c r="D12" s="12" t="s">
        <v>42</v>
      </c>
      <c r="E12" s="12" t="s">
        <v>1261</v>
      </c>
    </row>
    <row r="13" spans="1:5" x14ac:dyDescent="0.25">
      <c r="A13" s="12"/>
      <c r="B13" s="14"/>
      <c r="C13" s="14"/>
      <c r="D13" s="12" t="s">
        <v>1271</v>
      </c>
      <c r="E13" s="12" t="s">
        <v>1262</v>
      </c>
    </row>
    <row r="14" spans="1:5" x14ac:dyDescent="0.25">
      <c r="A14" s="12"/>
      <c r="B14" s="14"/>
      <c r="C14" s="14"/>
      <c r="D14" s="12" t="s">
        <v>1272</v>
      </c>
      <c r="E14" s="12" t="s">
        <v>1261</v>
      </c>
    </row>
    <row r="15" spans="1:5" x14ac:dyDescent="0.25">
      <c r="A15" s="12"/>
      <c r="B15" s="14"/>
      <c r="C15" s="12" t="s">
        <v>1258</v>
      </c>
      <c r="D15" s="12" t="s">
        <v>1278</v>
      </c>
      <c r="E15" s="12" t="s">
        <v>1262</v>
      </c>
    </row>
    <row r="16" spans="1:5" x14ac:dyDescent="0.25">
      <c r="A16" s="12"/>
      <c r="B16" s="14" t="s">
        <v>1034</v>
      </c>
      <c r="C16" s="14" t="s">
        <v>1257</v>
      </c>
      <c r="D16" s="12" t="s">
        <v>1273</v>
      </c>
      <c r="E16" s="12" t="s">
        <v>1261</v>
      </c>
    </row>
    <row r="17" spans="1:5" x14ac:dyDescent="0.25">
      <c r="A17" s="12"/>
      <c r="B17" s="14"/>
      <c r="C17" s="14"/>
      <c r="D17" s="12" t="s">
        <v>1274</v>
      </c>
      <c r="E17" s="12" t="s">
        <v>1261</v>
      </c>
    </row>
    <row r="18" spans="1:5" x14ac:dyDescent="0.25">
      <c r="A18" s="12"/>
      <c r="B18" s="14"/>
      <c r="C18" s="14"/>
      <c r="D18" s="12" t="s">
        <v>1277</v>
      </c>
      <c r="E18" s="12" t="s">
        <v>1262</v>
      </c>
    </row>
    <row r="19" spans="1:5" x14ac:dyDescent="0.25">
      <c r="A19" s="12"/>
      <c r="B19" s="14"/>
      <c r="C19" s="14"/>
      <c r="D19" s="12" t="s">
        <v>1256</v>
      </c>
      <c r="E19" s="12" t="s">
        <v>1261</v>
      </c>
    </row>
    <row r="20" spans="1:5" x14ac:dyDescent="0.25">
      <c r="A20" s="12"/>
      <c r="B20" s="14"/>
      <c r="C20" s="14"/>
      <c r="D20" s="12" t="s">
        <v>1275</v>
      </c>
      <c r="E20" s="12" t="s">
        <v>1262</v>
      </c>
    </row>
    <row r="21" spans="1:5" x14ac:dyDescent="0.25">
      <c r="A21" s="12"/>
      <c r="B21" s="14"/>
      <c r="C21" s="14"/>
      <c r="D21" s="12" t="s">
        <v>1276</v>
      </c>
      <c r="E21" s="12" t="s">
        <v>1261</v>
      </c>
    </row>
    <row r="22" spans="1:5" x14ac:dyDescent="0.25">
      <c r="A22" s="12"/>
      <c r="B22" s="13"/>
      <c r="C22" s="12"/>
      <c r="D22" s="12"/>
      <c r="E22" s="12"/>
    </row>
  </sheetData>
  <mergeCells count="7">
    <mergeCell ref="B12:B15"/>
    <mergeCell ref="B2:B11"/>
    <mergeCell ref="B16:B21"/>
    <mergeCell ref="C16:C21"/>
    <mergeCell ref="C12:C14"/>
    <mergeCell ref="C6:C11"/>
    <mergeCell ref="C2:C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IN002</vt:lpstr>
      <vt:lpstr>organização varaiveis e grupos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sonaly rezende</dc:creator>
  <cp:lastModifiedBy>DELL</cp:lastModifiedBy>
  <dcterms:created xsi:type="dcterms:W3CDTF">2021-07-16T19:02:54Z</dcterms:created>
  <dcterms:modified xsi:type="dcterms:W3CDTF">2022-02-09T22:52:34Z</dcterms:modified>
</cp:coreProperties>
</file>