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vin.marzon\Downloads\"/>
    </mc:Choice>
  </mc:AlternateContent>
  <xr:revisionPtr revIDLastSave="0" documentId="13_ncr:1_{459D5A0D-B4A0-4101-85B0-98B009643D1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GPA" sheetId="1" r:id="rId1"/>
    <sheet name="AreaCodes" sheetId="3" r:id="rId2"/>
    <sheet name="Province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\X">[1]FS!#REF!</definedName>
    <definedName name="\z" localSheetId="0">#REF!</definedName>
    <definedName name="\z">#REF!</definedName>
    <definedName name="\Z_" localSheetId="0">#REF!</definedName>
    <definedName name="\Z_">#REF!</definedName>
    <definedName name="_1" localSheetId="0">#REF!</definedName>
    <definedName name="_1">#REF!</definedName>
    <definedName name="_10" localSheetId="0">#REF!</definedName>
    <definedName name="_10">#REF!</definedName>
    <definedName name="_11" localSheetId="0">#REF!</definedName>
    <definedName name="_11">#REF!</definedName>
    <definedName name="_11X">[1]FS!#REF!</definedName>
    <definedName name="_12" localSheetId="0">#REF!</definedName>
    <definedName name="_12">#REF!</definedName>
    <definedName name="_12X">[1]FS!#REF!</definedName>
    <definedName name="_13" localSheetId="0">#REF!</definedName>
    <definedName name="_13">#REF!</definedName>
    <definedName name="_14" localSheetId="0">#REF!</definedName>
    <definedName name="_14">#REF!</definedName>
    <definedName name="_15" localSheetId="0">#REF!</definedName>
    <definedName name="_15">#REF!</definedName>
    <definedName name="_16" localSheetId="0">#REF!</definedName>
    <definedName name="_16">#REF!</definedName>
    <definedName name="_17" localSheetId="0">#REF!</definedName>
    <definedName name="_17">#REF!</definedName>
    <definedName name="_18" localSheetId="0">#REF!</definedName>
    <definedName name="_18">#REF!</definedName>
    <definedName name="_19" localSheetId="0">#REF!</definedName>
    <definedName name="_19">#REF!</definedName>
    <definedName name="_2" localSheetId="0">#REF!</definedName>
    <definedName name="_2">#REF!</definedName>
    <definedName name="_3" localSheetId="0">#REF!</definedName>
    <definedName name="_3">#REF!</definedName>
    <definedName name="_4" localSheetId="0">#REF!</definedName>
    <definedName name="_4">#REF!</definedName>
    <definedName name="_5" localSheetId="0">#REF!</definedName>
    <definedName name="_5">#REF!</definedName>
    <definedName name="_6" localSheetId="0">#REF!</definedName>
    <definedName name="_6">#REF!</definedName>
    <definedName name="_7" localSheetId="0">#REF!</definedName>
    <definedName name="_7">#REF!</definedName>
    <definedName name="_8" localSheetId="0">#REF!</definedName>
    <definedName name="_8">#REF!</definedName>
    <definedName name="_9" localSheetId="0">#REF!</definedName>
    <definedName name="_9">#REF!</definedName>
    <definedName name="_Fill" localSheetId="0" hidden="1">#REF!</definedName>
    <definedName name="_Fill" hidden="1">#REF!</definedName>
    <definedName name="_xlnm._FilterDatabase" localSheetId="1" hidden="1">AreaCodes!$A$1:$O$1707</definedName>
    <definedName name="_TTL2" localSheetId="0">#REF!</definedName>
    <definedName name="_TTL2">#REF!</definedName>
    <definedName name="_XX">[1]FS!#REF!</definedName>
    <definedName name="A" localSheetId="0">#REF!</definedName>
    <definedName name="A">#REF!</definedName>
    <definedName name="ABRA">Table2[ABRA]</definedName>
    <definedName name="AGUSAN_DEL_NORTE">Table4[AGUSAN_DEL_NORTE]</definedName>
    <definedName name="AGUSAN_DEL_SUR">Table9[AGUSAN_DEL_SUR]</definedName>
    <definedName name="AKLAN">Table5[AKLAN]</definedName>
    <definedName name="ALBAY">Table10[ALBAY]</definedName>
    <definedName name="ANTIQUE">Table6[ANTIQUE]</definedName>
    <definedName name="APAYAO">Table11[APAYAO]</definedName>
    <definedName name="AURORA">Table7[AURORA]</definedName>
    <definedName name="BASILAN">Table12[BASILAN]</definedName>
    <definedName name="BATAAN">Table8[BATAAN]</definedName>
    <definedName name="BATANES">Table13[BATANES]</definedName>
    <definedName name="BATANGAS">Table18[BATANGAS]</definedName>
    <definedName name="BENGUET">Table14[BENGUET]</definedName>
    <definedName name="BILIRAN">Table19[BILIRAN]</definedName>
    <definedName name="BOHOL">Table15[BOHOL]</definedName>
    <definedName name="BUKIDNON">Table20[BUKIDNON]</definedName>
    <definedName name="BULACAN">Table16[BULACAN]</definedName>
    <definedName name="CAGAYAN">Table21[CAGAYAN]</definedName>
    <definedName name="CAMARINES_NORTE">Table17[CAMARINES_NORTE]</definedName>
    <definedName name="CAMARINES_SUR">Table22[CAMARINES_SUR]</definedName>
    <definedName name="CAMIGUIN">Table27[CAMIGUIN]</definedName>
    <definedName name="CAPIZ">Table23[CAPIZ]</definedName>
    <definedName name="CATANDUANES">Table28[CATANDUANES]</definedName>
    <definedName name="CAVITE">Table24[CAVITE]</definedName>
    <definedName name="CEBU">Table29[CEBU]</definedName>
    <definedName name="CNAME">#N/A</definedName>
    <definedName name="COMPOSTELA_VALLEY">Table25[COMPOSTELA_VALLEY]</definedName>
    <definedName name="Cost_Class">[2]ValueLists!$E$29:$E$31</definedName>
    <definedName name="COTABATO_AND_MARAWI">Table30[COTABATO_AND_MARAWI]</definedName>
    <definedName name="CrLessDr" localSheetId="0">#REF!-#REF!</definedName>
    <definedName name="CrLessDr">#REF!-#REF!</definedName>
    <definedName name="DAVAO_DE_ORO">Table26[DAVAO_DE_ORO]</definedName>
    <definedName name="DAVAO_DEL_NORTE">Table31[DAVAO_DEL_NORTE]</definedName>
    <definedName name="DAVAO_DEL_SUR">Table36[DAVAO_DEL_SUR]</definedName>
    <definedName name="DAVAO_OCCIDENTAL">Table32[DAVAO_OCCIDENTAL]</definedName>
    <definedName name="DAVAO_ORIENTAL">Table37[DAVAO_ORIENTAL]</definedName>
    <definedName name="DL_wp" localSheetId="0">[3]Datalist!$AY$2:$AY$485</definedName>
    <definedName name="DL_wp">[4]Datalist!$AY$2:$AY$485</definedName>
    <definedName name="DrLessCr" localSheetId="0">#REF!-#REF!</definedName>
    <definedName name="DrLessCr">#REF!-#REF!</definedName>
    <definedName name="DuetoBSP" localSheetId="0">+SUM(#REF!)-SUM(#REF!)</definedName>
    <definedName name="DuetoBSP">+SUM(#REF!)-SUM(#REF!)</definedName>
    <definedName name="EASTERN_SAMAR">Table33[EASTERN_SAMAR]</definedName>
    <definedName name="EndDate" localSheetId="0">GPA!$Y$3</definedName>
    <definedName name="EndDate">'[5]Upload File'!$AF$4</definedName>
    <definedName name="EndDateChildSibling" localSheetId="0">GPA!$AF$3</definedName>
    <definedName name="EndDateChildSibling">'[5]Upload File'!$AM$4</definedName>
    <definedName name="Formula" localSheetId="0">#REF!-#REF!</definedName>
    <definedName name="Formula">#REF!-#REF!</definedName>
    <definedName name="Formula44" localSheetId="0">#REF!-#REF!</definedName>
    <definedName name="Formula44">#REF!-#REF!</definedName>
    <definedName name="Formula45" localSheetId="0">#REF!-#REF!</definedName>
    <definedName name="Formula45">#REF!-#REF!</definedName>
    <definedName name="Formula46" localSheetId="0">#REF!-#REF!</definedName>
    <definedName name="Formula46">#REF!-#REF!</definedName>
    <definedName name="Formula47" localSheetId="0">#REF!-#REF!</definedName>
    <definedName name="Formula47">#REF!-#REF!</definedName>
    <definedName name="FORTTL" localSheetId="0">#REF!</definedName>
    <definedName name="FORTTL">#REF!</definedName>
    <definedName name="GUIMARAS">Table38[GUIMARAS]</definedName>
    <definedName name="IFUGAO">Table34[IFUGAO]</definedName>
    <definedName name="ILOCOS_NORTE">Table39[ILOCOS_NORTE]</definedName>
    <definedName name="ILOCOS_SUR">Table35[ILOCOS_SUR]</definedName>
    <definedName name="ILOILO">Table40[ILOILO]</definedName>
    <definedName name="ISABELA">Table88[ISABELA]</definedName>
    <definedName name="KALINGA">Table41[KALINGA]</definedName>
    <definedName name="L" localSheetId="0">#REF!</definedName>
    <definedName name="L">#REF!</definedName>
    <definedName name="LA_UNION">Table45[LA_UNION]</definedName>
    <definedName name="LAGUNA">Table42[LAGUNA]</definedName>
    <definedName name="LANAO_DEL_NORTE">Table46[LANAO_DEL_NORTE]</definedName>
    <definedName name="LANAO_DEL_SUR">Table43[LANAO_DEL_SUR]</definedName>
    <definedName name="LEYTE">Table47[LEYTE]</definedName>
    <definedName name="MAGUINDANAO">Table44[MAGUINDANAO]</definedName>
    <definedName name="MANILA">Table48[MANILA]</definedName>
    <definedName name="MARINDUQUE">Table52[MARINDUQUE]</definedName>
    <definedName name="MASBATE">Table49[MASBATE]</definedName>
    <definedName name="METRO_MANILA_2nd_District">Table53[METRO_MANILA_2nd_District]</definedName>
    <definedName name="METRO_MANILA_3RD_District">Table50[METRO_MANILA_3RD_District]</definedName>
    <definedName name="METRO_MANILA_4TH_District">Table54[METRO_MANILA_4TH_District]</definedName>
    <definedName name="MISAMIS_OCCIDENTAL">Table51[MISAMIS_OCCIDENTAL]</definedName>
    <definedName name="MISAMIS_ORIENTAL">Table55[MISAMIS_ORIENTAL]</definedName>
    <definedName name="MOUNTAIN_PROVINCE">Table59[MOUNTAIN_PROVINCE]</definedName>
    <definedName name="msACS" localSheetId="0">#REF!</definedName>
    <definedName name="msACS">#REF!</definedName>
    <definedName name="msPRG" localSheetId="0">#REF!</definedName>
    <definedName name="msPRG">#REF!</definedName>
    <definedName name="msPWD" localSheetId="0">#REF!</definedName>
    <definedName name="msPWD">#REF!</definedName>
    <definedName name="msUSR" localSheetId="0">#REF!</definedName>
    <definedName name="msUSR">#REF!</definedName>
    <definedName name="Nature_of_Transaction">[2]ValueLists!$H$1:$H$42</definedName>
    <definedName name="NEGROS_OCCIDENTAL">Table56[NEGROS_OCCIDENTAL]</definedName>
    <definedName name="NEGROS_ORIENTAL">Table60[NEGROS_ORIENTAL]</definedName>
    <definedName name="NORTH_COTABATO">Table57[NORTH_COTABATO]</definedName>
    <definedName name="NORTHERN_SAMAR">Table61[NORTHERN_SAMAR]</definedName>
    <definedName name="NUEVA_ECIJA">Table58[NUEVA_ECIJA]</definedName>
    <definedName name="NUEVA_VIZCAYA">Table62[NUEVA_VIZCAYA]</definedName>
    <definedName name="OCCIDENTAL_MINDORO">Table67[OCCIDENTAL_MINDORO]</definedName>
    <definedName name="ORIENTAL_MINDORO">Table63[ORIENTAL_MINDORO]</definedName>
    <definedName name="P" localSheetId="0">#REF!</definedName>
    <definedName name="P">#REF!</definedName>
    <definedName name="PALAWAN">Table68[PALAWAN]</definedName>
    <definedName name="PAMPANGA">Table64[PAMPANGA]</definedName>
    <definedName name="PANGASINAN">Table69[PANGASINAN]</definedName>
    <definedName name="Payment_Type">[2]ValueLists!$E$33:$E$40</definedName>
    <definedName name="PCODE">#N/A</definedName>
    <definedName name="Phase">[2]ValueLists!$F$1:$F$22</definedName>
    <definedName name="_xlnm.Print_Area" localSheetId="0">#REF!</definedName>
    <definedName name="_xlnm.Print_Area">#REF!</definedName>
    <definedName name="PRINT_AREA_CON">#REF!</definedName>
    <definedName name="PRINT_AREA_MI" localSheetId="0">#REF!</definedName>
    <definedName name="PRINT_AREA_MI">#REF!</definedName>
    <definedName name="_xlnm.Print_Titles" localSheetId="0">#REF!</definedName>
    <definedName name="_xlnm.Print_Titles">#REF!</definedName>
    <definedName name="PRINT_TITLES_MI" localSheetId="0">#REF!</definedName>
    <definedName name="PRINT_TITLES_MI">#REF!</definedName>
    <definedName name="Project_Code">[2]ValueLists!$B$1:$B$955</definedName>
    <definedName name="PROVINCE">Table1[PROVINCE]</definedName>
    <definedName name="QUEZON">Table65[QUEZON]</definedName>
    <definedName name="QUIRINO">Table70[QUIRINO]</definedName>
    <definedName name="RIZAL">Table66[RIZAL]</definedName>
    <definedName name="ROMBLON">Table71[ROMBLON]</definedName>
    <definedName name="SAMAR_WESTERN_SAMAR">Table77[SAMAR_WESTERN_SAMAR]</definedName>
    <definedName name="SARANGANI">Table72[SARANGANI]</definedName>
    <definedName name="SIQUIJOR">Table76[SIQUIJOR]</definedName>
    <definedName name="SL_PCLASS" localSheetId="0">[3]Sales_Legal_Finance!$K$20</definedName>
    <definedName name="SL_PCLASS">[4]Sales_Legal_Finance!$K$20</definedName>
    <definedName name="SORSOGON">Table73[SORSOGON]</definedName>
    <definedName name="SOUTERN_LEYTE">Table74[SOUTERN_LEYTE]</definedName>
    <definedName name="SOUTH_COTABATO">Table78[SOUTH_COTABATO]</definedName>
    <definedName name="startDate" localSheetId="0">GPA!$Y$2</definedName>
    <definedName name="startDate">'[5]Upload File'!$AF$2</definedName>
    <definedName name="startDateChildSibling" localSheetId="0">GPA!$AF$2</definedName>
    <definedName name="startDateChildSibling">'[5]Upload File'!$AM$2</definedName>
    <definedName name="SULTAN_KUDARAT">Table79[SULTAN_KUDARAT]</definedName>
    <definedName name="SULU">Table75[SULU]</definedName>
    <definedName name="SURIGAO_DEL_NORTE">Table80[SURIGAO_DEL_NORTE]</definedName>
    <definedName name="SURIGAO_DEL_SUR">Table87[SURIGAO_DEL_SUR]</definedName>
    <definedName name="TARLAC">Table81[TARLAC]</definedName>
    <definedName name="Task">[2]ValueLists!$E$23:$E$28</definedName>
    <definedName name="TAWI_TAWI">Table86[TAWI_TAWI]</definedName>
    <definedName name="Transaction_Type">[2]ValueLists!$E$41:$E$43</definedName>
    <definedName name="ttl" localSheetId="0">#REF!</definedName>
    <definedName name="ttl">#REF!</definedName>
    <definedName name="wp" localSheetId="0">[6]List!$A$2:$A$485</definedName>
    <definedName name="wp">[7]List!$A$2:$A$485</definedName>
    <definedName name="xlast" localSheetId="0">#REF!</definedName>
    <definedName name="xlast">#REF!</definedName>
    <definedName name="Z" localSheetId="0">#REF!</definedName>
    <definedName name="Z">#REF!</definedName>
    <definedName name="ZAMBALES">Table82[ZAMBALES]</definedName>
    <definedName name="ZAMBOANGA_DEL_NORTE">Table85[ZAMBOANGA_DEL_NORTE]</definedName>
    <definedName name="ZAMBOANGA_DEL_SUR">Table83[ZAMBOANGA_DEL_SUR]</definedName>
    <definedName name="ZAMBOANGA_SIBUGAY">Table84[ZAMBOANGA_SIBUGAY]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" l="1"/>
  <c r="Y3" i="1"/>
  <c r="Y2" i="1" s="1"/>
  <c r="AF2" i="1" l="1"/>
</calcChain>
</file>

<file path=xl/sharedStrings.xml><?xml version="1.0" encoding="utf-8"?>
<sst xmlns="http://schemas.openxmlformats.org/spreadsheetml/2006/main" count="17247" uniqueCount="4854">
  <si>
    <t>RURALNET, INC.</t>
  </si>
  <si>
    <t>startDate</t>
  </si>
  <si>
    <t>startDateChildSibling</t>
  </si>
  <si>
    <t>EndDate</t>
  </si>
  <si>
    <t>EndDateChildSibling</t>
  </si>
  <si>
    <t>I N S U R E D</t>
  </si>
  <si>
    <t>INSURED'S CONTACT INFORMATION</t>
  </si>
  <si>
    <t>NO. OF UNITS AVAILED</t>
  </si>
  <si>
    <t>FOR FIRE ASSISTANCE ONLY: PROPERTY INSURED</t>
  </si>
  <si>
    <t xml:space="preserve">B E N E F I C I A R I E S &amp;   T H E I R   R E L A T I O N S H I P   T O  I N S U R E D </t>
  </si>
  <si>
    <t>LAST NAME</t>
  </si>
  <si>
    <t>FIRST NAME</t>
  </si>
  <si>
    <t>MIDDLE NAME</t>
  </si>
  <si>
    <t>GENDER</t>
  </si>
  <si>
    <t>BIRTH DATE</t>
  </si>
  <si>
    <t>BIRTHPLACE</t>
  </si>
  <si>
    <t>CIVIL STATUS</t>
  </si>
  <si>
    <t>OCCUPATION</t>
  </si>
  <si>
    <t>TIN NO</t>
  </si>
  <si>
    <t>SSS#</t>
  </si>
  <si>
    <t>MOBILE#</t>
  </si>
  <si>
    <t>EMAIL</t>
  </si>
  <si>
    <t>ADDRESS</t>
  </si>
  <si>
    <t>CITY/MUNICIPALITY</t>
  </si>
  <si>
    <t>PROVINCE</t>
  </si>
  <si>
    <t>SPOUSE/PARENTS LASTNAME (1)</t>
  </si>
  <si>
    <t>SPOUSE/PARENTS FIRSTNAME (1)</t>
  </si>
  <si>
    <t>SPOUSE/PARENTS MIDDLENAME (1)</t>
  </si>
  <si>
    <t>Date of Birth</t>
  </si>
  <si>
    <t>SPOUSE/PARENTS LASTNAME (2)</t>
  </si>
  <si>
    <t>SPOUSE/PARENTS FIRSTNAME (2)</t>
  </si>
  <si>
    <t>SPOUSE/PARENTS MIDDLENAME (2)</t>
  </si>
  <si>
    <t>CHILDREN/SIBLINGS LASTNAME (1)</t>
  </si>
  <si>
    <t>CHILDREN/SIBLINGS FIRSTNAME (1)</t>
  </si>
  <si>
    <t>CHILDREN/SIBLINGS MIDDLENAME (1)</t>
  </si>
  <si>
    <t>CHILDREN/SIBLINGS LASTNAME (2)</t>
  </si>
  <si>
    <t>CHILDREN/SIBLINGS FIRSTNAME (2)</t>
  </si>
  <si>
    <t>CHILDREN/SIBLINGS MIDDLENAME (2)</t>
  </si>
  <si>
    <t>CHILDREN/SIBLINGS LASTNAME (3)</t>
  </si>
  <si>
    <t>CHILDREN/SIBLINGS FIRSTNAME (3)</t>
  </si>
  <si>
    <t>CHILDREN/SIBLINGS MIDDLENAME (3)</t>
  </si>
  <si>
    <t>CHILDREN/SIBLINGS LASTNAME (4)</t>
  </si>
  <si>
    <t>CHILDREN/SIBLINGS FIRSTNAME (4)</t>
  </si>
  <si>
    <t>CHILDREN/SIBLINGS MIDDLENAME (4)</t>
  </si>
  <si>
    <t>RELATIONSHIP (1)</t>
  </si>
  <si>
    <t>RELATIONSHIP (2)</t>
  </si>
  <si>
    <t>RELATIONSHIP (3)</t>
  </si>
  <si>
    <t>REFERRER</t>
  </si>
  <si>
    <t>REFERENCE CLIENT ID</t>
  </si>
  <si>
    <t>DELACRUZ</t>
  </si>
  <si>
    <t>JOHN</t>
  </si>
  <si>
    <t>M</t>
  </si>
  <si>
    <t>CEBU</t>
  </si>
  <si>
    <t>S</t>
  </si>
  <si>
    <t>09101234567</t>
  </si>
  <si>
    <t>DELA CRUZ</t>
  </si>
  <si>
    <t>MARI</t>
  </si>
  <si>
    <t>Spouse</t>
  </si>
  <si>
    <t>PANGLAO</t>
  </si>
  <si>
    <t>BOHOL</t>
  </si>
  <si>
    <t>PAYAO</t>
  </si>
  <si>
    <t>DUERO</t>
  </si>
  <si>
    <t>MABINI</t>
  </si>
  <si>
    <t>CLARIN</t>
  </si>
  <si>
    <t>LIAN</t>
  </si>
  <si>
    <t>VICTORIA</t>
  </si>
  <si>
    <t>NORTH COTABATO</t>
  </si>
  <si>
    <t>ROSALES</t>
  </si>
  <si>
    <t>SANTA</t>
  </si>
  <si>
    <t>LOOC</t>
  </si>
  <si>
    <t>JAGNA</t>
  </si>
  <si>
    <t>BONIFACIO</t>
  </si>
  <si>
    <t>RAMON</t>
  </si>
  <si>
    <t>DAUIS</t>
  </si>
  <si>
    <t>LOBOC</t>
  </si>
  <si>
    <t>TAGBILARAN CITY</t>
  </si>
  <si>
    <t>NABUA</t>
  </si>
  <si>
    <t>ALICIA</t>
  </si>
  <si>
    <t>UBAY</t>
  </si>
  <si>
    <t>MAYORGA</t>
  </si>
  <si>
    <t>ANDA</t>
  </si>
  <si>
    <t>ROSARIO</t>
  </si>
  <si>
    <t>DANAO</t>
  </si>
  <si>
    <t>MARIBOJOC</t>
  </si>
  <si>
    <t>CATARMAN</t>
  </si>
  <si>
    <t>LOON</t>
  </si>
  <si>
    <t>provCode</t>
  </si>
  <si>
    <t>cityCode</t>
  </si>
  <si>
    <t>provName</t>
  </si>
  <si>
    <t>cityName</t>
  </si>
  <si>
    <t>region</t>
  </si>
  <si>
    <t>population</t>
  </si>
  <si>
    <t>floodProne</t>
  </si>
  <si>
    <t>da5ProvName</t>
  </si>
  <si>
    <t>ctplCityCode</t>
  </si>
  <si>
    <t>ctplCityName</t>
  </si>
  <si>
    <t>ctplProvCode</t>
  </si>
  <si>
    <t>ctplProvName</t>
  </si>
  <si>
    <t>createDate</t>
  </si>
  <si>
    <t>updateBy</t>
  </si>
  <si>
    <t>updateDate</t>
  </si>
  <si>
    <t>ABRA</t>
  </si>
  <si>
    <t>BANGUED</t>
  </si>
  <si>
    <t>N</t>
  </si>
  <si>
    <t>ABR01</t>
  </si>
  <si>
    <t>Bangued</t>
  </si>
  <si>
    <t>ABR</t>
  </si>
  <si>
    <t>Abra</t>
  </si>
  <si>
    <t>SYSMANAGER</t>
  </si>
  <si>
    <t>BOLINEY</t>
  </si>
  <si>
    <t>ABR02</t>
  </si>
  <si>
    <t>Boliney</t>
  </si>
  <si>
    <t>BUCAY</t>
  </si>
  <si>
    <t>ABR03</t>
  </si>
  <si>
    <t>Bucay</t>
  </si>
  <si>
    <t>BUCLOC</t>
  </si>
  <si>
    <t>ABR04</t>
  </si>
  <si>
    <t>Bucloc</t>
  </si>
  <si>
    <t>DAGUIOMAN</t>
  </si>
  <si>
    <t>ABR05</t>
  </si>
  <si>
    <t>Daguioman</t>
  </si>
  <si>
    <t>DANGLAS</t>
  </si>
  <si>
    <t>ABR06</t>
  </si>
  <si>
    <t>Danglas</t>
  </si>
  <si>
    <t>DOLORES</t>
  </si>
  <si>
    <t>ABR07</t>
  </si>
  <si>
    <t>Dolores</t>
  </si>
  <si>
    <t>LA PAZ</t>
  </si>
  <si>
    <t>ABR08</t>
  </si>
  <si>
    <t>La Paz</t>
  </si>
  <si>
    <t>LACUB</t>
  </si>
  <si>
    <t>ABR09</t>
  </si>
  <si>
    <t>Lacub</t>
  </si>
  <si>
    <t>LAGANGILANG</t>
  </si>
  <si>
    <t>ABR10</t>
  </si>
  <si>
    <t>Lagangilang</t>
  </si>
  <si>
    <t>LAGAYAN</t>
  </si>
  <si>
    <t>ABR11</t>
  </si>
  <si>
    <t>Lagayan</t>
  </si>
  <si>
    <t>LANGIDEN</t>
  </si>
  <si>
    <t>ABR12</t>
  </si>
  <si>
    <t>Langiden</t>
  </si>
  <si>
    <t>LICUAN-BAAY (LICUAN)</t>
  </si>
  <si>
    <t>ABR13</t>
  </si>
  <si>
    <t>Licuan-baay</t>
  </si>
  <si>
    <t>LUBA</t>
  </si>
  <si>
    <t>ABR14</t>
  </si>
  <si>
    <t>Luba</t>
  </si>
  <si>
    <t>MALIBCONG</t>
  </si>
  <si>
    <t>ABR15</t>
  </si>
  <si>
    <t>Malibcong</t>
  </si>
  <si>
    <t>MANABO</t>
  </si>
  <si>
    <t>ABR16</t>
  </si>
  <si>
    <t>Manabo</t>
  </si>
  <si>
    <t>PE¥ARRUBIA</t>
  </si>
  <si>
    <t>ABR17</t>
  </si>
  <si>
    <t>Peñarrubia</t>
  </si>
  <si>
    <t>PIDIGAN</t>
  </si>
  <si>
    <t>ABR18</t>
  </si>
  <si>
    <t>Pidigan</t>
  </si>
  <si>
    <t>PILAR</t>
  </si>
  <si>
    <t>ABR19</t>
  </si>
  <si>
    <t>Pilar</t>
  </si>
  <si>
    <t>SALLAPADAN</t>
  </si>
  <si>
    <t>ABR20</t>
  </si>
  <si>
    <t>Sallapadan</t>
  </si>
  <si>
    <t>SAN ISIDRO</t>
  </si>
  <si>
    <t>ABR21</t>
  </si>
  <si>
    <t>San Isidro</t>
  </si>
  <si>
    <t>SAN JUAN</t>
  </si>
  <si>
    <t>ABR22</t>
  </si>
  <si>
    <t>San Juan</t>
  </si>
  <si>
    <t>SAN QUINTIN</t>
  </si>
  <si>
    <t>ABR23</t>
  </si>
  <si>
    <t>San Quintin</t>
  </si>
  <si>
    <t>TAYUM</t>
  </si>
  <si>
    <t>ABR24</t>
  </si>
  <si>
    <t>Tayum</t>
  </si>
  <si>
    <t>TINEG</t>
  </si>
  <si>
    <t>ABR25</t>
  </si>
  <si>
    <t>Tineg</t>
  </si>
  <si>
    <t>TUBO</t>
  </si>
  <si>
    <t>ABR26</t>
  </si>
  <si>
    <t>Tubo</t>
  </si>
  <si>
    <t>VILLAVICIOSA</t>
  </si>
  <si>
    <t>ABR27</t>
  </si>
  <si>
    <t>Villaviciosa</t>
  </si>
  <si>
    <t>AGUSAN DEL NORTE</t>
  </si>
  <si>
    <t>BUENAVISTA</t>
  </si>
  <si>
    <t>AGN01</t>
  </si>
  <si>
    <t>Buenavista</t>
  </si>
  <si>
    <t>AGN</t>
  </si>
  <si>
    <t>Agusan del Norte</t>
  </si>
  <si>
    <t>BUTUAN CITY</t>
  </si>
  <si>
    <t>AGN02</t>
  </si>
  <si>
    <t>Butuan City</t>
  </si>
  <si>
    <t>CABADBARAN</t>
  </si>
  <si>
    <t>AGN03</t>
  </si>
  <si>
    <t>Cabadbaran</t>
  </si>
  <si>
    <t>CARMEN</t>
  </si>
  <si>
    <t>AGN04</t>
  </si>
  <si>
    <t>Carmen</t>
  </si>
  <si>
    <t>JABONGA</t>
  </si>
  <si>
    <t>AGN05</t>
  </si>
  <si>
    <t>Jabonga</t>
  </si>
  <si>
    <t>KITCHARAO</t>
  </si>
  <si>
    <t>AGN06</t>
  </si>
  <si>
    <t>Kitcharao</t>
  </si>
  <si>
    <t>LAS NIEVES</t>
  </si>
  <si>
    <t>AGN07</t>
  </si>
  <si>
    <t>Las Nieves</t>
  </si>
  <si>
    <t>MAGALLANES</t>
  </si>
  <si>
    <t>AGN08</t>
  </si>
  <si>
    <t>Magallanes</t>
  </si>
  <si>
    <t>NASIPIT</t>
  </si>
  <si>
    <t>AGN09</t>
  </si>
  <si>
    <t>Nasipit</t>
  </si>
  <si>
    <t>SANTIAGO</t>
  </si>
  <si>
    <t>AGN10</t>
  </si>
  <si>
    <t>Santiago</t>
  </si>
  <si>
    <t>TUBAY</t>
  </si>
  <si>
    <t>AGN11</t>
  </si>
  <si>
    <t>Tubay</t>
  </si>
  <si>
    <t>REMEDIOS T. ROMUALDEZ</t>
  </si>
  <si>
    <t>AGN12</t>
  </si>
  <si>
    <t>Remedios T. Romualdez</t>
  </si>
  <si>
    <t>AGUSAN DEL SUR</t>
  </si>
  <si>
    <t>BAYUGAN</t>
  </si>
  <si>
    <t>AGS01</t>
  </si>
  <si>
    <t>Bayugan</t>
  </si>
  <si>
    <t>AGS</t>
  </si>
  <si>
    <t>Agusan del Sur</t>
  </si>
  <si>
    <t>BUNAWAN</t>
  </si>
  <si>
    <t>AGS02</t>
  </si>
  <si>
    <t>Bunawan</t>
  </si>
  <si>
    <t>ESPERANZA</t>
  </si>
  <si>
    <t>AGS03</t>
  </si>
  <si>
    <t>Esperanza</t>
  </si>
  <si>
    <t>AGS04</t>
  </si>
  <si>
    <t>LORETO</t>
  </si>
  <si>
    <t>AGS05</t>
  </si>
  <si>
    <t>Loreto</t>
  </si>
  <si>
    <t>PROSPERIDAD</t>
  </si>
  <si>
    <t>AGS06</t>
  </si>
  <si>
    <t>Prosperidad</t>
  </si>
  <si>
    <t>AGS07</t>
  </si>
  <si>
    <t>Rosario</t>
  </si>
  <si>
    <t>SAN FRANCISCO</t>
  </si>
  <si>
    <t>AGS08</t>
  </si>
  <si>
    <t>San Francisco</t>
  </si>
  <si>
    <t>SAN LUIS</t>
  </si>
  <si>
    <t>AGS09</t>
  </si>
  <si>
    <t>San Luis</t>
  </si>
  <si>
    <t>SANTA JOSEFA</t>
  </si>
  <si>
    <t>AGS10</t>
  </si>
  <si>
    <t>Santa Josefa</t>
  </si>
  <si>
    <t>TALACOGON</t>
  </si>
  <si>
    <t>AGS11</t>
  </si>
  <si>
    <t>Talacogon</t>
  </si>
  <si>
    <t>TRENTO</t>
  </si>
  <si>
    <t>AGS12</t>
  </si>
  <si>
    <t>Trento</t>
  </si>
  <si>
    <t>VERUELA</t>
  </si>
  <si>
    <t>AGS13</t>
  </si>
  <si>
    <t>Veruela</t>
  </si>
  <si>
    <t>SIBAGAT</t>
  </si>
  <si>
    <t>AGS14</t>
  </si>
  <si>
    <t>Sibagat</t>
  </si>
  <si>
    <t>AKLAN</t>
  </si>
  <si>
    <t>ALTAVAS</t>
  </si>
  <si>
    <t>AKL01</t>
  </si>
  <si>
    <t>Altavas</t>
  </si>
  <si>
    <t>AKL</t>
  </si>
  <si>
    <t>BALETE</t>
  </si>
  <si>
    <t>AKL02</t>
  </si>
  <si>
    <t>Balete</t>
  </si>
  <si>
    <t>BANGA</t>
  </si>
  <si>
    <t>AKL03</t>
  </si>
  <si>
    <t>Banga</t>
  </si>
  <si>
    <t>BATAN</t>
  </si>
  <si>
    <t>AKL04</t>
  </si>
  <si>
    <t>Batan</t>
  </si>
  <si>
    <t>BURUANGA</t>
  </si>
  <si>
    <t>AKL05</t>
  </si>
  <si>
    <t>Buruanga</t>
  </si>
  <si>
    <t>IBAJAY</t>
  </si>
  <si>
    <t>AKL06</t>
  </si>
  <si>
    <t>Ibajay</t>
  </si>
  <si>
    <t>KALIBO</t>
  </si>
  <si>
    <t>AKL07</t>
  </si>
  <si>
    <t>Kalibo</t>
  </si>
  <si>
    <t>LEZO</t>
  </si>
  <si>
    <t>AKL08</t>
  </si>
  <si>
    <t>Lezo</t>
  </si>
  <si>
    <t>LIBACAO</t>
  </si>
  <si>
    <t>AKL09</t>
  </si>
  <si>
    <t>Libacao</t>
  </si>
  <si>
    <t>MADALAG</t>
  </si>
  <si>
    <t>AKL10</t>
  </si>
  <si>
    <t>Madalag</t>
  </si>
  <si>
    <t>MAKATO</t>
  </si>
  <si>
    <t>AKL11</t>
  </si>
  <si>
    <t>Makato</t>
  </si>
  <si>
    <t>MALAY</t>
  </si>
  <si>
    <t>AKL12</t>
  </si>
  <si>
    <t>Malay</t>
  </si>
  <si>
    <t>MALINAO</t>
  </si>
  <si>
    <t>AKL13</t>
  </si>
  <si>
    <t>Malinao</t>
  </si>
  <si>
    <t>NABAS</t>
  </si>
  <si>
    <t>AKL14</t>
  </si>
  <si>
    <t>Nabas</t>
  </si>
  <si>
    <t>NEW WASHINGTON</t>
  </si>
  <si>
    <t>AKL15</t>
  </si>
  <si>
    <t>New Washington</t>
  </si>
  <si>
    <t>NUMANCIA</t>
  </si>
  <si>
    <t>AKL16</t>
  </si>
  <si>
    <t>Numancia</t>
  </si>
  <si>
    <t>TANGALAN</t>
  </si>
  <si>
    <t>AKL17</t>
  </si>
  <si>
    <t>Tangalan</t>
  </si>
  <si>
    <t>ALBAY</t>
  </si>
  <si>
    <t>BACACAY</t>
  </si>
  <si>
    <t>ALB01</t>
  </si>
  <si>
    <t>Bacacay</t>
  </si>
  <si>
    <t>ALB</t>
  </si>
  <si>
    <t>CAMALIG</t>
  </si>
  <si>
    <t>ALB02</t>
  </si>
  <si>
    <t>Camalig</t>
  </si>
  <si>
    <t>DARAGA (LOCSIN)</t>
  </si>
  <si>
    <t>ALB03</t>
  </si>
  <si>
    <t>Daraga (Locsin)</t>
  </si>
  <si>
    <t>GUINOBATAN</t>
  </si>
  <si>
    <t>ALB04</t>
  </si>
  <si>
    <t>Guinobatan</t>
  </si>
  <si>
    <t>JOVELLAR</t>
  </si>
  <si>
    <t>ALB05</t>
  </si>
  <si>
    <t>Jovellar</t>
  </si>
  <si>
    <t>LEGAZPI CITY</t>
  </si>
  <si>
    <t>ALB06</t>
  </si>
  <si>
    <t>Legazpi City</t>
  </si>
  <si>
    <t>LIBON</t>
  </si>
  <si>
    <t>ALB07</t>
  </si>
  <si>
    <t>Libon</t>
  </si>
  <si>
    <t>LIGAO CITY</t>
  </si>
  <si>
    <t>ALB08</t>
  </si>
  <si>
    <t>City of Ligao</t>
  </si>
  <si>
    <t>MALILIPOT</t>
  </si>
  <si>
    <t>ALB09</t>
  </si>
  <si>
    <t>Malilipot</t>
  </si>
  <si>
    <t>ALB10</t>
  </si>
  <si>
    <t>MANITO</t>
  </si>
  <si>
    <t>ALB11</t>
  </si>
  <si>
    <t>Manito</t>
  </si>
  <si>
    <t>OAS</t>
  </si>
  <si>
    <t>ALB12</t>
  </si>
  <si>
    <t>Oas</t>
  </si>
  <si>
    <t>PIO DURAN</t>
  </si>
  <si>
    <t>ALB13</t>
  </si>
  <si>
    <t>Pio Duran</t>
  </si>
  <si>
    <t>POLANGUI</t>
  </si>
  <si>
    <t>ALB14</t>
  </si>
  <si>
    <t>Polangui</t>
  </si>
  <si>
    <t>RAPU-RAPU</t>
  </si>
  <si>
    <t>ALB15</t>
  </si>
  <si>
    <t>Rapu-Rapu</t>
  </si>
  <si>
    <t>SANTO DOMINGO (LIBOG)</t>
  </si>
  <si>
    <t>ALB16</t>
  </si>
  <si>
    <t>Santo Domingo (Libog)</t>
  </si>
  <si>
    <t>TABACO CITY</t>
  </si>
  <si>
    <t>ALB17</t>
  </si>
  <si>
    <t>City of Tabaco</t>
  </si>
  <si>
    <t>TIWI</t>
  </si>
  <si>
    <t>ALB18</t>
  </si>
  <si>
    <t>Tiwi</t>
  </si>
  <si>
    <t>ANTIQUE</t>
  </si>
  <si>
    <t>ANINI-Y</t>
  </si>
  <si>
    <t>ANT01</t>
  </si>
  <si>
    <t>Anini-y</t>
  </si>
  <si>
    <t>ANT</t>
  </si>
  <si>
    <t>BARBAZA</t>
  </si>
  <si>
    <t>ANT02</t>
  </si>
  <si>
    <t>Barbaza</t>
  </si>
  <si>
    <t>BELISON</t>
  </si>
  <si>
    <t>ANT03</t>
  </si>
  <si>
    <t>Belison</t>
  </si>
  <si>
    <t>BUGASONG</t>
  </si>
  <si>
    <t>ANT04</t>
  </si>
  <si>
    <t>Bugasong</t>
  </si>
  <si>
    <t>CALUYA</t>
  </si>
  <si>
    <t>ANT05</t>
  </si>
  <si>
    <t>Caluya</t>
  </si>
  <si>
    <t>CULASI</t>
  </si>
  <si>
    <t>ANT06</t>
  </si>
  <si>
    <t>Culasi</t>
  </si>
  <si>
    <t>TOBIAS FORNIER (DAO)</t>
  </si>
  <si>
    <t>ANT07</t>
  </si>
  <si>
    <t>Tobias Fornier (Dao)</t>
  </si>
  <si>
    <t>HAMTIC</t>
  </si>
  <si>
    <t>ANT08</t>
  </si>
  <si>
    <t>Hamtic</t>
  </si>
  <si>
    <t>LAUA-AN</t>
  </si>
  <si>
    <t>ANT09</t>
  </si>
  <si>
    <t>Laua-an</t>
  </si>
  <si>
    <t>LIBERTAD</t>
  </si>
  <si>
    <t>ANT10</t>
  </si>
  <si>
    <t>Libertad</t>
  </si>
  <si>
    <t>PANDAN</t>
  </si>
  <si>
    <t>ANT11</t>
  </si>
  <si>
    <t>Pandan</t>
  </si>
  <si>
    <t>PATNONGON</t>
  </si>
  <si>
    <t>ANT12</t>
  </si>
  <si>
    <t>Patnongon</t>
  </si>
  <si>
    <t>SAN JOSE</t>
  </si>
  <si>
    <t>ANT13</t>
  </si>
  <si>
    <t>San Jose</t>
  </si>
  <si>
    <t>SAN REMIGIO</t>
  </si>
  <si>
    <t>ANT14</t>
  </si>
  <si>
    <t>San Remigio</t>
  </si>
  <si>
    <t>SEBASTE</t>
  </si>
  <si>
    <t>ANT15</t>
  </si>
  <si>
    <t>Sebaste</t>
  </si>
  <si>
    <t>SIBALOM</t>
  </si>
  <si>
    <t>ANT16</t>
  </si>
  <si>
    <t>Sibalom</t>
  </si>
  <si>
    <t>TIBIAO</t>
  </si>
  <si>
    <t>ANT17</t>
  </si>
  <si>
    <t>Tibiao</t>
  </si>
  <si>
    <t>VALDERRAMA</t>
  </si>
  <si>
    <t>ANT18</t>
  </si>
  <si>
    <t>Valderrama</t>
  </si>
  <si>
    <t>BASILAN</t>
  </si>
  <si>
    <t>ISABELA CITY</t>
  </si>
  <si>
    <t xml:space="preserve">     </t>
  </si>
  <si>
    <t xml:space="preserve">   </t>
  </si>
  <si>
    <t>LAMITAN</t>
  </si>
  <si>
    <t>BSN02</t>
  </si>
  <si>
    <t>Lamitan</t>
  </si>
  <si>
    <t>BSN</t>
  </si>
  <si>
    <t>LANTAWAN</t>
  </si>
  <si>
    <t>BSN03</t>
  </si>
  <si>
    <t>Lantawan</t>
  </si>
  <si>
    <t>MALUSO</t>
  </si>
  <si>
    <t>BSN04</t>
  </si>
  <si>
    <t>Maluso</t>
  </si>
  <si>
    <t>SUMISIP</t>
  </si>
  <si>
    <t>BSN05</t>
  </si>
  <si>
    <t>Sumisip</t>
  </si>
  <si>
    <t>TIPO-TIPO</t>
  </si>
  <si>
    <t>BSN06</t>
  </si>
  <si>
    <t>Tipo-Tipo</t>
  </si>
  <si>
    <t>TUBURAN</t>
  </si>
  <si>
    <t>BSN07</t>
  </si>
  <si>
    <t>Tuburan</t>
  </si>
  <si>
    <t>AKBAR</t>
  </si>
  <si>
    <t>BSN08</t>
  </si>
  <si>
    <t>Akbar</t>
  </si>
  <si>
    <t>AL-BARKA</t>
  </si>
  <si>
    <t>BSN09</t>
  </si>
  <si>
    <t>Al-Barka</t>
  </si>
  <si>
    <t>HADJI MOHAMMAD AJUL</t>
  </si>
  <si>
    <t>BSN10</t>
  </si>
  <si>
    <t>Hadji Mohammad Ajul</t>
  </si>
  <si>
    <t>HADJI MUHTAMAD</t>
  </si>
  <si>
    <t>BSN11</t>
  </si>
  <si>
    <t>Ungkaya Pukan</t>
  </si>
  <si>
    <t>TABUAN-LASA</t>
  </si>
  <si>
    <t>BSN12</t>
  </si>
  <si>
    <t>Hadji Muhtamad</t>
  </si>
  <si>
    <t>UNGKAYA PUKAN</t>
  </si>
  <si>
    <t>BSN13</t>
  </si>
  <si>
    <t>Tabuan-Lasa</t>
  </si>
  <si>
    <t>BATAAN</t>
  </si>
  <si>
    <t>ABUCAY</t>
  </si>
  <si>
    <t>BTN01</t>
  </si>
  <si>
    <t>Abucay</t>
  </si>
  <si>
    <t>BTN</t>
  </si>
  <si>
    <t>BAGAC</t>
  </si>
  <si>
    <t>BTN02</t>
  </si>
  <si>
    <t>Bagac</t>
  </si>
  <si>
    <t>BALANGA CITY</t>
  </si>
  <si>
    <t>BTN03</t>
  </si>
  <si>
    <t>City of Balanga</t>
  </si>
  <si>
    <t>DINALUPIHAN</t>
  </si>
  <si>
    <t>BTN04</t>
  </si>
  <si>
    <t>Dinalupihan</t>
  </si>
  <si>
    <t>HERMOSA</t>
  </si>
  <si>
    <t>BTN05</t>
  </si>
  <si>
    <t>Hermosa</t>
  </si>
  <si>
    <t>LIMAY</t>
  </si>
  <si>
    <t>BTN06</t>
  </si>
  <si>
    <t>Limay</t>
  </si>
  <si>
    <t>MARIVELES</t>
  </si>
  <si>
    <t>BTN07</t>
  </si>
  <si>
    <t>Mariveles</t>
  </si>
  <si>
    <t>MORONG</t>
  </si>
  <si>
    <t>BTN08</t>
  </si>
  <si>
    <t>Morong</t>
  </si>
  <si>
    <t>ORANI</t>
  </si>
  <si>
    <t>BTN09</t>
  </si>
  <si>
    <t>Orani</t>
  </si>
  <si>
    <t>ORION</t>
  </si>
  <si>
    <t>BTN10</t>
  </si>
  <si>
    <t>Orion</t>
  </si>
  <si>
    <t>BTN11</t>
  </si>
  <si>
    <t>SAMAL</t>
  </si>
  <si>
    <t>BTN12</t>
  </si>
  <si>
    <t>Samal</t>
  </si>
  <si>
    <t>BATANES</t>
  </si>
  <si>
    <t>BASCO</t>
  </si>
  <si>
    <t>BTS01</t>
  </si>
  <si>
    <t>Basco</t>
  </si>
  <si>
    <t>BTS</t>
  </si>
  <si>
    <t>ITBAYAT</t>
  </si>
  <si>
    <t>BTS02</t>
  </si>
  <si>
    <t>Itbayat</t>
  </si>
  <si>
    <t>IVANA</t>
  </si>
  <si>
    <t>BTS03</t>
  </si>
  <si>
    <t>Ivana</t>
  </si>
  <si>
    <t>MAHATAO</t>
  </si>
  <si>
    <t>BTS04</t>
  </si>
  <si>
    <t>Mahatao</t>
  </si>
  <si>
    <t>SABTANG</t>
  </si>
  <si>
    <t>BTS05</t>
  </si>
  <si>
    <t>Sabtang</t>
  </si>
  <si>
    <t>UYUGAN</t>
  </si>
  <si>
    <t>BTS06</t>
  </si>
  <si>
    <t>Uyugan</t>
  </si>
  <si>
    <t>BATANGAS</t>
  </si>
  <si>
    <t>AGONCILLO</t>
  </si>
  <si>
    <t>BTG01</t>
  </si>
  <si>
    <t>Agoncillo</t>
  </si>
  <si>
    <t>BTG</t>
  </si>
  <si>
    <t>ALITAGTAG</t>
  </si>
  <si>
    <t>BTG02</t>
  </si>
  <si>
    <t>Alitagtag</t>
  </si>
  <si>
    <t>BALAYAN</t>
  </si>
  <si>
    <t>BTG03</t>
  </si>
  <si>
    <t>Balayan</t>
  </si>
  <si>
    <t>BTG04</t>
  </si>
  <si>
    <t>BATANGAS CITY</t>
  </si>
  <si>
    <t>BTG05</t>
  </si>
  <si>
    <t>Batangas City</t>
  </si>
  <si>
    <t>BAUAN</t>
  </si>
  <si>
    <t>BTG06</t>
  </si>
  <si>
    <t>Bauan</t>
  </si>
  <si>
    <t>CALACA</t>
  </si>
  <si>
    <t>BTG07</t>
  </si>
  <si>
    <t>Calaca</t>
  </si>
  <si>
    <t>CALATAGAN</t>
  </si>
  <si>
    <t>BTG08</t>
  </si>
  <si>
    <t>Calatagan</t>
  </si>
  <si>
    <t>CUENCA</t>
  </si>
  <si>
    <t>BTG09</t>
  </si>
  <si>
    <t>Cuenca</t>
  </si>
  <si>
    <t>IBAAN</t>
  </si>
  <si>
    <t>BTG10</t>
  </si>
  <si>
    <t>Ibaan</t>
  </si>
  <si>
    <t>LAUREL</t>
  </si>
  <si>
    <t>BTG11</t>
  </si>
  <si>
    <t>Laurel</t>
  </si>
  <si>
    <t>LEMERY</t>
  </si>
  <si>
    <t>BTG12</t>
  </si>
  <si>
    <t>Lemery</t>
  </si>
  <si>
    <t>BTG13</t>
  </si>
  <si>
    <t>Lian</t>
  </si>
  <si>
    <t>LIPA CITY</t>
  </si>
  <si>
    <t>BTG14</t>
  </si>
  <si>
    <t>Lipa City</t>
  </si>
  <si>
    <t>LOBO</t>
  </si>
  <si>
    <t>BTG15</t>
  </si>
  <si>
    <t>Lobo</t>
  </si>
  <si>
    <t>BTG16</t>
  </si>
  <si>
    <t>Mabini</t>
  </si>
  <si>
    <t>MALVAR</t>
  </si>
  <si>
    <t>BTG17</t>
  </si>
  <si>
    <t>Malvar</t>
  </si>
  <si>
    <t>MATAAS NA KAHOY</t>
  </si>
  <si>
    <t>BTG18</t>
  </si>
  <si>
    <t>Mataasnakahoy</t>
  </si>
  <si>
    <t>NASUGBU</t>
  </si>
  <si>
    <t>BTG19</t>
  </si>
  <si>
    <t>Nasugbu</t>
  </si>
  <si>
    <t>PADRE GARCIA</t>
  </si>
  <si>
    <t>BTG20</t>
  </si>
  <si>
    <t>Padre Garcia</t>
  </si>
  <si>
    <t>BTG21</t>
  </si>
  <si>
    <t>BTG22</t>
  </si>
  <si>
    <t>BTG23</t>
  </si>
  <si>
    <t>BTG24</t>
  </si>
  <si>
    <t>SAN NICOLAS</t>
  </si>
  <si>
    <t>BTG25</t>
  </si>
  <si>
    <t>San Nicolas</t>
  </si>
  <si>
    <t>SAN PASCUAL</t>
  </si>
  <si>
    <t>BTG26</t>
  </si>
  <si>
    <t>San Pascual</t>
  </si>
  <si>
    <t>SANTA TERESITA</t>
  </si>
  <si>
    <t>BTG27</t>
  </si>
  <si>
    <t>Santa Teresita</t>
  </si>
  <si>
    <t>SANTO TOMAS</t>
  </si>
  <si>
    <t>BTG28</t>
  </si>
  <si>
    <t>Santo Tomas</t>
  </si>
  <si>
    <t>TAAL</t>
  </si>
  <si>
    <t>BTG29</t>
  </si>
  <si>
    <t>Taal</t>
  </si>
  <si>
    <t>TALISAY</t>
  </si>
  <si>
    <t>BTG30</t>
  </si>
  <si>
    <t>Talisay</t>
  </si>
  <si>
    <t>TANAUAN CITY</t>
  </si>
  <si>
    <t>BTG31</t>
  </si>
  <si>
    <t>City of Tanauan</t>
  </si>
  <si>
    <t>TAYSAN</t>
  </si>
  <si>
    <t>BTG32</t>
  </si>
  <si>
    <t>Taysan</t>
  </si>
  <si>
    <t>TINGLOY</t>
  </si>
  <si>
    <t>BTG33</t>
  </si>
  <si>
    <t>Tingloy</t>
  </si>
  <si>
    <t>TUY</t>
  </si>
  <si>
    <t>BTG34</t>
  </si>
  <si>
    <t>Tuy</t>
  </si>
  <si>
    <t>BENGUET</t>
  </si>
  <si>
    <t>ATOK</t>
  </si>
  <si>
    <t>BGT01</t>
  </si>
  <si>
    <t>Atok</t>
  </si>
  <si>
    <t>BGT</t>
  </si>
  <si>
    <t>BAGUIO CITY</t>
  </si>
  <si>
    <t>BGT02</t>
  </si>
  <si>
    <t>Baguio City</t>
  </si>
  <si>
    <t>BAKUN</t>
  </si>
  <si>
    <t>BGT03</t>
  </si>
  <si>
    <t>Bakun</t>
  </si>
  <si>
    <t>BOKOD</t>
  </si>
  <si>
    <t>BGT04</t>
  </si>
  <si>
    <t>Bokod</t>
  </si>
  <si>
    <t>BUGUIAS</t>
  </si>
  <si>
    <t>BGT05</t>
  </si>
  <si>
    <t>Buguias</t>
  </si>
  <si>
    <t>ITOGON</t>
  </si>
  <si>
    <t>BGT06</t>
  </si>
  <si>
    <t>Itogon</t>
  </si>
  <si>
    <t>KABAYAN</t>
  </si>
  <si>
    <t>BGT07</t>
  </si>
  <si>
    <t>Kabayan</t>
  </si>
  <si>
    <t>KAPANGAN</t>
  </si>
  <si>
    <t>BGT08</t>
  </si>
  <si>
    <t>Kapangan</t>
  </si>
  <si>
    <t>KIBUNGAN</t>
  </si>
  <si>
    <t>BGT09</t>
  </si>
  <si>
    <t>Kibungan</t>
  </si>
  <si>
    <t>LA TRINIDAD</t>
  </si>
  <si>
    <t>BGT10</t>
  </si>
  <si>
    <t>La Trinidad</t>
  </si>
  <si>
    <t>MANKAYAN</t>
  </si>
  <si>
    <t>BGT11</t>
  </si>
  <si>
    <t>Mankayan</t>
  </si>
  <si>
    <t>SABLAN</t>
  </si>
  <si>
    <t>BGT12</t>
  </si>
  <si>
    <t>Sablan</t>
  </si>
  <si>
    <t>TUBA</t>
  </si>
  <si>
    <t>BGT13</t>
  </si>
  <si>
    <t>Tuba</t>
  </si>
  <si>
    <t>TUBLAY</t>
  </si>
  <si>
    <t>BGT14</t>
  </si>
  <si>
    <t>Tublay</t>
  </si>
  <si>
    <t>ALBURQUERQUE</t>
  </si>
  <si>
    <t>BOH01</t>
  </si>
  <si>
    <t>Alburquerque</t>
  </si>
  <si>
    <t>BOH</t>
  </si>
  <si>
    <t>BOH02</t>
  </si>
  <si>
    <t>Alicia</t>
  </si>
  <si>
    <t>BOH03</t>
  </si>
  <si>
    <t>Anda</t>
  </si>
  <si>
    <t>ANTEQUERA</t>
  </si>
  <si>
    <t>BOH04</t>
  </si>
  <si>
    <t>Antequera</t>
  </si>
  <si>
    <t>BACLAYON</t>
  </si>
  <si>
    <t>BOH05</t>
  </si>
  <si>
    <t>Baclayon</t>
  </si>
  <si>
    <t>BALILIHAN</t>
  </si>
  <si>
    <t>BOH06</t>
  </si>
  <si>
    <t>Balilihan</t>
  </si>
  <si>
    <t>BATUAN</t>
  </si>
  <si>
    <t>BOH07</t>
  </si>
  <si>
    <t>Batuan</t>
  </si>
  <si>
    <t>BILAR</t>
  </si>
  <si>
    <t>BOH08</t>
  </si>
  <si>
    <t>Bilar</t>
  </si>
  <si>
    <t>BOH09</t>
  </si>
  <si>
    <t>CALAPE</t>
  </si>
  <si>
    <t>BOH10</t>
  </si>
  <si>
    <t>Calape</t>
  </si>
  <si>
    <t>CANDIJAY</t>
  </si>
  <si>
    <t>BOH11</t>
  </si>
  <si>
    <t>Candijay</t>
  </si>
  <si>
    <t>BOH12</t>
  </si>
  <si>
    <t>CATIGBIAN</t>
  </si>
  <si>
    <t>BOH13</t>
  </si>
  <si>
    <t>Catigbian</t>
  </si>
  <si>
    <t>BOH14</t>
  </si>
  <si>
    <t>Clarin</t>
  </si>
  <si>
    <t>CORELLA</t>
  </si>
  <si>
    <t>BOH15</t>
  </si>
  <si>
    <t>Corella</t>
  </si>
  <si>
    <t>CORTES</t>
  </si>
  <si>
    <t>BOH16</t>
  </si>
  <si>
    <t>Cortes</t>
  </si>
  <si>
    <t>DAGOHOY</t>
  </si>
  <si>
    <t>BOH17</t>
  </si>
  <si>
    <t>Dagohoy</t>
  </si>
  <si>
    <t>BOH18</t>
  </si>
  <si>
    <t>Danao</t>
  </si>
  <si>
    <t>BOH19</t>
  </si>
  <si>
    <t>Dauis</t>
  </si>
  <si>
    <t>DIMIAO</t>
  </si>
  <si>
    <t>BOH20</t>
  </si>
  <si>
    <t>Dimiao</t>
  </si>
  <si>
    <t>BOH21</t>
  </si>
  <si>
    <t>Duero</t>
  </si>
  <si>
    <t>GARCIA HERNANDEZ</t>
  </si>
  <si>
    <t>BOH22</t>
  </si>
  <si>
    <t>Garcia Hernandez</t>
  </si>
  <si>
    <t>GUINDULMAN</t>
  </si>
  <si>
    <t>BOH23</t>
  </si>
  <si>
    <t>Guindulman</t>
  </si>
  <si>
    <t>INABANGA</t>
  </si>
  <si>
    <t>BOH24</t>
  </si>
  <si>
    <t>Inabanga</t>
  </si>
  <si>
    <t>BOH25</t>
  </si>
  <si>
    <t>Jagna</t>
  </si>
  <si>
    <t>JETAFE</t>
  </si>
  <si>
    <t>BOH26</t>
  </si>
  <si>
    <t>Jetafe</t>
  </si>
  <si>
    <t>LILA</t>
  </si>
  <si>
    <t>BOH27</t>
  </si>
  <si>
    <t>Lila</t>
  </si>
  <si>
    <t>LOAY</t>
  </si>
  <si>
    <t>BOH28</t>
  </si>
  <si>
    <t>Loay</t>
  </si>
  <si>
    <t>BOH29</t>
  </si>
  <si>
    <t>Loboc</t>
  </si>
  <si>
    <t>BOH30</t>
  </si>
  <si>
    <t>Loon</t>
  </si>
  <si>
    <t>BOH31</t>
  </si>
  <si>
    <t>BOH32</t>
  </si>
  <si>
    <t>Maribojoc</t>
  </si>
  <si>
    <t>BOH33</t>
  </si>
  <si>
    <t>Panglao</t>
  </si>
  <si>
    <t>BOH34</t>
  </si>
  <si>
    <t>PRES. CARLOS P. GARCIA (PITOGO)</t>
  </si>
  <si>
    <t>BOH35</t>
  </si>
  <si>
    <t>Pres. Carlos P. Garcia</t>
  </si>
  <si>
    <t>SAGBAYAN (BORJA)</t>
  </si>
  <si>
    <t>BOH36</t>
  </si>
  <si>
    <t>Sagbayan</t>
  </si>
  <si>
    <t>BOH37</t>
  </si>
  <si>
    <t>SAN MIGUEL</t>
  </si>
  <si>
    <t>BOH38</t>
  </si>
  <si>
    <t>San Miguel</t>
  </si>
  <si>
    <t>SEVILLA</t>
  </si>
  <si>
    <t>BOH39</t>
  </si>
  <si>
    <t>Sevilla</t>
  </si>
  <si>
    <t>SIERRA BULLONES</t>
  </si>
  <si>
    <t>BOH40</t>
  </si>
  <si>
    <t>Sierra Bullones</t>
  </si>
  <si>
    <t>SIKATUNA</t>
  </si>
  <si>
    <t>BOH41</t>
  </si>
  <si>
    <t>Sikatuna</t>
  </si>
  <si>
    <t>BOH42</t>
  </si>
  <si>
    <t>Tagbilaran City</t>
  </si>
  <si>
    <t>TALIBON</t>
  </si>
  <si>
    <t>BOH43</t>
  </si>
  <si>
    <t>Talibon</t>
  </si>
  <si>
    <t>TRINIDAD</t>
  </si>
  <si>
    <t>BOH44</t>
  </si>
  <si>
    <t>Trinidad</t>
  </si>
  <si>
    <t>TUBIGON</t>
  </si>
  <si>
    <t>BOH45</t>
  </si>
  <si>
    <t>Tubigon</t>
  </si>
  <si>
    <t>BOH46</t>
  </si>
  <si>
    <t>Ubay</t>
  </si>
  <si>
    <t>VALENCIA</t>
  </si>
  <si>
    <t>BOH47</t>
  </si>
  <si>
    <t>Valencia</t>
  </si>
  <si>
    <t>BIEN UNIDO</t>
  </si>
  <si>
    <t>BOH48</t>
  </si>
  <si>
    <t>Bien Unido</t>
  </si>
  <si>
    <t>BUKIDNON</t>
  </si>
  <si>
    <t>BAUNGON</t>
  </si>
  <si>
    <t>BKD01</t>
  </si>
  <si>
    <t>Baungon</t>
  </si>
  <si>
    <t>BKD</t>
  </si>
  <si>
    <t>DAMULOG</t>
  </si>
  <si>
    <t>BKD02</t>
  </si>
  <si>
    <t>Damulog</t>
  </si>
  <si>
    <t>DANGCAGAN</t>
  </si>
  <si>
    <t>BKD03</t>
  </si>
  <si>
    <t>Dangcagan</t>
  </si>
  <si>
    <t>DON CARLOS</t>
  </si>
  <si>
    <t>BKD04</t>
  </si>
  <si>
    <t>Don Carlos</t>
  </si>
  <si>
    <t>IMPASUG-ONG</t>
  </si>
  <si>
    <t>BKD05</t>
  </si>
  <si>
    <t>Impasug-ong</t>
  </si>
  <si>
    <t>KADINGILAN</t>
  </si>
  <si>
    <t>BKD06</t>
  </si>
  <si>
    <t>Kadingilan</t>
  </si>
  <si>
    <t>KALILANGAN</t>
  </si>
  <si>
    <t>BKD07</t>
  </si>
  <si>
    <t>Kalilangan</t>
  </si>
  <si>
    <t>KIBAWE</t>
  </si>
  <si>
    <t>BKD08</t>
  </si>
  <si>
    <t>Kibawe</t>
  </si>
  <si>
    <t>KITAOTAO</t>
  </si>
  <si>
    <t>BKD09</t>
  </si>
  <si>
    <t>Kitaotao</t>
  </si>
  <si>
    <t>LANTAPAN</t>
  </si>
  <si>
    <t>BKD10</t>
  </si>
  <si>
    <t>Lantapan</t>
  </si>
  <si>
    <t>LIBONA</t>
  </si>
  <si>
    <t>BKD11</t>
  </si>
  <si>
    <t>Libona</t>
  </si>
  <si>
    <t>MALAYBALAY CITY</t>
  </si>
  <si>
    <t>BKD12</t>
  </si>
  <si>
    <t>City of Malaybalay</t>
  </si>
  <si>
    <t>MALITBOG</t>
  </si>
  <si>
    <t>BKD13</t>
  </si>
  <si>
    <t>Malitbog</t>
  </si>
  <si>
    <t>MANOLO FORTICH</t>
  </si>
  <si>
    <t>BKD14</t>
  </si>
  <si>
    <t>Manolo Fortich</t>
  </si>
  <si>
    <t>MARAMAG</t>
  </si>
  <si>
    <t>BKD15</t>
  </si>
  <si>
    <t>Maramag</t>
  </si>
  <si>
    <t>PANGANTUCAN</t>
  </si>
  <si>
    <t>BKD16</t>
  </si>
  <si>
    <t>Pangantucan</t>
  </si>
  <si>
    <t>QUEZON</t>
  </si>
  <si>
    <t>BKD17</t>
  </si>
  <si>
    <t>Quezon</t>
  </si>
  <si>
    <t>SAN FERNANDO</t>
  </si>
  <si>
    <t>BKD18</t>
  </si>
  <si>
    <t>San Fernando</t>
  </si>
  <si>
    <t>SUMILAO</t>
  </si>
  <si>
    <t>BKD19</t>
  </si>
  <si>
    <t>Sumilao</t>
  </si>
  <si>
    <t>TALAKAG</t>
  </si>
  <si>
    <t>BKD20</t>
  </si>
  <si>
    <t>Talakag</t>
  </si>
  <si>
    <t>VALENCIA CITY</t>
  </si>
  <si>
    <t>BKD21</t>
  </si>
  <si>
    <t>City of Valencia</t>
  </si>
  <si>
    <t>CABANGLASAN</t>
  </si>
  <si>
    <t>BKD22</t>
  </si>
  <si>
    <t>Cabanglasan</t>
  </si>
  <si>
    <t>BULACAN</t>
  </si>
  <si>
    <t>ANGAT</t>
  </si>
  <si>
    <t>BUL01</t>
  </si>
  <si>
    <t>Angat</t>
  </si>
  <si>
    <t>BUL</t>
  </si>
  <si>
    <t>BALAGTAS (BIGAA)</t>
  </si>
  <si>
    <t>BUL02</t>
  </si>
  <si>
    <t>Balagtas</t>
  </si>
  <si>
    <t>BALIUAG</t>
  </si>
  <si>
    <t>BUL03</t>
  </si>
  <si>
    <t>Baliuag</t>
  </si>
  <si>
    <t>BOCAUE</t>
  </si>
  <si>
    <t>BUL04</t>
  </si>
  <si>
    <t>Bocaue</t>
  </si>
  <si>
    <t>BUL05</t>
  </si>
  <si>
    <t>Bulacan</t>
  </si>
  <si>
    <t>BUSTOS</t>
  </si>
  <si>
    <t>BUL06</t>
  </si>
  <si>
    <t>Bustos</t>
  </si>
  <si>
    <t>CALUMPIT</t>
  </si>
  <si>
    <t>BUL07</t>
  </si>
  <si>
    <t>Calumpit</t>
  </si>
  <si>
    <t>GUIGUINTO</t>
  </si>
  <si>
    <t>BUL08</t>
  </si>
  <si>
    <t>Guiguinto</t>
  </si>
  <si>
    <t>HAGONOY</t>
  </si>
  <si>
    <t>BUL09</t>
  </si>
  <si>
    <t>Hagonoy</t>
  </si>
  <si>
    <t>MALOLOS</t>
  </si>
  <si>
    <t>BUL10</t>
  </si>
  <si>
    <t>City of Malolos</t>
  </si>
  <si>
    <t>MARILAO</t>
  </si>
  <si>
    <t>BUL11</t>
  </si>
  <si>
    <t>Marilao</t>
  </si>
  <si>
    <t>MEYCAUAYAN</t>
  </si>
  <si>
    <t>BUL12</t>
  </si>
  <si>
    <t>City of Meycauayan</t>
  </si>
  <si>
    <t>NORZAGARAY</t>
  </si>
  <si>
    <t>BUL13</t>
  </si>
  <si>
    <t>Norzagaray</t>
  </si>
  <si>
    <t>OBANDO</t>
  </si>
  <si>
    <t>BUL14</t>
  </si>
  <si>
    <t>Obando</t>
  </si>
  <si>
    <t>PANDI</t>
  </si>
  <si>
    <t>BUL15</t>
  </si>
  <si>
    <t>Pandi</t>
  </si>
  <si>
    <t>PAOMBONG</t>
  </si>
  <si>
    <t>BUL16</t>
  </si>
  <si>
    <t>Paombong</t>
  </si>
  <si>
    <t>PLARIDEL</t>
  </si>
  <si>
    <t>BUL17</t>
  </si>
  <si>
    <t>Plaridel</t>
  </si>
  <si>
    <t>PULILAN</t>
  </si>
  <si>
    <t>BUL18</t>
  </si>
  <si>
    <t>Pulilan</t>
  </si>
  <si>
    <t>SAN ILDEFONSO</t>
  </si>
  <si>
    <t>BUL19</t>
  </si>
  <si>
    <t>San Ildefonso</t>
  </si>
  <si>
    <t>SAN JOSE DEL MONTE CITY</t>
  </si>
  <si>
    <t>BUL20</t>
  </si>
  <si>
    <t>City of San Jose del Monte</t>
  </si>
  <si>
    <t>BUL21</t>
  </si>
  <si>
    <t>SAN RAFAEL</t>
  </si>
  <si>
    <t>BUL22</t>
  </si>
  <si>
    <t>San Rafael</t>
  </si>
  <si>
    <t>SANTA MARIA</t>
  </si>
  <si>
    <t>BUL23</t>
  </si>
  <si>
    <t>Santa Maria</t>
  </si>
  <si>
    <t>DO¥A REMEDIOS TRINIDAD</t>
  </si>
  <si>
    <t>BUL24</t>
  </si>
  <si>
    <t>Doña Remedios Trinidad</t>
  </si>
  <si>
    <t>CAGAYAN</t>
  </si>
  <si>
    <t>ABULUG</t>
  </si>
  <si>
    <t>CGY01</t>
  </si>
  <si>
    <t>Abulug</t>
  </si>
  <si>
    <t>CGY</t>
  </si>
  <si>
    <t>ALCALA</t>
  </si>
  <si>
    <t>CGY02</t>
  </si>
  <si>
    <t>Alcala</t>
  </si>
  <si>
    <t>ALLACAPAN</t>
  </si>
  <si>
    <t>CGY03</t>
  </si>
  <si>
    <t>Allacapan</t>
  </si>
  <si>
    <t>AMULUNG</t>
  </si>
  <si>
    <t>CGY04</t>
  </si>
  <si>
    <t>Amulung</t>
  </si>
  <si>
    <t>APARRI</t>
  </si>
  <si>
    <t>CGY05</t>
  </si>
  <si>
    <t>Aparri</t>
  </si>
  <si>
    <t>BAGGAO</t>
  </si>
  <si>
    <t>CGY06</t>
  </si>
  <si>
    <t>Baggao</t>
  </si>
  <si>
    <t>BALLESTEROS</t>
  </si>
  <si>
    <t>CGY07</t>
  </si>
  <si>
    <t>Ballesteros</t>
  </si>
  <si>
    <t>BUGUEY</t>
  </si>
  <si>
    <t>CGY08</t>
  </si>
  <si>
    <t>Buguey</t>
  </si>
  <si>
    <t>CALAYAN</t>
  </si>
  <si>
    <t>CGY09</t>
  </si>
  <si>
    <t>Calayan</t>
  </si>
  <si>
    <t>CAMALANIUGAN</t>
  </si>
  <si>
    <t>CGY10</t>
  </si>
  <si>
    <t>Camalaniugan</t>
  </si>
  <si>
    <t>CLAVERIA</t>
  </si>
  <si>
    <t>CGY11</t>
  </si>
  <si>
    <t>Claveria</t>
  </si>
  <si>
    <t>ENRILE</t>
  </si>
  <si>
    <t>CGY12</t>
  </si>
  <si>
    <t>Enrile</t>
  </si>
  <si>
    <t>GATTARAN</t>
  </si>
  <si>
    <t>CGY13</t>
  </si>
  <si>
    <t>Gattaran</t>
  </si>
  <si>
    <t>GONZAGA</t>
  </si>
  <si>
    <t>CGY14</t>
  </si>
  <si>
    <t>Gonzaga</t>
  </si>
  <si>
    <t>IGUIG</t>
  </si>
  <si>
    <t>CGY15</t>
  </si>
  <si>
    <t>Iguig</t>
  </si>
  <si>
    <t>LAL-LO</t>
  </si>
  <si>
    <t>CGY16</t>
  </si>
  <si>
    <t>Lal-lo</t>
  </si>
  <si>
    <t>LASAM</t>
  </si>
  <si>
    <t>CGY17</t>
  </si>
  <si>
    <t>Lasam</t>
  </si>
  <si>
    <t>PAMPLONA</t>
  </si>
  <si>
    <t>CGY18</t>
  </si>
  <si>
    <t>Pamplona</t>
  </si>
  <si>
    <t>PE¥ABLANCA</t>
  </si>
  <si>
    <t>CGY19</t>
  </si>
  <si>
    <t>Peñablanca</t>
  </si>
  <si>
    <t>PIAT</t>
  </si>
  <si>
    <t>CGY20</t>
  </si>
  <si>
    <t>Piat</t>
  </si>
  <si>
    <t>RIZAL</t>
  </si>
  <si>
    <t>CGY21</t>
  </si>
  <si>
    <t>Rizal</t>
  </si>
  <si>
    <t>SANCHEZ-MIRA</t>
  </si>
  <si>
    <t>CGY22</t>
  </si>
  <si>
    <t>Sanchez-Mira</t>
  </si>
  <si>
    <t>SANTA ANA</t>
  </si>
  <si>
    <t>CGY23</t>
  </si>
  <si>
    <t>Santa Ana</t>
  </si>
  <si>
    <t>SANTA PRAXEDES</t>
  </si>
  <si>
    <t>CGY24</t>
  </si>
  <si>
    <t>Santa Praxedes</t>
  </si>
  <si>
    <t>CGY25</t>
  </si>
  <si>
    <t>SANTO NI¥O (FAIRE)</t>
  </si>
  <si>
    <t>CGY26</t>
  </si>
  <si>
    <t>Santo Niño</t>
  </si>
  <si>
    <t>SOLANA</t>
  </si>
  <si>
    <t>CGY27</t>
  </si>
  <si>
    <t>Solana</t>
  </si>
  <si>
    <t>TUAO</t>
  </si>
  <si>
    <t>CGY28</t>
  </si>
  <si>
    <t>Tuao</t>
  </si>
  <si>
    <t>TUGUEGARAO CITY</t>
  </si>
  <si>
    <t>CGY29</t>
  </si>
  <si>
    <t>Tuguegarao City</t>
  </si>
  <si>
    <t>CAMARINES NORTE</t>
  </si>
  <si>
    <t>BASUD</t>
  </si>
  <si>
    <t>CMN01</t>
  </si>
  <si>
    <t>Basud</t>
  </si>
  <si>
    <t>CMN</t>
  </si>
  <si>
    <t>CAPALONGA</t>
  </si>
  <si>
    <t>CMN02</t>
  </si>
  <si>
    <t>Capalonga</t>
  </si>
  <si>
    <t>DAET</t>
  </si>
  <si>
    <t>CMN03</t>
  </si>
  <si>
    <t>Daet</t>
  </si>
  <si>
    <t>SAN LORENZO RUIZ (IMELDA)</t>
  </si>
  <si>
    <t>CMN04</t>
  </si>
  <si>
    <t>San Lorenzo Ruiz (Imelda)</t>
  </si>
  <si>
    <t>JOSE PANGANIBAN</t>
  </si>
  <si>
    <t>CMN05</t>
  </si>
  <si>
    <t>Jose Panganiban</t>
  </si>
  <si>
    <t>LABO</t>
  </si>
  <si>
    <t>CMN06</t>
  </si>
  <si>
    <t>Labo</t>
  </si>
  <si>
    <t>MERCEDES</t>
  </si>
  <si>
    <t>CMN07</t>
  </si>
  <si>
    <t>Mercedes</t>
  </si>
  <si>
    <t>PARACALE</t>
  </si>
  <si>
    <t>CMN08</t>
  </si>
  <si>
    <t>Paracale</t>
  </si>
  <si>
    <t>SAN VICENTE</t>
  </si>
  <si>
    <t>CMN09</t>
  </si>
  <si>
    <t>San Vicente</t>
  </si>
  <si>
    <t>SANTA ELENA</t>
  </si>
  <si>
    <t>CMN10</t>
  </si>
  <si>
    <t>Santa Elena</t>
  </si>
  <si>
    <t>CMN11</t>
  </si>
  <si>
    <t>VINZONS</t>
  </si>
  <si>
    <t>CMN12</t>
  </si>
  <si>
    <t>Vinzons</t>
  </si>
  <si>
    <t>CAMARINES SUR</t>
  </si>
  <si>
    <t>BAAO</t>
  </si>
  <si>
    <t>Y</t>
  </si>
  <si>
    <t>CMS01</t>
  </si>
  <si>
    <t>Baao</t>
  </si>
  <si>
    <t>CMS</t>
  </si>
  <si>
    <t>BALATAN</t>
  </si>
  <si>
    <t>CMS02</t>
  </si>
  <si>
    <t>Balatan</t>
  </si>
  <si>
    <t>BATO</t>
  </si>
  <si>
    <t>CMS03</t>
  </si>
  <si>
    <t>Bato</t>
  </si>
  <si>
    <t>BOMBON</t>
  </si>
  <si>
    <t>CMS04</t>
  </si>
  <si>
    <t>Bombon</t>
  </si>
  <si>
    <t>BUHI</t>
  </si>
  <si>
    <t>CMS05</t>
  </si>
  <si>
    <t>Buhi</t>
  </si>
  <si>
    <t>BULA</t>
  </si>
  <si>
    <t>CMS06</t>
  </si>
  <si>
    <t>Bula</t>
  </si>
  <si>
    <t>CABUSAO</t>
  </si>
  <si>
    <t>CMS07</t>
  </si>
  <si>
    <t>Cabusao</t>
  </si>
  <si>
    <t>CALABANGA</t>
  </si>
  <si>
    <t>CMS08</t>
  </si>
  <si>
    <t>Calabanga</t>
  </si>
  <si>
    <t>CAMALIGAN</t>
  </si>
  <si>
    <t>CMS09</t>
  </si>
  <si>
    <t>Camaligan</t>
  </si>
  <si>
    <t>CANAMAN</t>
  </si>
  <si>
    <t>CMS10</t>
  </si>
  <si>
    <t>Canaman</t>
  </si>
  <si>
    <t>CARAMOAN</t>
  </si>
  <si>
    <t>CMS11</t>
  </si>
  <si>
    <t>Caramoan</t>
  </si>
  <si>
    <t>DEL GALLEGO</t>
  </si>
  <si>
    <t>CMS12</t>
  </si>
  <si>
    <t>Del Gallego</t>
  </si>
  <si>
    <t>GAINZA</t>
  </si>
  <si>
    <t>CMS13</t>
  </si>
  <si>
    <t>Gainza</t>
  </si>
  <si>
    <t>GARCHITORENA</t>
  </si>
  <si>
    <t>CMS14</t>
  </si>
  <si>
    <t>Garchitorena</t>
  </si>
  <si>
    <t>GOA</t>
  </si>
  <si>
    <t>CMS15</t>
  </si>
  <si>
    <t>Goa</t>
  </si>
  <si>
    <t>IRIGA CITY</t>
  </si>
  <si>
    <t>CMS16</t>
  </si>
  <si>
    <t>Iriga City</t>
  </si>
  <si>
    <t>LAGONOY</t>
  </si>
  <si>
    <t>CMS17</t>
  </si>
  <si>
    <t>Lagonoy</t>
  </si>
  <si>
    <t>LIBMANAN</t>
  </si>
  <si>
    <t>CMS18</t>
  </si>
  <si>
    <t>Libmanan</t>
  </si>
  <si>
    <t>LUPI</t>
  </si>
  <si>
    <t>CMS19</t>
  </si>
  <si>
    <t>Lupi</t>
  </si>
  <si>
    <t>MAGARAO</t>
  </si>
  <si>
    <t>CMS20</t>
  </si>
  <si>
    <t>Magarao</t>
  </si>
  <si>
    <t>MILAOR</t>
  </si>
  <si>
    <t>CMS21</t>
  </si>
  <si>
    <t>Milaor</t>
  </si>
  <si>
    <t>MINALABAC</t>
  </si>
  <si>
    <t>CMS22</t>
  </si>
  <si>
    <t>Minalabac</t>
  </si>
  <si>
    <t>CMS23</t>
  </si>
  <si>
    <t>Nabua</t>
  </si>
  <si>
    <t>NAGA CITY</t>
  </si>
  <si>
    <t>CMS24</t>
  </si>
  <si>
    <t>Naga City</t>
  </si>
  <si>
    <t>OCAMPO</t>
  </si>
  <si>
    <t>CMS25</t>
  </si>
  <si>
    <t>Ocampo</t>
  </si>
  <si>
    <t>CMS26</t>
  </si>
  <si>
    <t>PASACAO</t>
  </si>
  <si>
    <t>CMS27</t>
  </si>
  <si>
    <t>Pasacao</t>
  </si>
  <si>
    <t>PILI</t>
  </si>
  <si>
    <t>CMS28</t>
  </si>
  <si>
    <t>Pili</t>
  </si>
  <si>
    <t>PRESENTACION (PARUBCAN)</t>
  </si>
  <si>
    <t>CMS29</t>
  </si>
  <si>
    <t>Presentacion (Parubcan)</t>
  </si>
  <si>
    <t>RAGAY</t>
  </si>
  <si>
    <t>CMS30</t>
  </si>
  <si>
    <t>Ragay</t>
  </si>
  <si>
    <t>SAG¥AY</t>
  </si>
  <si>
    <t>CMS31</t>
  </si>
  <si>
    <t>Sagñay</t>
  </si>
  <si>
    <t>CMS32</t>
  </si>
  <si>
    <t>CMS33</t>
  </si>
  <si>
    <t>SIPOCOT</t>
  </si>
  <si>
    <t>CMS34</t>
  </si>
  <si>
    <t>Sipocot</t>
  </si>
  <si>
    <t>SIRUMA</t>
  </si>
  <si>
    <t>CMS35</t>
  </si>
  <si>
    <t>Siruma</t>
  </si>
  <si>
    <t>TIGAON</t>
  </si>
  <si>
    <t>CMS36</t>
  </si>
  <si>
    <t>Tigaon</t>
  </si>
  <si>
    <t>TINAMBAC</t>
  </si>
  <si>
    <t>CMS37</t>
  </si>
  <si>
    <t>Tinambac</t>
  </si>
  <si>
    <t>CAMIGUIN</t>
  </si>
  <si>
    <t>CMG01</t>
  </si>
  <si>
    <t>Catarman</t>
  </si>
  <si>
    <t>CMG</t>
  </si>
  <si>
    <t>GUINSILIBAN</t>
  </si>
  <si>
    <t>CMG02</t>
  </si>
  <si>
    <t>Guinsiliban</t>
  </si>
  <si>
    <t>MAHINOG</t>
  </si>
  <si>
    <t>CMG03</t>
  </si>
  <si>
    <t>Mahinog</t>
  </si>
  <si>
    <t>MAMBAJAO</t>
  </si>
  <si>
    <t>CMG04</t>
  </si>
  <si>
    <t>Mambajao</t>
  </si>
  <si>
    <t>SAGAY</t>
  </si>
  <si>
    <t>CMG05</t>
  </si>
  <si>
    <t>Sagay</t>
  </si>
  <si>
    <t>CAPIZ</t>
  </si>
  <si>
    <t>CUARTERO</t>
  </si>
  <si>
    <t>CPZ01</t>
  </si>
  <si>
    <t>Cuartero</t>
  </si>
  <si>
    <t>CPZ</t>
  </si>
  <si>
    <t>DAO</t>
  </si>
  <si>
    <t>CPZ02</t>
  </si>
  <si>
    <t>Dao</t>
  </si>
  <si>
    <t>DUMALAG</t>
  </si>
  <si>
    <t>CPZ03</t>
  </si>
  <si>
    <t>Dumalag</t>
  </si>
  <si>
    <t>DUMARAO</t>
  </si>
  <si>
    <t>CPZ04</t>
  </si>
  <si>
    <t>Dumarao</t>
  </si>
  <si>
    <t>IVISAN</t>
  </si>
  <si>
    <t>CPZ05</t>
  </si>
  <si>
    <t>Ivisan</t>
  </si>
  <si>
    <t>JAMINDAN</t>
  </si>
  <si>
    <t>CPZ06</t>
  </si>
  <si>
    <t>Jamindan</t>
  </si>
  <si>
    <t>MA-AYON</t>
  </si>
  <si>
    <t>CPZ07</t>
  </si>
  <si>
    <t>Ma-ayon</t>
  </si>
  <si>
    <t>MAMBUSAO</t>
  </si>
  <si>
    <t>CPZ08</t>
  </si>
  <si>
    <t>Mambusao</t>
  </si>
  <si>
    <t>PANAY</t>
  </si>
  <si>
    <t>CPZ09</t>
  </si>
  <si>
    <t>Panay</t>
  </si>
  <si>
    <t>PANITAN</t>
  </si>
  <si>
    <t>CPZ10</t>
  </si>
  <si>
    <t>Panitan</t>
  </si>
  <si>
    <t>CPZ11</t>
  </si>
  <si>
    <t>PONTEVEDRA</t>
  </si>
  <si>
    <t>CPZ12</t>
  </si>
  <si>
    <t>Pontevedra</t>
  </si>
  <si>
    <t>PRESIDENT ROXAS</t>
  </si>
  <si>
    <t>CPZ13</t>
  </si>
  <si>
    <t>President Roxas</t>
  </si>
  <si>
    <t>ROXAS CITY</t>
  </si>
  <si>
    <t>CPZ14</t>
  </si>
  <si>
    <t>Roxas City</t>
  </si>
  <si>
    <t>SAPI-AN</t>
  </si>
  <si>
    <t>CPZ15</t>
  </si>
  <si>
    <t>Sapi-an</t>
  </si>
  <si>
    <t>SIGMA</t>
  </si>
  <si>
    <t>CPZ16</t>
  </si>
  <si>
    <t>Sigma</t>
  </si>
  <si>
    <t>TAPAZ</t>
  </si>
  <si>
    <t>CPZ17</t>
  </si>
  <si>
    <t>Tapaz</t>
  </si>
  <si>
    <t>CATANDUANES</t>
  </si>
  <si>
    <t>BAGAMANOC</t>
  </si>
  <si>
    <t>CTN01</t>
  </si>
  <si>
    <t>Bagamanoc</t>
  </si>
  <si>
    <t>CTN</t>
  </si>
  <si>
    <t>BARAS</t>
  </si>
  <si>
    <t>CTN02</t>
  </si>
  <si>
    <t>Baras</t>
  </si>
  <si>
    <t>CTN03</t>
  </si>
  <si>
    <t>CARAMORAN</t>
  </si>
  <si>
    <t>CTN04</t>
  </si>
  <si>
    <t>Caramoran</t>
  </si>
  <si>
    <t>GIGMOTO</t>
  </si>
  <si>
    <t>CTN05</t>
  </si>
  <si>
    <t>Gigmoto</t>
  </si>
  <si>
    <t>CTN06</t>
  </si>
  <si>
    <t>PANGANIBAN (PAYO)</t>
  </si>
  <si>
    <t>CTN07</t>
  </si>
  <si>
    <t>Panganiban (Payo)</t>
  </si>
  <si>
    <t>SAN ANDRES (CALOLBON)</t>
  </si>
  <si>
    <t>CTN08</t>
  </si>
  <si>
    <t>San Andres (Calolbon)</t>
  </si>
  <si>
    <t>CTN09</t>
  </si>
  <si>
    <t>VIGA</t>
  </si>
  <si>
    <t>CTN10</t>
  </si>
  <si>
    <t>Viga</t>
  </si>
  <si>
    <t>VIRAC</t>
  </si>
  <si>
    <t>CTN11</t>
  </si>
  <si>
    <t>Virac</t>
  </si>
  <si>
    <t>CAVITE</t>
  </si>
  <si>
    <t>ALFONSO</t>
  </si>
  <si>
    <t>CVT01</t>
  </si>
  <si>
    <t>Alfonso</t>
  </si>
  <si>
    <t>CVT</t>
  </si>
  <si>
    <t>AMADEO</t>
  </si>
  <si>
    <t>CVT02</t>
  </si>
  <si>
    <t>Amadeo</t>
  </si>
  <si>
    <t>BACOOR</t>
  </si>
  <si>
    <t>CVT03</t>
  </si>
  <si>
    <t>Bacoor</t>
  </si>
  <si>
    <t>CARMONA</t>
  </si>
  <si>
    <t>CVT04</t>
  </si>
  <si>
    <t>Carmona</t>
  </si>
  <si>
    <t>CAVITE CITY</t>
  </si>
  <si>
    <t>CVT05</t>
  </si>
  <si>
    <t>Cavite City</t>
  </si>
  <si>
    <t>DASMARI¥AS</t>
  </si>
  <si>
    <t>CVT06</t>
  </si>
  <si>
    <t>Dasmariñas</t>
  </si>
  <si>
    <t>GENERAL EMILIO AGUINALDO</t>
  </si>
  <si>
    <t>CVT07</t>
  </si>
  <si>
    <t>General Emilio Aguinaldo</t>
  </si>
  <si>
    <t>GENERAL TRIAS</t>
  </si>
  <si>
    <t>CVT08</t>
  </si>
  <si>
    <t>General Trias</t>
  </si>
  <si>
    <t>IMUS</t>
  </si>
  <si>
    <t>CVT09</t>
  </si>
  <si>
    <t>Imus</t>
  </si>
  <si>
    <t>INDANG</t>
  </si>
  <si>
    <t>CVT10</t>
  </si>
  <si>
    <t>Indang</t>
  </si>
  <si>
    <t>KAWIT</t>
  </si>
  <si>
    <t>CVT11</t>
  </si>
  <si>
    <t>Kawit</t>
  </si>
  <si>
    <t>CVT12</t>
  </si>
  <si>
    <t>MARAGONDON</t>
  </si>
  <si>
    <t>CVT13</t>
  </si>
  <si>
    <t>Maragondon</t>
  </si>
  <si>
    <t>MENDEZ (MENDEZ-NU¥EZ)</t>
  </si>
  <si>
    <t>CVT14</t>
  </si>
  <si>
    <t>Mendez(Mendez-Nuñez)</t>
  </si>
  <si>
    <t>NAIC</t>
  </si>
  <si>
    <t>CVT15</t>
  </si>
  <si>
    <t>Naic</t>
  </si>
  <si>
    <t>NOVELETA</t>
  </si>
  <si>
    <t>CVT16</t>
  </si>
  <si>
    <t>Noveleta</t>
  </si>
  <si>
    <t>CVT17</t>
  </si>
  <si>
    <t>SILANG</t>
  </si>
  <si>
    <t>CVT18</t>
  </si>
  <si>
    <t>Silang</t>
  </si>
  <si>
    <t>TAGAYTAY CITY</t>
  </si>
  <si>
    <t>CVT19</t>
  </si>
  <si>
    <t>Tagaytay City</t>
  </si>
  <si>
    <t>TANZA</t>
  </si>
  <si>
    <t>CVT20</t>
  </si>
  <si>
    <t>Tanza</t>
  </si>
  <si>
    <t>TERNATE</t>
  </si>
  <si>
    <t>CVT21</t>
  </si>
  <si>
    <t>Ternate</t>
  </si>
  <si>
    <t>TRECE MARTIRES CITY</t>
  </si>
  <si>
    <t>CVT22</t>
  </si>
  <si>
    <t>Trece Martires City</t>
  </si>
  <si>
    <t>GEN. MARIANO ALVAREZ</t>
  </si>
  <si>
    <t>CVT23</t>
  </si>
  <si>
    <t>General Mariano Alvarez</t>
  </si>
  <si>
    <t>ALCANTARA</t>
  </si>
  <si>
    <t>CEB01</t>
  </si>
  <si>
    <t>Alcantara</t>
  </si>
  <si>
    <t>CEB</t>
  </si>
  <si>
    <t>ALCOY</t>
  </si>
  <si>
    <t>CEB02</t>
  </si>
  <si>
    <t>Alcoy</t>
  </si>
  <si>
    <t>ALEGRIA</t>
  </si>
  <si>
    <t>CEB03</t>
  </si>
  <si>
    <t>Alegria</t>
  </si>
  <si>
    <t>ALOGUINSAN</t>
  </si>
  <si>
    <t>CEB04</t>
  </si>
  <si>
    <t>Aloguinsan</t>
  </si>
  <si>
    <t>ARGAO</t>
  </si>
  <si>
    <t>CEB05</t>
  </si>
  <si>
    <t>Argao</t>
  </si>
  <si>
    <t>ASTURIAS</t>
  </si>
  <si>
    <t>CEB06</t>
  </si>
  <si>
    <t>Asturias</t>
  </si>
  <si>
    <t>BADIAN</t>
  </si>
  <si>
    <t>CEB07</t>
  </si>
  <si>
    <t>Badian</t>
  </si>
  <si>
    <t>BALAMBAN</t>
  </si>
  <si>
    <t>CEB08</t>
  </si>
  <si>
    <t>Balamban</t>
  </si>
  <si>
    <t>BANTAYAN</t>
  </si>
  <si>
    <t>CEB09</t>
  </si>
  <si>
    <t>Bantayan</t>
  </si>
  <si>
    <t>BARILI</t>
  </si>
  <si>
    <t>CEB10</t>
  </si>
  <si>
    <t>Barili</t>
  </si>
  <si>
    <t>BOGO</t>
  </si>
  <si>
    <t>CEB11</t>
  </si>
  <si>
    <t>Bogo</t>
  </si>
  <si>
    <t>BOLJOON</t>
  </si>
  <si>
    <t>CEB12</t>
  </si>
  <si>
    <t>Boljoon</t>
  </si>
  <si>
    <t>BORBON</t>
  </si>
  <si>
    <t>CEB13</t>
  </si>
  <si>
    <t>Borbon</t>
  </si>
  <si>
    <t>CARCAR</t>
  </si>
  <si>
    <t>CEB14</t>
  </si>
  <si>
    <t>Carcar</t>
  </si>
  <si>
    <t>CEB15</t>
  </si>
  <si>
    <t>CATMON</t>
  </si>
  <si>
    <t>CEB16</t>
  </si>
  <si>
    <t>Catmon</t>
  </si>
  <si>
    <t>CEBU CITY</t>
  </si>
  <si>
    <t>CEB17</t>
  </si>
  <si>
    <t>Cebu City</t>
  </si>
  <si>
    <t>COMPOSTELA</t>
  </si>
  <si>
    <t>CEB18</t>
  </si>
  <si>
    <t>Compostela</t>
  </si>
  <si>
    <t>CONSOLACION</t>
  </si>
  <si>
    <t>CEB19</t>
  </si>
  <si>
    <t>Consolacion</t>
  </si>
  <si>
    <t>CORDOBA</t>
  </si>
  <si>
    <t>CEB20</t>
  </si>
  <si>
    <t>Cordoba</t>
  </si>
  <si>
    <t>DAANBANTAYAN</t>
  </si>
  <si>
    <t>CEB21</t>
  </si>
  <si>
    <t>Daanbantayan</t>
  </si>
  <si>
    <t>DALAGUETE</t>
  </si>
  <si>
    <t>CEB22</t>
  </si>
  <si>
    <t>Dalaguete</t>
  </si>
  <si>
    <t>DANAO CITY</t>
  </si>
  <si>
    <t>CEB23</t>
  </si>
  <si>
    <t>Danao City</t>
  </si>
  <si>
    <t>DUMANJUG</t>
  </si>
  <si>
    <t>CEB24</t>
  </si>
  <si>
    <t>Dumanjug</t>
  </si>
  <si>
    <t>GINATILAN</t>
  </si>
  <si>
    <t>CEB25</t>
  </si>
  <si>
    <t>Ginatilan</t>
  </si>
  <si>
    <t>LAPU-LAPU CITY (OPON)</t>
  </si>
  <si>
    <t>CEB26</t>
  </si>
  <si>
    <t>Lapu-Lapu City</t>
  </si>
  <si>
    <t>LILOAN</t>
  </si>
  <si>
    <t>CEB27</t>
  </si>
  <si>
    <t>Liloan</t>
  </si>
  <si>
    <t>MADRIDEJOS</t>
  </si>
  <si>
    <t>CEB28</t>
  </si>
  <si>
    <t>Madridejos</t>
  </si>
  <si>
    <t>MALABUYOC</t>
  </si>
  <si>
    <t>CEB29</t>
  </si>
  <si>
    <t>Malabuyoc</t>
  </si>
  <si>
    <t>MANDAUE CITY</t>
  </si>
  <si>
    <t>CEB30</t>
  </si>
  <si>
    <t>Mandaue City</t>
  </si>
  <si>
    <t>MEDELLIN</t>
  </si>
  <si>
    <t>CEB31</t>
  </si>
  <si>
    <t>Medellin</t>
  </si>
  <si>
    <t>MINGLANILLA</t>
  </si>
  <si>
    <t>CEB32</t>
  </si>
  <si>
    <t>Minglanilla</t>
  </si>
  <si>
    <t>MOALBOAL</t>
  </si>
  <si>
    <t>CEB33</t>
  </si>
  <si>
    <t>Moalboal</t>
  </si>
  <si>
    <t>NAGA</t>
  </si>
  <si>
    <t>CEB34</t>
  </si>
  <si>
    <t>Naga</t>
  </si>
  <si>
    <t>OSLOB</t>
  </si>
  <si>
    <t>CEB35</t>
  </si>
  <si>
    <t>Oslob</t>
  </si>
  <si>
    <t>CEB36</t>
  </si>
  <si>
    <t>PINAMUNGAHAN</t>
  </si>
  <si>
    <t>CEB37</t>
  </si>
  <si>
    <t>Pinamungahan</t>
  </si>
  <si>
    <t>PORO</t>
  </si>
  <si>
    <t>CEB38</t>
  </si>
  <si>
    <t>Poro</t>
  </si>
  <si>
    <t>RONDA</t>
  </si>
  <si>
    <t>CEB39</t>
  </si>
  <si>
    <t>Ronda</t>
  </si>
  <si>
    <t>SAMBOAN</t>
  </si>
  <si>
    <t>CEB40</t>
  </si>
  <si>
    <t>Samboan</t>
  </si>
  <si>
    <t>CEB41</t>
  </si>
  <si>
    <t>CEB42</t>
  </si>
  <si>
    <t>CEB43</t>
  </si>
  <si>
    <t>SANTA FE</t>
  </si>
  <si>
    <t>CEB44</t>
  </si>
  <si>
    <t>Santa Fe</t>
  </si>
  <si>
    <t>SANTANDER</t>
  </si>
  <si>
    <t>CEB45</t>
  </si>
  <si>
    <t>Santander</t>
  </si>
  <si>
    <t>SIBONGA</t>
  </si>
  <si>
    <t>CEB46</t>
  </si>
  <si>
    <t>Sibonga</t>
  </si>
  <si>
    <t>SOGOD</t>
  </si>
  <si>
    <t>CEB47</t>
  </si>
  <si>
    <t>Sogod</t>
  </si>
  <si>
    <t>TABOGON</t>
  </si>
  <si>
    <t>CEB48</t>
  </si>
  <si>
    <t>Tabogon</t>
  </si>
  <si>
    <t>TABUELAN</t>
  </si>
  <si>
    <t>CEB49</t>
  </si>
  <si>
    <t>Tabuelan</t>
  </si>
  <si>
    <t>CEB50</t>
  </si>
  <si>
    <t>City of Talisay</t>
  </si>
  <si>
    <t>TOLEDO</t>
  </si>
  <si>
    <t>CEB51</t>
  </si>
  <si>
    <t>Toledo City</t>
  </si>
  <si>
    <t>TABURAN</t>
  </si>
  <si>
    <t>CEB52</t>
  </si>
  <si>
    <t>TUDELA</t>
  </si>
  <si>
    <t>CEB53</t>
  </si>
  <si>
    <t>Tudela</t>
  </si>
  <si>
    <t>DAVAO DEL NORTE</t>
  </si>
  <si>
    <t>ASUNCION (SAUG)</t>
  </si>
  <si>
    <t>DVN01</t>
  </si>
  <si>
    <t>Asuncion (Saug)</t>
  </si>
  <si>
    <t>DVN</t>
  </si>
  <si>
    <t>DAVAO DE ORO</t>
  </si>
  <si>
    <t>BABAK</t>
  </si>
  <si>
    <t>DVN03</t>
  </si>
  <si>
    <t>KAPALONG</t>
  </si>
  <si>
    <t>DVN05</t>
  </si>
  <si>
    <t>Kapalong</t>
  </si>
  <si>
    <t>KAPUTIAN</t>
  </si>
  <si>
    <t>MABINI (DONA ALICIA)</t>
  </si>
  <si>
    <t>MACO</t>
  </si>
  <si>
    <t>MAWAB</t>
  </si>
  <si>
    <t>MONKAYO</t>
  </si>
  <si>
    <t>MONTEVISTA</t>
  </si>
  <si>
    <t>NABUNTURAN</t>
  </si>
  <si>
    <t>NEW BATAAN</t>
  </si>
  <si>
    <t>NEW CORELLA</t>
  </si>
  <si>
    <t>DVN14</t>
  </si>
  <si>
    <t>New Corella</t>
  </si>
  <si>
    <t>PANABO CITY</t>
  </si>
  <si>
    <t>DVN15</t>
  </si>
  <si>
    <t>City of Panabo</t>
  </si>
  <si>
    <t>PANTUKAN</t>
  </si>
  <si>
    <t>ISLAND GARDEN CITY OF SAMAL</t>
  </si>
  <si>
    <t>DVN17</t>
  </si>
  <si>
    <t>Island Garden City of Samal</t>
  </si>
  <si>
    <t>DVN18</t>
  </si>
  <si>
    <t>TAGUM CITY</t>
  </si>
  <si>
    <t>DVN19</t>
  </si>
  <si>
    <t>City of Tagum</t>
  </si>
  <si>
    <t>MARAGUSAN (SAN MARIANO)</t>
  </si>
  <si>
    <t>TALAINGOD</t>
  </si>
  <si>
    <t>DVN22</t>
  </si>
  <si>
    <t>Talaingod</t>
  </si>
  <si>
    <t>BRAULIO E. DUJALI</t>
  </si>
  <si>
    <t>DVN23</t>
  </si>
  <si>
    <t>Braulio E. Dujali</t>
  </si>
  <si>
    <t>DAVAO DEL SUR</t>
  </si>
  <si>
    <t>BANSALAN</t>
  </si>
  <si>
    <t>DVS01</t>
  </si>
  <si>
    <t>Bansalan</t>
  </si>
  <si>
    <t>DVS</t>
  </si>
  <si>
    <t>DAVAO CITY</t>
  </si>
  <si>
    <t>DVS02</t>
  </si>
  <si>
    <t>Davao City</t>
  </si>
  <si>
    <t>DIGOS CITY</t>
  </si>
  <si>
    <t>DVS03</t>
  </si>
  <si>
    <t>City of Digos</t>
  </si>
  <si>
    <t>DVS04</t>
  </si>
  <si>
    <t>DAVAO OCCIDENTAL</t>
  </si>
  <si>
    <t>JOSE ABAD SANTOS (TRINIDAD)</t>
  </si>
  <si>
    <t>KIBLAWAN</t>
  </si>
  <si>
    <t>DVS06</t>
  </si>
  <si>
    <t>Kiblawan</t>
  </si>
  <si>
    <t>MAGSAYSAY</t>
  </si>
  <si>
    <t>DVS07</t>
  </si>
  <si>
    <t>Magsaysay</t>
  </si>
  <si>
    <t>MALALAG</t>
  </si>
  <si>
    <t>DVS08</t>
  </si>
  <si>
    <t>Malalag</t>
  </si>
  <si>
    <t>MALITA</t>
  </si>
  <si>
    <t>MATANAO</t>
  </si>
  <si>
    <t>DVS10</t>
  </si>
  <si>
    <t>Matanao</t>
  </si>
  <si>
    <t>PADADA</t>
  </si>
  <si>
    <t>DVS11</t>
  </si>
  <si>
    <t>Padada</t>
  </si>
  <si>
    <t>SANTA CRUZ</t>
  </si>
  <si>
    <t>DVS12</t>
  </si>
  <si>
    <t>Santa Cruz</t>
  </si>
  <si>
    <t>SULOP</t>
  </si>
  <si>
    <t>DVS14</t>
  </si>
  <si>
    <t>Sulop</t>
  </si>
  <si>
    <t>SARANGANI</t>
  </si>
  <si>
    <t>DON MARCELINO</t>
  </si>
  <si>
    <t>DAVAO ORIENTAL</t>
  </si>
  <si>
    <t>BAGANGA</t>
  </si>
  <si>
    <t>DVO01</t>
  </si>
  <si>
    <t>Baganga</t>
  </si>
  <si>
    <t>DVO</t>
  </si>
  <si>
    <t>Davao del Oriental</t>
  </si>
  <si>
    <t>BANAYBANAY</t>
  </si>
  <si>
    <t>DVO02</t>
  </si>
  <si>
    <t>Banaybanay</t>
  </si>
  <si>
    <t>BOSTON</t>
  </si>
  <si>
    <t>DVO03</t>
  </si>
  <si>
    <t>Boston</t>
  </si>
  <si>
    <t>CARAGA</t>
  </si>
  <si>
    <t>DVO04</t>
  </si>
  <si>
    <t>Caraga</t>
  </si>
  <si>
    <t>CATEEL</t>
  </si>
  <si>
    <t>DVO05</t>
  </si>
  <si>
    <t>Cateel</t>
  </si>
  <si>
    <t>GOVERNOR GENEROSO</t>
  </si>
  <si>
    <t>DVO06</t>
  </si>
  <si>
    <t>Governor Generoso</t>
  </si>
  <si>
    <t>LUPON</t>
  </si>
  <si>
    <t>DVO07</t>
  </si>
  <si>
    <t>Lupon</t>
  </si>
  <si>
    <t>MANAY</t>
  </si>
  <si>
    <t>DVO08</t>
  </si>
  <si>
    <t>Manay</t>
  </si>
  <si>
    <t>MATI</t>
  </si>
  <si>
    <t>DVO09</t>
  </si>
  <si>
    <t>Mati</t>
  </si>
  <si>
    <t>DVO10</t>
  </si>
  <si>
    <t>TARRAGONA</t>
  </si>
  <si>
    <t>DVO11</t>
  </si>
  <si>
    <t>Tarragona</t>
  </si>
  <si>
    <t>EASTERN SAMAR</t>
  </si>
  <si>
    <t>ARTECHE</t>
  </si>
  <si>
    <t>SME01</t>
  </si>
  <si>
    <t>Arteche</t>
  </si>
  <si>
    <t>SME</t>
  </si>
  <si>
    <t>BALANGIGA</t>
  </si>
  <si>
    <t>SME02</t>
  </si>
  <si>
    <t>Balangiga</t>
  </si>
  <si>
    <t>BALANGKAYAN</t>
  </si>
  <si>
    <t>SME03</t>
  </si>
  <si>
    <t>Balangkayan</t>
  </si>
  <si>
    <t>BORONGAN</t>
  </si>
  <si>
    <t>SME04</t>
  </si>
  <si>
    <t>Borongan</t>
  </si>
  <si>
    <t>CAN-AVID</t>
  </si>
  <si>
    <t>SME05</t>
  </si>
  <si>
    <t>Can-avid</t>
  </si>
  <si>
    <t>SME06</t>
  </si>
  <si>
    <t>GENERAL MACARTHUR</t>
  </si>
  <si>
    <t>SME07</t>
  </si>
  <si>
    <t>General MacArthur</t>
  </si>
  <si>
    <t>GIPORLOS</t>
  </si>
  <si>
    <t>SME08</t>
  </si>
  <si>
    <t>Giporlos</t>
  </si>
  <si>
    <t>GUIUAN</t>
  </si>
  <si>
    <t>SME09</t>
  </si>
  <si>
    <t>Guiuan</t>
  </si>
  <si>
    <t>HERNANI</t>
  </si>
  <si>
    <t>SME10</t>
  </si>
  <si>
    <t>Hernani</t>
  </si>
  <si>
    <t>JIPAPAD</t>
  </si>
  <si>
    <t>SME11</t>
  </si>
  <si>
    <t>Jipapad</t>
  </si>
  <si>
    <t>LAWAAN</t>
  </si>
  <si>
    <t>SME12</t>
  </si>
  <si>
    <t>Lawaan</t>
  </si>
  <si>
    <t>LLORENTE</t>
  </si>
  <si>
    <t>SME13</t>
  </si>
  <si>
    <t>Llorente</t>
  </si>
  <si>
    <t>MASLOG</t>
  </si>
  <si>
    <t>SME14</t>
  </si>
  <si>
    <t>Maslog</t>
  </si>
  <si>
    <t>MAYDOLONG</t>
  </si>
  <si>
    <t>SME15</t>
  </si>
  <si>
    <t>Maydolong</t>
  </si>
  <si>
    <t>SME16</t>
  </si>
  <si>
    <t>ORAS</t>
  </si>
  <si>
    <t>SME17</t>
  </si>
  <si>
    <t>Oras</t>
  </si>
  <si>
    <t>QUINAPONDAN</t>
  </si>
  <si>
    <t>SME18</t>
  </si>
  <si>
    <t>Quinapondan</t>
  </si>
  <si>
    <t>SALCEDO</t>
  </si>
  <si>
    <t>SME19</t>
  </si>
  <si>
    <t>Salcedo</t>
  </si>
  <si>
    <t>SAN JULIAN</t>
  </si>
  <si>
    <t>SME20</t>
  </si>
  <si>
    <t>San Julian</t>
  </si>
  <si>
    <t>SAN POLICARPO</t>
  </si>
  <si>
    <t>SME21</t>
  </si>
  <si>
    <t>San Policarpo</t>
  </si>
  <si>
    <t>SULAT</t>
  </si>
  <si>
    <t>SME22</t>
  </si>
  <si>
    <t>Sulat</t>
  </si>
  <si>
    <t>TAFT</t>
  </si>
  <si>
    <t>SME23</t>
  </si>
  <si>
    <t>Taft</t>
  </si>
  <si>
    <t>IFUGAO</t>
  </si>
  <si>
    <t>BANAUE</t>
  </si>
  <si>
    <t>IFG01</t>
  </si>
  <si>
    <t>Banaue</t>
  </si>
  <si>
    <t>IFG</t>
  </si>
  <si>
    <t>HUNGDUAN</t>
  </si>
  <si>
    <t>IFG02</t>
  </si>
  <si>
    <t>Hungduan</t>
  </si>
  <si>
    <t>KIANGAN</t>
  </si>
  <si>
    <t>IFG03</t>
  </si>
  <si>
    <t>Kiangan</t>
  </si>
  <si>
    <t>LAGAWE (BURNAY)</t>
  </si>
  <si>
    <t>IFG04</t>
  </si>
  <si>
    <t>Lagawe</t>
  </si>
  <si>
    <t>LAMUT</t>
  </si>
  <si>
    <t>IFG05</t>
  </si>
  <si>
    <t>Lamut</t>
  </si>
  <si>
    <t>MAYOYAO</t>
  </si>
  <si>
    <t>IFG06</t>
  </si>
  <si>
    <t>Mayoyao</t>
  </si>
  <si>
    <t>ALFONSO LISTA (POTIA)</t>
  </si>
  <si>
    <t>IFG07</t>
  </si>
  <si>
    <t>Alfonso Lista (Potia)</t>
  </si>
  <si>
    <t>AGUINALDO</t>
  </si>
  <si>
    <t>IFG08</t>
  </si>
  <si>
    <t>Aguinaldo</t>
  </si>
  <si>
    <t>HINGYON</t>
  </si>
  <si>
    <t>IFG09</t>
  </si>
  <si>
    <t>Hingyon</t>
  </si>
  <si>
    <t>TINOC</t>
  </si>
  <si>
    <t>IFG10</t>
  </si>
  <si>
    <t>Tinoc</t>
  </si>
  <si>
    <t>ASIPULO</t>
  </si>
  <si>
    <t>IFG11</t>
  </si>
  <si>
    <t>Asipulo</t>
  </si>
  <si>
    <t>ILOCOS NORTE</t>
  </si>
  <si>
    <t>ADAMS</t>
  </si>
  <si>
    <t>ILN01</t>
  </si>
  <si>
    <t>Adams</t>
  </si>
  <si>
    <t>ILN</t>
  </si>
  <si>
    <t>BACARRA</t>
  </si>
  <si>
    <t>ILN02</t>
  </si>
  <si>
    <t>Bacarra</t>
  </si>
  <si>
    <t>BADOC</t>
  </si>
  <si>
    <t>ILN03</t>
  </si>
  <si>
    <t>Badoc</t>
  </si>
  <si>
    <t>BANGUI</t>
  </si>
  <si>
    <t>ILN04</t>
  </si>
  <si>
    <t>Bangui</t>
  </si>
  <si>
    <t>BATAC</t>
  </si>
  <si>
    <t>ILN05</t>
  </si>
  <si>
    <t>Batac</t>
  </si>
  <si>
    <t>BURGOS</t>
  </si>
  <si>
    <t>ILN06</t>
  </si>
  <si>
    <t>Burgos</t>
  </si>
  <si>
    <t>CARASI</t>
  </si>
  <si>
    <t>ILN07</t>
  </si>
  <si>
    <t>Carasi</t>
  </si>
  <si>
    <t>CURRIMAO</t>
  </si>
  <si>
    <t>ILN08</t>
  </si>
  <si>
    <t>Currimao</t>
  </si>
  <si>
    <t>DINGRAS</t>
  </si>
  <si>
    <t>ILN09</t>
  </si>
  <si>
    <t>Dingras</t>
  </si>
  <si>
    <t>DUMALNEG</t>
  </si>
  <si>
    <t>ILN10</t>
  </si>
  <si>
    <t>Dumalneg</t>
  </si>
  <si>
    <t>BANNA (ESPIRITU)</t>
  </si>
  <si>
    <t>ILN11</t>
  </si>
  <si>
    <t>Banna(Espiritu)</t>
  </si>
  <si>
    <t>LAOAG CITY</t>
  </si>
  <si>
    <t>ILN12</t>
  </si>
  <si>
    <t>Laoag City</t>
  </si>
  <si>
    <t>MARCOS</t>
  </si>
  <si>
    <t>ILN13</t>
  </si>
  <si>
    <t>Marcos</t>
  </si>
  <si>
    <t>NUEVA ERA</t>
  </si>
  <si>
    <t>ILN14</t>
  </si>
  <si>
    <t>Nueva Era</t>
  </si>
  <si>
    <t>PAGUDPUD</t>
  </si>
  <si>
    <t>ILN15</t>
  </si>
  <si>
    <t>Pagudpud</t>
  </si>
  <si>
    <t>PAOAY</t>
  </si>
  <si>
    <t>ILN16</t>
  </si>
  <si>
    <t>Paoay</t>
  </si>
  <si>
    <t>PASUQUIN</t>
  </si>
  <si>
    <t>ILN17</t>
  </si>
  <si>
    <t>Pasuquin</t>
  </si>
  <si>
    <t>PIDDIG</t>
  </si>
  <si>
    <t>ILN18</t>
  </si>
  <si>
    <t>Piddig</t>
  </si>
  <si>
    <t>PINILI</t>
  </si>
  <si>
    <t>ILN19</t>
  </si>
  <si>
    <t>Pinili</t>
  </si>
  <si>
    <t>ILN20</t>
  </si>
  <si>
    <t>SARRAT</t>
  </si>
  <si>
    <t>ILN21</t>
  </si>
  <si>
    <t>Sarrat</t>
  </si>
  <si>
    <t>SOLSONA</t>
  </si>
  <si>
    <t>ILN22</t>
  </si>
  <si>
    <t>Solsona</t>
  </si>
  <si>
    <t>VINTAR</t>
  </si>
  <si>
    <t>ILN23</t>
  </si>
  <si>
    <t>Vintar</t>
  </si>
  <si>
    <t>ILOCOS SUR</t>
  </si>
  <si>
    <t>ALILEM</t>
  </si>
  <si>
    <t>ILS01</t>
  </si>
  <si>
    <t>Alilem</t>
  </si>
  <si>
    <t>ILS</t>
  </si>
  <si>
    <t>BANAYOYO</t>
  </si>
  <si>
    <t>ILS02</t>
  </si>
  <si>
    <t>Banayoyo</t>
  </si>
  <si>
    <t>BANTAY</t>
  </si>
  <si>
    <t>ILS03</t>
  </si>
  <si>
    <t>Bantay</t>
  </si>
  <si>
    <t>ILS04</t>
  </si>
  <si>
    <t>CABUGAO</t>
  </si>
  <si>
    <t>ILS05</t>
  </si>
  <si>
    <t>Cabugao</t>
  </si>
  <si>
    <t>CANDON CITY</t>
  </si>
  <si>
    <t>ILS06</t>
  </si>
  <si>
    <t>City of Candon</t>
  </si>
  <si>
    <t>CAOAYAN</t>
  </si>
  <si>
    <t>ILS07</t>
  </si>
  <si>
    <t>Caoayan</t>
  </si>
  <si>
    <t>CERVANTES</t>
  </si>
  <si>
    <t>ILS08</t>
  </si>
  <si>
    <t>Cervantes</t>
  </si>
  <si>
    <t>GALIMUYOD</t>
  </si>
  <si>
    <t>ILS09</t>
  </si>
  <si>
    <t>Galimuyod</t>
  </si>
  <si>
    <t>GREGORIO DEL PILAR (CONCEPCION)</t>
  </si>
  <si>
    <t>ILS10</t>
  </si>
  <si>
    <t>Gregorio del Pilar</t>
  </si>
  <si>
    <t>LIDLIDDA</t>
  </si>
  <si>
    <t>ILS11</t>
  </si>
  <si>
    <t>Lidlidda</t>
  </si>
  <si>
    <t>MAGSINGAL</t>
  </si>
  <si>
    <t>ILS12</t>
  </si>
  <si>
    <t>Magsingal</t>
  </si>
  <si>
    <t>NAGBUKEL</t>
  </si>
  <si>
    <t>ILS13</t>
  </si>
  <si>
    <t>Nagbukel</t>
  </si>
  <si>
    <t>NARVACAN</t>
  </si>
  <si>
    <t>ILS14</t>
  </si>
  <si>
    <t>Narvacan</t>
  </si>
  <si>
    <t>QUIRINO (ANGKAKI)</t>
  </si>
  <si>
    <t>ILS15</t>
  </si>
  <si>
    <t>Quirino(Angkaki)</t>
  </si>
  <si>
    <t>SALCEDO (BAUGEN)</t>
  </si>
  <si>
    <t>ILS16</t>
  </si>
  <si>
    <t>Salcedo(Baugen)</t>
  </si>
  <si>
    <t>SAN EMILIO</t>
  </si>
  <si>
    <t>ILS17</t>
  </si>
  <si>
    <t>San Emilio</t>
  </si>
  <si>
    <t>SAN ESTEBAN</t>
  </si>
  <si>
    <t>ILS18</t>
  </si>
  <si>
    <t>San Esteban</t>
  </si>
  <si>
    <t>ILS19</t>
  </si>
  <si>
    <t>SAN JUAN (LAPOG)</t>
  </si>
  <si>
    <t>ILS20</t>
  </si>
  <si>
    <t>San Juan(Lapog)</t>
  </si>
  <si>
    <t>ILS21</t>
  </si>
  <si>
    <t>ILS22</t>
  </si>
  <si>
    <t>Santa</t>
  </si>
  <si>
    <t>SANTA CATALINA</t>
  </si>
  <si>
    <t>ILS23</t>
  </si>
  <si>
    <t>Santa Catalina</t>
  </si>
  <si>
    <t>ILS24</t>
  </si>
  <si>
    <t>SANTA LUCIA</t>
  </si>
  <si>
    <t>ILS25</t>
  </si>
  <si>
    <t>Santa Lucia</t>
  </si>
  <si>
    <t>ILS26</t>
  </si>
  <si>
    <t>ILS27</t>
  </si>
  <si>
    <t>SANTO DOMINGO</t>
  </si>
  <si>
    <t>ILS28</t>
  </si>
  <si>
    <t>Santo Domingo</t>
  </si>
  <si>
    <t>SIGAY</t>
  </si>
  <si>
    <t>ILS29</t>
  </si>
  <si>
    <t>Sigay</t>
  </si>
  <si>
    <t>SINAIT</t>
  </si>
  <si>
    <t>ILS30</t>
  </si>
  <si>
    <t>Sinait</t>
  </si>
  <si>
    <t>SUGPON</t>
  </si>
  <si>
    <t>ILS31</t>
  </si>
  <si>
    <t>Sugpon</t>
  </si>
  <si>
    <t>SUYO</t>
  </si>
  <si>
    <t>ILS32</t>
  </si>
  <si>
    <t>Suyo</t>
  </si>
  <si>
    <t>TAGUDIN</t>
  </si>
  <si>
    <t>ILS33</t>
  </si>
  <si>
    <t>Tagudin</t>
  </si>
  <si>
    <t>VIGAN CITY</t>
  </si>
  <si>
    <t>ILS34</t>
  </si>
  <si>
    <t>City of Vigan</t>
  </si>
  <si>
    <t>ILOILO</t>
  </si>
  <si>
    <t>AJUY</t>
  </si>
  <si>
    <t>ILO01</t>
  </si>
  <si>
    <t>Ajuy</t>
  </si>
  <si>
    <t>ILO</t>
  </si>
  <si>
    <t>ALIMODIAN</t>
  </si>
  <si>
    <t>ILO02</t>
  </si>
  <si>
    <t>Alimodian</t>
  </si>
  <si>
    <t>ANILAO</t>
  </si>
  <si>
    <t>ILO03</t>
  </si>
  <si>
    <t>Anilao</t>
  </si>
  <si>
    <t>BADIANGAN</t>
  </si>
  <si>
    <t>ILO04</t>
  </si>
  <si>
    <t>Badiangan</t>
  </si>
  <si>
    <t>BALASAN</t>
  </si>
  <si>
    <t>ILO05</t>
  </si>
  <si>
    <t>Balasan</t>
  </si>
  <si>
    <t>BANATE</t>
  </si>
  <si>
    <t>ILO06</t>
  </si>
  <si>
    <t>Banate</t>
  </si>
  <si>
    <t>BAROTAC NUEVO</t>
  </si>
  <si>
    <t>ILO07</t>
  </si>
  <si>
    <t>Barotac Nuevo</t>
  </si>
  <si>
    <t>BAROTAC VIEJO</t>
  </si>
  <si>
    <t>ILO08</t>
  </si>
  <si>
    <t>Barotac Viejo</t>
  </si>
  <si>
    <t>BATAD</t>
  </si>
  <si>
    <t>ILO09</t>
  </si>
  <si>
    <t>Batad</t>
  </si>
  <si>
    <t>BINGAWAN</t>
  </si>
  <si>
    <t>ILO10</t>
  </si>
  <si>
    <t>Bingawan</t>
  </si>
  <si>
    <t>CABATUAN</t>
  </si>
  <si>
    <t>ILO12</t>
  </si>
  <si>
    <t>Cabatuan</t>
  </si>
  <si>
    <t>CALINOG</t>
  </si>
  <si>
    <t>ILO13</t>
  </si>
  <si>
    <t>Calinog</t>
  </si>
  <si>
    <t>CARLES</t>
  </si>
  <si>
    <t>ILO14</t>
  </si>
  <si>
    <t>Carles</t>
  </si>
  <si>
    <t>CONCEPCION</t>
  </si>
  <si>
    <t>ILO15</t>
  </si>
  <si>
    <t>Concepcion</t>
  </si>
  <si>
    <t>DINGLE</t>
  </si>
  <si>
    <t>ILO16</t>
  </si>
  <si>
    <t>Dingle</t>
  </si>
  <si>
    <t>DUE¥AS</t>
  </si>
  <si>
    <t>ILO17</t>
  </si>
  <si>
    <t>Dueñas</t>
  </si>
  <si>
    <t>DUMANGAS</t>
  </si>
  <si>
    <t>ILO18</t>
  </si>
  <si>
    <t>Dumangas</t>
  </si>
  <si>
    <t>ESTANCIA</t>
  </si>
  <si>
    <t>ILO19</t>
  </si>
  <si>
    <t>Estancia</t>
  </si>
  <si>
    <t>GUIMBAL</t>
  </si>
  <si>
    <t>ILO20</t>
  </si>
  <si>
    <t>Guimbal</t>
  </si>
  <si>
    <t>IGBARAS</t>
  </si>
  <si>
    <t>ILO21</t>
  </si>
  <si>
    <t>Igbaras</t>
  </si>
  <si>
    <t>ILOILO CITY</t>
  </si>
  <si>
    <t>ILO22</t>
  </si>
  <si>
    <t>Iloilo City</t>
  </si>
  <si>
    <t>JANIUAY</t>
  </si>
  <si>
    <t>ILO23</t>
  </si>
  <si>
    <t>Janiuay</t>
  </si>
  <si>
    <t>JORDAN</t>
  </si>
  <si>
    <t>LAMBUNAO</t>
  </si>
  <si>
    <t>ILO25</t>
  </si>
  <si>
    <t>Lambunao</t>
  </si>
  <si>
    <t>LEGANES</t>
  </si>
  <si>
    <t>ILO26</t>
  </si>
  <si>
    <t>Leganes</t>
  </si>
  <si>
    <t>ILO27</t>
  </si>
  <si>
    <t>LEON</t>
  </si>
  <si>
    <t>ILO28</t>
  </si>
  <si>
    <t>Leon</t>
  </si>
  <si>
    <t>MAASIN</t>
  </si>
  <si>
    <t>ILO29</t>
  </si>
  <si>
    <t>Maasin</t>
  </si>
  <si>
    <t>MIAGAO</t>
  </si>
  <si>
    <t>ILO30</t>
  </si>
  <si>
    <t>Miagao</t>
  </si>
  <si>
    <t>MINA</t>
  </si>
  <si>
    <t>ILO31</t>
  </si>
  <si>
    <t>Mina</t>
  </si>
  <si>
    <t>NEW LUCENA</t>
  </si>
  <si>
    <t>ILO32</t>
  </si>
  <si>
    <t>New Lucena</t>
  </si>
  <si>
    <t>NUEVA VALENCIA</t>
  </si>
  <si>
    <t>OTON</t>
  </si>
  <si>
    <t>ILO34</t>
  </si>
  <si>
    <t>Oton</t>
  </si>
  <si>
    <t>PASSI CITY</t>
  </si>
  <si>
    <t>ILO35</t>
  </si>
  <si>
    <t>City of Passi</t>
  </si>
  <si>
    <t>PAVIA</t>
  </si>
  <si>
    <t>ILO36</t>
  </si>
  <si>
    <t>Pavia</t>
  </si>
  <si>
    <t>POTOTAN</t>
  </si>
  <si>
    <t>ILO37</t>
  </si>
  <si>
    <t>Pototan</t>
  </si>
  <si>
    <t>SAN DIONISIO</t>
  </si>
  <si>
    <t>ILO38</t>
  </si>
  <si>
    <t>San Dionisio</t>
  </si>
  <si>
    <t>SAN ENRIQUE</t>
  </si>
  <si>
    <t>ILO39</t>
  </si>
  <si>
    <t>San Enrique</t>
  </si>
  <si>
    <t>SAN JOAQUIN</t>
  </si>
  <si>
    <t>ILO40</t>
  </si>
  <si>
    <t>San Joaquin</t>
  </si>
  <si>
    <t>ILO41</t>
  </si>
  <si>
    <t>ILO42</t>
  </si>
  <si>
    <t>SANTA BARBARA</t>
  </si>
  <si>
    <t>ILO43</t>
  </si>
  <si>
    <t>Santa Barbara</t>
  </si>
  <si>
    <t>SARA</t>
  </si>
  <si>
    <t>ILO44</t>
  </si>
  <si>
    <t>Sara</t>
  </si>
  <si>
    <t>TIGBAUAN</t>
  </si>
  <si>
    <t>ILO45</t>
  </si>
  <si>
    <t>Tigbauan</t>
  </si>
  <si>
    <t>TUBUNGAN</t>
  </si>
  <si>
    <t>ILO46</t>
  </si>
  <si>
    <t>Tubungan</t>
  </si>
  <si>
    <t>ZARRAGA</t>
  </si>
  <si>
    <t>ILO47</t>
  </si>
  <si>
    <t>Zarraga</t>
  </si>
  <si>
    <t>ISABELA</t>
  </si>
  <si>
    <t>ISB01</t>
  </si>
  <si>
    <t>ISB</t>
  </si>
  <si>
    <t>ANGADANAN</t>
  </si>
  <si>
    <t>ISB02</t>
  </si>
  <si>
    <t>Angadanan</t>
  </si>
  <si>
    <t>AURORA</t>
  </si>
  <si>
    <t>ISB03</t>
  </si>
  <si>
    <t>Aurora</t>
  </si>
  <si>
    <t>BENITO SOLIVEN</t>
  </si>
  <si>
    <t>ISB04</t>
  </si>
  <si>
    <t>Benito Soliven</t>
  </si>
  <si>
    <t>ISB05</t>
  </si>
  <si>
    <t>CABAGAN</t>
  </si>
  <si>
    <t>ISB06</t>
  </si>
  <si>
    <t>Cabagan</t>
  </si>
  <si>
    <t>ISB07</t>
  </si>
  <si>
    <t>CAUAYAN CITY</t>
  </si>
  <si>
    <t>ISB08</t>
  </si>
  <si>
    <t>City of Cauayan</t>
  </si>
  <si>
    <t>CORDON</t>
  </si>
  <si>
    <t>ISB09</t>
  </si>
  <si>
    <t>Cordon</t>
  </si>
  <si>
    <t>DINAPIGUE</t>
  </si>
  <si>
    <t>ISB10</t>
  </si>
  <si>
    <t>Dinapigue</t>
  </si>
  <si>
    <t>DIVILACAN</t>
  </si>
  <si>
    <t>ISB11</t>
  </si>
  <si>
    <t>Divilacan</t>
  </si>
  <si>
    <t>ECHAGUE</t>
  </si>
  <si>
    <t>ISB12</t>
  </si>
  <si>
    <t>Echague</t>
  </si>
  <si>
    <t>GAMU</t>
  </si>
  <si>
    <t>ISB13</t>
  </si>
  <si>
    <t>Gamu</t>
  </si>
  <si>
    <t>ILAGAN</t>
  </si>
  <si>
    <t>ISB14</t>
  </si>
  <si>
    <t>Ilagan</t>
  </si>
  <si>
    <t>JONES</t>
  </si>
  <si>
    <t>ISB15</t>
  </si>
  <si>
    <t>Jones</t>
  </si>
  <si>
    <t>LUNA (ANTATET)</t>
  </si>
  <si>
    <t>ISB16</t>
  </si>
  <si>
    <t>Luna</t>
  </si>
  <si>
    <t>MACONACON</t>
  </si>
  <si>
    <t>ISB17</t>
  </si>
  <si>
    <t>Maconacon</t>
  </si>
  <si>
    <t>DELFIN ALBANO (MAGSAYSAY)</t>
  </si>
  <si>
    <t>ISB18</t>
  </si>
  <si>
    <t>Delfin Albano</t>
  </si>
  <si>
    <t>MALLIG</t>
  </si>
  <si>
    <t>ISB19</t>
  </si>
  <si>
    <t>Mallig</t>
  </si>
  <si>
    <t>NAGUILIAN</t>
  </si>
  <si>
    <t>ISB20</t>
  </si>
  <si>
    <t>Naguilian</t>
  </si>
  <si>
    <t>PALANAN</t>
  </si>
  <si>
    <t>ISB21</t>
  </si>
  <si>
    <t>Palanan</t>
  </si>
  <si>
    <t>ISB22</t>
  </si>
  <si>
    <t>QUIRINO</t>
  </si>
  <si>
    <t>ISB23</t>
  </si>
  <si>
    <t>Quirino</t>
  </si>
  <si>
    <t>ISB24</t>
  </si>
  <si>
    <t>Ramon</t>
  </si>
  <si>
    <t>REINA MERCEDES</t>
  </si>
  <si>
    <t>ISB25</t>
  </si>
  <si>
    <t>Reina Mercedes</t>
  </si>
  <si>
    <t>ROXAS</t>
  </si>
  <si>
    <t>ISB26</t>
  </si>
  <si>
    <t>Roxas</t>
  </si>
  <si>
    <t>SAN AGUSTIN</t>
  </si>
  <si>
    <t>ISB27</t>
  </si>
  <si>
    <t>San Agustin</t>
  </si>
  <si>
    <t>SAN GUILLERMO</t>
  </si>
  <si>
    <t>ISB28</t>
  </si>
  <si>
    <t>San Guillermo</t>
  </si>
  <si>
    <t>ISB29</t>
  </si>
  <si>
    <t>SAN MANUEL (CALLANG)</t>
  </si>
  <si>
    <t>ISB30</t>
  </si>
  <si>
    <t>San Manuel</t>
  </si>
  <si>
    <t>SAN MARIANO</t>
  </si>
  <si>
    <t>ISB31</t>
  </si>
  <si>
    <t>San Mariano</t>
  </si>
  <si>
    <t>SAN MATEO</t>
  </si>
  <si>
    <t>ISB32</t>
  </si>
  <si>
    <t>San Mateo</t>
  </si>
  <si>
    <t>SAN PABLO</t>
  </si>
  <si>
    <t>ISB33</t>
  </si>
  <si>
    <t>San Pablo</t>
  </si>
  <si>
    <t>ISB34</t>
  </si>
  <si>
    <t>SANTIAGO CITY</t>
  </si>
  <si>
    <t>ISB35</t>
  </si>
  <si>
    <t>City of Santiago</t>
  </si>
  <si>
    <t>ISB36</t>
  </si>
  <si>
    <t>TUMAUINI</t>
  </si>
  <si>
    <t>ISB37</t>
  </si>
  <si>
    <t>Tumauini</t>
  </si>
  <si>
    <t>KALINGA</t>
  </si>
  <si>
    <t>BALBALAN</t>
  </si>
  <si>
    <t>KLA01</t>
  </si>
  <si>
    <t>Balbalan</t>
  </si>
  <si>
    <t>KLA</t>
  </si>
  <si>
    <t>CALANASAN (BAYAG)</t>
  </si>
  <si>
    <t>CONNER</t>
  </si>
  <si>
    <t>FLORA</t>
  </si>
  <si>
    <t>KABUGAO</t>
  </si>
  <si>
    <t>LUBUAGAN</t>
  </si>
  <si>
    <t>KLA06</t>
  </si>
  <si>
    <t>Lubuagan</t>
  </si>
  <si>
    <t>LUNA</t>
  </si>
  <si>
    <t>PASIL</t>
  </si>
  <si>
    <t>KLA08</t>
  </si>
  <si>
    <t>Pasil</t>
  </si>
  <si>
    <t>PINUKPUK</t>
  </si>
  <si>
    <t>KLA09</t>
  </si>
  <si>
    <t>Pinukpuk</t>
  </si>
  <si>
    <t>PUDTOL</t>
  </si>
  <si>
    <t>RIZAL (LIWAN)</t>
  </si>
  <si>
    <t>KLA11</t>
  </si>
  <si>
    <t>Rizal(Liwan)</t>
  </si>
  <si>
    <t>STA. MARCELA</t>
  </si>
  <si>
    <t>TABUK</t>
  </si>
  <si>
    <t>KLA13</t>
  </si>
  <si>
    <t>Tabuk</t>
  </si>
  <si>
    <t>TANUDAN</t>
  </si>
  <si>
    <t>KLA14</t>
  </si>
  <si>
    <t>Tanudan</t>
  </si>
  <si>
    <t>TINGLAYAN</t>
  </si>
  <si>
    <t>KLA15</t>
  </si>
  <si>
    <t>Tinglayan</t>
  </si>
  <si>
    <t>LA UNION</t>
  </si>
  <si>
    <t>AGOO</t>
  </si>
  <si>
    <t>LUN01</t>
  </si>
  <si>
    <t>Agoo</t>
  </si>
  <si>
    <t>LUN</t>
  </si>
  <si>
    <t>ARINGAY</t>
  </si>
  <si>
    <t>LUN02</t>
  </si>
  <si>
    <t>Aringay</t>
  </si>
  <si>
    <t>BACNOTAN</t>
  </si>
  <si>
    <t>LUN03</t>
  </si>
  <si>
    <t>Bacnotan</t>
  </si>
  <si>
    <t>BAGULIN</t>
  </si>
  <si>
    <t>LUN04</t>
  </si>
  <si>
    <t>Bagulin</t>
  </si>
  <si>
    <t>BALAOAN</t>
  </si>
  <si>
    <t>LUN05</t>
  </si>
  <si>
    <t>Balaoan</t>
  </si>
  <si>
    <t>BANGAR</t>
  </si>
  <si>
    <t>LUN06</t>
  </si>
  <si>
    <t>Bangar</t>
  </si>
  <si>
    <t>BAUANG</t>
  </si>
  <si>
    <t>LUN07</t>
  </si>
  <si>
    <t>Bauang</t>
  </si>
  <si>
    <t>LUN08</t>
  </si>
  <si>
    <t>CABA</t>
  </si>
  <si>
    <t>LUN09</t>
  </si>
  <si>
    <t>Caba</t>
  </si>
  <si>
    <t>LUN10</t>
  </si>
  <si>
    <t>LUN11</t>
  </si>
  <si>
    <t>PUGO</t>
  </si>
  <si>
    <t>LUN12</t>
  </si>
  <si>
    <t>Pugo</t>
  </si>
  <si>
    <t>LUN13</t>
  </si>
  <si>
    <t>SAN FERNANDO CITY</t>
  </si>
  <si>
    <t>LUN14</t>
  </si>
  <si>
    <t>City of San Fernando</t>
  </si>
  <si>
    <t>SAN GABRIEL</t>
  </si>
  <si>
    <t>LUN15</t>
  </si>
  <si>
    <t>San Gabriel</t>
  </si>
  <si>
    <t>LUN16</t>
  </si>
  <si>
    <t>LUN17</t>
  </si>
  <si>
    <t>SANTOL</t>
  </si>
  <si>
    <t>LUN18</t>
  </si>
  <si>
    <t>Santol</t>
  </si>
  <si>
    <t>SUDIPEN</t>
  </si>
  <si>
    <t>LUN19</t>
  </si>
  <si>
    <t>Sudipen</t>
  </si>
  <si>
    <t>TUBAO</t>
  </si>
  <si>
    <t>LUN20</t>
  </si>
  <si>
    <t>Tubao</t>
  </si>
  <si>
    <t>LAGUNA</t>
  </si>
  <si>
    <t>ALAMINOS</t>
  </si>
  <si>
    <t>LAG01</t>
  </si>
  <si>
    <t>Alaminos</t>
  </si>
  <si>
    <t>LAG</t>
  </si>
  <si>
    <t>BAY</t>
  </si>
  <si>
    <t>LAG02</t>
  </si>
  <si>
    <t>Bay</t>
  </si>
  <si>
    <t>BINAN</t>
  </si>
  <si>
    <t>LAG03</t>
  </si>
  <si>
    <t>Biñan</t>
  </si>
  <si>
    <t>CABUYAO</t>
  </si>
  <si>
    <t>LAG04</t>
  </si>
  <si>
    <t>Cabuyao</t>
  </si>
  <si>
    <t>CALAMBA CITY</t>
  </si>
  <si>
    <t>LAG05</t>
  </si>
  <si>
    <t>City of Calamba</t>
  </si>
  <si>
    <t>CALAUAN</t>
  </si>
  <si>
    <t>LAG06</t>
  </si>
  <si>
    <t>Calauan</t>
  </si>
  <si>
    <t>CAVINTI</t>
  </si>
  <si>
    <t>LAG07</t>
  </si>
  <si>
    <t>Cavinti</t>
  </si>
  <si>
    <t>FAMY</t>
  </si>
  <si>
    <t>LAG08</t>
  </si>
  <si>
    <t>Famy</t>
  </si>
  <si>
    <t>KALAYAAN (LONGOS)</t>
  </si>
  <si>
    <t>LAG09</t>
  </si>
  <si>
    <t>Kalayaan</t>
  </si>
  <si>
    <t>LILIW</t>
  </si>
  <si>
    <t>LAG10</t>
  </si>
  <si>
    <t>Liliw</t>
  </si>
  <si>
    <t>LOS BANOS</t>
  </si>
  <si>
    <t>LAG11</t>
  </si>
  <si>
    <t>Los Baños</t>
  </si>
  <si>
    <t>LUISIANA</t>
  </si>
  <si>
    <t>LAG12</t>
  </si>
  <si>
    <t>Luisiana</t>
  </si>
  <si>
    <t>LUMBAN</t>
  </si>
  <si>
    <t>LAG13</t>
  </si>
  <si>
    <t>Lumban</t>
  </si>
  <si>
    <t>MABITAC</t>
  </si>
  <si>
    <t>LAG14</t>
  </si>
  <si>
    <t>Mabitac</t>
  </si>
  <si>
    <t>MAGDALENA</t>
  </si>
  <si>
    <t>LAG15</t>
  </si>
  <si>
    <t>Magdalena</t>
  </si>
  <si>
    <t>MAJAYJAY</t>
  </si>
  <si>
    <t>LAG16</t>
  </si>
  <si>
    <t>Majayjay</t>
  </si>
  <si>
    <t>NAGCARLAN</t>
  </si>
  <si>
    <t>LAG17</t>
  </si>
  <si>
    <t>Nagcarlan</t>
  </si>
  <si>
    <t>PAETE</t>
  </si>
  <si>
    <t>LAG18</t>
  </si>
  <si>
    <t>Paete</t>
  </si>
  <si>
    <t>PAGSANJAN</t>
  </si>
  <si>
    <t>LAG19</t>
  </si>
  <si>
    <t>Pagsanjan</t>
  </si>
  <si>
    <t>PAKIL</t>
  </si>
  <si>
    <t>LAG20</t>
  </si>
  <si>
    <t>Pakil</t>
  </si>
  <si>
    <t>PANGIL</t>
  </si>
  <si>
    <t>LAG21</t>
  </si>
  <si>
    <t>Pangil</t>
  </si>
  <si>
    <t>PILA</t>
  </si>
  <si>
    <t>LAG22</t>
  </si>
  <si>
    <t>Pila</t>
  </si>
  <si>
    <t>LAG23</t>
  </si>
  <si>
    <t>SAN PABLO CITY</t>
  </si>
  <si>
    <t>LAG24</t>
  </si>
  <si>
    <t>San Pablo City</t>
  </si>
  <si>
    <t>SAN PEDRO</t>
  </si>
  <si>
    <t>LAG25</t>
  </si>
  <si>
    <t>San Pedro</t>
  </si>
  <si>
    <t>LAG26</t>
  </si>
  <si>
    <t>LAG27</t>
  </si>
  <si>
    <t>SANTA ROSA</t>
  </si>
  <si>
    <t>LAG28</t>
  </si>
  <si>
    <t>City of Santa Rosa</t>
  </si>
  <si>
    <t>SINILOAN</t>
  </si>
  <si>
    <t>LAG29</t>
  </si>
  <si>
    <t>Siniloan</t>
  </si>
  <si>
    <t>LAG30</t>
  </si>
  <si>
    <t>Victoria</t>
  </si>
  <si>
    <t>LANAO DEL NORTE</t>
  </si>
  <si>
    <t>BACOLOD</t>
  </si>
  <si>
    <t>LNN01</t>
  </si>
  <si>
    <t>Bacolod</t>
  </si>
  <si>
    <t>LNN</t>
  </si>
  <si>
    <t>BALOI</t>
  </si>
  <si>
    <t>LNN02</t>
  </si>
  <si>
    <t>Baloi</t>
  </si>
  <si>
    <t>BAROY</t>
  </si>
  <si>
    <t>LNN03</t>
  </si>
  <si>
    <t>Baroy</t>
  </si>
  <si>
    <t>ILIGAN CITY</t>
  </si>
  <si>
    <t>LNN04</t>
  </si>
  <si>
    <t>Iligan City</t>
  </si>
  <si>
    <t>KAPATAGAN</t>
  </si>
  <si>
    <t>LNN05</t>
  </si>
  <si>
    <t>Kapatagan</t>
  </si>
  <si>
    <t>SULTAN NAGA DIMAPORO</t>
  </si>
  <si>
    <t>LNN06</t>
  </si>
  <si>
    <t>Sultan Naga Dimaporo-Karomatan</t>
  </si>
  <si>
    <t>KAUSWAGAN</t>
  </si>
  <si>
    <t>LNN07</t>
  </si>
  <si>
    <t>Kauswagan</t>
  </si>
  <si>
    <t>KOLAMBUGAN</t>
  </si>
  <si>
    <t>LNN08</t>
  </si>
  <si>
    <t>Kolambugan</t>
  </si>
  <si>
    <t>LALA</t>
  </si>
  <si>
    <t>LNN09</t>
  </si>
  <si>
    <t>Lala</t>
  </si>
  <si>
    <t>LINAMON</t>
  </si>
  <si>
    <t>LNN10</t>
  </si>
  <si>
    <t>Linamon</t>
  </si>
  <si>
    <t>LNN11</t>
  </si>
  <si>
    <t>MAIGO</t>
  </si>
  <si>
    <t>LNN12</t>
  </si>
  <si>
    <t>Maigo</t>
  </si>
  <si>
    <t>MATUNGAO</t>
  </si>
  <si>
    <t>LNN13</t>
  </si>
  <si>
    <t>Matungao</t>
  </si>
  <si>
    <t>MUNAI</t>
  </si>
  <si>
    <t>LNN14</t>
  </si>
  <si>
    <t>Munai</t>
  </si>
  <si>
    <t>NUNUNGAN</t>
  </si>
  <si>
    <t>LNN15</t>
  </si>
  <si>
    <t>Nunungan</t>
  </si>
  <si>
    <t>PANTAO RAGAT</t>
  </si>
  <si>
    <t>LNN16</t>
  </si>
  <si>
    <t>Pantao Ragat</t>
  </si>
  <si>
    <t>POONA PIAGAPO</t>
  </si>
  <si>
    <t>LNN17</t>
  </si>
  <si>
    <t>Poona Piagapo</t>
  </si>
  <si>
    <t>SALVADOR</t>
  </si>
  <si>
    <t>LNN18</t>
  </si>
  <si>
    <t>Salvador</t>
  </si>
  <si>
    <t>SAPAD</t>
  </si>
  <si>
    <t>LNN19</t>
  </si>
  <si>
    <t>Sapad</t>
  </si>
  <si>
    <t>TAGOLOAN</t>
  </si>
  <si>
    <t>LNN20</t>
  </si>
  <si>
    <t>Tagoloan</t>
  </si>
  <si>
    <t>TANGCAL</t>
  </si>
  <si>
    <t>LNN21</t>
  </si>
  <si>
    <t>Tangcal</t>
  </si>
  <si>
    <t>TUBOD</t>
  </si>
  <si>
    <t>LNN22</t>
  </si>
  <si>
    <t>Tubod</t>
  </si>
  <si>
    <t>PANTAR</t>
  </si>
  <si>
    <t>LNN23</t>
  </si>
  <si>
    <t>Pantar</t>
  </si>
  <si>
    <t>LANAO DEL SUR</t>
  </si>
  <si>
    <t>BACOLOD-KALAWI (BACOLOD GRANDE)</t>
  </si>
  <si>
    <t>LNS01</t>
  </si>
  <si>
    <t>Bacolod Kalawi(Bacolod Grande)</t>
  </si>
  <si>
    <t>LNS</t>
  </si>
  <si>
    <t>BALABAGAN</t>
  </si>
  <si>
    <t>LNS02</t>
  </si>
  <si>
    <t>Balabagan</t>
  </si>
  <si>
    <t>BALINDONG (WATU)</t>
  </si>
  <si>
    <t>LNS03</t>
  </si>
  <si>
    <t>Balindong (Watu)</t>
  </si>
  <si>
    <t>BAYANG</t>
  </si>
  <si>
    <t>LNS04</t>
  </si>
  <si>
    <t>Bayang</t>
  </si>
  <si>
    <t>BINIDAYAN</t>
  </si>
  <si>
    <t>LNS05</t>
  </si>
  <si>
    <t>Binidayan</t>
  </si>
  <si>
    <t>BUBONG</t>
  </si>
  <si>
    <t>LNS06</t>
  </si>
  <si>
    <t>Bubong</t>
  </si>
  <si>
    <t>BUTIG</t>
  </si>
  <si>
    <t>LNS07</t>
  </si>
  <si>
    <t>Butig</t>
  </si>
  <si>
    <t>GANASSI</t>
  </si>
  <si>
    <t>LNS09</t>
  </si>
  <si>
    <t>Ganassi</t>
  </si>
  <si>
    <t>KAPAI</t>
  </si>
  <si>
    <t>LNS10</t>
  </si>
  <si>
    <t>Kapai</t>
  </si>
  <si>
    <t>LUMBA-BAYABAO (MAGUING)</t>
  </si>
  <si>
    <t>LNS11</t>
  </si>
  <si>
    <t>Lumba-Bayabao</t>
  </si>
  <si>
    <t>LUMBATAN</t>
  </si>
  <si>
    <t>LNS12</t>
  </si>
  <si>
    <t>Lumbatan</t>
  </si>
  <si>
    <t>MADALUM</t>
  </si>
  <si>
    <t>LNS13</t>
  </si>
  <si>
    <t>Madalum</t>
  </si>
  <si>
    <t>MADAMBA</t>
  </si>
  <si>
    <t>LNS14</t>
  </si>
  <si>
    <t>Madamba</t>
  </si>
  <si>
    <t>MALABANG</t>
  </si>
  <si>
    <t>LNS15</t>
  </si>
  <si>
    <t>Malabang</t>
  </si>
  <si>
    <t>MARANTAO</t>
  </si>
  <si>
    <t>LNS16</t>
  </si>
  <si>
    <t>Marantao</t>
  </si>
  <si>
    <t>MARAWI CITY</t>
  </si>
  <si>
    <t>LNS17</t>
  </si>
  <si>
    <t>Marawi City</t>
  </si>
  <si>
    <t>MASIU</t>
  </si>
  <si>
    <t>LNS18</t>
  </si>
  <si>
    <t>Masiu</t>
  </si>
  <si>
    <t>MULONDO</t>
  </si>
  <si>
    <t>LNS19</t>
  </si>
  <si>
    <t>Mulondo</t>
  </si>
  <si>
    <t>PAGAYAWAN (TATARIKAN)</t>
  </si>
  <si>
    <t>LNS20</t>
  </si>
  <si>
    <t>Pagayawan</t>
  </si>
  <si>
    <t>PIAGAPO</t>
  </si>
  <si>
    <t>LNS21</t>
  </si>
  <si>
    <t>Piagapo</t>
  </si>
  <si>
    <t>POONA BAYABAO (GATA)</t>
  </si>
  <si>
    <t>LNS22</t>
  </si>
  <si>
    <t>Poona Bayabao</t>
  </si>
  <si>
    <t>PUALAS</t>
  </si>
  <si>
    <t>LNS23</t>
  </si>
  <si>
    <t>Pualas</t>
  </si>
  <si>
    <t>DITSAAN-RAMAIN</t>
  </si>
  <si>
    <t>LNS24</t>
  </si>
  <si>
    <t>Ditsaan-Ramain</t>
  </si>
  <si>
    <t>SAGUIARAN</t>
  </si>
  <si>
    <t>LNS25</t>
  </si>
  <si>
    <t>Saguiaran</t>
  </si>
  <si>
    <t>TAMPARAN</t>
  </si>
  <si>
    <t>LNS26</t>
  </si>
  <si>
    <t>Tamparan</t>
  </si>
  <si>
    <t>TARAKA</t>
  </si>
  <si>
    <t>LNS27</t>
  </si>
  <si>
    <t>Taraka</t>
  </si>
  <si>
    <t>TUBARAN</t>
  </si>
  <si>
    <t>LNS28</t>
  </si>
  <si>
    <t>Tubaran</t>
  </si>
  <si>
    <t>TUGAYA</t>
  </si>
  <si>
    <t>LNS29</t>
  </si>
  <si>
    <t>Tugaya</t>
  </si>
  <si>
    <t>WAO</t>
  </si>
  <si>
    <t>LNS30</t>
  </si>
  <si>
    <t>Wao</t>
  </si>
  <si>
    <t>MAROGONG</t>
  </si>
  <si>
    <t>LNS31</t>
  </si>
  <si>
    <t>Marogong</t>
  </si>
  <si>
    <t>CALANOGAS</t>
  </si>
  <si>
    <t>LNS32</t>
  </si>
  <si>
    <t>Calanogas</t>
  </si>
  <si>
    <t>BUADIPOSO-BUNTONG</t>
  </si>
  <si>
    <t>LNS33</t>
  </si>
  <si>
    <t>Buadiposo-Buntong</t>
  </si>
  <si>
    <t>MAGUING</t>
  </si>
  <si>
    <t>LNS34</t>
  </si>
  <si>
    <t>Maguing</t>
  </si>
  <si>
    <t>SULTAN GUMANDER</t>
  </si>
  <si>
    <t>LNS35</t>
  </si>
  <si>
    <t>Picong (Sultan Gumander)</t>
  </si>
  <si>
    <t>LUMBAYANAGUE</t>
  </si>
  <si>
    <t>LNS36</t>
  </si>
  <si>
    <t>Lumbayanague</t>
  </si>
  <si>
    <t>BUMBARAN</t>
  </si>
  <si>
    <t>LNS37</t>
  </si>
  <si>
    <t>Bumbaran</t>
  </si>
  <si>
    <t>TAGOLOAN II</t>
  </si>
  <si>
    <t>LNS38</t>
  </si>
  <si>
    <t>Tagoloan II</t>
  </si>
  <si>
    <t>LNS39</t>
  </si>
  <si>
    <t>SULTAN DUMALONDONG</t>
  </si>
  <si>
    <t>LNS40</t>
  </si>
  <si>
    <t>Sultan Dumalondong</t>
  </si>
  <si>
    <t>LEYTE</t>
  </si>
  <si>
    <t>ABUYOG</t>
  </si>
  <si>
    <t>LYT01</t>
  </si>
  <si>
    <t>Abuyog</t>
  </si>
  <si>
    <t>LYT</t>
  </si>
  <si>
    <t>ALANGALANG</t>
  </si>
  <si>
    <t>LYT02</t>
  </si>
  <si>
    <t>Alangalang</t>
  </si>
  <si>
    <t>ALBUERA</t>
  </si>
  <si>
    <t>LYT03</t>
  </si>
  <si>
    <t>Albuera</t>
  </si>
  <si>
    <t>ALMERIA</t>
  </si>
  <si>
    <t>BABATNGON</t>
  </si>
  <si>
    <t>LYT05</t>
  </si>
  <si>
    <t>Babatngon</t>
  </si>
  <si>
    <t>BARUGO</t>
  </si>
  <si>
    <t>LYT06</t>
  </si>
  <si>
    <t>Barugo</t>
  </si>
  <si>
    <t>LYT07</t>
  </si>
  <si>
    <t>BAYBAY</t>
  </si>
  <si>
    <t>LYT08</t>
  </si>
  <si>
    <t>Baybay</t>
  </si>
  <si>
    <t>BILIRAN</t>
  </si>
  <si>
    <t>BURAUEN</t>
  </si>
  <si>
    <t>LYT10</t>
  </si>
  <si>
    <t>Burauen</t>
  </si>
  <si>
    <t>CABUCGAYAN</t>
  </si>
  <si>
    <t>CAIBIRAN</t>
  </si>
  <si>
    <t>CALUBIAN</t>
  </si>
  <si>
    <t>LYT13</t>
  </si>
  <si>
    <t>Calubian</t>
  </si>
  <si>
    <t>CAPOOCAN</t>
  </si>
  <si>
    <t>LYT14</t>
  </si>
  <si>
    <t>Capoocan</t>
  </si>
  <si>
    <t>CARIGARA</t>
  </si>
  <si>
    <t>LYT15</t>
  </si>
  <si>
    <t>Carigara</t>
  </si>
  <si>
    <t>CULABA</t>
  </si>
  <si>
    <t>DAGAMI</t>
  </si>
  <si>
    <t>LYT17</t>
  </si>
  <si>
    <t>Dagami</t>
  </si>
  <si>
    <t>DULAG</t>
  </si>
  <si>
    <t>LYT18</t>
  </si>
  <si>
    <t>Dulag</t>
  </si>
  <si>
    <t>HILONGOS</t>
  </si>
  <si>
    <t>LYT19</t>
  </si>
  <si>
    <t>Hilongos</t>
  </si>
  <si>
    <t>HINDANG</t>
  </si>
  <si>
    <t>LYT20</t>
  </si>
  <si>
    <t>Hindang</t>
  </si>
  <si>
    <t>INOPACAN</t>
  </si>
  <si>
    <t>LYT21</t>
  </si>
  <si>
    <t>Inopacan</t>
  </si>
  <si>
    <t>ISABEL</t>
  </si>
  <si>
    <t>LYT22</t>
  </si>
  <si>
    <t>Isabel</t>
  </si>
  <si>
    <t>JARO</t>
  </si>
  <si>
    <t>LYT23</t>
  </si>
  <si>
    <t>Jaro</t>
  </si>
  <si>
    <t>JAVIER (BUGHO)</t>
  </si>
  <si>
    <t>LYT24</t>
  </si>
  <si>
    <t>Javier (Bugho)</t>
  </si>
  <si>
    <t>JULITA</t>
  </si>
  <si>
    <t>LYT25</t>
  </si>
  <si>
    <t>Julita</t>
  </si>
  <si>
    <t>KANANGA</t>
  </si>
  <si>
    <t>LYT26</t>
  </si>
  <si>
    <t>Kananga</t>
  </si>
  <si>
    <t>KAWAYAN</t>
  </si>
  <si>
    <t>LAPAZ</t>
  </si>
  <si>
    <t>LYT28</t>
  </si>
  <si>
    <t>LYT29</t>
  </si>
  <si>
    <t>Leyte</t>
  </si>
  <si>
    <t>MACARTHUR</t>
  </si>
  <si>
    <t>LYT30</t>
  </si>
  <si>
    <t>MacArthur</t>
  </si>
  <si>
    <t>MAHAPLAG</t>
  </si>
  <si>
    <t>LYT31</t>
  </si>
  <si>
    <t>Mahaplag</t>
  </si>
  <si>
    <t>MARIPIPI</t>
  </si>
  <si>
    <t>MATAG-OB</t>
  </si>
  <si>
    <t>LYT33</t>
  </si>
  <si>
    <t>Matag-ob</t>
  </si>
  <si>
    <t>MATALOM</t>
  </si>
  <si>
    <t>LYT34</t>
  </si>
  <si>
    <t>Matalom</t>
  </si>
  <si>
    <t>LYT35</t>
  </si>
  <si>
    <t>Mayorga</t>
  </si>
  <si>
    <t>MERIDA</t>
  </si>
  <si>
    <t>LYT36</t>
  </si>
  <si>
    <t>Merida</t>
  </si>
  <si>
    <t>NAVAL</t>
  </si>
  <si>
    <t>ORMOC CITY</t>
  </si>
  <si>
    <t>LYT38</t>
  </si>
  <si>
    <t>Ormoc City</t>
  </si>
  <si>
    <t>PALO</t>
  </si>
  <si>
    <t>LYT39</t>
  </si>
  <si>
    <t>Palo</t>
  </si>
  <si>
    <t>PALOMPON</t>
  </si>
  <si>
    <t>LYT40</t>
  </si>
  <si>
    <t>Palompon</t>
  </si>
  <si>
    <t>PASTRANA</t>
  </si>
  <si>
    <t>LYT41</t>
  </si>
  <si>
    <t>Pastrana</t>
  </si>
  <si>
    <t>LYT42</t>
  </si>
  <si>
    <t>LYT43</t>
  </si>
  <si>
    <t>LYT44</t>
  </si>
  <si>
    <t>TABANGO</t>
  </si>
  <si>
    <t>LYT45</t>
  </si>
  <si>
    <t>Tabango</t>
  </si>
  <si>
    <t>TABONTABON</t>
  </si>
  <si>
    <t>LYT46</t>
  </si>
  <si>
    <t>Tabontabon</t>
  </si>
  <si>
    <t>TACLOBAN CITY</t>
  </si>
  <si>
    <t>LYT47</t>
  </si>
  <si>
    <t>Tacloban City</t>
  </si>
  <si>
    <t>TANAUAN</t>
  </si>
  <si>
    <t>LYT48</t>
  </si>
  <si>
    <t>Tanauan</t>
  </si>
  <si>
    <t>TOLOSA</t>
  </si>
  <si>
    <t>LYT49</t>
  </si>
  <si>
    <t>Tolosa</t>
  </si>
  <si>
    <t>TUNGA</t>
  </si>
  <si>
    <t>LYT50</t>
  </si>
  <si>
    <t>Tunga</t>
  </si>
  <si>
    <t>VILLABA</t>
  </si>
  <si>
    <t>LYT51</t>
  </si>
  <si>
    <t>Villaba</t>
  </si>
  <si>
    <t>MAGUINDANAO</t>
  </si>
  <si>
    <t>AMPATUAN</t>
  </si>
  <si>
    <t>MGD01</t>
  </si>
  <si>
    <t>Ampatuan</t>
  </si>
  <si>
    <t>MGD</t>
  </si>
  <si>
    <t>BULDON</t>
  </si>
  <si>
    <t>MGD02</t>
  </si>
  <si>
    <t>Buldon</t>
  </si>
  <si>
    <t>BULUAN</t>
  </si>
  <si>
    <t>MGD03</t>
  </si>
  <si>
    <t>Buluan</t>
  </si>
  <si>
    <t>COTABATO CITY</t>
  </si>
  <si>
    <t>DATU PAGLAS</t>
  </si>
  <si>
    <t>MGD05</t>
  </si>
  <si>
    <t>Datu Paglas</t>
  </si>
  <si>
    <t>DATU PIANG</t>
  </si>
  <si>
    <t>MGD06</t>
  </si>
  <si>
    <t>Datu Piang</t>
  </si>
  <si>
    <t>DATU ODIN SINSUAT (DINAIG)</t>
  </si>
  <si>
    <t>MGD07</t>
  </si>
  <si>
    <t>Datu Odin Sinsuat (Dinaig)</t>
  </si>
  <si>
    <t>SHARIFF AGUAK (MAGANOY)</t>
  </si>
  <si>
    <t>MGD08</t>
  </si>
  <si>
    <t>Shariff Aguak (Maganoy)</t>
  </si>
  <si>
    <t>MATANOG</t>
  </si>
  <si>
    <t>MGD09</t>
  </si>
  <si>
    <t>Matanog</t>
  </si>
  <si>
    <t>PAGALUNGAN</t>
  </si>
  <si>
    <t>MGD10</t>
  </si>
  <si>
    <t>Pagalungan</t>
  </si>
  <si>
    <t>PARANG</t>
  </si>
  <si>
    <t>MGD11</t>
  </si>
  <si>
    <t>Parang</t>
  </si>
  <si>
    <t>SULTAN KUDARAT (NULING)</t>
  </si>
  <si>
    <t>MGD12</t>
  </si>
  <si>
    <t>Sultan Kudarat (Nuling)</t>
  </si>
  <si>
    <t>SULTAN SA BARONGIS (LAMBAYONG)</t>
  </si>
  <si>
    <t>MGD13</t>
  </si>
  <si>
    <t>Sultan sa Barongis</t>
  </si>
  <si>
    <t>KABUNTALAN (TUMBAO)</t>
  </si>
  <si>
    <t>MGD14</t>
  </si>
  <si>
    <t>Kabuntalan</t>
  </si>
  <si>
    <t>UPI</t>
  </si>
  <si>
    <t>MGD15</t>
  </si>
  <si>
    <t>Upi</t>
  </si>
  <si>
    <t>TALAYAN</t>
  </si>
  <si>
    <t>MGD16</t>
  </si>
  <si>
    <t>Talayan</t>
  </si>
  <si>
    <t>SOUTH UPI</t>
  </si>
  <si>
    <t>MGD17</t>
  </si>
  <si>
    <t>South Upi</t>
  </si>
  <si>
    <t>BARIRA</t>
  </si>
  <si>
    <t>MGD18</t>
  </si>
  <si>
    <t>Barira</t>
  </si>
  <si>
    <t>GEN. S. K. PENDATUN</t>
  </si>
  <si>
    <t>MGD19</t>
  </si>
  <si>
    <t>General S. K. Pendatun</t>
  </si>
  <si>
    <t>MAMASAPANO</t>
  </si>
  <si>
    <t>MGD20</t>
  </si>
  <si>
    <t>Mamasapano</t>
  </si>
  <si>
    <t>TALITAY</t>
  </si>
  <si>
    <t>MGD21</t>
  </si>
  <si>
    <t>Talitay</t>
  </si>
  <si>
    <t>PAGAGAWAN</t>
  </si>
  <si>
    <t>MGD22</t>
  </si>
  <si>
    <t>Pagagawan</t>
  </si>
  <si>
    <t>PAGLAT</t>
  </si>
  <si>
    <t>MGD23</t>
  </si>
  <si>
    <t>Paglat</t>
  </si>
  <si>
    <t>DATU ABDULLAH SANGKI</t>
  </si>
  <si>
    <t>MGD28</t>
  </si>
  <si>
    <t>Datu Abdullah Sangki</t>
  </si>
  <si>
    <t>DATU ANGGAL MIDTIMBANG</t>
  </si>
  <si>
    <t>MGD31</t>
  </si>
  <si>
    <t>Datu Anggal Midtimbang</t>
  </si>
  <si>
    <t>DATU BLAH T. SINSUAT</t>
  </si>
  <si>
    <t>MGD30</t>
  </si>
  <si>
    <t>Datu Blah T. Sinsuat</t>
  </si>
  <si>
    <t>DATU HOFFER AMPATUAN</t>
  </si>
  <si>
    <t>MGD35</t>
  </si>
  <si>
    <t>Datu Hoffer Ampatuan</t>
  </si>
  <si>
    <t>DATU SALIBO</t>
  </si>
  <si>
    <t>MGD36</t>
  </si>
  <si>
    <t>Datu Salibo</t>
  </si>
  <si>
    <t>DATU SAUDI-AMPATUAN</t>
  </si>
  <si>
    <t>MGD26</t>
  </si>
  <si>
    <t>Datu Saudi-Ampatuan</t>
  </si>
  <si>
    <t>DATU UNSAY</t>
  </si>
  <si>
    <t>MGD27</t>
  </si>
  <si>
    <t>Datu Unsay</t>
  </si>
  <si>
    <t>GUINDULUNGAN</t>
  </si>
  <si>
    <t>MGD25</t>
  </si>
  <si>
    <t>Guindulungan</t>
  </si>
  <si>
    <t>MANGUDADATU</t>
  </si>
  <si>
    <t>MGD32</t>
  </si>
  <si>
    <t>Mangudadatu</t>
  </si>
  <si>
    <t>NORTHERN KABUNTALAN</t>
  </si>
  <si>
    <t>MGD34</t>
  </si>
  <si>
    <t>Northern Kabuntalan</t>
  </si>
  <si>
    <t>PANDAG</t>
  </si>
  <si>
    <t>MGD33</t>
  </si>
  <si>
    <t>Pandag</t>
  </si>
  <si>
    <t>RAJAH BUAYAN</t>
  </si>
  <si>
    <t>MGD29</t>
  </si>
  <si>
    <t>Rajah Bauyan</t>
  </si>
  <si>
    <t>SHARIFF SAYDONA MUSTAPHA</t>
  </si>
  <si>
    <t>MGD37</t>
  </si>
  <si>
    <t>Shariff Saydona Mustapha</t>
  </si>
  <si>
    <t>SULTAN MASTURA</t>
  </si>
  <si>
    <t>MGD24</t>
  </si>
  <si>
    <t>Sultan Mastura</t>
  </si>
  <si>
    <t>MANILA</t>
  </si>
  <si>
    <t>TONDO</t>
  </si>
  <si>
    <t>METRO MANILA</t>
  </si>
  <si>
    <t>NC101</t>
  </si>
  <si>
    <t>TONDO I/II</t>
  </si>
  <si>
    <t>NC1</t>
  </si>
  <si>
    <t>BINONDO</t>
  </si>
  <si>
    <t>NC102</t>
  </si>
  <si>
    <t>QUIAPO</t>
  </si>
  <si>
    <t>NC103</t>
  </si>
  <si>
    <t>NC104</t>
  </si>
  <si>
    <t>SAN NICHOLAS</t>
  </si>
  <si>
    <t>NC105</t>
  </si>
  <si>
    <t>SAMPALOC</t>
  </si>
  <si>
    <t>NC106</t>
  </si>
  <si>
    <t>NC107</t>
  </si>
  <si>
    <t>ERMITA</t>
  </si>
  <si>
    <t>NC108</t>
  </si>
  <si>
    <t>INTRAMUROS</t>
  </si>
  <si>
    <t>NC109</t>
  </si>
  <si>
    <t>MALATE</t>
  </si>
  <si>
    <t>NC110</t>
  </si>
  <si>
    <t>PACO</t>
  </si>
  <si>
    <t>NC111</t>
  </si>
  <si>
    <t>PANDACAN</t>
  </si>
  <si>
    <t>NC112</t>
  </si>
  <si>
    <t>PORT AREA</t>
  </si>
  <si>
    <t>NC113</t>
  </si>
  <si>
    <t>NC114</t>
  </si>
  <si>
    <t>MARINDUQUE</t>
  </si>
  <si>
    <t>BOAC</t>
  </si>
  <si>
    <t>MDQ01</t>
  </si>
  <si>
    <t>Boac</t>
  </si>
  <si>
    <t>MDQ</t>
  </si>
  <si>
    <t>MDQ02</t>
  </si>
  <si>
    <t>GASAN</t>
  </si>
  <si>
    <t>MDQ03</t>
  </si>
  <si>
    <t>Gasan</t>
  </si>
  <si>
    <t>MOGPOG</t>
  </si>
  <si>
    <t>MDQ04</t>
  </si>
  <si>
    <t>Mogpog</t>
  </si>
  <si>
    <t>MDQ05</t>
  </si>
  <si>
    <t>TORRIJOS</t>
  </si>
  <si>
    <t>MDQ06</t>
  </si>
  <si>
    <t>Torrijos</t>
  </si>
  <si>
    <t>MASBATE</t>
  </si>
  <si>
    <t>AROROY</t>
  </si>
  <si>
    <t>MSB01</t>
  </si>
  <si>
    <t>Aroroy</t>
  </si>
  <si>
    <t>MSB</t>
  </si>
  <si>
    <t>BALENO</t>
  </si>
  <si>
    <t>MSB02</t>
  </si>
  <si>
    <t>Baleno</t>
  </si>
  <si>
    <t>BALUD</t>
  </si>
  <si>
    <t>MSB03</t>
  </si>
  <si>
    <t>Balud</t>
  </si>
  <si>
    <t>MSB04</t>
  </si>
  <si>
    <t>CATAINGAN</t>
  </si>
  <si>
    <t>MSB05</t>
  </si>
  <si>
    <t>Cataingan</t>
  </si>
  <si>
    <t>CAWAYAN</t>
  </si>
  <si>
    <t>MSB06</t>
  </si>
  <si>
    <t>Cawayan</t>
  </si>
  <si>
    <t>MSB07</t>
  </si>
  <si>
    <t>DIMASALANG</t>
  </si>
  <si>
    <t>MSB08</t>
  </si>
  <si>
    <t>Dimasalang</t>
  </si>
  <si>
    <t>MSB09</t>
  </si>
  <si>
    <t>MANDAON</t>
  </si>
  <si>
    <t>MSB10</t>
  </si>
  <si>
    <t>Mandaon</t>
  </si>
  <si>
    <t>MASBATE CITY</t>
  </si>
  <si>
    <t>MSB11</t>
  </si>
  <si>
    <t>City of Masbate</t>
  </si>
  <si>
    <t>MILAGROS</t>
  </si>
  <si>
    <t>MSB12</t>
  </si>
  <si>
    <t>Milagros</t>
  </si>
  <si>
    <t>MOBO</t>
  </si>
  <si>
    <t>MSB13</t>
  </si>
  <si>
    <t>Mobo</t>
  </si>
  <si>
    <t>MONREAL</t>
  </si>
  <si>
    <t>MSB14</t>
  </si>
  <si>
    <t>Monreal</t>
  </si>
  <si>
    <t>PALANAS</t>
  </si>
  <si>
    <t>MSB15</t>
  </si>
  <si>
    <t>Palanas</t>
  </si>
  <si>
    <t>PIO V. CORPUZ (LIMBUHAN)</t>
  </si>
  <si>
    <t>MSB16</t>
  </si>
  <si>
    <t>Pio V. Corpuz (Limbuhan)</t>
  </si>
  <si>
    <t>PLACER</t>
  </si>
  <si>
    <t>MSB17</t>
  </si>
  <si>
    <t>Placer</t>
  </si>
  <si>
    <t>MSB18</t>
  </si>
  <si>
    <t>SAN JACINTO</t>
  </si>
  <si>
    <t>MSB19</t>
  </si>
  <si>
    <t>San Jacinto</t>
  </si>
  <si>
    <t>MSB20</t>
  </si>
  <si>
    <t>USON</t>
  </si>
  <si>
    <t>MSB21</t>
  </si>
  <si>
    <t>Uson</t>
  </si>
  <si>
    <t>MISAMIS OCCIDENTAL</t>
  </si>
  <si>
    <t>ALORAN</t>
  </si>
  <si>
    <t>MOC01</t>
  </si>
  <si>
    <t>Aloran</t>
  </si>
  <si>
    <t>MOC</t>
  </si>
  <si>
    <t>BALIANGAO</t>
  </si>
  <si>
    <t>MOC02</t>
  </si>
  <si>
    <t>Baliangao</t>
  </si>
  <si>
    <t>MOC03</t>
  </si>
  <si>
    <t>Bonifacio</t>
  </si>
  <si>
    <t>CALAMBA</t>
  </si>
  <si>
    <t>MOC04</t>
  </si>
  <si>
    <t>Calamba</t>
  </si>
  <si>
    <t>MOC05</t>
  </si>
  <si>
    <t>MOC06</t>
  </si>
  <si>
    <t>JIMENEZ</t>
  </si>
  <si>
    <t>MOC07</t>
  </si>
  <si>
    <t>Jimenez</t>
  </si>
  <si>
    <t>LOPEZ JAENA</t>
  </si>
  <si>
    <t>MOC08</t>
  </si>
  <si>
    <t>Lopez Jaena</t>
  </si>
  <si>
    <t>OROQUIETA CITY</t>
  </si>
  <si>
    <t>MOC09</t>
  </si>
  <si>
    <t>Oroquieta City</t>
  </si>
  <si>
    <t>OZAMIS CITY</t>
  </si>
  <si>
    <t>MOC10</t>
  </si>
  <si>
    <t>Ozamis City</t>
  </si>
  <si>
    <t>PANAON</t>
  </si>
  <si>
    <t>MOC11</t>
  </si>
  <si>
    <t>Panaon</t>
  </si>
  <si>
    <t>MOC12</t>
  </si>
  <si>
    <t>SAPANG DALAGA</t>
  </si>
  <si>
    <t>MOC13</t>
  </si>
  <si>
    <t>Sapang Dalaga</t>
  </si>
  <si>
    <t>SINACABAN</t>
  </si>
  <si>
    <t>MOC14</t>
  </si>
  <si>
    <t>Sinacaban</t>
  </si>
  <si>
    <t>TANGUB CITY</t>
  </si>
  <si>
    <t>MOC15</t>
  </si>
  <si>
    <t>Tangub City</t>
  </si>
  <si>
    <t>MOC16</t>
  </si>
  <si>
    <t>DON VICTORIANO CHIONGBIAN</t>
  </si>
  <si>
    <t>MOC17</t>
  </si>
  <si>
    <t>Don Victoriano Chiongbian</t>
  </si>
  <si>
    <t>MISAMIS ORIENTAL</t>
  </si>
  <si>
    <t>ALUBIJID</t>
  </si>
  <si>
    <t>MOR01</t>
  </si>
  <si>
    <t>Alubijid</t>
  </si>
  <si>
    <t>MOR</t>
  </si>
  <si>
    <t>BALINGASAG</t>
  </si>
  <si>
    <t>MOR02</t>
  </si>
  <si>
    <t>Balingasag</t>
  </si>
  <si>
    <t>BALINGOAN</t>
  </si>
  <si>
    <t>MOR03</t>
  </si>
  <si>
    <t>Balingoan</t>
  </si>
  <si>
    <t>BINUANGAN</t>
  </si>
  <si>
    <t>MOR04</t>
  </si>
  <si>
    <t>Binuangan</t>
  </si>
  <si>
    <t>CAGAYAN DE ORO CITY</t>
  </si>
  <si>
    <t>MOR05</t>
  </si>
  <si>
    <t>Cagayan de Oro City</t>
  </si>
  <si>
    <t>MOR06</t>
  </si>
  <si>
    <t>EL SALVADOR</t>
  </si>
  <si>
    <t>MOR07</t>
  </si>
  <si>
    <t>El Salvador</t>
  </si>
  <si>
    <t>GINGOOG CITY</t>
  </si>
  <si>
    <t>MOR08</t>
  </si>
  <si>
    <t>Gingoog City</t>
  </si>
  <si>
    <t>GITAGUM</t>
  </si>
  <si>
    <t>MOR09</t>
  </si>
  <si>
    <t>Gitagum</t>
  </si>
  <si>
    <t>INITAO</t>
  </si>
  <si>
    <t>MOR10</t>
  </si>
  <si>
    <t>Initao</t>
  </si>
  <si>
    <t>JASAAN</t>
  </si>
  <si>
    <t>MOR11</t>
  </si>
  <si>
    <t>Jasaan</t>
  </si>
  <si>
    <t>KINOGUITAN</t>
  </si>
  <si>
    <t>MOR12</t>
  </si>
  <si>
    <t>Kinoguitan</t>
  </si>
  <si>
    <t>LAGONGLONG</t>
  </si>
  <si>
    <t>MOR13</t>
  </si>
  <si>
    <t>Lagonglong</t>
  </si>
  <si>
    <t>LAGUINDINGAN</t>
  </si>
  <si>
    <t>MOR14</t>
  </si>
  <si>
    <t>Laguindingan</t>
  </si>
  <si>
    <t>MOR15</t>
  </si>
  <si>
    <t>LUGAIT</t>
  </si>
  <si>
    <t>MOR16</t>
  </si>
  <si>
    <t>Lugait</t>
  </si>
  <si>
    <t>MAGSAYSAY (LINUGOS)</t>
  </si>
  <si>
    <t>MOR17</t>
  </si>
  <si>
    <t>Magsaysay (Linugos)</t>
  </si>
  <si>
    <t>MANTICAO</t>
  </si>
  <si>
    <t>MOR18</t>
  </si>
  <si>
    <t>Manticao</t>
  </si>
  <si>
    <t>MEDINA</t>
  </si>
  <si>
    <t>MOR19</t>
  </si>
  <si>
    <t>Medina</t>
  </si>
  <si>
    <t>NAAWAN</t>
  </si>
  <si>
    <t>MOR20</t>
  </si>
  <si>
    <t>Naawan</t>
  </si>
  <si>
    <t>OPOL</t>
  </si>
  <si>
    <t>MOR21</t>
  </si>
  <si>
    <t>Opol</t>
  </si>
  <si>
    <t>SALAY</t>
  </si>
  <si>
    <t>MOR22</t>
  </si>
  <si>
    <t>Salay</t>
  </si>
  <si>
    <t>SUGBONGCOGON</t>
  </si>
  <si>
    <t>MOR23</t>
  </si>
  <si>
    <t>Sugbongcogon</t>
  </si>
  <si>
    <t>MOR24</t>
  </si>
  <si>
    <t>TALISAYAN</t>
  </si>
  <si>
    <t>MOR25</t>
  </si>
  <si>
    <t>Talisayan</t>
  </si>
  <si>
    <t>VILLANUEVA</t>
  </si>
  <si>
    <t>MOR26</t>
  </si>
  <si>
    <t>Villanueva</t>
  </si>
  <si>
    <t>MOUNTAIN PROVINCE</t>
  </si>
  <si>
    <t>BARLIG</t>
  </si>
  <si>
    <t>MTN01</t>
  </si>
  <si>
    <t>Barlig</t>
  </si>
  <si>
    <t>MTN</t>
  </si>
  <si>
    <t>BAUKO</t>
  </si>
  <si>
    <t>MTN02</t>
  </si>
  <si>
    <t>Bauko</t>
  </si>
  <si>
    <t>BESAO</t>
  </si>
  <si>
    <t>MTN03</t>
  </si>
  <si>
    <t>Besao</t>
  </si>
  <si>
    <t>BONTOC</t>
  </si>
  <si>
    <t>MTN04</t>
  </si>
  <si>
    <t>Bontoc</t>
  </si>
  <si>
    <t>NATONIN</t>
  </si>
  <si>
    <t>MTN05</t>
  </si>
  <si>
    <t>Natonin</t>
  </si>
  <si>
    <t>PARACELIS</t>
  </si>
  <si>
    <t>MTN06</t>
  </si>
  <si>
    <t>Paracelis</t>
  </si>
  <si>
    <t>SABANGAN</t>
  </si>
  <si>
    <t>MTN07</t>
  </si>
  <si>
    <t>Sabangan</t>
  </si>
  <si>
    <t>SADANGA</t>
  </si>
  <si>
    <t>MTN08</t>
  </si>
  <si>
    <t>Sadanga</t>
  </si>
  <si>
    <t>SAGADA</t>
  </si>
  <si>
    <t>MTN09</t>
  </si>
  <si>
    <t>Sagada</t>
  </si>
  <si>
    <t>TADIAN</t>
  </si>
  <si>
    <t>MTN10</t>
  </si>
  <si>
    <t>Tadian</t>
  </si>
  <si>
    <t>NEGROS OCCIDENTAL</t>
  </si>
  <si>
    <t>BACOLOD CITY</t>
  </si>
  <si>
    <t>NOC01</t>
  </si>
  <si>
    <t>Bacolod City</t>
  </si>
  <si>
    <t>NOC</t>
  </si>
  <si>
    <t>BAGO CITY</t>
  </si>
  <si>
    <t>NOC02</t>
  </si>
  <si>
    <t>Bago City</t>
  </si>
  <si>
    <t>BINALBAGAN</t>
  </si>
  <si>
    <t>NOC03</t>
  </si>
  <si>
    <t>Binalbagan</t>
  </si>
  <si>
    <t>CADIZ CITY</t>
  </si>
  <si>
    <t>NOC04</t>
  </si>
  <si>
    <t>Cadiz City</t>
  </si>
  <si>
    <t>CALATRAVA</t>
  </si>
  <si>
    <t>NOC05</t>
  </si>
  <si>
    <t>Calatrava</t>
  </si>
  <si>
    <t>CANDONI</t>
  </si>
  <si>
    <t>NOC06</t>
  </si>
  <si>
    <t>Candoni</t>
  </si>
  <si>
    <t>CAUAYAN</t>
  </si>
  <si>
    <t>NOC07</t>
  </si>
  <si>
    <t>Cauayan</t>
  </si>
  <si>
    <t>ENRIQUE B. MAGALONA (SARAVIA)</t>
  </si>
  <si>
    <t>NOC08</t>
  </si>
  <si>
    <t>Enrique B. Magalona</t>
  </si>
  <si>
    <t>ESCALANTE CITY</t>
  </si>
  <si>
    <t>NOC09</t>
  </si>
  <si>
    <t>City of Escalante</t>
  </si>
  <si>
    <t>HIMAMAYLAN CITY</t>
  </si>
  <si>
    <t>NOC10</t>
  </si>
  <si>
    <t>City of Himamaylan</t>
  </si>
  <si>
    <t>HINIGARAN</t>
  </si>
  <si>
    <t>NOC11</t>
  </si>
  <si>
    <t>Hinigaran</t>
  </si>
  <si>
    <t>HINOBA-AN (ASIA)</t>
  </si>
  <si>
    <t>NOC12</t>
  </si>
  <si>
    <t>Hinoba-an</t>
  </si>
  <si>
    <t>ILOG</t>
  </si>
  <si>
    <t>NOC13</t>
  </si>
  <si>
    <t>Ilog</t>
  </si>
  <si>
    <t>NOC14</t>
  </si>
  <si>
    <t>Isabela</t>
  </si>
  <si>
    <t>KABANKALAN CITY</t>
  </si>
  <si>
    <t>NOC15</t>
  </si>
  <si>
    <t>City of Kabankalan</t>
  </si>
  <si>
    <t>LA CARLOTA CITY</t>
  </si>
  <si>
    <t>NOC16</t>
  </si>
  <si>
    <t>La Carlota City</t>
  </si>
  <si>
    <t>LA CASTELLANA</t>
  </si>
  <si>
    <t>NOC17</t>
  </si>
  <si>
    <t>La Castellana</t>
  </si>
  <si>
    <t>MANAPLA</t>
  </si>
  <si>
    <t>NOC18</t>
  </si>
  <si>
    <t>Manapla</t>
  </si>
  <si>
    <t>MOISES PADILLA (MAGALLON)</t>
  </si>
  <si>
    <t>NOC19</t>
  </si>
  <si>
    <t>Moises Padilla</t>
  </si>
  <si>
    <t>MURCIA</t>
  </si>
  <si>
    <t>NOC20</t>
  </si>
  <si>
    <t>Murcia</t>
  </si>
  <si>
    <t>NOC21</t>
  </si>
  <si>
    <t>PULUPANDAN</t>
  </si>
  <si>
    <t>NOC22</t>
  </si>
  <si>
    <t>Pulupandan</t>
  </si>
  <si>
    <t>SAGAY CITY</t>
  </si>
  <si>
    <t>NOC23</t>
  </si>
  <si>
    <t>Sagay City</t>
  </si>
  <si>
    <t>SAN CARLOS CITY</t>
  </si>
  <si>
    <t>NOC24</t>
  </si>
  <si>
    <t>San Carlos City</t>
  </si>
  <si>
    <t>NOC25</t>
  </si>
  <si>
    <t>SILAY CITY</t>
  </si>
  <si>
    <t>NOC26</t>
  </si>
  <si>
    <t>Silay City</t>
  </si>
  <si>
    <t>SIPALAY CITY</t>
  </si>
  <si>
    <t>NOC27</t>
  </si>
  <si>
    <t>City of Sipalay</t>
  </si>
  <si>
    <t>TALISAY CITY</t>
  </si>
  <si>
    <t>NOC28</t>
  </si>
  <si>
    <t>TOBOSO</t>
  </si>
  <si>
    <t>NOC29</t>
  </si>
  <si>
    <t>Toboso</t>
  </si>
  <si>
    <t>VALLADOLID</t>
  </si>
  <si>
    <t>NOC30</t>
  </si>
  <si>
    <t>Valladolid</t>
  </si>
  <si>
    <t>VICTORIAS CITY</t>
  </si>
  <si>
    <t>NOC31</t>
  </si>
  <si>
    <t>City of Victorias</t>
  </si>
  <si>
    <t>SALVADOR BENEDICTO</t>
  </si>
  <si>
    <t>NOC32</t>
  </si>
  <si>
    <t>Salvador Benedicto</t>
  </si>
  <si>
    <t>NEGROS ORIENTAL</t>
  </si>
  <si>
    <t>AMLAN (AYUQUITAN)</t>
  </si>
  <si>
    <t>NOR01</t>
  </si>
  <si>
    <t>Amlan</t>
  </si>
  <si>
    <t>NOR</t>
  </si>
  <si>
    <t>AYUNGON</t>
  </si>
  <si>
    <t>NOR02</t>
  </si>
  <si>
    <t>Ayungon</t>
  </si>
  <si>
    <t>BACONG</t>
  </si>
  <si>
    <t>NOR03</t>
  </si>
  <si>
    <t>Bacong</t>
  </si>
  <si>
    <t>BAIS CITY</t>
  </si>
  <si>
    <t>NOR04</t>
  </si>
  <si>
    <t>Bais City</t>
  </si>
  <si>
    <t>BASAY</t>
  </si>
  <si>
    <t>NOR05</t>
  </si>
  <si>
    <t>Basay</t>
  </si>
  <si>
    <t>BAYAWAN (TULONG) CITY</t>
  </si>
  <si>
    <t>NOR06</t>
  </si>
  <si>
    <t>City of Bayawan</t>
  </si>
  <si>
    <t>BINDOY (PAYABON)</t>
  </si>
  <si>
    <t>NOR07</t>
  </si>
  <si>
    <t>Bindoy</t>
  </si>
  <si>
    <t>CANLAON CITY</t>
  </si>
  <si>
    <t>NOR08</t>
  </si>
  <si>
    <t>Canlaon City</t>
  </si>
  <si>
    <t>DAUIN</t>
  </si>
  <si>
    <t>NOR09</t>
  </si>
  <si>
    <t>Dauin</t>
  </si>
  <si>
    <t>DUMAGUETE CITY</t>
  </si>
  <si>
    <t>NOR10</t>
  </si>
  <si>
    <t>Dumaguete City</t>
  </si>
  <si>
    <t>GUIHULNGAN</t>
  </si>
  <si>
    <t>NOR11</t>
  </si>
  <si>
    <t>Guihulngan</t>
  </si>
  <si>
    <t>JIMALALUD</t>
  </si>
  <si>
    <t>NOR12</t>
  </si>
  <si>
    <t>Jimalalud</t>
  </si>
  <si>
    <t>LA LIBERTAD</t>
  </si>
  <si>
    <t>NOR13</t>
  </si>
  <si>
    <t>La Libertad</t>
  </si>
  <si>
    <t>MABINAY</t>
  </si>
  <si>
    <t>NOR14</t>
  </si>
  <si>
    <t>Mabinay</t>
  </si>
  <si>
    <t>MANJUYOD</t>
  </si>
  <si>
    <t>NOR15</t>
  </si>
  <si>
    <t>Manjuyod</t>
  </si>
  <si>
    <t>NOR16</t>
  </si>
  <si>
    <t>NOR17</t>
  </si>
  <si>
    <t>NOR18</t>
  </si>
  <si>
    <t>SIATON</t>
  </si>
  <si>
    <t>NOR19</t>
  </si>
  <si>
    <t>Siaton</t>
  </si>
  <si>
    <t>SIBULAN</t>
  </si>
  <si>
    <t>NOR20</t>
  </si>
  <si>
    <t>Sibulan</t>
  </si>
  <si>
    <t>TANJAY CITY</t>
  </si>
  <si>
    <t>NOR21</t>
  </si>
  <si>
    <t>City of Tanjay</t>
  </si>
  <si>
    <t>TAYASAN</t>
  </si>
  <si>
    <t>NOR22</t>
  </si>
  <si>
    <t>Tayasan</t>
  </si>
  <si>
    <t>VALENCIA (LUZURRIAGA)</t>
  </si>
  <si>
    <t>NOR23</t>
  </si>
  <si>
    <t>VALLEHERMOSO</t>
  </si>
  <si>
    <t>NOR24</t>
  </si>
  <si>
    <t>Vallehermoso</t>
  </si>
  <si>
    <t>ZAMBOANGUITA</t>
  </si>
  <si>
    <t>NOR25</t>
  </si>
  <si>
    <t>Zamboanguita</t>
  </si>
  <si>
    <t>ALAMADA</t>
  </si>
  <si>
    <t>NCT01</t>
  </si>
  <si>
    <t>Alamada</t>
  </si>
  <si>
    <t>NCT</t>
  </si>
  <si>
    <t>NCT02</t>
  </si>
  <si>
    <t>KABACAN</t>
  </si>
  <si>
    <t>NCT03</t>
  </si>
  <si>
    <t>Kabacan</t>
  </si>
  <si>
    <t>KIDAPAWAN</t>
  </si>
  <si>
    <t>NCT04</t>
  </si>
  <si>
    <t>City of Kidapawan</t>
  </si>
  <si>
    <t>LIBUNGAN</t>
  </si>
  <si>
    <t>NCT05</t>
  </si>
  <si>
    <t>Libungan</t>
  </si>
  <si>
    <t>MAGPET</t>
  </si>
  <si>
    <t>NCT06</t>
  </si>
  <si>
    <t>Magpet</t>
  </si>
  <si>
    <t>MAKILALA</t>
  </si>
  <si>
    <t>NCT07</t>
  </si>
  <si>
    <t>Makilala</t>
  </si>
  <si>
    <t>MATALAM</t>
  </si>
  <si>
    <t>NCT08</t>
  </si>
  <si>
    <t>Matalam</t>
  </si>
  <si>
    <t>MIDSAYAP</t>
  </si>
  <si>
    <t>NCT09</t>
  </si>
  <si>
    <t>Midsayap</t>
  </si>
  <si>
    <t>M'LANG</t>
  </si>
  <si>
    <t>NCT10</t>
  </si>
  <si>
    <t>Milang</t>
  </si>
  <si>
    <t>PIGKAWAYAN</t>
  </si>
  <si>
    <t>NCT11</t>
  </si>
  <si>
    <t>Pigkawayan</t>
  </si>
  <si>
    <t>PIKIT</t>
  </si>
  <si>
    <t>NCT12</t>
  </si>
  <si>
    <t>Pikit</t>
  </si>
  <si>
    <t>NCT13</t>
  </si>
  <si>
    <t>TULUNAN</t>
  </si>
  <si>
    <t>NCT14</t>
  </si>
  <si>
    <t>Tulunan</t>
  </si>
  <si>
    <t>ANTIPAS</t>
  </si>
  <si>
    <t>NCT15</t>
  </si>
  <si>
    <t>Antipas</t>
  </si>
  <si>
    <t>BANISILAN</t>
  </si>
  <si>
    <t>NCT16</t>
  </si>
  <si>
    <t>Banisilan</t>
  </si>
  <si>
    <t>ALEOSAN</t>
  </si>
  <si>
    <t>NCT17</t>
  </si>
  <si>
    <t>Aleosan</t>
  </si>
  <si>
    <t>ARAKAN</t>
  </si>
  <si>
    <t>NCT18</t>
  </si>
  <si>
    <t>Arakan</t>
  </si>
  <si>
    <t>NORTHERN SAMAR</t>
  </si>
  <si>
    <t>ALLEN</t>
  </si>
  <si>
    <t>SMN01</t>
  </si>
  <si>
    <t>Allen</t>
  </si>
  <si>
    <t>SMN</t>
  </si>
  <si>
    <t>BIRI</t>
  </si>
  <si>
    <t>SMN02</t>
  </si>
  <si>
    <t>Biri</t>
  </si>
  <si>
    <t>BOBON</t>
  </si>
  <si>
    <t>SMN03</t>
  </si>
  <si>
    <t>Bobon</t>
  </si>
  <si>
    <t>CAPUL</t>
  </si>
  <si>
    <t>SMN04</t>
  </si>
  <si>
    <t>Capul</t>
  </si>
  <si>
    <t>SMN05</t>
  </si>
  <si>
    <t>CATUBIG</t>
  </si>
  <si>
    <t>SMN06</t>
  </si>
  <si>
    <t>Catubig</t>
  </si>
  <si>
    <t>GAMAY</t>
  </si>
  <si>
    <t>SMN07</t>
  </si>
  <si>
    <t>Gamay</t>
  </si>
  <si>
    <t>LAOANG</t>
  </si>
  <si>
    <t>SMN08</t>
  </si>
  <si>
    <t>Laoang</t>
  </si>
  <si>
    <t>LAPINIG</t>
  </si>
  <si>
    <t>SMN09</t>
  </si>
  <si>
    <t>Lapinig</t>
  </si>
  <si>
    <t>LAS NAVAS</t>
  </si>
  <si>
    <t>SMN10</t>
  </si>
  <si>
    <t>Las Navas</t>
  </si>
  <si>
    <t>LAVEZARES</t>
  </si>
  <si>
    <t>SMN11</t>
  </si>
  <si>
    <t>Lavezares</t>
  </si>
  <si>
    <t>MAPANAS</t>
  </si>
  <si>
    <t>SMN12</t>
  </si>
  <si>
    <t>Mapanas</t>
  </si>
  <si>
    <t>MONDRAGON</t>
  </si>
  <si>
    <t>SMN13</t>
  </si>
  <si>
    <t>Mondragon</t>
  </si>
  <si>
    <t>PALAPAG</t>
  </si>
  <si>
    <t>SMN14</t>
  </si>
  <si>
    <t>Palapag</t>
  </si>
  <si>
    <t>PAMBUJAN</t>
  </si>
  <si>
    <t>SMN15</t>
  </si>
  <si>
    <t>Pambujan</t>
  </si>
  <si>
    <t>SMN16</t>
  </si>
  <si>
    <t>SAN ANTONIO</t>
  </si>
  <si>
    <t>SMN17</t>
  </si>
  <si>
    <t>San Antonio</t>
  </si>
  <si>
    <t>SMN18</t>
  </si>
  <si>
    <t>SMN19</t>
  </si>
  <si>
    <t>SAN ROQUE</t>
  </si>
  <si>
    <t>SMN20</t>
  </si>
  <si>
    <t>San Roque</t>
  </si>
  <si>
    <t>SMN21</t>
  </si>
  <si>
    <t>SILVINO LOBOS</t>
  </si>
  <si>
    <t>SMN22</t>
  </si>
  <si>
    <t>Silvino Lobos</t>
  </si>
  <si>
    <t>SMN23</t>
  </si>
  <si>
    <t>LOPE DE VEGA</t>
  </si>
  <si>
    <t>SMN24</t>
  </si>
  <si>
    <t>Lope de Vega</t>
  </si>
  <si>
    <t>NUEVA ECIJA</t>
  </si>
  <si>
    <t>ALIAGA</t>
  </si>
  <si>
    <t>NVE01</t>
  </si>
  <si>
    <t>Aliaga</t>
  </si>
  <si>
    <t>NVE</t>
  </si>
  <si>
    <t>BONGABON</t>
  </si>
  <si>
    <t>NVE02</t>
  </si>
  <si>
    <t>Bongabon</t>
  </si>
  <si>
    <t>CABANATUAN CITY</t>
  </si>
  <si>
    <t>NVE03</t>
  </si>
  <si>
    <t>Cabanatuan City</t>
  </si>
  <si>
    <t>CABIAO</t>
  </si>
  <si>
    <t>NVE04</t>
  </si>
  <si>
    <t>Cabiao</t>
  </si>
  <si>
    <t>CARRANGLAN</t>
  </si>
  <si>
    <t>NVE05</t>
  </si>
  <si>
    <t>Carranglan</t>
  </si>
  <si>
    <t>CUYAPO</t>
  </si>
  <si>
    <t>NVE06</t>
  </si>
  <si>
    <t>Cuyapo</t>
  </si>
  <si>
    <t>GABALDON (BITULOK &amp; SABANI)</t>
  </si>
  <si>
    <t>NVE07</t>
  </si>
  <si>
    <t>Gabaldon</t>
  </si>
  <si>
    <t>GAPAN CITY</t>
  </si>
  <si>
    <t>NVE08</t>
  </si>
  <si>
    <t>City of Gapan</t>
  </si>
  <si>
    <t>GENERAL MAMERTO NATIVIDAD</t>
  </si>
  <si>
    <t>NVE09</t>
  </si>
  <si>
    <t>General Mamerto Natividad</t>
  </si>
  <si>
    <t>GENERAL TINIO (PAPAYA)</t>
  </si>
  <si>
    <t>NVE10</t>
  </si>
  <si>
    <t>General Tinio</t>
  </si>
  <si>
    <t>GUIMBA</t>
  </si>
  <si>
    <t>NVE11</t>
  </si>
  <si>
    <t>Guimba</t>
  </si>
  <si>
    <t>JAEN</t>
  </si>
  <si>
    <t>NVE12</t>
  </si>
  <si>
    <t>Jaen</t>
  </si>
  <si>
    <t>LAUR</t>
  </si>
  <si>
    <t>NVE13</t>
  </si>
  <si>
    <t>Laur</t>
  </si>
  <si>
    <t>LICAB</t>
  </si>
  <si>
    <t>NVE14</t>
  </si>
  <si>
    <t>Licab</t>
  </si>
  <si>
    <t>LLANERA</t>
  </si>
  <si>
    <t>NVE15</t>
  </si>
  <si>
    <t>Llanera</t>
  </si>
  <si>
    <t>LUPAO</t>
  </si>
  <si>
    <t>NVE16</t>
  </si>
  <si>
    <t>Lupao</t>
  </si>
  <si>
    <t>SCIENCE CITY OF MU¥OZ</t>
  </si>
  <si>
    <t>NVE17</t>
  </si>
  <si>
    <t>City of Muños</t>
  </si>
  <si>
    <t>NAMPICUAN</t>
  </si>
  <si>
    <t>NVE18</t>
  </si>
  <si>
    <t>Nampicuan</t>
  </si>
  <si>
    <t>PALAYAN CITY</t>
  </si>
  <si>
    <t>NVE19</t>
  </si>
  <si>
    <t>Palayan City</t>
  </si>
  <si>
    <t>PANTABANGAN</t>
  </si>
  <si>
    <t>NVE20</t>
  </si>
  <si>
    <t>Pantabangan</t>
  </si>
  <si>
    <t>PE¥ARANDA</t>
  </si>
  <si>
    <t>NVE21</t>
  </si>
  <si>
    <t>Peñaranda</t>
  </si>
  <si>
    <t>NVE22</t>
  </si>
  <si>
    <t>NVE23</t>
  </si>
  <si>
    <t>NVE24</t>
  </si>
  <si>
    <t>NVE25</t>
  </si>
  <si>
    <t>SAN JOSE CITY</t>
  </si>
  <si>
    <t>NVE26</t>
  </si>
  <si>
    <t>San Jose City</t>
  </si>
  <si>
    <t>SAN LEONARDO</t>
  </si>
  <si>
    <t>NVE27</t>
  </si>
  <si>
    <t>San Leonardo</t>
  </si>
  <si>
    <t>NVE28</t>
  </si>
  <si>
    <t>Santa Rosa</t>
  </si>
  <si>
    <t>NVE29</t>
  </si>
  <si>
    <t>TALAVERA</t>
  </si>
  <si>
    <t>NVE30</t>
  </si>
  <si>
    <t>Talavera</t>
  </si>
  <si>
    <t>TALUGTUG</t>
  </si>
  <si>
    <t>NVE31</t>
  </si>
  <si>
    <t>Talugtug</t>
  </si>
  <si>
    <t>ZARAGOZA</t>
  </si>
  <si>
    <t>NVE32</t>
  </si>
  <si>
    <t>Zaragoza</t>
  </si>
  <si>
    <t>NUEVA VIZCAYA</t>
  </si>
  <si>
    <t>AMBAGUIO</t>
  </si>
  <si>
    <t>NVV01</t>
  </si>
  <si>
    <t>Ambaguio</t>
  </si>
  <si>
    <t>NVV</t>
  </si>
  <si>
    <t>ARITAO</t>
  </si>
  <si>
    <t>NVV02</t>
  </si>
  <si>
    <t>Aritao</t>
  </si>
  <si>
    <t>BAGABAG</t>
  </si>
  <si>
    <t>NVV03</t>
  </si>
  <si>
    <t>Bagabag</t>
  </si>
  <si>
    <t>BAMBANG</t>
  </si>
  <si>
    <t>NVV04</t>
  </si>
  <si>
    <t>Bambang</t>
  </si>
  <si>
    <t>BAYOMBONG</t>
  </si>
  <si>
    <t>NVV05</t>
  </si>
  <si>
    <t>Bayombong</t>
  </si>
  <si>
    <t>DIADI</t>
  </si>
  <si>
    <t>NVV06</t>
  </si>
  <si>
    <t>Diadi</t>
  </si>
  <si>
    <t>DUPAX DEL NORTE</t>
  </si>
  <si>
    <t>NVV07</t>
  </si>
  <si>
    <t>Dupax del Norte</t>
  </si>
  <si>
    <t>DUPAX DEL SUR</t>
  </si>
  <si>
    <t>NVV08</t>
  </si>
  <si>
    <t>Dupax del Sur</t>
  </si>
  <si>
    <t>KASIBU</t>
  </si>
  <si>
    <t>NVV09</t>
  </si>
  <si>
    <t>Kasibu</t>
  </si>
  <si>
    <t>KAYAPA</t>
  </si>
  <si>
    <t>NVV10</t>
  </si>
  <si>
    <t>Kayapa</t>
  </si>
  <si>
    <t>NVV11</t>
  </si>
  <si>
    <t>NVV12</t>
  </si>
  <si>
    <t>SOLANO</t>
  </si>
  <si>
    <t>NVV13</t>
  </si>
  <si>
    <t>Solano</t>
  </si>
  <si>
    <t>VILLAVERDE</t>
  </si>
  <si>
    <t>NVV14</t>
  </si>
  <si>
    <t>Villaverde</t>
  </si>
  <si>
    <t>ALFONSO CASTANEDA</t>
  </si>
  <si>
    <t>NVV15</t>
  </si>
  <si>
    <t>Alfonso Castañeda</t>
  </si>
  <si>
    <t>OCCIDENTAL MINDORO</t>
  </si>
  <si>
    <t>ABRA DE ILOG</t>
  </si>
  <si>
    <t>MDC01</t>
  </si>
  <si>
    <t>Abra de Ilog</t>
  </si>
  <si>
    <t>MDC</t>
  </si>
  <si>
    <t>CALINTAAN</t>
  </si>
  <si>
    <t>MDC02</t>
  </si>
  <si>
    <t>Calintaan</t>
  </si>
  <si>
    <t>MDC03</t>
  </si>
  <si>
    <t>Looc</t>
  </si>
  <si>
    <t>LUBANG</t>
  </si>
  <si>
    <t>MDC04</t>
  </si>
  <si>
    <t>Lubang</t>
  </si>
  <si>
    <t>MDC05</t>
  </si>
  <si>
    <t>MAMBURAO</t>
  </si>
  <si>
    <t>MDC06</t>
  </si>
  <si>
    <t>Mamburao</t>
  </si>
  <si>
    <t>PALUAN</t>
  </si>
  <si>
    <t>MDC07</t>
  </si>
  <si>
    <t>Paluan</t>
  </si>
  <si>
    <t>MDC08</t>
  </si>
  <si>
    <t>SABLAYAN</t>
  </si>
  <si>
    <t>MDC09</t>
  </si>
  <si>
    <t>Sablayan</t>
  </si>
  <si>
    <t>MDC10</t>
  </si>
  <si>
    <t>MDC11</t>
  </si>
  <si>
    <t>ORIENTAL MINDORO</t>
  </si>
  <si>
    <t>BACO</t>
  </si>
  <si>
    <t>MDR01</t>
  </si>
  <si>
    <t>Baco</t>
  </si>
  <si>
    <t>MDR</t>
  </si>
  <si>
    <t>BANSUD</t>
  </si>
  <si>
    <t>MDR02</t>
  </si>
  <si>
    <t>Bansud</t>
  </si>
  <si>
    <t>BONGABONG</t>
  </si>
  <si>
    <t>MDR03</t>
  </si>
  <si>
    <t>Bongabong</t>
  </si>
  <si>
    <t>BULALACAO (SAN PEDRO)</t>
  </si>
  <si>
    <t>MDR04</t>
  </si>
  <si>
    <t>Bulalacao (San Pedro)</t>
  </si>
  <si>
    <t>CALAPAN CITY</t>
  </si>
  <si>
    <t>MDR05</t>
  </si>
  <si>
    <t>City of Calapan</t>
  </si>
  <si>
    <t>GLORIA</t>
  </si>
  <si>
    <t>MDR06</t>
  </si>
  <si>
    <t>Gloria</t>
  </si>
  <si>
    <t>MANSALAY</t>
  </si>
  <si>
    <t>MDR07</t>
  </si>
  <si>
    <t>Mansalay</t>
  </si>
  <si>
    <t>NAUJAN</t>
  </si>
  <si>
    <t>MDR08</t>
  </si>
  <si>
    <t>Naujan</t>
  </si>
  <si>
    <t>PINAMALAYAN</t>
  </si>
  <si>
    <t>MDR09</t>
  </si>
  <si>
    <t>Pinamalayan</t>
  </si>
  <si>
    <t>POLA</t>
  </si>
  <si>
    <t>MDR10</t>
  </si>
  <si>
    <t>Pola</t>
  </si>
  <si>
    <t>PUERTO GALERA</t>
  </si>
  <si>
    <t>MDR11</t>
  </si>
  <si>
    <t>Puerto Galera</t>
  </si>
  <si>
    <t>MDR12</t>
  </si>
  <si>
    <t>SAN TEODORO</t>
  </si>
  <si>
    <t>MDR13</t>
  </si>
  <si>
    <t>San Teodoro</t>
  </si>
  <si>
    <t>SOCORRO</t>
  </si>
  <si>
    <t>MDR14</t>
  </si>
  <si>
    <t>Socorro</t>
  </si>
  <si>
    <t>MDR15</t>
  </si>
  <si>
    <t>PALAWAN</t>
  </si>
  <si>
    <t>ABORLAN</t>
  </si>
  <si>
    <t>PLW01</t>
  </si>
  <si>
    <t>Aborlan</t>
  </si>
  <si>
    <t>PLW</t>
  </si>
  <si>
    <t>AGUTAYA</t>
  </si>
  <si>
    <t>PLW02</t>
  </si>
  <si>
    <t>Agutaya</t>
  </si>
  <si>
    <t>ARACELI</t>
  </si>
  <si>
    <t>PLW03</t>
  </si>
  <si>
    <t>Araceli</t>
  </si>
  <si>
    <t>BALABAC</t>
  </si>
  <si>
    <t>PLW04</t>
  </si>
  <si>
    <t>Balabac</t>
  </si>
  <si>
    <t>BATARAZA</t>
  </si>
  <si>
    <t>PLW05</t>
  </si>
  <si>
    <t>Bataraza</t>
  </si>
  <si>
    <t>BROOKE'S POINT</t>
  </si>
  <si>
    <t>PLW06</t>
  </si>
  <si>
    <t>Brooke's Point</t>
  </si>
  <si>
    <t>BUSUANGA</t>
  </si>
  <si>
    <t>PLW07</t>
  </si>
  <si>
    <t>Busuanga</t>
  </si>
  <si>
    <t>CAGAYANCILLO</t>
  </si>
  <si>
    <t>PLW08</t>
  </si>
  <si>
    <t>Cagayancillo</t>
  </si>
  <si>
    <t>CORON</t>
  </si>
  <si>
    <t>PLW09</t>
  </si>
  <si>
    <t>Coron</t>
  </si>
  <si>
    <t>CUYO</t>
  </si>
  <si>
    <t>PLW10</t>
  </si>
  <si>
    <t>Cuyo</t>
  </si>
  <si>
    <t>DUMARAN</t>
  </si>
  <si>
    <t>PLW11</t>
  </si>
  <si>
    <t>Dumaran</t>
  </si>
  <si>
    <t>EL NIDO (BACUIT)</t>
  </si>
  <si>
    <t>PLW12</t>
  </si>
  <si>
    <t>El Nido</t>
  </si>
  <si>
    <t>LINAPACAN</t>
  </si>
  <si>
    <t>PLW13</t>
  </si>
  <si>
    <t>Linapacan</t>
  </si>
  <si>
    <t>PLW14</t>
  </si>
  <si>
    <t>NARRA</t>
  </si>
  <si>
    <t>PLW15</t>
  </si>
  <si>
    <t>Narra</t>
  </si>
  <si>
    <t>PUERTO PRINCESA CITY</t>
  </si>
  <si>
    <t>PLW16</t>
  </si>
  <si>
    <t>Puerto Princesa City</t>
  </si>
  <si>
    <t>PLW17</t>
  </si>
  <si>
    <t>PLW18</t>
  </si>
  <si>
    <t>PLW19</t>
  </si>
  <si>
    <t>TAYTAY</t>
  </si>
  <si>
    <t>PLW20</t>
  </si>
  <si>
    <t>Taytay</t>
  </si>
  <si>
    <t>KALAYAAN</t>
  </si>
  <si>
    <t>PLW21</t>
  </si>
  <si>
    <t>CULION</t>
  </si>
  <si>
    <t>PLW22</t>
  </si>
  <si>
    <t>Culion</t>
  </si>
  <si>
    <t>RIZAL (MARCOS)</t>
  </si>
  <si>
    <t>PLW23</t>
  </si>
  <si>
    <t>Rizal (Marcos)</t>
  </si>
  <si>
    <t>SOFRONIO ESPA¥OLA</t>
  </si>
  <si>
    <t>PLW24</t>
  </si>
  <si>
    <t>Sofronio Española</t>
  </si>
  <si>
    <t>PAMPANGA</t>
  </si>
  <si>
    <t>ANGELES CITY</t>
  </si>
  <si>
    <t>PPG01</t>
  </si>
  <si>
    <t>Angeles City</t>
  </si>
  <si>
    <t>PPG</t>
  </si>
  <si>
    <t>APALIT</t>
  </si>
  <si>
    <t>PPG02</t>
  </si>
  <si>
    <t>Apalit</t>
  </si>
  <si>
    <t>ARAYAT</t>
  </si>
  <si>
    <t>PPG03</t>
  </si>
  <si>
    <t>Arayat</t>
  </si>
  <si>
    <t>BACOLOR</t>
  </si>
  <si>
    <t>PPG04</t>
  </si>
  <si>
    <t>Bacolor</t>
  </si>
  <si>
    <t>CANDABA</t>
  </si>
  <si>
    <t>PPG05</t>
  </si>
  <si>
    <t>Candaba</t>
  </si>
  <si>
    <t>FLORIDABLANCA</t>
  </si>
  <si>
    <t>PPG06</t>
  </si>
  <si>
    <t>Floridablanca</t>
  </si>
  <si>
    <t>GUAGUA</t>
  </si>
  <si>
    <t>PPG07</t>
  </si>
  <si>
    <t>Guagua</t>
  </si>
  <si>
    <t>LUBAO</t>
  </si>
  <si>
    <t>PPG08</t>
  </si>
  <si>
    <t>Lubao</t>
  </si>
  <si>
    <t>MABALACAT</t>
  </si>
  <si>
    <t>PPG09</t>
  </si>
  <si>
    <t>Mabalacat</t>
  </si>
  <si>
    <t>MACABEBE</t>
  </si>
  <si>
    <t>PPG10</t>
  </si>
  <si>
    <t>Macabebe</t>
  </si>
  <si>
    <t>MAGALANG</t>
  </si>
  <si>
    <t>PPG11</t>
  </si>
  <si>
    <t>Magalang</t>
  </si>
  <si>
    <t>MASANTOL</t>
  </si>
  <si>
    <t>PPG12</t>
  </si>
  <si>
    <t>Masantol</t>
  </si>
  <si>
    <t>MEXICO</t>
  </si>
  <si>
    <t>PPG13</t>
  </si>
  <si>
    <t>Mexico</t>
  </si>
  <si>
    <t>MINALIN</t>
  </si>
  <si>
    <t>PPG14</t>
  </si>
  <si>
    <t>Minalin</t>
  </si>
  <si>
    <t>PORAC</t>
  </si>
  <si>
    <t>PPG15</t>
  </si>
  <si>
    <t>Porac</t>
  </si>
  <si>
    <t>PPG16</t>
  </si>
  <si>
    <t>PPG17</t>
  </si>
  <si>
    <t>SAN SIMON</t>
  </si>
  <si>
    <t>PPG18</t>
  </si>
  <si>
    <t>San Simon</t>
  </si>
  <si>
    <t>PPG19</t>
  </si>
  <si>
    <t>SANTA RITA</t>
  </si>
  <si>
    <t>PPG20</t>
  </si>
  <si>
    <t>Santa Rita</t>
  </si>
  <si>
    <t>PPG21</t>
  </si>
  <si>
    <t>SASMUAN (SEXMOAN)</t>
  </si>
  <si>
    <t>PPG22</t>
  </si>
  <si>
    <t>Sasmuan</t>
  </si>
  <si>
    <t>PANGASINAN</t>
  </si>
  <si>
    <t>AGNO</t>
  </si>
  <si>
    <t>PGS01</t>
  </si>
  <si>
    <t>Agno</t>
  </si>
  <si>
    <t>PGS</t>
  </si>
  <si>
    <t>AGUILAR</t>
  </si>
  <si>
    <t>PGS02</t>
  </si>
  <si>
    <t>Aguilar</t>
  </si>
  <si>
    <t>ALAMINOS CITY</t>
  </si>
  <si>
    <t>PGS03</t>
  </si>
  <si>
    <t>City of Alaminos</t>
  </si>
  <si>
    <t>PGS04</t>
  </si>
  <si>
    <t>PGS05</t>
  </si>
  <si>
    <t>ASINGAN</t>
  </si>
  <si>
    <t>PGS06</t>
  </si>
  <si>
    <t>Asingan</t>
  </si>
  <si>
    <t>BALUNGAO</t>
  </si>
  <si>
    <t>PGS07</t>
  </si>
  <si>
    <t>Balungao</t>
  </si>
  <si>
    <t>BANI</t>
  </si>
  <si>
    <t>PGS08</t>
  </si>
  <si>
    <t>Bani</t>
  </si>
  <si>
    <t>BASISTA</t>
  </si>
  <si>
    <t>PGS09</t>
  </si>
  <si>
    <t>Basista</t>
  </si>
  <si>
    <t>BAUTISTA</t>
  </si>
  <si>
    <t>PGS10</t>
  </si>
  <si>
    <t>Bautista</t>
  </si>
  <si>
    <t>BAYAMBANG</t>
  </si>
  <si>
    <t>PGS11</t>
  </si>
  <si>
    <t>Bayambang</t>
  </si>
  <si>
    <t>BINALONAN</t>
  </si>
  <si>
    <t>PGS12</t>
  </si>
  <si>
    <t>Binalonan</t>
  </si>
  <si>
    <t>BINMALEY</t>
  </si>
  <si>
    <t>PGS13</t>
  </si>
  <si>
    <t>Binmaley</t>
  </si>
  <si>
    <t>BOLINAO</t>
  </si>
  <si>
    <t>PGS14</t>
  </si>
  <si>
    <t>Bolinao</t>
  </si>
  <si>
    <t>BUGALLON</t>
  </si>
  <si>
    <t>PGS15</t>
  </si>
  <si>
    <t>Bugallon</t>
  </si>
  <si>
    <t>PGS16</t>
  </si>
  <si>
    <t>CALASIAO</t>
  </si>
  <si>
    <t>PGS17</t>
  </si>
  <si>
    <t>Calasiao</t>
  </si>
  <si>
    <t>DAGUPAN CITY</t>
  </si>
  <si>
    <t>PGS18</t>
  </si>
  <si>
    <t>Dagupan City</t>
  </si>
  <si>
    <t>DASOL</t>
  </si>
  <si>
    <t>PGS19</t>
  </si>
  <si>
    <t>Dasol</t>
  </si>
  <si>
    <t>INFANTA</t>
  </si>
  <si>
    <t>PGS20</t>
  </si>
  <si>
    <t>Infanta</t>
  </si>
  <si>
    <t>LABRADOR</t>
  </si>
  <si>
    <t>PGS21</t>
  </si>
  <si>
    <t>Labrador</t>
  </si>
  <si>
    <t>LINGAYEN</t>
  </si>
  <si>
    <t>PGS22</t>
  </si>
  <si>
    <t>Lingayen</t>
  </si>
  <si>
    <t>PGS23</t>
  </si>
  <si>
    <t>MALASIQUI</t>
  </si>
  <si>
    <t>PGS24</t>
  </si>
  <si>
    <t>Malasiqui</t>
  </si>
  <si>
    <t>MANAOAG</t>
  </si>
  <si>
    <t>PGS25</t>
  </si>
  <si>
    <t>Manaoag</t>
  </si>
  <si>
    <t>MANGALDAN</t>
  </si>
  <si>
    <t>PGS26</t>
  </si>
  <si>
    <t>Mangaldan</t>
  </si>
  <si>
    <t>MANGATAREM</t>
  </si>
  <si>
    <t>PGS27</t>
  </si>
  <si>
    <t>Mangatarem</t>
  </si>
  <si>
    <t>MAPANDAN</t>
  </si>
  <si>
    <t>PGS28</t>
  </si>
  <si>
    <t>Mapandan</t>
  </si>
  <si>
    <t>NATIVIDAD</t>
  </si>
  <si>
    <t>PGS29</t>
  </si>
  <si>
    <t>Natividad</t>
  </si>
  <si>
    <t>POZZORUBIO</t>
  </si>
  <si>
    <t>PGS30</t>
  </si>
  <si>
    <t>Pozzorubio</t>
  </si>
  <si>
    <t>PGS31</t>
  </si>
  <si>
    <t>Rosales</t>
  </si>
  <si>
    <t>PGS32</t>
  </si>
  <si>
    <t>SAN FABIAN</t>
  </si>
  <si>
    <t>PGS33</t>
  </si>
  <si>
    <t>San Fabian</t>
  </si>
  <si>
    <t>PGS34</t>
  </si>
  <si>
    <t>SAN MANUEL</t>
  </si>
  <si>
    <t>PGS35</t>
  </si>
  <si>
    <t>PGS36</t>
  </si>
  <si>
    <t>PGS37</t>
  </si>
  <si>
    <t>PGS38</t>
  </si>
  <si>
    <t>PGS39</t>
  </si>
  <si>
    <t>PGS40</t>
  </si>
  <si>
    <t>SISON</t>
  </si>
  <si>
    <t>PGS41</t>
  </si>
  <si>
    <t>Sison</t>
  </si>
  <si>
    <t>SUAL</t>
  </si>
  <si>
    <t>PGS42</t>
  </si>
  <si>
    <t>Sual</t>
  </si>
  <si>
    <t>TAYUG</t>
  </si>
  <si>
    <t>PGS43</t>
  </si>
  <si>
    <t>Tayug</t>
  </si>
  <si>
    <t>UMINGAN</t>
  </si>
  <si>
    <t>PGS44</t>
  </si>
  <si>
    <t>Umingan</t>
  </si>
  <si>
    <t>URBIZTONDO</t>
  </si>
  <si>
    <t>PGS45</t>
  </si>
  <si>
    <t>Urbiztondo</t>
  </si>
  <si>
    <t>URDANETA CITY</t>
  </si>
  <si>
    <t>PGS46</t>
  </si>
  <si>
    <t>City of Urdaneta</t>
  </si>
  <si>
    <t>VILLASIS</t>
  </si>
  <si>
    <t>PGS47</t>
  </si>
  <si>
    <t>Villasis</t>
  </si>
  <si>
    <t>LAOAC</t>
  </si>
  <si>
    <t>PGS48</t>
  </si>
  <si>
    <t>Laoac</t>
  </si>
  <si>
    <t>AGDANGAN</t>
  </si>
  <si>
    <t>QZN01</t>
  </si>
  <si>
    <t>Agdangan</t>
  </si>
  <si>
    <t>QZN</t>
  </si>
  <si>
    <t>ALABAT</t>
  </si>
  <si>
    <t>QZN02</t>
  </si>
  <si>
    <t>Alabat</t>
  </si>
  <si>
    <t>ATIMONAN</t>
  </si>
  <si>
    <t>QZN03</t>
  </si>
  <si>
    <t>Atimonan</t>
  </si>
  <si>
    <t>QZN05</t>
  </si>
  <si>
    <t>BURDEOS</t>
  </si>
  <si>
    <t>QZN06</t>
  </si>
  <si>
    <t>Burdeos</t>
  </si>
  <si>
    <t>CALAUAG</t>
  </si>
  <si>
    <t>QZN07</t>
  </si>
  <si>
    <t>Calauag</t>
  </si>
  <si>
    <t>CANDELARIA</t>
  </si>
  <si>
    <t>QZN08</t>
  </si>
  <si>
    <t>Candelaria</t>
  </si>
  <si>
    <t>CATANAUAN</t>
  </si>
  <si>
    <t>QZN10</t>
  </si>
  <si>
    <t>Catanauan</t>
  </si>
  <si>
    <t>QZN15</t>
  </si>
  <si>
    <t>GENERAL LUNA</t>
  </si>
  <si>
    <t>QZN16</t>
  </si>
  <si>
    <t>General Luna</t>
  </si>
  <si>
    <t>GENERAL NAKAR</t>
  </si>
  <si>
    <t>QZN17</t>
  </si>
  <si>
    <t>General Nakar</t>
  </si>
  <si>
    <t>GUINAYANGAN</t>
  </si>
  <si>
    <t>QZN18</t>
  </si>
  <si>
    <t>Guinayangan</t>
  </si>
  <si>
    <t>GUMACA</t>
  </si>
  <si>
    <t>QZN19</t>
  </si>
  <si>
    <t>Gumaca</t>
  </si>
  <si>
    <t>QZN20</t>
  </si>
  <si>
    <t>JOMALIG</t>
  </si>
  <si>
    <t>QZN21</t>
  </si>
  <si>
    <t>Jomalig</t>
  </si>
  <si>
    <t>LOPEZ</t>
  </si>
  <si>
    <t>QZN22</t>
  </si>
  <si>
    <t>Lopez</t>
  </si>
  <si>
    <t>LUCBAN</t>
  </si>
  <si>
    <t>QZN23</t>
  </si>
  <si>
    <t>Lucban</t>
  </si>
  <si>
    <t>LUCENA CITY</t>
  </si>
  <si>
    <t>QZN24</t>
  </si>
  <si>
    <t>Lucena City</t>
  </si>
  <si>
    <t>MACALELON</t>
  </si>
  <si>
    <t>QZN25</t>
  </si>
  <si>
    <t>Macalelon</t>
  </si>
  <si>
    <t>MAUBAN</t>
  </si>
  <si>
    <t>QZN27</t>
  </si>
  <si>
    <t>Mauban</t>
  </si>
  <si>
    <t>MULANAY</t>
  </si>
  <si>
    <t>QZN28</t>
  </si>
  <si>
    <t>Mulanay</t>
  </si>
  <si>
    <t>PADRE BURGOS</t>
  </si>
  <si>
    <t>QZN29</t>
  </si>
  <si>
    <t>Padre Burgos</t>
  </si>
  <si>
    <t>PAGBILAO</t>
  </si>
  <si>
    <t>QZN30</t>
  </si>
  <si>
    <t>Pagbilao</t>
  </si>
  <si>
    <t>PANUKULAN</t>
  </si>
  <si>
    <t>QZN31</t>
  </si>
  <si>
    <t>Panukulan</t>
  </si>
  <si>
    <t>PATNANUNGAN</t>
  </si>
  <si>
    <t>QZN32</t>
  </si>
  <si>
    <t>Patnanungan</t>
  </si>
  <si>
    <t>PEREZ</t>
  </si>
  <si>
    <t>QZN33</t>
  </si>
  <si>
    <t>Perez</t>
  </si>
  <si>
    <t>PITOGO</t>
  </si>
  <si>
    <t>QZN34</t>
  </si>
  <si>
    <t>Pitogo</t>
  </si>
  <si>
    <t>QZN35</t>
  </si>
  <si>
    <t>POLILLO</t>
  </si>
  <si>
    <t>QZN36</t>
  </si>
  <si>
    <t>Polillo</t>
  </si>
  <si>
    <t>QZN37</t>
  </si>
  <si>
    <t>REAL</t>
  </si>
  <si>
    <t>QZN38</t>
  </si>
  <si>
    <t>Real</t>
  </si>
  <si>
    <t>QZN39</t>
  </si>
  <si>
    <t>Sampaloc</t>
  </si>
  <si>
    <t>SAN ANDRES</t>
  </si>
  <si>
    <t>QZN40</t>
  </si>
  <si>
    <t>San Andres</t>
  </si>
  <si>
    <t>QZN41</t>
  </si>
  <si>
    <t>SAN FRANCISCO (AURORA)</t>
  </si>
  <si>
    <t>QZN42</t>
  </si>
  <si>
    <t>San Francisco (Aurora)</t>
  </si>
  <si>
    <t>SAN NARCISO</t>
  </si>
  <si>
    <t>QZN44</t>
  </si>
  <si>
    <t>San Narciso</t>
  </si>
  <si>
    <t>SARIAYA</t>
  </si>
  <si>
    <t>QZN45</t>
  </si>
  <si>
    <t>Sariaya</t>
  </si>
  <si>
    <t>TAGKAWAYAN</t>
  </si>
  <si>
    <t>QZN46</t>
  </si>
  <si>
    <t>Tagkawayan</t>
  </si>
  <si>
    <t>TAYABAS</t>
  </si>
  <si>
    <t>QZN47</t>
  </si>
  <si>
    <t>Tayabas</t>
  </si>
  <si>
    <t>TIAONG</t>
  </si>
  <si>
    <t>QZN48</t>
  </si>
  <si>
    <t>Tiaong</t>
  </si>
  <si>
    <t>UNISAN</t>
  </si>
  <si>
    <t>QZN49</t>
  </si>
  <si>
    <t>Unisan</t>
  </si>
  <si>
    <t>AGLIPAY</t>
  </si>
  <si>
    <t>QRN01</t>
  </si>
  <si>
    <t>Aglipay</t>
  </si>
  <si>
    <t>QRN</t>
  </si>
  <si>
    <t>CABARROGUIS</t>
  </si>
  <si>
    <t>QRN02</t>
  </si>
  <si>
    <t>Cabarroguis</t>
  </si>
  <si>
    <t>DIFFUN</t>
  </si>
  <si>
    <t>QRN03</t>
  </si>
  <si>
    <t>Diffun</t>
  </si>
  <si>
    <t>MADDELA</t>
  </si>
  <si>
    <t>QRN04</t>
  </si>
  <si>
    <t>Maddela</t>
  </si>
  <si>
    <t>SAGUDAY</t>
  </si>
  <si>
    <t>QRN05</t>
  </si>
  <si>
    <t>Saguday</t>
  </si>
  <si>
    <t>NAGTIPUNAN</t>
  </si>
  <si>
    <t>QRN06</t>
  </si>
  <si>
    <t>Nagtipunan</t>
  </si>
  <si>
    <t>ANGONO</t>
  </si>
  <si>
    <t>RZL01</t>
  </si>
  <si>
    <t>Angono</t>
  </si>
  <si>
    <t>RZL</t>
  </si>
  <si>
    <t>ANTIPOLO CITY</t>
  </si>
  <si>
    <t>RZL02</t>
  </si>
  <si>
    <t>City of Antipolo</t>
  </si>
  <si>
    <t>RZL03</t>
  </si>
  <si>
    <t>BINANGONAN</t>
  </si>
  <si>
    <t>RZL04</t>
  </si>
  <si>
    <t>Binangonan</t>
  </si>
  <si>
    <t>CAINTA</t>
  </si>
  <si>
    <t>RZL05</t>
  </si>
  <si>
    <t>Cainta</t>
  </si>
  <si>
    <t>CARDONA</t>
  </si>
  <si>
    <t>RZL06</t>
  </si>
  <si>
    <t>Cardona</t>
  </si>
  <si>
    <t>JALA-JALA</t>
  </si>
  <si>
    <t>RZL07</t>
  </si>
  <si>
    <t>Jala-Jala</t>
  </si>
  <si>
    <t>RODRIGUEZ (MONTALBAN)</t>
  </si>
  <si>
    <t>RZL08</t>
  </si>
  <si>
    <t>Rodriguez (Montalban)</t>
  </si>
  <si>
    <t>RZL09</t>
  </si>
  <si>
    <t>PILILLA</t>
  </si>
  <si>
    <t>RZL10</t>
  </si>
  <si>
    <t>Pililla</t>
  </si>
  <si>
    <t>RZL11</t>
  </si>
  <si>
    <t>TANAY</t>
  </si>
  <si>
    <t>RZL12</t>
  </si>
  <si>
    <t>Tanay</t>
  </si>
  <si>
    <t>RZL13</t>
  </si>
  <si>
    <t>TERESA</t>
  </si>
  <si>
    <t>RZL14</t>
  </si>
  <si>
    <t>Teresa</t>
  </si>
  <si>
    <t>ROMBLON</t>
  </si>
  <si>
    <t>RBN01</t>
  </si>
  <si>
    <t>RBN</t>
  </si>
  <si>
    <t>BANTON</t>
  </si>
  <si>
    <t>RBN02</t>
  </si>
  <si>
    <t>Banton</t>
  </si>
  <si>
    <t>CAJIDIOCAN</t>
  </si>
  <si>
    <t>RBN03</t>
  </si>
  <si>
    <t>Cajidiocan</t>
  </si>
  <si>
    <t>RBN04</t>
  </si>
  <si>
    <t>RBN05</t>
  </si>
  <si>
    <t>CORCUERA</t>
  </si>
  <si>
    <t>RBN06</t>
  </si>
  <si>
    <t>Corcuera</t>
  </si>
  <si>
    <t>RBN07</t>
  </si>
  <si>
    <t>MAGDIWANG</t>
  </si>
  <si>
    <t>RBN08</t>
  </si>
  <si>
    <t>Magdiwang</t>
  </si>
  <si>
    <t>ODIONGAN</t>
  </si>
  <si>
    <t>RBN09</t>
  </si>
  <si>
    <t>Odiongan</t>
  </si>
  <si>
    <t>RBN10</t>
  </si>
  <si>
    <t>Romblon</t>
  </si>
  <si>
    <t>RBN11</t>
  </si>
  <si>
    <t>RBN12</t>
  </si>
  <si>
    <t>RBN13</t>
  </si>
  <si>
    <t>RBN14</t>
  </si>
  <si>
    <t>RBN15</t>
  </si>
  <si>
    <t>FERROL</t>
  </si>
  <si>
    <t>RBN16</t>
  </si>
  <si>
    <t>Ferrol</t>
  </si>
  <si>
    <t>SANTA MARIA (IMELDA)</t>
  </si>
  <si>
    <t>RBN17</t>
  </si>
  <si>
    <t>Santa Maria (Imelda)</t>
  </si>
  <si>
    <t>SAMAR (WESTERN SAMAR)</t>
  </si>
  <si>
    <t>ALMAGRO</t>
  </si>
  <si>
    <t>SMW01</t>
  </si>
  <si>
    <t>Almagro</t>
  </si>
  <si>
    <t>SMW</t>
  </si>
  <si>
    <t>Western Samar</t>
  </si>
  <si>
    <t>BASEY</t>
  </si>
  <si>
    <t>SMW02</t>
  </si>
  <si>
    <t>Basey</t>
  </si>
  <si>
    <t>CALBAYOG CITY</t>
  </si>
  <si>
    <t>SMW03</t>
  </si>
  <si>
    <t>Calbayog City</t>
  </si>
  <si>
    <t>CALBIGA</t>
  </si>
  <si>
    <t>SMW04</t>
  </si>
  <si>
    <t>Calbiga</t>
  </si>
  <si>
    <t>CATBALOGAN</t>
  </si>
  <si>
    <t>SMW05</t>
  </si>
  <si>
    <t>Catbalogan</t>
  </si>
  <si>
    <t>DARAM</t>
  </si>
  <si>
    <t>SMW06</t>
  </si>
  <si>
    <t>Daram</t>
  </si>
  <si>
    <t>GANDARA</t>
  </si>
  <si>
    <t>SMW07</t>
  </si>
  <si>
    <t>Gandara</t>
  </si>
  <si>
    <t>HINABANGAN</t>
  </si>
  <si>
    <t>SMW08</t>
  </si>
  <si>
    <t>Hinabangan</t>
  </si>
  <si>
    <t>JIABONG</t>
  </si>
  <si>
    <t>SMW09</t>
  </si>
  <si>
    <t>Jiabong</t>
  </si>
  <si>
    <t>MARABUT</t>
  </si>
  <si>
    <t>SMW10</t>
  </si>
  <si>
    <t>Marabut</t>
  </si>
  <si>
    <t>MATUGUINAO</t>
  </si>
  <si>
    <t>SMW11</t>
  </si>
  <si>
    <t>Matuguinao</t>
  </si>
  <si>
    <t>MOTIONG</t>
  </si>
  <si>
    <t>SMW12</t>
  </si>
  <si>
    <t>Motiong</t>
  </si>
  <si>
    <t>PINABACDAO</t>
  </si>
  <si>
    <t>SMW13</t>
  </si>
  <si>
    <t>Pinabacdao</t>
  </si>
  <si>
    <t>SAN JOSE DE BUAN</t>
  </si>
  <si>
    <t>SMW14</t>
  </si>
  <si>
    <t>San Jose de Buan</t>
  </si>
  <si>
    <t>SAN SEBASTIAN</t>
  </si>
  <si>
    <t>SMW15</t>
  </si>
  <si>
    <t>San Sebastian</t>
  </si>
  <si>
    <t>SANTA MARGARITA</t>
  </si>
  <si>
    <t>SMW16</t>
  </si>
  <si>
    <t>Santa Margarita</t>
  </si>
  <si>
    <t>SMW17</t>
  </si>
  <si>
    <t>SANTO NI¥O</t>
  </si>
  <si>
    <t>SMW18</t>
  </si>
  <si>
    <t>TALALORA</t>
  </si>
  <si>
    <t>SMW19</t>
  </si>
  <si>
    <t>Talalora</t>
  </si>
  <si>
    <t>TARANGNAN</t>
  </si>
  <si>
    <t>SMW20</t>
  </si>
  <si>
    <t>Tarangnan</t>
  </si>
  <si>
    <t>VILLAREAL</t>
  </si>
  <si>
    <t>SMW21</t>
  </si>
  <si>
    <t>Villareal</t>
  </si>
  <si>
    <t>PARANAS (WRIGHT)</t>
  </si>
  <si>
    <t>SMW22</t>
  </si>
  <si>
    <t>Paranas (Wright)</t>
  </si>
  <si>
    <t>ZUMARRAGA</t>
  </si>
  <si>
    <t>SMW23</t>
  </si>
  <si>
    <t>Zumarraga</t>
  </si>
  <si>
    <t>TAGAPUL-AN</t>
  </si>
  <si>
    <t>SMW24</t>
  </si>
  <si>
    <t>Tagapulan</t>
  </si>
  <si>
    <t>SAN JORGE</t>
  </si>
  <si>
    <t>SMW25</t>
  </si>
  <si>
    <t>San Jorge</t>
  </si>
  <si>
    <t>PAGSANGHAN</t>
  </si>
  <si>
    <t>SMW26</t>
  </si>
  <si>
    <t>Pagsanghan</t>
  </si>
  <si>
    <t>SIQUIJOR</t>
  </si>
  <si>
    <t>ENRIQUE VILLANUEVA</t>
  </si>
  <si>
    <t>SQR01</t>
  </si>
  <si>
    <t>Enrique Villanueva</t>
  </si>
  <si>
    <t>SQR</t>
  </si>
  <si>
    <t>LARENA</t>
  </si>
  <si>
    <t>SQR02</t>
  </si>
  <si>
    <t>Larena</t>
  </si>
  <si>
    <t>LAZI</t>
  </si>
  <si>
    <t>SQR03</t>
  </si>
  <si>
    <t>Lazi</t>
  </si>
  <si>
    <t>MARIA</t>
  </si>
  <si>
    <t>SQR04</t>
  </si>
  <si>
    <t>Maria</t>
  </si>
  <si>
    <t>SQR05</t>
  </si>
  <si>
    <t>SQR06</t>
  </si>
  <si>
    <t>Siquijor</t>
  </si>
  <si>
    <t>SORSOGON</t>
  </si>
  <si>
    <t>BACON</t>
  </si>
  <si>
    <t>BARCELONA</t>
  </si>
  <si>
    <t>SOR02</t>
  </si>
  <si>
    <t>Barcelona</t>
  </si>
  <si>
    <t>SOR</t>
  </si>
  <si>
    <t>BULAN</t>
  </si>
  <si>
    <t>SOR03</t>
  </si>
  <si>
    <t>Bulan</t>
  </si>
  <si>
    <t>BULUSAN</t>
  </si>
  <si>
    <t>SOR04</t>
  </si>
  <si>
    <t>Bulusan</t>
  </si>
  <si>
    <t>CASIGURAN</t>
  </si>
  <si>
    <t>SOR05</t>
  </si>
  <si>
    <t>Casiguran</t>
  </si>
  <si>
    <t>CASTILLA</t>
  </si>
  <si>
    <t>SOR06</t>
  </si>
  <si>
    <t>Castilla</t>
  </si>
  <si>
    <t>DONSOL</t>
  </si>
  <si>
    <t>SOR07</t>
  </si>
  <si>
    <t>Donsol</t>
  </si>
  <si>
    <t>GUBAT</t>
  </si>
  <si>
    <t>SOR08</t>
  </si>
  <si>
    <t>Gubat</t>
  </si>
  <si>
    <t>IROSIN</t>
  </si>
  <si>
    <t>SOR09</t>
  </si>
  <si>
    <t>Irosin</t>
  </si>
  <si>
    <t>JUBAN</t>
  </si>
  <si>
    <t>SOR10</t>
  </si>
  <si>
    <t>Juban</t>
  </si>
  <si>
    <t>SOR11</t>
  </si>
  <si>
    <t>MATNOG</t>
  </si>
  <si>
    <t>SOR12</t>
  </si>
  <si>
    <t>Matnog</t>
  </si>
  <si>
    <t>SOR13</t>
  </si>
  <si>
    <t>PRIETO DIAZ</t>
  </si>
  <si>
    <t>SOR14</t>
  </si>
  <si>
    <t>Prieto Diaz</t>
  </si>
  <si>
    <t>SANTA MAGDALENA</t>
  </si>
  <si>
    <t>SOR15</t>
  </si>
  <si>
    <t>Santa Magdalena</t>
  </si>
  <si>
    <t>SORSOGON CITY</t>
  </si>
  <si>
    <t>SOR16</t>
  </si>
  <si>
    <t>City of Sorsogon</t>
  </si>
  <si>
    <t>SOUTH COTABATO</t>
  </si>
  <si>
    <t>ALABEL</t>
  </si>
  <si>
    <t>SCT02</t>
  </si>
  <si>
    <t>SCT</t>
  </si>
  <si>
    <t>GENERAL SANTOS CITY</t>
  </si>
  <si>
    <t>SCT03</t>
  </si>
  <si>
    <t>General Santos City</t>
  </si>
  <si>
    <t>GLAN</t>
  </si>
  <si>
    <t>KIAMBA</t>
  </si>
  <si>
    <t>KORONADAL</t>
  </si>
  <si>
    <t>SCT06</t>
  </si>
  <si>
    <t>City of Koronadal</t>
  </si>
  <si>
    <t>MAITUM</t>
  </si>
  <si>
    <t>MALAPATAN</t>
  </si>
  <si>
    <t>MALUNGON</t>
  </si>
  <si>
    <t>NORALA</t>
  </si>
  <si>
    <t>SCT11</t>
  </si>
  <si>
    <t>Norala</t>
  </si>
  <si>
    <t>POLOMOLOK</t>
  </si>
  <si>
    <t>SCT12</t>
  </si>
  <si>
    <t>Polomolok</t>
  </si>
  <si>
    <t>SURALLAH</t>
  </si>
  <si>
    <t>SCT13</t>
  </si>
  <si>
    <t>Surallah</t>
  </si>
  <si>
    <t>TAMPAKAN</t>
  </si>
  <si>
    <t>SCT14</t>
  </si>
  <si>
    <t>Tampakan</t>
  </si>
  <si>
    <t>TANTANGAN</t>
  </si>
  <si>
    <t>SCT15</t>
  </si>
  <si>
    <t>Tantangan</t>
  </si>
  <si>
    <t>T'BOLI</t>
  </si>
  <si>
    <t>SCT16</t>
  </si>
  <si>
    <t>Tiboli</t>
  </si>
  <si>
    <t>TUPI</t>
  </si>
  <si>
    <t>SCT17</t>
  </si>
  <si>
    <t>Tupi</t>
  </si>
  <si>
    <t>SCT18</t>
  </si>
  <si>
    <t>LAKE SEBU</t>
  </si>
  <si>
    <t>SCT19</t>
  </si>
  <si>
    <t>Lake Sebu</t>
  </si>
  <si>
    <t>SOUTHERN LEYTE</t>
  </si>
  <si>
    <t>ANAHAWAN</t>
  </si>
  <si>
    <t>SLT01</t>
  </si>
  <si>
    <t>Anahawan</t>
  </si>
  <si>
    <t>SLT</t>
  </si>
  <si>
    <t>SLT02</t>
  </si>
  <si>
    <t>HINUNANGAN</t>
  </si>
  <si>
    <t>SLT03</t>
  </si>
  <si>
    <t>Hinunangan</t>
  </si>
  <si>
    <t>HINUNDAYAN</t>
  </si>
  <si>
    <t>SLT04</t>
  </si>
  <si>
    <t>Hinundayan</t>
  </si>
  <si>
    <t>LIBAGON</t>
  </si>
  <si>
    <t>SLT05</t>
  </si>
  <si>
    <t>Libagon</t>
  </si>
  <si>
    <t>SLT06</t>
  </si>
  <si>
    <t>MAASIN CITY</t>
  </si>
  <si>
    <t>SLT07</t>
  </si>
  <si>
    <t>City of Maasin</t>
  </si>
  <si>
    <t>MACROHON</t>
  </si>
  <si>
    <t>SLT08</t>
  </si>
  <si>
    <t>Macrohon</t>
  </si>
  <si>
    <t>SLT09</t>
  </si>
  <si>
    <t>SLT10</t>
  </si>
  <si>
    <t>PINTUYAN</t>
  </si>
  <si>
    <t>SLT11</t>
  </si>
  <si>
    <t>Pintuyan</t>
  </si>
  <si>
    <t>SAINT BERNARD</t>
  </si>
  <si>
    <t>SLT12</t>
  </si>
  <si>
    <t>Saint Bernard</t>
  </si>
  <si>
    <t>SLT13</t>
  </si>
  <si>
    <t>SAN JUAN (CABALIAN)</t>
  </si>
  <si>
    <t>SLT14</t>
  </si>
  <si>
    <t>SAN RICARDO</t>
  </si>
  <si>
    <t>SLT15</t>
  </si>
  <si>
    <t>San Ricardo</t>
  </si>
  <si>
    <t>SILAGO</t>
  </si>
  <si>
    <t>SLT16</t>
  </si>
  <si>
    <t>Silago</t>
  </si>
  <si>
    <t>SLT17</t>
  </si>
  <si>
    <t>TOMAS OPPUS</t>
  </si>
  <si>
    <t>SLT18</t>
  </si>
  <si>
    <t>Tomas Oppus</t>
  </si>
  <si>
    <t>LIMASAWA</t>
  </si>
  <si>
    <t>SLT19</t>
  </si>
  <si>
    <t>Limasawa</t>
  </si>
  <si>
    <t>SULTAN KUDARAT</t>
  </si>
  <si>
    <t>BAGUMBAYAN</t>
  </si>
  <si>
    <t>SKD01</t>
  </si>
  <si>
    <t>Bagumbayan</t>
  </si>
  <si>
    <t>SKD</t>
  </si>
  <si>
    <t>COLUMBIO</t>
  </si>
  <si>
    <t>SKD02</t>
  </si>
  <si>
    <t>Columbio</t>
  </si>
  <si>
    <t>SKD03</t>
  </si>
  <si>
    <t>ISULAN</t>
  </si>
  <si>
    <t>SKD04</t>
  </si>
  <si>
    <t>Isulan</t>
  </si>
  <si>
    <t>KALAMANSIG</t>
  </si>
  <si>
    <t>SKD05</t>
  </si>
  <si>
    <t>Kalamansig</t>
  </si>
  <si>
    <t>LEBAK</t>
  </si>
  <si>
    <t>SKD06</t>
  </si>
  <si>
    <t>Lebak</t>
  </si>
  <si>
    <t>LUTAYAN</t>
  </si>
  <si>
    <t>SKD07</t>
  </si>
  <si>
    <t>Lutayan</t>
  </si>
  <si>
    <t>LAMBAYONG (MARIANO MARCOS)</t>
  </si>
  <si>
    <t>SKD08</t>
  </si>
  <si>
    <t>Lambayong (Mariano Marcos)</t>
  </si>
  <si>
    <t>PALIMBANG</t>
  </si>
  <si>
    <t>SKD09</t>
  </si>
  <si>
    <t>Palimbang</t>
  </si>
  <si>
    <t>PRESIDENT QUIRINO</t>
  </si>
  <si>
    <t>SKD10</t>
  </si>
  <si>
    <t>President Quirino</t>
  </si>
  <si>
    <t>TACURONG CITY</t>
  </si>
  <si>
    <t>SKD11</t>
  </si>
  <si>
    <t>City of Tacurong</t>
  </si>
  <si>
    <t>SEN. NINOY AQUINO</t>
  </si>
  <si>
    <t>SKD12</t>
  </si>
  <si>
    <t>Sen. Ninoy Aquino</t>
  </si>
  <si>
    <t>SULU</t>
  </si>
  <si>
    <t>INDANAN</t>
  </si>
  <si>
    <t>SUL01</t>
  </si>
  <si>
    <t>Indanan</t>
  </si>
  <si>
    <t>SUL</t>
  </si>
  <si>
    <t>JOLO</t>
  </si>
  <si>
    <t>SUL02</t>
  </si>
  <si>
    <t>Jolo</t>
  </si>
  <si>
    <t>KALINGALAN CALUANG</t>
  </si>
  <si>
    <t>SUL03</t>
  </si>
  <si>
    <t>Kalingalan Caluang</t>
  </si>
  <si>
    <t>LUUK</t>
  </si>
  <si>
    <t>SUL04</t>
  </si>
  <si>
    <t>Luuk</t>
  </si>
  <si>
    <t>MAIMBUNG</t>
  </si>
  <si>
    <t>SUL05</t>
  </si>
  <si>
    <t>Maimbung</t>
  </si>
  <si>
    <t>HADJI PANGLIMA TAHIL (MARUNGGAS)</t>
  </si>
  <si>
    <t>SUL06</t>
  </si>
  <si>
    <t>Hadji Panglima Tahil-Marunggas</t>
  </si>
  <si>
    <t>OLD PANAMAO</t>
  </si>
  <si>
    <t>SUL07</t>
  </si>
  <si>
    <t>Old Panamao</t>
  </si>
  <si>
    <t>PANGUTARAN</t>
  </si>
  <si>
    <t>SUL08</t>
  </si>
  <si>
    <t>Pangutaran</t>
  </si>
  <si>
    <t>SUL09</t>
  </si>
  <si>
    <t>PATA</t>
  </si>
  <si>
    <t>SUL10</t>
  </si>
  <si>
    <t>Pata</t>
  </si>
  <si>
    <t>PATIKUL</t>
  </si>
  <si>
    <t>SUL11</t>
  </si>
  <si>
    <t>Patikul</t>
  </si>
  <si>
    <t>SIASI</t>
  </si>
  <si>
    <t>SUL12</t>
  </si>
  <si>
    <t>Siasi</t>
  </si>
  <si>
    <t>TALIPAO</t>
  </si>
  <si>
    <t>SUL13</t>
  </si>
  <si>
    <t>Talipao</t>
  </si>
  <si>
    <t>TAPUL</t>
  </si>
  <si>
    <t>SUL14</t>
  </si>
  <si>
    <t>Tapul</t>
  </si>
  <si>
    <t>TONGKIL</t>
  </si>
  <si>
    <t>SUL15</t>
  </si>
  <si>
    <t>Tongkil</t>
  </si>
  <si>
    <t>PANGLIMA ESTINO (NEW PANAMAO)</t>
  </si>
  <si>
    <t>SUL16</t>
  </si>
  <si>
    <t>Panglima Estino</t>
  </si>
  <si>
    <t>LUGUS</t>
  </si>
  <si>
    <t>SUL17</t>
  </si>
  <si>
    <t>Lugus</t>
  </si>
  <si>
    <t>PANDAMI</t>
  </si>
  <si>
    <t>SUL18</t>
  </si>
  <si>
    <t>Pandami</t>
  </si>
  <si>
    <t>OMAR</t>
  </si>
  <si>
    <t>SUL19</t>
  </si>
  <si>
    <t>Omar</t>
  </si>
  <si>
    <t>SURIGAO DEL NORTE</t>
  </si>
  <si>
    <t>SGN01</t>
  </si>
  <si>
    <t>SGN</t>
  </si>
  <si>
    <t>BACUAG</t>
  </si>
  <si>
    <t>SGN02</t>
  </si>
  <si>
    <t>Bacuag</t>
  </si>
  <si>
    <t>BASILISA (RIZAL)</t>
  </si>
  <si>
    <t>SGN04</t>
  </si>
  <si>
    <t>CAGDIANAO</t>
  </si>
  <si>
    <t>CLAVER</t>
  </si>
  <si>
    <t>SGN06</t>
  </si>
  <si>
    <t>Claver</t>
  </si>
  <si>
    <t>DAPA</t>
  </si>
  <si>
    <t>SGN07</t>
  </si>
  <si>
    <t>Dapa</t>
  </si>
  <si>
    <t>DEL CARMEN</t>
  </si>
  <si>
    <t>SGN08</t>
  </si>
  <si>
    <t>Del Carmen</t>
  </si>
  <si>
    <t>DINAGAT</t>
  </si>
  <si>
    <t>SGN10</t>
  </si>
  <si>
    <t>SGN11</t>
  </si>
  <si>
    <t>Gigaquit</t>
  </si>
  <si>
    <t>GIGAQUIT</t>
  </si>
  <si>
    <t>LIBJO (ALBOR)</t>
  </si>
  <si>
    <t>MAINIT</t>
  </si>
  <si>
    <t>SGN14</t>
  </si>
  <si>
    <t>Mainit</t>
  </si>
  <si>
    <t>MALIMONO</t>
  </si>
  <si>
    <t>SGN15</t>
  </si>
  <si>
    <t>Malimono</t>
  </si>
  <si>
    <t>SGN16</t>
  </si>
  <si>
    <t>SGN17</t>
  </si>
  <si>
    <t>SAN BENITO</t>
  </si>
  <si>
    <t>SGN18</t>
  </si>
  <si>
    <t>San Benito</t>
  </si>
  <si>
    <t>SAN FRANCISCO (ANAO-AON)</t>
  </si>
  <si>
    <t>SGN19</t>
  </si>
  <si>
    <t>SGN20</t>
  </si>
  <si>
    <t>SANTA MONICA (SAPAO)</t>
  </si>
  <si>
    <t>SGN21</t>
  </si>
  <si>
    <t>Santa Monica</t>
  </si>
  <si>
    <t>SGN22</t>
  </si>
  <si>
    <t>SGN23</t>
  </si>
  <si>
    <t>SURIGAO CITY</t>
  </si>
  <si>
    <t>SGN24</t>
  </si>
  <si>
    <t>Surigao City</t>
  </si>
  <si>
    <t>TAGANA-AN</t>
  </si>
  <si>
    <t>SGN25</t>
  </si>
  <si>
    <t>Tagana-a</t>
  </si>
  <si>
    <t>TUBAJON</t>
  </si>
  <si>
    <t>SGN27</t>
  </si>
  <si>
    <t>SURIGAO DEL SUR</t>
  </si>
  <si>
    <t>BAROBO</t>
  </si>
  <si>
    <t>SGS01</t>
  </si>
  <si>
    <t>Barobo</t>
  </si>
  <si>
    <t>SGS</t>
  </si>
  <si>
    <t>BAYABAS</t>
  </si>
  <si>
    <t>SGS02</t>
  </si>
  <si>
    <t>Bayabas</t>
  </si>
  <si>
    <t>BISLIG CITY</t>
  </si>
  <si>
    <t>SGS03</t>
  </si>
  <si>
    <t>City of Bislig</t>
  </si>
  <si>
    <t>CAGWAIT</t>
  </si>
  <si>
    <t>SGS04</t>
  </si>
  <si>
    <t>Cagwait</t>
  </si>
  <si>
    <t>CANTILAN</t>
  </si>
  <si>
    <t>SGS05</t>
  </si>
  <si>
    <t>Cantilan</t>
  </si>
  <si>
    <t>SGS06</t>
  </si>
  <si>
    <t>CARRASCAL</t>
  </si>
  <si>
    <t>SGS07</t>
  </si>
  <si>
    <t>Carrascal</t>
  </si>
  <si>
    <t>SGS08</t>
  </si>
  <si>
    <t>HINATUAN</t>
  </si>
  <si>
    <t>SGS09</t>
  </si>
  <si>
    <t>Hinatuan</t>
  </si>
  <si>
    <t>LANUZA</t>
  </si>
  <si>
    <t>SGS10</t>
  </si>
  <si>
    <t>Lanuza</t>
  </si>
  <si>
    <t>LIANGA</t>
  </si>
  <si>
    <t>SGS11</t>
  </si>
  <si>
    <t>Lianga</t>
  </si>
  <si>
    <t>LINGIG</t>
  </si>
  <si>
    <t>SGS12</t>
  </si>
  <si>
    <t>Lingig</t>
  </si>
  <si>
    <t>MADRID</t>
  </si>
  <si>
    <t>SGS13</t>
  </si>
  <si>
    <t>Madrid</t>
  </si>
  <si>
    <t>MARIHATAG</t>
  </si>
  <si>
    <t>SGS14</t>
  </si>
  <si>
    <t>Marihatag</t>
  </si>
  <si>
    <t>SGS15</t>
  </si>
  <si>
    <t>SGS16</t>
  </si>
  <si>
    <t>TAGBINA</t>
  </si>
  <si>
    <t>SGS17</t>
  </si>
  <si>
    <t>Tagbina</t>
  </si>
  <si>
    <t>TAGO</t>
  </si>
  <si>
    <t>SGS18</t>
  </si>
  <si>
    <t>Tago</t>
  </si>
  <si>
    <t>TANDAG</t>
  </si>
  <si>
    <t>SGS19</t>
  </si>
  <si>
    <t>Tandag</t>
  </si>
  <si>
    <t>TARLAC</t>
  </si>
  <si>
    <t>ANAO</t>
  </si>
  <si>
    <t>TRC01</t>
  </si>
  <si>
    <t>Anao</t>
  </si>
  <si>
    <t>TRC</t>
  </si>
  <si>
    <t>BAMBAN</t>
  </si>
  <si>
    <t>TRC02</t>
  </si>
  <si>
    <t>Bamban</t>
  </si>
  <si>
    <t>CAMILING</t>
  </si>
  <si>
    <t>TRC03</t>
  </si>
  <si>
    <t>Camiling</t>
  </si>
  <si>
    <t>CAPAS</t>
  </si>
  <si>
    <t>TRC04</t>
  </si>
  <si>
    <t>Capas</t>
  </si>
  <si>
    <t>TRC05</t>
  </si>
  <si>
    <t>GERONA</t>
  </si>
  <si>
    <t>TRC06</t>
  </si>
  <si>
    <t>Gerona</t>
  </si>
  <si>
    <t>TRC07</t>
  </si>
  <si>
    <t>MAYANTOC</t>
  </si>
  <si>
    <t>TRC08</t>
  </si>
  <si>
    <t>Mayantoc</t>
  </si>
  <si>
    <t>MONCADA</t>
  </si>
  <si>
    <t>TRC09</t>
  </si>
  <si>
    <t>Moncada</t>
  </si>
  <si>
    <t>PANIQUI</t>
  </si>
  <si>
    <t>TRC10</t>
  </si>
  <si>
    <t>Paniqui</t>
  </si>
  <si>
    <t>PURA</t>
  </si>
  <si>
    <t>TRC11</t>
  </si>
  <si>
    <t>Pura</t>
  </si>
  <si>
    <t>RAMOS</t>
  </si>
  <si>
    <t>TRC12</t>
  </si>
  <si>
    <t>Ramos</t>
  </si>
  <si>
    <t>SAN CLEMENTE</t>
  </si>
  <si>
    <t>TRC13</t>
  </si>
  <si>
    <t>San Clemente</t>
  </si>
  <si>
    <t>TRC14</t>
  </si>
  <si>
    <t>SANTA IGNACIA</t>
  </si>
  <si>
    <t>TRC15</t>
  </si>
  <si>
    <t>Santa Ignacia</t>
  </si>
  <si>
    <t>TARLAC CITY</t>
  </si>
  <si>
    <t>TRC16</t>
  </si>
  <si>
    <t>City of Tarlac</t>
  </si>
  <si>
    <t>TRC17</t>
  </si>
  <si>
    <t>TRC18</t>
  </si>
  <si>
    <t>TAWI-TAWI</t>
  </si>
  <si>
    <t>PANGLIMA SUGALA (BALIMBING)</t>
  </si>
  <si>
    <t>TWI01</t>
  </si>
  <si>
    <t>Panglima Sugala</t>
  </si>
  <si>
    <t>TWI</t>
  </si>
  <si>
    <t>BONGAO</t>
  </si>
  <si>
    <t>TWI02</t>
  </si>
  <si>
    <t>Bongao</t>
  </si>
  <si>
    <t>MAPUN (CAGAYAN DE TAWI-TAWI)</t>
  </si>
  <si>
    <t>TWI03</t>
  </si>
  <si>
    <t>Mapun (Cagayan de Tawi-Tawi)</t>
  </si>
  <si>
    <t>SIMUNUL</t>
  </si>
  <si>
    <t>TWI04</t>
  </si>
  <si>
    <t>Simunul</t>
  </si>
  <si>
    <t>SITANGKAI</t>
  </si>
  <si>
    <t>TWI05</t>
  </si>
  <si>
    <t>Sitangkai</t>
  </si>
  <si>
    <t>SOUTH UBIAN</t>
  </si>
  <si>
    <t>TWI06</t>
  </si>
  <si>
    <t>South Ubian</t>
  </si>
  <si>
    <t>TANDUBAS</t>
  </si>
  <si>
    <t>TWI07</t>
  </si>
  <si>
    <t>Tandubas</t>
  </si>
  <si>
    <t>TURTLE ISLANDS</t>
  </si>
  <si>
    <t>TWI08</t>
  </si>
  <si>
    <t>Turtle Island</t>
  </si>
  <si>
    <t>LANGUYAN</t>
  </si>
  <si>
    <t>TWI09</t>
  </si>
  <si>
    <t>Languyan</t>
  </si>
  <si>
    <t>SAPA-SAPA</t>
  </si>
  <si>
    <t>TWI10</t>
  </si>
  <si>
    <t>Sapa-Sapa</t>
  </si>
  <si>
    <t>SIBUTU</t>
  </si>
  <si>
    <t>TWI11</t>
  </si>
  <si>
    <t>Sibutu</t>
  </si>
  <si>
    <t>ZAMBALES</t>
  </si>
  <si>
    <t>BOTOLAN</t>
  </si>
  <si>
    <t>ZBS01</t>
  </si>
  <si>
    <t>Botolan</t>
  </si>
  <si>
    <t>ZBS</t>
  </si>
  <si>
    <t>Zambales</t>
  </si>
  <si>
    <t>CABANGAN</t>
  </si>
  <si>
    <t>ZBS02</t>
  </si>
  <si>
    <t>Cabangan</t>
  </si>
  <si>
    <t>ZBS03</t>
  </si>
  <si>
    <t>CASTILLEJOS</t>
  </si>
  <si>
    <t>ZBS04</t>
  </si>
  <si>
    <t>Castillejos</t>
  </si>
  <si>
    <t>IBA</t>
  </si>
  <si>
    <t>ZBS05</t>
  </si>
  <si>
    <t>Iba City</t>
  </si>
  <si>
    <t>MASINLOC</t>
  </si>
  <si>
    <t>ZBS06</t>
  </si>
  <si>
    <t>Masinloc</t>
  </si>
  <si>
    <t>OLONGAPO CITY</t>
  </si>
  <si>
    <t>ZBS07</t>
  </si>
  <si>
    <t>Olongapo City</t>
  </si>
  <si>
    <t>PALAUIG</t>
  </si>
  <si>
    <t>ZBS08</t>
  </si>
  <si>
    <t>Palauig</t>
  </si>
  <si>
    <t>ZBS09</t>
  </si>
  <si>
    <t>SAN FELIPE</t>
  </si>
  <si>
    <t>ZBS10</t>
  </si>
  <si>
    <t>San Felipe</t>
  </si>
  <si>
    <t>SAN MARCELINO</t>
  </si>
  <si>
    <t>ZBS11</t>
  </si>
  <si>
    <t>San Marcelino</t>
  </si>
  <si>
    <t>ZBS12</t>
  </si>
  <si>
    <t>ZBS13</t>
  </si>
  <si>
    <t>SUBIC</t>
  </si>
  <si>
    <t>ZBS14</t>
  </si>
  <si>
    <t>Subic</t>
  </si>
  <si>
    <t>ZAMBOANGA DEL NORTE</t>
  </si>
  <si>
    <t>DAPITAN CITY</t>
  </si>
  <si>
    <t>ZMN01</t>
  </si>
  <si>
    <t>Dapitan City</t>
  </si>
  <si>
    <t>ZMN</t>
  </si>
  <si>
    <t>DIPOLOG CITY</t>
  </si>
  <si>
    <t>ZMN02</t>
  </si>
  <si>
    <t>Dipolog City</t>
  </si>
  <si>
    <t>KATIPUNAN</t>
  </si>
  <si>
    <t>ZMN03</t>
  </si>
  <si>
    <t>Katipunan</t>
  </si>
  <si>
    <t>ZMN04</t>
  </si>
  <si>
    <t>LABASON</t>
  </si>
  <si>
    <t>ZMN05</t>
  </si>
  <si>
    <t>Labason</t>
  </si>
  <si>
    <t>LILOY</t>
  </si>
  <si>
    <t>ZMN06</t>
  </si>
  <si>
    <t>Liloy</t>
  </si>
  <si>
    <t>MANUKAN</t>
  </si>
  <si>
    <t>ZMN07</t>
  </si>
  <si>
    <t>Manukan</t>
  </si>
  <si>
    <t>MUTIA</t>
  </si>
  <si>
    <t>ZMN08</t>
  </si>
  <si>
    <t>Mutia</t>
  </si>
  <si>
    <t>PI¥AN (NEW PI¥AN)</t>
  </si>
  <si>
    <t>ZMN09</t>
  </si>
  <si>
    <t>Piñan</t>
  </si>
  <si>
    <t>POLANCO</t>
  </si>
  <si>
    <t>ZMN10</t>
  </si>
  <si>
    <t>Polanco</t>
  </si>
  <si>
    <t>PRES. MANUEL A. ROXAS</t>
  </si>
  <si>
    <t>ZMN11</t>
  </si>
  <si>
    <t>Pres. Manuel A. Roxas</t>
  </si>
  <si>
    <t>ZMN12</t>
  </si>
  <si>
    <t>SALUG</t>
  </si>
  <si>
    <t>ZMN13</t>
  </si>
  <si>
    <t>Salug</t>
  </si>
  <si>
    <t>SERGIO OSME¥A SR.</t>
  </si>
  <si>
    <t>ZMN14</t>
  </si>
  <si>
    <t>Sergio Osmeña Sr.</t>
  </si>
  <si>
    <t>SIAYAN</t>
  </si>
  <si>
    <t>ZMN15</t>
  </si>
  <si>
    <t>Siayan</t>
  </si>
  <si>
    <t>SIBUCO</t>
  </si>
  <si>
    <t>ZMN16</t>
  </si>
  <si>
    <t>Sibuco</t>
  </si>
  <si>
    <t>SIBUTAD</t>
  </si>
  <si>
    <t>ZMN17</t>
  </si>
  <si>
    <t>Sibutad</t>
  </si>
  <si>
    <t>SINDANGAN</t>
  </si>
  <si>
    <t>ZMN18</t>
  </si>
  <si>
    <t>Sindangan</t>
  </si>
  <si>
    <t>SIOCON</t>
  </si>
  <si>
    <t>ZMN19</t>
  </si>
  <si>
    <t>Siocon</t>
  </si>
  <si>
    <t>SIRAWAI</t>
  </si>
  <si>
    <t>ZMN20</t>
  </si>
  <si>
    <t>Sirawai</t>
  </si>
  <si>
    <t>TAMPILISAN</t>
  </si>
  <si>
    <t>ZMN21</t>
  </si>
  <si>
    <t>Tampilisan</t>
  </si>
  <si>
    <t>JOSE DALMAN (PONOT)</t>
  </si>
  <si>
    <t>ZMN22</t>
  </si>
  <si>
    <t>Jose Dalman</t>
  </si>
  <si>
    <t>GUTALAC</t>
  </si>
  <si>
    <t>ZMN23</t>
  </si>
  <si>
    <t>Gutalac</t>
  </si>
  <si>
    <t>BALIGUIAN</t>
  </si>
  <si>
    <t>ZMN24</t>
  </si>
  <si>
    <t>Baliguian</t>
  </si>
  <si>
    <t>GODOD</t>
  </si>
  <si>
    <t>ZMN25</t>
  </si>
  <si>
    <t>Godod</t>
  </si>
  <si>
    <t>BACUNGAN (LEON T. POSTIGO)</t>
  </si>
  <si>
    <t>ZMN26</t>
  </si>
  <si>
    <t>Bacungan</t>
  </si>
  <si>
    <t>KALAWIT</t>
  </si>
  <si>
    <t>ZMN27</t>
  </si>
  <si>
    <t>Kalawit</t>
  </si>
  <si>
    <t>ZAMBOANGA DEL SUR</t>
  </si>
  <si>
    <t>ZMS02</t>
  </si>
  <si>
    <t>ZMS</t>
  </si>
  <si>
    <t>BAYOG</t>
  </si>
  <si>
    <t>ZMS03</t>
  </si>
  <si>
    <t>Bayog</t>
  </si>
  <si>
    <t>BUUG</t>
  </si>
  <si>
    <t>ZMS05</t>
  </si>
  <si>
    <t>Dimataling</t>
  </si>
  <si>
    <t>DIMATALING</t>
  </si>
  <si>
    <t>ZMS06</t>
  </si>
  <si>
    <t>Dinas</t>
  </si>
  <si>
    <t>DINAS</t>
  </si>
  <si>
    <t>ZMS07</t>
  </si>
  <si>
    <t>Dumalinao</t>
  </si>
  <si>
    <t>DUMALINAO</t>
  </si>
  <si>
    <t>ZMS08</t>
  </si>
  <si>
    <t>Dumingag</t>
  </si>
  <si>
    <t>DUMINGAG</t>
  </si>
  <si>
    <t>IPIL</t>
  </si>
  <si>
    <t>KABASALAN</t>
  </si>
  <si>
    <t>KUMALARANG</t>
  </si>
  <si>
    <t>ZMS11</t>
  </si>
  <si>
    <t>Kumalarang</t>
  </si>
  <si>
    <t>LABANGAN</t>
  </si>
  <si>
    <t>ZMS12</t>
  </si>
  <si>
    <t>Labangan</t>
  </si>
  <si>
    <t>LAPUYAN</t>
  </si>
  <si>
    <t>ZMS13</t>
  </si>
  <si>
    <t>Lapuyan</t>
  </si>
  <si>
    <t>MABUHAY</t>
  </si>
  <si>
    <t>MAHAYAG</t>
  </si>
  <si>
    <t>ZMS15</t>
  </si>
  <si>
    <t>Mahayag</t>
  </si>
  <si>
    <t>MALANGAS</t>
  </si>
  <si>
    <t>MARGOSATUBIG</t>
  </si>
  <si>
    <t>ZMS17</t>
  </si>
  <si>
    <t>Margosatubig</t>
  </si>
  <si>
    <t>MIDSALIP</t>
  </si>
  <si>
    <t>MOLAVE</t>
  </si>
  <si>
    <t>ZMS19</t>
  </si>
  <si>
    <t>Molave</t>
  </si>
  <si>
    <t>OLUTANGA</t>
  </si>
  <si>
    <t>PAGADIAN CITY</t>
  </si>
  <si>
    <t>ZMS22</t>
  </si>
  <si>
    <t>Pagadian City</t>
  </si>
  <si>
    <t>RAMON MAGSAYSAY (LIARGO)</t>
  </si>
  <si>
    <t>ZMS23</t>
  </si>
  <si>
    <t>Ramon Magsaysay</t>
  </si>
  <si>
    <t>ZMS24</t>
  </si>
  <si>
    <t>ZMS25</t>
  </si>
  <si>
    <t>SIAY</t>
  </si>
  <si>
    <t>TABINA</t>
  </si>
  <si>
    <t>ZMS27</t>
  </si>
  <si>
    <t>Tabina</t>
  </si>
  <si>
    <t>TAMBULIG</t>
  </si>
  <si>
    <t>ZMS28</t>
  </si>
  <si>
    <t>Tambulig</t>
  </si>
  <si>
    <t>TITAY</t>
  </si>
  <si>
    <t>ZMS30</t>
  </si>
  <si>
    <t>Tukuran</t>
  </si>
  <si>
    <t>TUKURAN</t>
  </si>
  <si>
    <t>TUNGAWAN</t>
  </si>
  <si>
    <t>ZAMBOANGA CITY</t>
  </si>
  <si>
    <t>ZMS32</t>
  </si>
  <si>
    <t>Zamboanga City</t>
  </si>
  <si>
    <t>LAKEWOOD</t>
  </si>
  <si>
    <t>ZMS33</t>
  </si>
  <si>
    <t>Lakewood</t>
  </si>
  <si>
    <t>TALUSAN</t>
  </si>
  <si>
    <t>IMELDA</t>
  </si>
  <si>
    <t>JOSEFINA</t>
  </si>
  <si>
    <t>ZMS37</t>
  </si>
  <si>
    <t>Josefina</t>
  </si>
  <si>
    <t>ZMS38</t>
  </si>
  <si>
    <t>DIPLAHAN</t>
  </si>
  <si>
    <t>SOMINOT (DON MARIANO MARCOS)</t>
  </si>
  <si>
    <t>ZMS40</t>
  </si>
  <si>
    <t>Sominot (Don Mariano Marcos)</t>
  </si>
  <si>
    <t>VINCENZO A. SAGUN</t>
  </si>
  <si>
    <t>ZMS41</t>
  </si>
  <si>
    <t>Vincenzo A. Sagun</t>
  </si>
  <si>
    <t>ROSELLER LIM</t>
  </si>
  <si>
    <t>GUIPOS</t>
  </si>
  <si>
    <t>ZMS43</t>
  </si>
  <si>
    <t>Guipos</t>
  </si>
  <si>
    <t>TIGBAO</t>
  </si>
  <si>
    <t>ZMS44</t>
  </si>
  <si>
    <t>Tigbao</t>
  </si>
  <si>
    <t>METRO MANILA  (2nd District)</t>
  </si>
  <si>
    <t>MANDALUYONG CITY</t>
  </si>
  <si>
    <t>NC201</t>
  </si>
  <si>
    <t>CITY OF MANDALUYONG</t>
  </si>
  <si>
    <t>NC2</t>
  </si>
  <si>
    <t>NCR - Second District</t>
  </si>
  <si>
    <t>MARIKINA CITY</t>
  </si>
  <si>
    <t>NC202</t>
  </si>
  <si>
    <t>CITY OF MARIKINA</t>
  </si>
  <si>
    <t>PASIG CITY</t>
  </si>
  <si>
    <t>NC203</t>
  </si>
  <si>
    <t>CITY OF PASIG</t>
  </si>
  <si>
    <t>QUEZON CITY</t>
  </si>
  <si>
    <t>NC204</t>
  </si>
  <si>
    <t>NC205</t>
  </si>
  <si>
    <t>CITY OF SAN JUAN</t>
  </si>
  <si>
    <t>METRO MANILA  (3rd District)</t>
  </si>
  <si>
    <t>KALOOKAN CITY</t>
  </si>
  <si>
    <t>NC301</t>
  </si>
  <si>
    <t>CALOOCAN CITY</t>
  </si>
  <si>
    <t>NC3</t>
  </si>
  <si>
    <t>NCR - Third District</t>
  </si>
  <si>
    <t>MALABON CITY</t>
  </si>
  <si>
    <t>NC302</t>
  </si>
  <si>
    <t>CITY OF MALABON</t>
  </si>
  <si>
    <t>NAVOTAS</t>
  </si>
  <si>
    <t>NC303</t>
  </si>
  <si>
    <t>CITY OF NAVOTAS</t>
  </si>
  <si>
    <t>VALENZUELA CITY</t>
  </si>
  <si>
    <t>NC304</t>
  </si>
  <si>
    <t>CITY OF VALENZUELA</t>
  </si>
  <si>
    <t>METRO MANILA  (4th District)</t>
  </si>
  <si>
    <t>LAS PI¥AS CITY</t>
  </si>
  <si>
    <t>NC401</t>
  </si>
  <si>
    <t>CITY OF LAS PIÑAS</t>
  </si>
  <si>
    <t>NC4</t>
  </si>
  <si>
    <t>NCR - Fourth District</t>
  </si>
  <si>
    <t>MAKATI CITY</t>
  </si>
  <si>
    <t>NC402</t>
  </si>
  <si>
    <t>CITY OF MAKATI</t>
  </si>
  <si>
    <t>MUNTINLUPA CITY</t>
  </si>
  <si>
    <t>NC403</t>
  </si>
  <si>
    <t>CITY OF MUNTINLUPA</t>
  </si>
  <si>
    <t>PARA¥AQUE CITY</t>
  </si>
  <si>
    <t>NC404</t>
  </si>
  <si>
    <t>CITY OF PARAÑAQUE</t>
  </si>
  <si>
    <t>PASAY CITY</t>
  </si>
  <si>
    <t>NC405</t>
  </si>
  <si>
    <t>PATEROS</t>
  </si>
  <si>
    <t>NC406</t>
  </si>
  <si>
    <t>TAGUIG</t>
  </si>
  <si>
    <t>NC407</t>
  </si>
  <si>
    <t>TAGUIG CITY</t>
  </si>
  <si>
    <t>BALER</t>
  </si>
  <si>
    <t>ARA01</t>
  </si>
  <si>
    <t>Baler</t>
  </si>
  <si>
    <t>ARA</t>
  </si>
  <si>
    <t>ARA02</t>
  </si>
  <si>
    <t>DILASAG</t>
  </si>
  <si>
    <t>ARA03</t>
  </si>
  <si>
    <t>Dilasag</t>
  </si>
  <si>
    <t>DINALUNGAN</t>
  </si>
  <si>
    <t>ARA04</t>
  </si>
  <si>
    <t>Dinalungan</t>
  </si>
  <si>
    <t>DINGALAN</t>
  </si>
  <si>
    <t>ARA05</t>
  </si>
  <si>
    <t>Dingalan</t>
  </si>
  <si>
    <t>DIPACULAO</t>
  </si>
  <si>
    <t>ARA06</t>
  </si>
  <si>
    <t>Dipaculao</t>
  </si>
  <si>
    <t>MARIA AURORA</t>
  </si>
  <si>
    <t>ARA07</t>
  </si>
  <si>
    <t>Maria Aurora</t>
  </si>
  <si>
    <t>ARA08</t>
  </si>
  <si>
    <t>BLR01</t>
  </si>
  <si>
    <t>Almeria</t>
  </si>
  <si>
    <t>BLR</t>
  </si>
  <si>
    <t>BLR02</t>
  </si>
  <si>
    <t>Biliran</t>
  </si>
  <si>
    <t>BLR03</t>
  </si>
  <si>
    <t>Cabucgayan</t>
  </si>
  <si>
    <t>BLR04</t>
  </si>
  <si>
    <t>Caibiran</t>
  </si>
  <si>
    <t>BLR05</t>
  </si>
  <si>
    <t>Culaba</t>
  </si>
  <si>
    <t>BLR06</t>
  </si>
  <si>
    <t>Kawayan</t>
  </si>
  <si>
    <t>BLR07</t>
  </si>
  <si>
    <t>Maripipi</t>
  </si>
  <si>
    <t>BLR08</t>
  </si>
  <si>
    <t>Naval</t>
  </si>
  <si>
    <t>GUIMARAS</t>
  </si>
  <si>
    <t>GMR01</t>
  </si>
  <si>
    <t>GMR</t>
  </si>
  <si>
    <t>GMR02</t>
  </si>
  <si>
    <t>Jordan</t>
  </si>
  <si>
    <t>GMR03</t>
  </si>
  <si>
    <t>Nueva Valencia</t>
  </si>
  <si>
    <t>SAN LORENZO</t>
  </si>
  <si>
    <t>GMR04</t>
  </si>
  <si>
    <t>San Lorenzo</t>
  </si>
  <si>
    <t>SIBUNAG</t>
  </si>
  <si>
    <t>GMR05</t>
  </si>
  <si>
    <t>Sibunag</t>
  </si>
  <si>
    <t>SRG01</t>
  </si>
  <si>
    <t>Alabel</t>
  </si>
  <si>
    <t>SRG</t>
  </si>
  <si>
    <t>SRG02</t>
  </si>
  <si>
    <t>Glan</t>
  </si>
  <si>
    <t>SRG03</t>
  </si>
  <si>
    <t>Kiamba</t>
  </si>
  <si>
    <t>MAASIM</t>
  </si>
  <si>
    <t>SRG04</t>
  </si>
  <si>
    <t>Maasim</t>
  </si>
  <si>
    <t>SRG05</t>
  </si>
  <si>
    <t>Maitum</t>
  </si>
  <si>
    <t>SRG06</t>
  </si>
  <si>
    <t>Malapatan</t>
  </si>
  <si>
    <t>SRG07</t>
  </si>
  <si>
    <t>Malungon</t>
  </si>
  <si>
    <t>APAYAO</t>
  </si>
  <si>
    <t>APY01</t>
  </si>
  <si>
    <t>Calanasan</t>
  </si>
  <si>
    <t>APY</t>
  </si>
  <si>
    <t>APY02</t>
  </si>
  <si>
    <t>Conner</t>
  </si>
  <si>
    <t>APY03</t>
  </si>
  <si>
    <t>Flora</t>
  </si>
  <si>
    <t>KABUGAO (CAPITAL)</t>
  </si>
  <si>
    <t>APY04</t>
  </si>
  <si>
    <t>Kabugao</t>
  </si>
  <si>
    <t>APY05</t>
  </si>
  <si>
    <t>APY06</t>
  </si>
  <si>
    <t>Pudtol</t>
  </si>
  <si>
    <t>SANTA MARCELA</t>
  </si>
  <si>
    <t>APY07</t>
  </si>
  <si>
    <t>Santa Marcela</t>
  </si>
  <si>
    <t>COMPOSTELA VALLEY</t>
  </si>
  <si>
    <t>CTL01</t>
  </si>
  <si>
    <t>CTL</t>
  </si>
  <si>
    <t>LAAK (SAN VICENTE)</t>
  </si>
  <si>
    <t>CTL02</t>
  </si>
  <si>
    <t>Laak (San Vicente)</t>
  </si>
  <si>
    <t>MABINI (DO¥A ALICIA)</t>
  </si>
  <si>
    <t>CTL03</t>
  </si>
  <si>
    <t>Mabini (Doña Alicia)</t>
  </si>
  <si>
    <t>CTL04</t>
  </si>
  <si>
    <t>Maco</t>
  </si>
  <si>
    <t>CTL05</t>
  </si>
  <si>
    <t>Maragusan (San Mariano)</t>
  </si>
  <si>
    <t>CTL06</t>
  </si>
  <si>
    <t>Mawab</t>
  </si>
  <si>
    <t>CTL07</t>
  </si>
  <si>
    <t>Monkayo</t>
  </si>
  <si>
    <t>CTL08</t>
  </si>
  <si>
    <t>Montevista</t>
  </si>
  <si>
    <t>CTL09</t>
  </si>
  <si>
    <t>Nabunturan</t>
  </si>
  <si>
    <t>CTL10</t>
  </si>
  <si>
    <t>New Bataan</t>
  </si>
  <si>
    <t>CTL11</t>
  </si>
  <si>
    <t>Pantukan</t>
  </si>
  <si>
    <t>ZAMBOANGA SIBUGAY</t>
  </si>
  <si>
    <t>ZSB01</t>
  </si>
  <si>
    <t>ZSB</t>
  </si>
  <si>
    <t>Zamboanga Sibugay</t>
  </si>
  <si>
    <t>ZSB02</t>
  </si>
  <si>
    <t>Buug</t>
  </si>
  <si>
    <t>ZSB03</t>
  </si>
  <si>
    <t>Diplahan</t>
  </si>
  <si>
    <t>ZSB04</t>
  </si>
  <si>
    <t>Imelda</t>
  </si>
  <si>
    <t>ZSB05</t>
  </si>
  <si>
    <t>Ipil</t>
  </si>
  <si>
    <t>ZSB06</t>
  </si>
  <si>
    <t>Kabasalan</t>
  </si>
  <si>
    <t>ZSB07</t>
  </si>
  <si>
    <t>Mabuhay</t>
  </si>
  <si>
    <t>ZSB08</t>
  </si>
  <si>
    <t>Malangas</t>
  </si>
  <si>
    <t>ZSB09</t>
  </si>
  <si>
    <t>ZSB10</t>
  </si>
  <si>
    <t>Olutanga</t>
  </si>
  <si>
    <t>ZSB11</t>
  </si>
  <si>
    <t>Payao</t>
  </si>
  <si>
    <t>ZSB12</t>
  </si>
  <si>
    <t>Roseller Lim</t>
  </si>
  <si>
    <t>ZSB13</t>
  </si>
  <si>
    <t>Siay</t>
  </si>
  <si>
    <t>ZSB14</t>
  </si>
  <si>
    <t>Talusan</t>
  </si>
  <si>
    <t>ZSB15</t>
  </si>
  <si>
    <t>Titay</t>
  </si>
  <si>
    <t>ZSB16</t>
  </si>
  <si>
    <t>Tungawan</t>
  </si>
  <si>
    <t>COTABATO AND MARAWI</t>
  </si>
  <si>
    <t>AGUSAN_DEL_NORTE</t>
  </si>
  <si>
    <t>AGUSAN_DEL_SUR</t>
  </si>
  <si>
    <t>CAMARINES_NORTE</t>
  </si>
  <si>
    <t>CAMARINES_SUR</t>
  </si>
  <si>
    <t>COMPOSTELA_VALLEY</t>
  </si>
  <si>
    <t>COTABATO_AND_MARAWI</t>
  </si>
  <si>
    <t>DAVAO_DE_ORO</t>
  </si>
  <si>
    <t>DAVAO_DEL_NORTE</t>
  </si>
  <si>
    <t>DAVAO_DEL_SUR</t>
  </si>
  <si>
    <t>DAVAO_OCCIDENTAL</t>
  </si>
  <si>
    <t>DAVAO_ORIENTAL</t>
  </si>
  <si>
    <t>EASTERN_SAMAR</t>
  </si>
  <si>
    <t>ILOCOS_NORTE</t>
  </si>
  <si>
    <t>ILOCOS_SUR</t>
  </si>
  <si>
    <t>LA_UNION</t>
  </si>
  <si>
    <t>LANAO_DEL_NORTE</t>
  </si>
  <si>
    <t>LANAO_DEL_SUR</t>
  </si>
  <si>
    <t>METRO_MANILA_2nd_District</t>
  </si>
  <si>
    <t>METRO_MANILA_3RD_District</t>
  </si>
  <si>
    <t>METRO_MANILA_4TH_District</t>
  </si>
  <si>
    <t>MISAMIS_OCCIDENTAL</t>
  </si>
  <si>
    <t>MISAMIS_ORIENTAL</t>
  </si>
  <si>
    <t>MOUNTAIN_PROVINCE</t>
  </si>
  <si>
    <t>NEGROS_OCCIDENTAL</t>
  </si>
  <si>
    <t>NEGROS_ORIENTAL</t>
  </si>
  <si>
    <t>NORTH_COTABATO</t>
  </si>
  <si>
    <t>NORTHERN_SAMAR</t>
  </si>
  <si>
    <t>NUEVA_ECIJA</t>
  </si>
  <si>
    <t>NUEVA_VIZCAYA</t>
  </si>
  <si>
    <t>OCCIDENTAL_MINDORO</t>
  </si>
  <si>
    <t>ORIENTAL_MINDORO</t>
  </si>
  <si>
    <t>SAMAR_WESTERN_SAMAR</t>
  </si>
  <si>
    <t>SOUTH_COTABATO</t>
  </si>
  <si>
    <t>SOUTERN_LEYTE</t>
  </si>
  <si>
    <t>SULTAN_KUDARAT</t>
  </si>
  <si>
    <t>SURIGAO_DEL_NORTE</t>
  </si>
  <si>
    <t>SURIGAO_DEL_SUR</t>
  </si>
  <si>
    <t>TAWI_TAWI</t>
  </si>
  <si>
    <t>ZAMBOANGA_DEL_NORTE</t>
  </si>
  <si>
    <t>ZAMBOANGA_DEL_SUR</t>
  </si>
  <si>
    <t>ZAMBOANGA_SIBUGAY</t>
  </si>
  <si>
    <t>middleName</t>
  </si>
  <si>
    <t>birthPlace</t>
  </si>
  <si>
    <t>occupation</t>
  </si>
  <si>
    <t>tinNo</t>
  </si>
  <si>
    <t>sssgsisNo</t>
  </si>
  <si>
    <t>emailAddr</t>
  </si>
  <si>
    <t>propertyAddress</t>
  </si>
  <si>
    <t>propertyProvinceName</t>
  </si>
  <si>
    <t>propertyCityName</t>
  </si>
  <si>
    <t>sp1LastName</t>
  </si>
  <si>
    <t>sp1FirstName</t>
  </si>
  <si>
    <t>sp1MiddleName</t>
  </si>
  <si>
    <t>sp1BirthDate</t>
  </si>
  <si>
    <t>sp2LastName</t>
  </si>
  <si>
    <t>sp2FirstName</t>
  </si>
  <si>
    <t>sp2MiddleName</t>
  </si>
  <si>
    <t>sp2BirthDate</t>
  </si>
  <si>
    <t>cs1LastName</t>
  </si>
  <si>
    <t>cs1FirstName</t>
  </si>
  <si>
    <t>cs1MiddleName</t>
  </si>
  <si>
    <t>cs1BirthDate</t>
  </si>
  <si>
    <t>cs2LastName</t>
  </si>
  <si>
    <t>cs2FirstName</t>
  </si>
  <si>
    <t>cs2MiddleName</t>
  </si>
  <si>
    <t>cs2BirthDate</t>
  </si>
  <si>
    <t>SPOUSE/PARENTS BIRTHDATE (1)</t>
  </si>
  <si>
    <t>F O R   F A M I L Y   P L A N   O N L Y :   M E M B E R S   O F   T H E   F A M I L Y   I N S U R E D</t>
  </si>
  <si>
    <t>SPOUSE/PARENTS BIRTHDATE (2)</t>
  </si>
  <si>
    <t>CHILDREN/SIBLINGS BIRTHDATE (1)</t>
  </si>
  <si>
    <t>cs3LastName</t>
  </si>
  <si>
    <t>cs3FirstName</t>
  </si>
  <si>
    <t>cs3MiddleName</t>
  </si>
  <si>
    <t>cs3BirthDate</t>
  </si>
  <si>
    <t>cs4LastName</t>
  </si>
  <si>
    <t>cs4FirstName</t>
  </si>
  <si>
    <t>cs4MiddleName</t>
  </si>
  <si>
    <t>cs4BirthDate</t>
  </si>
  <si>
    <t>ben1MiddleName</t>
  </si>
  <si>
    <t>ben2LastName</t>
  </si>
  <si>
    <t>ben2FirstName</t>
  </si>
  <si>
    <t>ben2MiddleName</t>
  </si>
  <si>
    <t>ben2Relationship</t>
  </si>
  <si>
    <t>ben3FirstName</t>
  </si>
  <si>
    <t>ben3MiddleName</t>
  </si>
  <si>
    <t>ben3Relationship</t>
  </si>
  <si>
    <t>BENEFICIARY (1) LASTNAME</t>
  </si>
  <si>
    <t>BENEFICIARY (1) FIRSTNAME</t>
  </si>
  <si>
    <t>BENEFICIARY (1) MIDDLENAME</t>
  </si>
  <si>
    <t>BENEFICIARY (2) LASTNAME</t>
  </si>
  <si>
    <t>BENEFICIARY (2) FIRSTNAME</t>
  </si>
  <si>
    <t>BENEFICIARY (2) MIDDLENAME</t>
  </si>
  <si>
    <t>BENEFICIARY (3) LASTNAME</t>
  </si>
  <si>
    <t>BENEFICIARY (3) FIRSTNAME</t>
  </si>
  <si>
    <t>BENEFICIARY (3) MIDDLENAME</t>
  </si>
  <si>
    <t>ben4LastName</t>
  </si>
  <si>
    <t>ben4FirstName</t>
  </si>
  <si>
    <t>ben4MiddleName</t>
  </si>
  <si>
    <t>ben4Relationship</t>
  </si>
  <si>
    <t>referrer</t>
  </si>
  <si>
    <t>refClientID</t>
  </si>
  <si>
    <r>
      <t>lastName</t>
    </r>
    <r>
      <rPr>
        <b/>
        <sz val="8"/>
        <color rgb="FFFF0000"/>
        <rFont val="Tahoma"/>
        <family val="2"/>
      </rPr>
      <t>*</t>
    </r>
  </si>
  <si>
    <r>
      <t>firstName</t>
    </r>
    <r>
      <rPr>
        <b/>
        <sz val="8"/>
        <color rgb="FFFF0000"/>
        <rFont val="Tahoma"/>
        <family val="2"/>
      </rPr>
      <t>*</t>
    </r>
  </si>
  <si>
    <r>
      <t>gender</t>
    </r>
    <r>
      <rPr>
        <b/>
        <sz val="8"/>
        <color rgb="FFFF0000"/>
        <rFont val="Tahoma"/>
        <family val="2"/>
      </rPr>
      <t>*</t>
    </r>
  </si>
  <si>
    <r>
      <t>birthDate</t>
    </r>
    <r>
      <rPr>
        <b/>
        <sz val="8"/>
        <color rgb="FFFF0000"/>
        <rFont val="Tahoma"/>
        <family val="2"/>
      </rPr>
      <t>*</t>
    </r>
  </si>
  <si>
    <r>
      <t>civilStatus</t>
    </r>
    <r>
      <rPr>
        <b/>
        <sz val="8"/>
        <color rgb="FFFF0000"/>
        <rFont val="Tahoma"/>
        <family val="2"/>
      </rPr>
      <t>*</t>
    </r>
  </si>
  <si>
    <r>
      <t>cellNo</t>
    </r>
    <r>
      <rPr>
        <b/>
        <sz val="8"/>
        <color rgb="FFFF0000"/>
        <rFont val="Tahoma"/>
        <family val="2"/>
      </rPr>
      <t>*</t>
    </r>
  </si>
  <si>
    <r>
      <t>address</t>
    </r>
    <r>
      <rPr>
        <b/>
        <sz val="8"/>
        <color rgb="FFFF0000"/>
        <rFont val="Tahoma"/>
        <family val="2"/>
      </rPr>
      <t>*</t>
    </r>
  </si>
  <si>
    <r>
      <t>provinceName</t>
    </r>
    <r>
      <rPr>
        <b/>
        <sz val="8"/>
        <color rgb="FFFF0000"/>
        <rFont val="Tahoma"/>
        <family val="2"/>
      </rPr>
      <t>*</t>
    </r>
  </si>
  <si>
    <r>
      <t>cityName</t>
    </r>
    <r>
      <rPr>
        <b/>
        <sz val="8"/>
        <color rgb="FFFF0000"/>
        <rFont val="Tahoma"/>
        <family val="2"/>
      </rPr>
      <t>*</t>
    </r>
  </si>
  <si>
    <r>
      <t>numUnits</t>
    </r>
    <r>
      <rPr>
        <b/>
        <sz val="8"/>
        <color rgb="FFFF0000"/>
        <rFont val="Tahoma"/>
        <family val="2"/>
      </rPr>
      <t>*</t>
    </r>
  </si>
  <si>
    <r>
      <t>ben1LastName</t>
    </r>
    <r>
      <rPr>
        <b/>
        <sz val="8"/>
        <color rgb="FFFF0000"/>
        <rFont val="Tahoma"/>
        <family val="2"/>
      </rPr>
      <t>*</t>
    </r>
  </si>
  <si>
    <r>
      <t>ben1FirstName</t>
    </r>
    <r>
      <rPr>
        <b/>
        <sz val="8"/>
        <color rgb="FFFF0000"/>
        <rFont val="Tahoma"/>
        <family val="2"/>
      </rPr>
      <t>*</t>
    </r>
  </si>
  <si>
    <r>
      <t>ben1Relationship</t>
    </r>
    <r>
      <rPr>
        <b/>
        <sz val="8"/>
        <color rgb="FFFF0000"/>
        <rFont val="Tahoma"/>
        <family val="2"/>
      </rPr>
      <t>*</t>
    </r>
  </si>
  <si>
    <t>COLON ST. CEBU CITY</t>
  </si>
  <si>
    <t>ben3LastName</t>
  </si>
  <si>
    <t>Test Date for Sell Insurance</t>
  </si>
  <si>
    <t>amtRecieved</t>
  </si>
  <si>
    <t>AMOUNT RECEIVED</t>
  </si>
  <si>
    <t>01/07/1982</t>
  </si>
  <si>
    <t>01/07/1980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</si>
</sst>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yyyy;@"/>
  </numFmts>
  <fonts count="13" x14ac:knownFonts="1">
    <font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0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5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68">
    <xf numFmtId="0" fontId="0" fillId="0" borderId="0" xfId="0"/>
    <xf numFmtId="0" fontId="1" fillId="0" borderId="0" xfId="4" applyFont="1" applyAlignment="1">
      <alignment horizontal="left"/>
    </xf>
    <xf numFmtId="0" fontId="1" fillId="0" borderId="0" xfId="4" applyFont="1"/>
    <xf numFmtId="0" fontId="1" fillId="0" borderId="0" xfId="4" applyFont="1" applyAlignment="1">
      <alignment horizontal="center"/>
    </xf>
    <xf numFmtId="0" fontId="9" fillId="0" borderId="0" xfId="4"/>
    <xf numFmtId="14" fontId="9" fillId="0" borderId="0" xfId="4" applyNumberFormat="1"/>
    <xf numFmtId="0" fontId="2" fillId="0" borderId="0" xfId="4" applyFont="1" applyAlignment="1">
      <alignment horizontal="left"/>
    </xf>
    <xf numFmtId="0" fontId="2" fillId="0" borderId="0" xfId="4" applyFont="1"/>
    <xf numFmtId="0" fontId="2" fillId="0" borderId="0" xfId="4" applyFont="1" applyAlignment="1">
      <alignment horizontal="center"/>
    </xf>
    <xf numFmtId="14" fontId="6" fillId="0" borderId="0" xfId="4" applyNumberFormat="1" applyFont="1" applyAlignment="1">
      <alignment horizontal="right"/>
    </xf>
    <xf numFmtId="14" fontId="6" fillId="0" borderId="0" xfId="4" applyNumberFormat="1" applyFont="1" applyAlignment="1">
      <alignment horizontal="left"/>
    </xf>
    <xf numFmtId="0" fontId="3" fillId="0" borderId="0" xfId="4" applyFont="1" applyAlignment="1">
      <alignment horizontal="left"/>
    </xf>
    <xf numFmtId="0" fontId="3" fillId="0" borderId="0" xfId="4" applyFont="1"/>
    <xf numFmtId="0" fontId="3" fillId="0" borderId="0" xfId="4" applyFont="1" applyAlignment="1">
      <alignment horizontal="center"/>
    </xf>
    <xf numFmtId="4" fontId="4" fillId="2" borderId="1" xfId="4" applyNumberFormat="1" applyFont="1" applyFill="1" applyBorder="1" applyAlignment="1">
      <alignment horizontal="center"/>
    </xf>
    <xf numFmtId="4" fontId="4" fillId="2" borderId="2" xfId="4" applyNumberFormat="1" applyFont="1" applyFill="1" applyBorder="1" applyAlignment="1">
      <alignment horizontal="center" vertical="center"/>
    </xf>
    <xf numFmtId="4" fontId="4" fillId="2" borderId="3" xfId="4" applyNumberFormat="1" applyFont="1" applyFill="1" applyBorder="1" applyAlignment="1">
      <alignment horizontal="center" vertical="center"/>
    </xf>
    <xf numFmtId="43" fontId="4" fillId="2" borderId="3" xfId="1" applyFont="1" applyFill="1" applyBorder="1" applyAlignment="1">
      <alignment horizontal="center" vertical="center"/>
    </xf>
    <xf numFmtId="43" fontId="4" fillId="2" borderId="4" xfId="1" applyFont="1" applyFill="1" applyBorder="1" applyAlignment="1">
      <alignment horizontal="center" vertical="center"/>
    </xf>
    <xf numFmtId="43" fontId="4" fillId="2" borderId="5" xfId="1" applyFont="1" applyFill="1" applyBorder="1" applyAlignment="1">
      <alignment horizontal="center" vertical="center"/>
    </xf>
    <xf numFmtId="4" fontId="4" fillId="3" borderId="2" xfId="4" applyNumberFormat="1" applyFont="1" applyFill="1" applyBorder="1" applyAlignment="1">
      <alignment horizontal="center" vertical="center"/>
    </xf>
    <xf numFmtId="4" fontId="4" fillId="3" borderId="3" xfId="4" applyNumberFormat="1" applyFont="1" applyFill="1" applyBorder="1" applyAlignment="1">
      <alignment horizontal="center" vertical="center"/>
    </xf>
    <xf numFmtId="4" fontId="4" fillId="3" borderId="4" xfId="4" applyNumberFormat="1" applyFont="1" applyFill="1" applyBorder="1" applyAlignment="1">
      <alignment horizontal="center" vertical="center"/>
    </xf>
    <xf numFmtId="4" fontId="4" fillId="3" borderId="6" xfId="4" applyNumberFormat="1" applyFont="1" applyFill="1" applyBorder="1" applyAlignment="1">
      <alignment horizontal="center" vertical="center"/>
    </xf>
    <xf numFmtId="4" fontId="4" fillId="4" borderId="2" xfId="4" applyNumberFormat="1" applyFont="1" applyFill="1" applyBorder="1" applyAlignment="1">
      <alignment horizontal="center"/>
    </xf>
    <xf numFmtId="4" fontId="4" fillId="4" borderId="3" xfId="4" applyNumberFormat="1" applyFont="1" applyFill="1" applyBorder="1" applyAlignment="1">
      <alignment horizontal="center"/>
    </xf>
    <xf numFmtId="4" fontId="4" fillId="4" borderId="8" xfId="4" applyNumberFormat="1" applyFont="1" applyFill="1" applyBorder="1" applyAlignment="1">
      <alignment horizontal="center"/>
    </xf>
    <xf numFmtId="4" fontId="4" fillId="3" borderId="3" xfId="4" applyNumberFormat="1" applyFont="1" applyFill="1" applyBorder="1" applyAlignment="1">
      <alignment horizontal="center" vertical="center" wrapText="1"/>
    </xf>
    <xf numFmtId="0" fontId="9" fillId="0" borderId="0" xfId="4" applyAlignment="1">
      <alignment horizontal="center"/>
    </xf>
    <xf numFmtId="49" fontId="9" fillId="0" borderId="0" xfId="4" applyNumberFormat="1" applyAlignment="1">
      <alignment horizontal="center"/>
    </xf>
    <xf numFmtId="49" fontId="9" fillId="0" borderId="0" xfId="4" applyNumberFormat="1"/>
    <xf numFmtId="0" fontId="9" fillId="0" borderId="0" xfId="4" applyAlignment="1">
      <alignment wrapText="1"/>
    </xf>
    <xf numFmtId="0" fontId="10" fillId="6" borderId="0" xfId="4" applyFont="1" applyFill="1"/>
    <xf numFmtId="0" fontId="10" fillId="6" borderId="0" xfId="4" applyFont="1" applyFill="1" applyAlignment="1">
      <alignment horizontal="center"/>
    </xf>
    <xf numFmtId="49" fontId="10" fillId="6" borderId="0" xfId="4" applyNumberFormat="1" applyFont="1" applyFill="1"/>
    <xf numFmtId="0" fontId="7" fillId="6" borderId="0" xfId="2" applyFill="1" applyAlignment="1" applyProtection="1"/>
    <xf numFmtId="0" fontId="10" fillId="6" borderId="0" xfId="4" applyFont="1" applyFill="1" applyAlignment="1">
      <alignment horizontal="left"/>
    </xf>
    <xf numFmtId="0" fontId="9" fillId="6" borderId="0" xfId="4" applyFill="1" applyAlignment="1">
      <alignment horizontal="center"/>
    </xf>
    <xf numFmtId="0" fontId="9" fillId="6" borderId="0" xfId="4" applyFill="1"/>
    <xf numFmtId="14" fontId="9" fillId="6" borderId="0" xfId="4" applyNumberFormat="1" applyFill="1"/>
    <xf numFmtId="0" fontId="9" fillId="6" borderId="0" xfId="4" applyFill="1" applyAlignment="1">
      <alignment wrapText="1"/>
    </xf>
    <xf numFmtId="0" fontId="11" fillId="0" borderId="0" xfId="0" applyFont="1"/>
    <xf numFmtId="47" fontId="0" fillId="0" borderId="0" xfId="0" applyNumberFormat="1"/>
    <xf numFmtId="0" fontId="10" fillId="0" borderId="0" xfId="4" applyFont="1" applyAlignment="1">
      <alignment horizontal="left"/>
    </xf>
    <xf numFmtId="0" fontId="10" fillId="0" borderId="0" xfId="4" applyFont="1" applyAlignment="1">
      <alignment horizontal="center"/>
    </xf>
    <xf numFmtId="0" fontId="4" fillId="7" borderId="0" xfId="4" applyFont="1" applyFill="1" applyAlignment="1">
      <alignment horizontal="left" vertical="center"/>
    </xf>
    <xf numFmtId="43" fontId="4" fillId="5" borderId="9" xfId="1" applyFont="1" applyFill="1" applyBorder="1" applyAlignment="1">
      <alignment horizontal="center" vertical="center" wrapText="1"/>
    </xf>
    <xf numFmtId="43" fontId="4" fillId="5" borderId="10" xfId="1" applyFont="1" applyFill="1" applyBorder="1" applyAlignment="1">
      <alignment horizontal="center" vertical="center" wrapText="1"/>
    </xf>
    <xf numFmtId="4" fontId="4" fillId="2" borderId="11" xfId="4" applyNumberFormat="1" applyFont="1" applyFill="1" applyBorder="1" applyAlignment="1">
      <alignment horizontal="center"/>
    </xf>
    <xf numFmtId="4" fontId="4" fillId="2" borderId="1" xfId="4" applyNumberFormat="1" applyFont="1" applyFill="1" applyBorder="1" applyAlignment="1">
      <alignment horizontal="center"/>
    </xf>
    <xf numFmtId="4" fontId="4" fillId="2" borderId="12" xfId="4" applyNumberFormat="1" applyFont="1" applyFill="1" applyBorder="1" applyAlignment="1">
      <alignment horizontal="center"/>
    </xf>
    <xf numFmtId="4" fontId="4" fillId="3" borderId="11" xfId="4" applyNumberFormat="1" applyFont="1" applyFill="1" applyBorder="1" applyAlignment="1">
      <alignment horizontal="center" vertical="center"/>
    </xf>
    <xf numFmtId="4" fontId="4" fillId="3" borderId="1" xfId="4" applyNumberFormat="1" applyFont="1" applyFill="1" applyBorder="1" applyAlignment="1">
      <alignment horizontal="center" vertical="center"/>
    </xf>
    <xf numFmtId="4" fontId="4" fillId="3" borderId="12" xfId="4" applyNumberFormat="1" applyFont="1" applyFill="1" applyBorder="1" applyAlignment="1">
      <alignment horizontal="center" vertical="center"/>
    </xf>
    <xf numFmtId="43" fontId="4" fillId="2" borderId="13" xfId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" fontId="4" fillId="3" borderId="6" xfId="4" applyNumberFormat="1" applyFont="1" applyFill="1" applyBorder="1" applyAlignment="1">
      <alignment horizontal="center" vertical="center"/>
    </xf>
    <xf numFmtId="4" fontId="4" fillId="3" borderId="7" xfId="4" applyNumberFormat="1" applyFont="1" applyFill="1" applyBorder="1" applyAlignment="1">
      <alignment horizontal="center" vertical="center"/>
    </xf>
    <xf numFmtId="4" fontId="4" fillId="4" borderId="15" xfId="4" applyNumberFormat="1" applyFont="1" applyFill="1" applyBorder="1" applyAlignment="1">
      <alignment horizontal="center" vertical="center" wrapText="1"/>
    </xf>
    <xf numFmtId="4" fontId="4" fillId="4" borderId="0" xfId="4" applyNumberFormat="1" applyFont="1" applyFill="1" applyAlignment="1">
      <alignment horizontal="center" vertical="center" wrapText="1"/>
    </xf>
    <xf numFmtId="4" fontId="4" fillId="4" borderId="16" xfId="4" applyNumberFormat="1" applyFont="1" applyFill="1" applyBorder="1" applyAlignment="1">
      <alignment horizontal="center" vertical="center" wrapText="1"/>
    </xf>
    <xf numFmtId="4" fontId="4" fillId="3" borderId="17" xfId="4" applyNumberFormat="1" applyFont="1" applyFill="1" applyBorder="1" applyAlignment="1">
      <alignment horizontal="center" vertical="center"/>
    </xf>
    <xf numFmtId="4" fontId="4" fillId="3" borderId="18" xfId="4" applyNumberFormat="1" applyFont="1" applyFill="1" applyBorder="1" applyAlignment="1">
      <alignment horizontal="center" vertical="center"/>
    </xf>
    <xf numFmtId="4" fontId="4" fillId="3" borderId="19" xfId="4" applyNumberFormat="1" applyFont="1" applyFill="1" applyBorder="1" applyAlignment="1">
      <alignment horizontal="center" vertical="center"/>
    </xf>
    <xf numFmtId="4" fontId="4" fillId="3" borderId="20" xfId="4" applyNumberFormat="1" applyFont="1" applyFill="1" applyBorder="1" applyAlignment="1">
      <alignment horizontal="center" vertical="center"/>
    </xf>
    <xf numFmtId="4" fontId="4" fillId="3" borderId="21" xfId="4" applyNumberFormat="1" applyFont="1" applyFill="1" applyBorder="1" applyAlignment="1">
      <alignment horizontal="center" vertical="center"/>
    </xf>
    <xf numFmtId="164" fontId="10" fillId="6" borderId="0" xfId="4" quotePrefix="1" applyNumberFormat="1" applyFont="1" applyFill="1" applyAlignment="1">
      <alignment horizontal="left"/>
    </xf>
    <xf numFmtId="14" fontId="9" fillId="6" borderId="0" xfId="4" quotePrefix="1" applyNumberFormat="1" applyFill="1"/>
  </cellXfs>
  <cellStyles count="5">
    <cellStyle name="Comma 2" xfId="1" xr:uid="{00000000-0005-0000-0000-000000000000}"/>
    <cellStyle name="Hyperlink" xfId="2" builtinId="8"/>
    <cellStyle name="Hyperlink 2" xfId="3" xr:uid="{00000000-0005-0000-0000-000002000000}"/>
    <cellStyle name="Normal" xfId="0" builtinId="0"/>
    <cellStyle name="Normal 2 3" xfId="4" xr:uid="{00000000-0005-0000-0000-000004000000}"/>
  </cellStyles>
  <dxfs count="8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ppl\fcb\email\2005-Jun-23\TB2MAR~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0.54.247\ap%20shared%20services\XML\CAMILLE\XML-03-2009-055_NPO(VARIOUS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francois/Local%20Settings/Temporary%20Internet%20Files/Content.Outlook/HF8WXH2W/PIF%20Convoy%202%20-%20Improvement%20Phase%20(HMS09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7\Documents%20and%20Settings\rfrancois\Local%20Settings\Temporary%20Internet%20Files\Content.Outlook\HF8WXH2W\PIF%20Convoy%202%20-%20Improvement%20Phase%20(HMS09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05%20My%20Projects/RuralNet/02%20Weekly%20Dev%20Goals/rnet-software-development-plan-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%20Evelyn%20Guanzon112930/Documents%20and%20Settings/GUANEV/My%20Documents/My%20Documents/Financial%20Reporting%20Package%20-%20B&amp;C/Sys&amp;Consulting/2009%20Closing%20Schedules/HMS07_RFRR_Apr_0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7\backup%20Evelyn%20Guanzon112930\Documents%20and%20Settings\GUANEV\My%20Documents\My%20Documents\Financial%20Reporting%20Package%20-%20B&amp;C\Sys&amp;Consulting\2009%20Closing%20Schedules\HMS07_RFRR_Apr_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TEMP-FCDU"/>
      <sheetName val="GLTEMP-RBU"/>
      <sheetName val="GLTEMP-CON"/>
      <sheetName val="othrliab"/>
      <sheetName val="duefrom"/>
      <sheetName val="REV070902"/>
      <sheetName val="depliab"/>
      <sheetName val="BALS"/>
      <sheetName val="RATIOs"/>
      <sheetName val="prooflist"/>
      <sheetName val="TB5"/>
      <sheetName val="TB2E2"/>
      <sheetName val="TB2FHIJKL"/>
      <sheetName val="TB12"/>
      <sheetName val="WPA"/>
      <sheetName val="FS"/>
      <sheetName val="FS-ADJ"/>
      <sheetName val="FSadj-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"/>
      <sheetName val="ValueLists"/>
      <sheetName val="Weekly Performance"/>
    </sheetNames>
    <sheetDataSet>
      <sheetData sheetId="0"/>
      <sheetData sheetId="1" refreshError="1">
        <row r="2">
          <cell r="B2" t="str">
            <v xml:space="preserve">913AB      </v>
          </cell>
          <cell r="F2" t="str">
            <v>000 - Dfl</v>
          </cell>
          <cell r="H2" t="str">
            <v>Occupancy - Bldg/Whse Rental</v>
          </cell>
        </row>
        <row r="3">
          <cell r="B3" t="str">
            <v xml:space="preserve">913AC      </v>
          </cell>
          <cell r="F3" t="str">
            <v>098 - All</v>
          </cell>
          <cell r="H3" t="str">
            <v>Occupancy - Electricity / Aircon Charges</v>
          </cell>
        </row>
        <row r="4">
          <cell r="B4" t="str">
            <v xml:space="preserve">913AD      </v>
          </cell>
          <cell r="F4" t="str">
            <v>099 - Mis</v>
          </cell>
          <cell r="H4" t="str">
            <v>Occupancy - Water Consumption</v>
          </cell>
        </row>
        <row r="5">
          <cell r="B5" t="str">
            <v>913AF</v>
          </cell>
          <cell r="F5" t="str">
            <v xml:space="preserve">101 - NJ </v>
          </cell>
          <cell r="H5" t="str">
            <v>Occupancy - Security Charges</v>
          </cell>
        </row>
        <row r="6">
          <cell r="B6" t="str">
            <v xml:space="preserve">914AB      </v>
          </cell>
          <cell r="F6" t="str">
            <v>102 - DAL</v>
          </cell>
          <cell r="H6" t="str">
            <v>Occupancy - Janitorial Charges</v>
          </cell>
        </row>
        <row r="7">
          <cell r="B7" t="str">
            <v xml:space="preserve">914AC      </v>
          </cell>
          <cell r="F7" t="str">
            <v>103 - AUS</v>
          </cell>
          <cell r="H7" t="str">
            <v>Occupancy - Staff House Rental</v>
          </cell>
        </row>
        <row r="8">
          <cell r="B8" t="str">
            <v xml:space="preserve">914AD      </v>
          </cell>
          <cell r="F8" t="str">
            <v>104 - HBO</v>
          </cell>
          <cell r="H8" t="str">
            <v>Occupancy - Staff House Other Charges</v>
          </cell>
        </row>
        <row r="9">
          <cell r="B9" t="str">
            <v>914AF</v>
          </cell>
          <cell r="F9" t="str">
            <v>211 - PBC</v>
          </cell>
          <cell r="H9" t="str">
            <v>T&amp;E - Hotel Accomodation</v>
          </cell>
        </row>
        <row r="10">
          <cell r="B10" t="str">
            <v>918AA</v>
          </cell>
          <cell r="F10" t="str">
            <v>212 - PRU</v>
          </cell>
          <cell r="H10" t="str">
            <v>T&amp;E - Air Ticket</v>
          </cell>
        </row>
        <row r="11">
          <cell r="B11" t="str">
            <v>911AA</v>
          </cell>
          <cell r="F11" t="str">
            <v>213 - KIN</v>
          </cell>
          <cell r="H11" t="str">
            <v>T&amp;E - Car Rental</v>
          </cell>
        </row>
        <row r="12">
          <cell r="B12" t="str">
            <v>919AB</v>
          </cell>
          <cell r="F12" t="str">
            <v>214 - MAN</v>
          </cell>
          <cell r="H12" t="str">
            <v>T&amp;E - Mileage</v>
          </cell>
        </row>
        <row r="13">
          <cell r="B13" t="str">
            <v>919AC</v>
          </cell>
          <cell r="F13" t="str">
            <v>215 - XCH</v>
          </cell>
          <cell r="H13" t="str">
            <v>T&amp;E - Parking</v>
          </cell>
        </row>
        <row r="14">
          <cell r="B14" t="str">
            <v>912AA</v>
          </cell>
          <cell r="F14" t="str">
            <v>221 - MDE</v>
          </cell>
          <cell r="H14" t="str">
            <v>T&amp;E - Gasoline</v>
          </cell>
        </row>
        <row r="15">
          <cell r="B15" t="str">
            <v>921AA</v>
          </cell>
          <cell r="F15" t="str">
            <v>222 - CEB</v>
          </cell>
          <cell r="H15" t="str">
            <v>T&amp;E - Entertainment</v>
          </cell>
        </row>
        <row r="16">
          <cell r="B16" t="str">
            <v>921AB</v>
          </cell>
          <cell r="F16" t="str">
            <v>231 - LEG</v>
          </cell>
          <cell r="H16" t="str">
            <v>T&amp;E - Business Meals</v>
          </cell>
        </row>
        <row r="17">
          <cell r="B17" t="str">
            <v>921AC</v>
          </cell>
          <cell r="F17" t="str">
            <v>411 - NDA</v>
          </cell>
          <cell r="H17" t="str">
            <v>T&amp;E - Local Transpo</v>
          </cell>
        </row>
        <row r="18">
          <cell r="B18" t="str">
            <v>921AD</v>
          </cell>
          <cell r="F18" t="str">
            <v>412 - GUR</v>
          </cell>
          <cell r="H18" t="str">
            <v>Comm &amp; Tel - Leased Line Charges</v>
          </cell>
        </row>
        <row r="19">
          <cell r="B19" t="str">
            <v>921AE</v>
          </cell>
          <cell r="F19" t="str">
            <v>511 - LAN</v>
          </cell>
          <cell r="H19" t="str">
            <v>Comm &amp; Tel - Telephone Charges</v>
          </cell>
        </row>
        <row r="20">
          <cell r="B20" t="str">
            <v>921AF</v>
          </cell>
          <cell r="F20" t="str">
            <v>601 - EUR</v>
          </cell>
          <cell r="H20" t="str">
            <v>Comm &amp; Tel - Cellphone Charges - Various Bill</v>
          </cell>
        </row>
        <row r="21">
          <cell r="B21" t="str">
            <v>921AG</v>
          </cell>
          <cell r="F21" t="str">
            <v>701 - CHN</v>
          </cell>
          <cell r="H21" t="str">
            <v>Comm &amp; Tel - Cellphone Charges - Individual Bill</v>
          </cell>
        </row>
        <row r="22">
          <cell r="B22" t="str">
            <v>921AH</v>
          </cell>
          <cell r="F22" t="str">
            <v>801 - ISR</v>
          </cell>
          <cell r="H22" t="str">
            <v>Comm &amp; Tel - Internet/DSL Charges</v>
          </cell>
        </row>
        <row r="23">
          <cell r="B23" t="str">
            <v>921AI</v>
          </cell>
          <cell r="H23" t="str">
            <v>Maintenance &amp; Supplies - Office Supplies</v>
          </cell>
        </row>
        <row r="24">
          <cell r="B24" t="str">
            <v>926AA</v>
          </cell>
          <cell r="E24" t="str">
            <v>00000EXP - Expense</v>
          </cell>
          <cell r="H24" t="str">
            <v>Maintenance &amp; Supplies - Photocopying Charges</v>
          </cell>
        </row>
        <row r="25">
          <cell r="B25" t="str">
            <v>926AE</v>
          </cell>
          <cell r="E25" t="str">
            <v>000B00SH - Billable Shipping</v>
          </cell>
          <cell r="H25" t="str">
            <v>Maintenance &amp; Supplies - Shipping Charges</v>
          </cell>
        </row>
        <row r="26">
          <cell r="B26" t="str">
            <v>926AF</v>
          </cell>
          <cell r="E26" t="str">
            <v>000B00MC - Billable Miscellaneous</v>
          </cell>
          <cell r="H26" t="str">
            <v>Maintenance &amp; Suppliers - Computer Supplies</v>
          </cell>
        </row>
        <row r="27">
          <cell r="B27" t="str">
            <v>926AG</v>
          </cell>
          <cell r="E27" t="str">
            <v>0000TPAY - Trainees Pay</v>
          </cell>
          <cell r="H27" t="str">
            <v>Maintenance &amp; Supplies - Equipment Rental</v>
          </cell>
        </row>
        <row r="28">
          <cell r="B28" t="str">
            <v>926AH</v>
          </cell>
          <cell r="E28" t="str">
            <v>0T00TC07 - Technology Cost</v>
          </cell>
          <cell r="H28" t="str">
            <v>Legal Fees - Retainers</v>
          </cell>
        </row>
        <row r="29">
          <cell r="B29" t="str">
            <v>926AB</v>
          </cell>
          <cell r="H29" t="str">
            <v>Legal Fees - Service Charges</v>
          </cell>
        </row>
        <row r="30">
          <cell r="B30" t="str">
            <v>927AC</v>
          </cell>
          <cell r="E30" t="str">
            <v>Material</v>
          </cell>
          <cell r="H30" t="str">
            <v>Consultants Fee</v>
          </cell>
        </row>
        <row r="31">
          <cell r="B31" t="str">
            <v>985AA</v>
          </cell>
          <cell r="E31" t="str">
            <v>Labor</v>
          </cell>
          <cell r="H31" t="str">
            <v>Trainings and Seminars</v>
          </cell>
        </row>
        <row r="32">
          <cell r="B32" t="str">
            <v>986AA</v>
          </cell>
          <cell r="H32" t="str">
            <v>Job Ads</v>
          </cell>
        </row>
        <row r="33">
          <cell r="B33" t="str">
            <v>987AA</v>
          </cell>
          <cell r="H33" t="str">
            <v>Placement Fees</v>
          </cell>
        </row>
        <row r="34">
          <cell r="B34" t="str">
            <v>982AE</v>
          </cell>
          <cell r="E34" t="str">
            <v>ACH</v>
          </cell>
          <cell r="H34" t="str">
            <v>Membership Dues</v>
          </cell>
        </row>
        <row r="35">
          <cell r="B35" t="str">
            <v>981AA</v>
          </cell>
          <cell r="E35" t="str">
            <v>AUTO DEBIT</v>
          </cell>
          <cell r="H35" t="str">
            <v>Subscription Fees</v>
          </cell>
        </row>
        <row r="36">
          <cell r="B36" t="str">
            <v>982AA</v>
          </cell>
          <cell r="E36" t="str">
            <v>CHECK</v>
          </cell>
          <cell r="H36" t="str">
            <v>Repairs &amp; Maintenance - Labor Cost</v>
          </cell>
        </row>
        <row r="37">
          <cell r="B37" t="str">
            <v>983AO</v>
          </cell>
          <cell r="E37" t="str">
            <v>DEMAND DRAFT</v>
          </cell>
          <cell r="H37" t="str">
            <v>Repairs &amp; Maintenance - Repair Supplies</v>
          </cell>
        </row>
        <row r="38">
          <cell r="B38" t="str">
            <v>982AF</v>
          </cell>
          <cell r="E38" t="str">
            <v>FUND TRANSFER</v>
          </cell>
          <cell r="H38" t="str">
            <v>Insurance Charges</v>
          </cell>
        </row>
        <row r="39">
          <cell r="B39" t="str">
            <v>982AF</v>
          </cell>
          <cell r="E39" t="str">
            <v>FOREIGN WIRE</v>
          </cell>
          <cell r="H39" t="str">
            <v>Subcontract Cost</v>
          </cell>
        </row>
        <row r="40">
          <cell r="B40" t="str">
            <v>982AF</v>
          </cell>
          <cell r="E40" t="str">
            <v>TELEGRAPHIC TRANSFER</v>
          </cell>
          <cell r="H40" t="str">
            <v>Audit Fees - Progress Billing</v>
          </cell>
        </row>
        <row r="41">
          <cell r="B41" t="str">
            <v>982AF</v>
          </cell>
          <cell r="H41" t="str">
            <v>Audit Fees - Final Billing</v>
          </cell>
        </row>
        <row r="42">
          <cell r="B42" t="str">
            <v>982AF</v>
          </cell>
          <cell r="E42" t="str">
            <v>NPO</v>
          </cell>
          <cell r="H42" t="str">
            <v>Taxes and Licenses</v>
          </cell>
        </row>
        <row r="43">
          <cell r="B43" t="str">
            <v>982AF</v>
          </cell>
          <cell r="E43" t="str">
            <v>PO</v>
          </cell>
        </row>
        <row r="44">
          <cell r="B44" t="str">
            <v>982AI</v>
          </cell>
        </row>
        <row r="45">
          <cell r="B45" t="str">
            <v>982AN</v>
          </cell>
        </row>
        <row r="46">
          <cell r="B46" t="str">
            <v>985AB</v>
          </cell>
        </row>
        <row r="47">
          <cell r="B47" t="str">
            <v>986AB</v>
          </cell>
        </row>
        <row r="48">
          <cell r="B48" t="str">
            <v>987AB</v>
          </cell>
        </row>
        <row r="49">
          <cell r="B49" t="str">
            <v>983AB</v>
          </cell>
        </row>
        <row r="50">
          <cell r="B50" t="str">
            <v>985AC</v>
          </cell>
        </row>
        <row r="51">
          <cell r="B51" t="str">
            <v>986AC</v>
          </cell>
        </row>
        <row r="52">
          <cell r="B52" t="str">
            <v>987AC</v>
          </cell>
        </row>
        <row r="53">
          <cell r="B53" t="str">
            <v>983AF</v>
          </cell>
        </row>
        <row r="54">
          <cell r="B54" t="str">
            <v>982AC</v>
          </cell>
        </row>
        <row r="55">
          <cell r="B55" t="str">
            <v>983AD</v>
          </cell>
        </row>
        <row r="56">
          <cell r="B56" t="str">
            <v>983AD</v>
          </cell>
        </row>
        <row r="57">
          <cell r="B57" t="str">
            <v>983AD</v>
          </cell>
        </row>
        <row r="58">
          <cell r="B58" t="str">
            <v>983AD</v>
          </cell>
        </row>
        <row r="59">
          <cell r="B59" t="str">
            <v>983AD</v>
          </cell>
        </row>
        <row r="60">
          <cell r="B60" t="str">
            <v>983AD</v>
          </cell>
        </row>
        <row r="61">
          <cell r="B61" t="str">
            <v>983AD</v>
          </cell>
        </row>
        <row r="62">
          <cell r="B62" t="str">
            <v>982AK</v>
          </cell>
        </row>
        <row r="63">
          <cell r="B63" t="str">
            <v>983AP</v>
          </cell>
        </row>
        <row r="64">
          <cell r="B64" t="str">
            <v>982AK</v>
          </cell>
        </row>
        <row r="65">
          <cell r="B65" t="str">
            <v>983AL</v>
          </cell>
        </row>
        <row r="66">
          <cell r="B66" t="str">
            <v>983AM</v>
          </cell>
        </row>
        <row r="67">
          <cell r="B67" t="str">
            <v>983AE</v>
          </cell>
        </row>
        <row r="68">
          <cell r="B68" t="str">
            <v>00ACE</v>
          </cell>
        </row>
        <row r="69">
          <cell r="B69" t="str">
            <v>00ACT</v>
          </cell>
        </row>
        <row r="70">
          <cell r="B70" t="str">
            <v>00AIP</v>
          </cell>
        </row>
        <row r="71">
          <cell r="B71" t="str">
            <v>00AMZ</v>
          </cell>
        </row>
        <row r="72">
          <cell r="B72" t="str">
            <v>00ASP</v>
          </cell>
        </row>
        <row r="73">
          <cell r="B73" t="str">
            <v>00ARM</v>
          </cell>
        </row>
        <row r="74">
          <cell r="B74" t="str">
            <v>00BIO</v>
          </cell>
        </row>
        <row r="75">
          <cell r="B75" t="str">
            <v>00BBM</v>
          </cell>
        </row>
        <row r="76">
          <cell r="B76" t="str">
            <v>00BVD</v>
          </cell>
        </row>
        <row r="77">
          <cell r="B77" t="str">
            <v>00CAB</v>
          </cell>
        </row>
        <row r="78">
          <cell r="B78" t="str">
            <v>00CAS</v>
          </cell>
        </row>
        <row r="79">
          <cell r="B79" t="str">
            <v>00CCC</v>
          </cell>
        </row>
        <row r="80">
          <cell r="B80" t="str">
            <v>00CCH</v>
          </cell>
        </row>
        <row r="81">
          <cell r="B81" t="str">
            <v>00CON</v>
          </cell>
        </row>
        <row r="82">
          <cell r="B82" t="str">
            <v>00CTC</v>
          </cell>
        </row>
        <row r="83">
          <cell r="B83" t="str">
            <v>00DDS</v>
          </cell>
        </row>
        <row r="84">
          <cell r="B84" t="str">
            <v>00DIL</v>
          </cell>
        </row>
        <row r="85">
          <cell r="B85" t="str">
            <v>00DLE</v>
          </cell>
        </row>
        <row r="86">
          <cell r="B86" t="str">
            <v>00EBA</v>
          </cell>
        </row>
        <row r="87">
          <cell r="B87" t="str">
            <v>00EBP</v>
          </cell>
        </row>
        <row r="88">
          <cell r="B88" t="str">
            <v>00EPC</v>
          </cell>
        </row>
        <row r="89">
          <cell r="B89" t="str">
            <v>00ESP</v>
          </cell>
        </row>
        <row r="90">
          <cell r="B90" t="str">
            <v>00GEN</v>
          </cell>
        </row>
        <row r="91">
          <cell r="B91" t="str">
            <v>00IMF</v>
          </cell>
        </row>
        <row r="92">
          <cell r="B92" t="str">
            <v>00INS</v>
          </cell>
        </row>
        <row r="93">
          <cell r="B93" t="str">
            <v>00LAW</v>
          </cell>
        </row>
        <row r="94">
          <cell r="B94" t="str">
            <v>00LGL</v>
          </cell>
        </row>
        <row r="95">
          <cell r="B95" t="str">
            <v>00LGC</v>
          </cell>
        </row>
        <row r="96">
          <cell r="B96" t="str">
            <v>00LLE</v>
          </cell>
        </row>
        <row r="97">
          <cell r="B97" t="str">
            <v>00LLF</v>
          </cell>
        </row>
        <row r="98">
          <cell r="B98" t="str">
            <v>00LNX</v>
          </cell>
        </row>
        <row r="99">
          <cell r="B99" t="str">
            <v>00LSI</v>
          </cell>
        </row>
        <row r="100">
          <cell r="B100" t="str">
            <v>00MDL</v>
          </cell>
        </row>
        <row r="101">
          <cell r="B101" t="str">
            <v>00MDM</v>
          </cell>
        </row>
        <row r="102">
          <cell r="B102" t="str">
            <v>00MUS</v>
          </cell>
        </row>
        <row r="103">
          <cell r="B103" t="str">
            <v>00NDA</v>
          </cell>
        </row>
        <row r="104">
          <cell r="B104" t="str">
            <v>00NGL</v>
          </cell>
        </row>
        <row r="105">
          <cell r="B105" t="str">
            <v>00TWP</v>
          </cell>
        </row>
        <row r="106">
          <cell r="B106" t="str">
            <v>00OEM</v>
          </cell>
        </row>
        <row r="107">
          <cell r="B107" t="str">
            <v>00OIA</v>
          </cell>
        </row>
        <row r="108">
          <cell r="B108" t="str">
            <v>00OIQ</v>
          </cell>
        </row>
        <row r="109">
          <cell r="B109" t="str">
            <v>00OLA</v>
          </cell>
        </row>
        <row r="110">
          <cell r="B110" t="str">
            <v>00OLE</v>
          </cell>
        </row>
        <row r="111">
          <cell r="B111" t="str">
            <v>00OMA</v>
          </cell>
        </row>
        <row r="112">
          <cell r="B112" t="str">
            <v>00ONO</v>
          </cell>
        </row>
        <row r="113">
          <cell r="B113" t="str">
            <v>00PAD</v>
          </cell>
        </row>
        <row r="114">
          <cell r="B114" t="str">
            <v>00PLG</v>
          </cell>
        </row>
        <row r="115">
          <cell r="B115" t="str">
            <v>00PQU</v>
          </cell>
        </row>
        <row r="116">
          <cell r="B116" t="str">
            <v>00PSY</v>
          </cell>
        </row>
        <row r="117">
          <cell r="B117" t="str">
            <v>00SAP</v>
          </cell>
        </row>
        <row r="118">
          <cell r="B118" t="str">
            <v>00SCC</v>
          </cell>
        </row>
        <row r="119">
          <cell r="B119" t="str">
            <v>00S&amp;S</v>
          </cell>
        </row>
        <row r="120">
          <cell r="B120" t="str">
            <v>00TMO</v>
          </cell>
        </row>
        <row r="121">
          <cell r="B121" t="str">
            <v>00THM</v>
          </cell>
        </row>
        <row r="122">
          <cell r="B122" t="str">
            <v>00THL</v>
          </cell>
        </row>
        <row r="123">
          <cell r="B123" t="str">
            <v>00TPC</v>
          </cell>
        </row>
        <row r="124">
          <cell r="B124" t="str">
            <v>00TSI</v>
          </cell>
        </row>
        <row r="125">
          <cell r="B125" t="str">
            <v>00TSB</v>
          </cell>
        </row>
        <row r="126">
          <cell r="B126" t="str">
            <v>00UNI</v>
          </cell>
        </row>
        <row r="127">
          <cell r="B127" t="str">
            <v>00WES</v>
          </cell>
        </row>
        <row r="128">
          <cell r="B128" t="str">
            <v>00WLE</v>
          </cell>
        </row>
        <row r="129">
          <cell r="B129" t="str">
            <v>00MYS</v>
          </cell>
        </row>
        <row r="130">
          <cell r="B130" t="str">
            <v>ABBCO</v>
          </cell>
        </row>
        <row r="131">
          <cell r="B131" t="str">
            <v>ABBJM</v>
          </cell>
        </row>
        <row r="132">
          <cell r="B132" t="str">
            <v>ABPEC</v>
          </cell>
        </row>
        <row r="133">
          <cell r="B133" t="str">
            <v>ABPHB</v>
          </cell>
        </row>
        <row r="134">
          <cell r="B134" t="str">
            <v>ACOCM</v>
          </cell>
        </row>
        <row r="135">
          <cell r="B135" t="str">
            <v>ACPIM</v>
          </cell>
        </row>
        <row r="136">
          <cell r="B136" t="str">
            <v>ACTAA</v>
          </cell>
        </row>
        <row r="137">
          <cell r="B137" t="str">
            <v>ACTAH</v>
          </cell>
        </row>
        <row r="138">
          <cell r="B138" t="str">
            <v>ACTAW</v>
          </cell>
        </row>
        <row r="139">
          <cell r="B139" t="str">
            <v>ACTBB</v>
          </cell>
        </row>
        <row r="140">
          <cell r="B140" t="str">
            <v>ACTBC</v>
          </cell>
        </row>
        <row r="141">
          <cell r="B141" t="str">
            <v>ACTBD</v>
          </cell>
        </row>
        <row r="142">
          <cell r="B142" t="str">
            <v>ACTBH</v>
          </cell>
        </row>
        <row r="143">
          <cell r="B143" t="str">
            <v>ACTBM</v>
          </cell>
        </row>
        <row r="144">
          <cell r="B144" t="str">
            <v>ACTBR</v>
          </cell>
        </row>
        <row r="145">
          <cell r="B145" t="str">
            <v>ACTBX</v>
          </cell>
        </row>
        <row r="146">
          <cell r="B146" t="str">
            <v>ACTBZ</v>
          </cell>
        </row>
        <row r="147">
          <cell r="B147" t="str">
            <v>ACTCB</v>
          </cell>
        </row>
        <row r="148">
          <cell r="B148" t="str">
            <v>ACTCD</v>
          </cell>
        </row>
        <row r="149">
          <cell r="B149" t="str">
            <v>ACTCI</v>
          </cell>
        </row>
        <row r="150">
          <cell r="B150" t="str">
            <v>ACTCM</v>
          </cell>
        </row>
        <row r="151">
          <cell r="B151" t="str">
            <v>ACTCN</v>
          </cell>
        </row>
        <row r="152">
          <cell r="B152" t="str">
            <v>ACTCR</v>
          </cell>
        </row>
        <row r="153">
          <cell r="B153" t="str">
            <v>ACTCS</v>
          </cell>
        </row>
        <row r="154">
          <cell r="B154" t="str">
            <v>ACTCV</v>
          </cell>
        </row>
        <row r="155">
          <cell r="B155" t="str">
            <v>ACTDR</v>
          </cell>
        </row>
        <row r="156">
          <cell r="B156" t="str">
            <v>ACTDR</v>
          </cell>
        </row>
        <row r="157">
          <cell r="B157" t="str">
            <v>ACTEA</v>
          </cell>
        </row>
        <row r="158">
          <cell r="B158" t="str">
            <v>ACTEI</v>
          </cell>
        </row>
        <row r="159">
          <cell r="B159" t="str">
            <v>ACTEN</v>
          </cell>
        </row>
        <row r="160">
          <cell r="B160" t="str">
            <v>ACTER</v>
          </cell>
        </row>
        <row r="161">
          <cell r="B161" t="str">
            <v>ACTES</v>
          </cell>
        </row>
        <row r="162">
          <cell r="B162" t="str">
            <v>ACTEX</v>
          </cell>
        </row>
        <row r="163">
          <cell r="B163" t="str">
            <v>ACTFR</v>
          </cell>
        </row>
        <row r="164">
          <cell r="B164" t="str">
            <v>ACTFX</v>
          </cell>
        </row>
        <row r="165">
          <cell r="B165" t="str">
            <v>ACTGB</v>
          </cell>
        </row>
        <row r="166">
          <cell r="B166" t="str">
            <v>ACTGI</v>
          </cell>
        </row>
        <row r="167">
          <cell r="B167" t="str">
            <v>ACTGL</v>
          </cell>
        </row>
        <row r="168">
          <cell r="B168" t="str">
            <v>ACTGO</v>
          </cell>
        </row>
        <row r="169">
          <cell r="B169" t="str">
            <v>ACTGV</v>
          </cell>
        </row>
        <row r="170">
          <cell r="B170" t="str">
            <v>ACTHA</v>
          </cell>
        </row>
        <row r="171">
          <cell r="B171" t="str">
            <v>ACTHB</v>
          </cell>
        </row>
        <row r="172">
          <cell r="B172" t="str">
            <v>ACTHH</v>
          </cell>
        </row>
        <row r="173">
          <cell r="B173" t="str">
            <v>ACTHO</v>
          </cell>
        </row>
        <row r="174">
          <cell r="B174" t="str">
            <v>ACTHR</v>
          </cell>
        </row>
        <row r="175">
          <cell r="B175" t="str">
            <v>ACTHT</v>
          </cell>
        </row>
        <row r="176">
          <cell r="B176" t="str">
            <v>ACTHW</v>
          </cell>
        </row>
        <row r="177">
          <cell r="B177" t="str">
            <v>ACTIR</v>
          </cell>
        </row>
        <row r="178">
          <cell r="B178" t="str">
            <v>ACTIU</v>
          </cell>
        </row>
        <row r="179">
          <cell r="B179" t="str">
            <v>ACTKM</v>
          </cell>
        </row>
        <row r="180">
          <cell r="B180" t="str">
            <v>ACTKY</v>
          </cell>
        </row>
        <row r="181">
          <cell r="B181" t="str">
            <v>ACTLG</v>
          </cell>
        </row>
        <row r="182">
          <cell r="B182" t="str">
            <v>ACTLO</v>
          </cell>
        </row>
        <row r="183">
          <cell r="B183" t="str">
            <v>ACTNB</v>
          </cell>
        </row>
        <row r="184">
          <cell r="B184" t="str">
            <v>ACTNJ</v>
          </cell>
        </row>
        <row r="185">
          <cell r="B185" t="str">
            <v>ACTNK</v>
          </cell>
        </row>
        <row r="186">
          <cell r="B186" t="str">
            <v>ACTNK</v>
          </cell>
        </row>
        <row r="187">
          <cell r="B187" t="str">
            <v>ACTNK</v>
          </cell>
        </row>
        <row r="188">
          <cell r="B188" t="str">
            <v>ACTNO</v>
          </cell>
        </row>
        <row r="189">
          <cell r="B189" t="str">
            <v>ACTNQ</v>
          </cell>
        </row>
        <row r="190">
          <cell r="B190" t="str">
            <v>ACTPD</v>
          </cell>
        </row>
        <row r="191">
          <cell r="B191" t="str">
            <v>ACTPH</v>
          </cell>
        </row>
        <row r="192">
          <cell r="B192" t="str">
            <v>ACTPL</v>
          </cell>
        </row>
        <row r="193">
          <cell r="B193" t="str">
            <v>ACTPU</v>
          </cell>
        </row>
        <row r="194">
          <cell r="B194" t="str">
            <v>ACTQB</v>
          </cell>
        </row>
        <row r="195">
          <cell r="B195" t="str">
            <v>ACTQJ</v>
          </cell>
        </row>
        <row r="196">
          <cell r="B196" t="str">
            <v>ACTQK</v>
          </cell>
        </row>
        <row r="197">
          <cell r="B197" t="str">
            <v>ACTQN</v>
          </cell>
        </row>
        <row r="198">
          <cell r="B198" t="str">
            <v>ACTQR</v>
          </cell>
        </row>
        <row r="199">
          <cell r="B199" t="str">
            <v>ACTQW</v>
          </cell>
        </row>
        <row r="200">
          <cell r="B200" t="str">
            <v>ACTRC</v>
          </cell>
        </row>
        <row r="201">
          <cell r="B201" t="str">
            <v>ACTRO</v>
          </cell>
        </row>
        <row r="202">
          <cell r="B202" t="str">
            <v>ACTSI</v>
          </cell>
        </row>
        <row r="203">
          <cell r="B203" t="str">
            <v>ACTSJ</v>
          </cell>
        </row>
        <row r="204">
          <cell r="B204" t="str">
            <v>ACTSX</v>
          </cell>
        </row>
        <row r="205">
          <cell r="B205" t="str">
            <v>ACTTA</v>
          </cell>
        </row>
        <row r="206">
          <cell r="B206" t="str">
            <v>ACTTC</v>
          </cell>
        </row>
        <row r="207">
          <cell r="B207" t="str">
            <v>ACTTE</v>
          </cell>
        </row>
        <row r="208">
          <cell r="B208" t="str">
            <v>ACTTK</v>
          </cell>
        </row>
        <row r="209">
          <cell r="B209" t="str">
            <v>ACTTL</v>
          </cell>
        </row>
        <row r="210">
          <cell r="B210" t="str">
            <v>ACTTY</v>
          </cell>
        </row>
        <row r="211">
          <cell r="B211" t="str">
            <v>ACTUP</v>
          </cell>
        </row>
        <row r="212">
          <cell r="B212" t="str">
            <v>ACTVA</v>
          </cell>
        </row>
        <row r="213">
          <cell r="B213" t="str">
            <v>ACTVV</v>
          </cell>
        </row>
        <row r="214">
          <cell r="B214" t="str">
            <v>ACTWI</v>
          </cell>
        </row>
        <row r="215">
          <cell r="B215" t="str">
            <v>ACTZY</v>
          </cell>
        </row>
        <row r="216">
          <cell r="B216" t="str">
            <v>AIPAA</v>
          </cell>
        </row>
        <row r="217">
          <cell r="B217" t="str">
            <v>AIPAC</v>
          </cell>
        </row>
        <row r="218">
          <cell r="B218" t="str">
            <v>AIPAS</v>
          </cell>
        </row>
        <row r="219">
          <cell r="B219" t="str">
            <v>AIPCE</v>
          </cell>
        </row>
        <row r="220">
          <cell r="B220" t="str">
            <v>AIPCF</v>
          </cell>
        </row>
        <row r="221">
          <cell r="B221" t="str">
            <v>AIPCP</v>
          </cell>
        </row>
        <row r="222">
          <cell r="B222" t="str">
            <v>AIPCV</v>
          </cell>
        </row>
        <row r="223">
          <cell r="B223" t="str">
            <v>AIPCW</v>
          </cell>
        </row>
        <row r="224">
          <cell r="B224" t="str">
            <v>AIPGC</v>
          </cell>
        </row>
        <row r="225">
          <cell r="B225" t="str">
            <v>AIPID</v>
          </cell>
        </row>
        <row r="226">
          <cell r="B226" t="str">
            <v>AIPJE</v>
          </cell>
        </row>
        <row r="227">
          <cell r="B227" t="str">
            <v>AIPLA</v>
          </cell>
        </row>
        <row r="228">
          <cell r="B228" t="str">
            <v>AIPML</v>
          </cell>
        </row>
        <row r="229">
          <cell r="B229" t="str">
            <v>AIPPH</v>
          </cell>
        </row>
        <row r="230">
          <cell r="B230" t="str">
            <v>AIPPI</v>
          </cell>
        </row>
        <row r="231">
          <cell r="B231" t="str">
            <v>AIPPL</v>
          </cell>
        </row>
        <row r="232">
          <cell r="B232" t="str">
            <v>AIPPT</v>
          </cell>
        </row>
        <row r="233">
          <cell r="B233" t="str">
            <v>AIPPW</v>
          </cell>
        </row>
        <row r="234">
          <cell r="B234" t="str">
            <v>AIPRC</v>
          </cell>
        </row>
        <row r="235">
          <cell r="B235" t="str">
            <v>AIPRT</v>
          </cell>
        </row>
        <row r="236">
          <cell r="B236" t="str">
            <v>AIPSC</v>
          </cell>
        </row>
        <row r="237">
          <cell r="B237" t="str">
            <v>AIPSE</v>
          </cell>
        </row>
        <row r="238">
          <cell r="B238" t="str">
            <v>AIPSJ</v>
          </cell>
        </row>
        <row r="239">
          <cell r="B239" t="str">
            <v>AIPSP</v>
          </cell>
        </row>
        <row r="240">
          <cell r="B240" t="str">
            <v>AIPSR</v>
          </cell>
        </row>
        <row r="241">
          <cell r="B241" t="str">
            <v>AIPSS</v>
          </cell>
        </row>
        <row r="242">
          <cell r="B242" t="str">
            <v>AIPTW</v>
          </cell>
        </row>
        <row r="243">
          <cell r="B243" t="str">
            <v>AIPXM</v>
          </cell>
        </row>
        <row r="244">
          <cell r="B244" t="str">
            <v>ALC01</v>
          </cell>
        </row>
        <row r="245">
          <cell r="B245" t="str">
            <v>ALCCM</v>
          </cell>
        </row>
        <row r="246">
          <cell r="B246" t="str">
            <v>ALPAH</v>
          </cell>
        </row>
        <row r="247">
          <cell r="B247" t="str">
            <v>ALPAT</v>
          </cell>
        </row>
        <row r="248">
          <cell r="B248" t="str">
            <v>ALPAT</v>
          </cell>
        </row>
        <row r="249">
          <cell r="B249" t="str">
            <v>ALPIB</v>
          </cell>
        </row>
        <row r="250">
          <cell r="B250" t="str">
            <v>ALPIC</v>
          </cell>
        </row>
        <row r="251">
          <cell r="B251" t="str">
            <v>ALPKS</v>
          </cell>
        </row>
        <row r="252">
          <cell r="B252" t="str">
            <v>ALPLI</v>
          </cell>
        </row>
        <row r="253">
          <cell r="B253" t="str">
            <v>ALPMC</v>
          </cell>
        </row>
        <row r="254">
          <cell r="B254" t="str">
            <v>ALPME</v>
          </cell>
        </row>
        <row r="255">
          <cell r="B255" t="str">
            <v>ALPMS</v>
          </cell>
        </row>
        <row r="256">
          <cell r="B256" t="str">
            <v>ALPSP</v>
          </cell>
        </row>
        <row r="257">
          <cell r="B257" t="str">
            <v>ALPSV</v>
          </cell>
        </row>
        <row r="258">
          <cell r="B258" t="str">
            <v>AMZAP</v>
          </cell>
        </row>
        <row r="259">
          <cell r="B259" t="str">
            <v>AMZBC</v>
          </cell>
        </row>
        <row r="260">
          <cell r="B260" t="str">
            <v>AMZCI</v>
          </cell>
        </row>
        <row r="261">
          <cell r="B261" t="str">
            <v>AMZCU</v>
          </cell>
        </row>
        <row r="262">
          <cell r="B262" t="str">
            <v>AMZCU</v>
          </cell>
        </row>
        <row r="263">
          <cell r="B263" t="str">
            <v>AMZIN</v>
          </cell>
        </row>
        <row r="264">
          <cell r="B264" t="str">
            <v>AMZPF</v>
          </cell>
        </row>
        <row r="265">
          <cell r="B265" t="str">
            <v>AMZSC</v>
          </cell>
        </row>
        <row r="266">
          <cell r="B266" t="str">
            <v>AMZSI</v>
          </cell>
        </row>
        <row r="267">
          <cell r="B267" t="str">
            <v>AMZSO</v>
          </cell>
        </row>
        <row r="268">
          <cell r="B268" t="str">
            <v>AMZSS</v>
          </cell>
        </row>
        <row r="269">
          <cell r="B269" t="str">
            <v>AMZTO</v>
          </cell>
        </row>
        <row r="270">
          <cell r="B270" t="str">
            <v>ASCAS</v>
          </cell>
        </row>
        <row r="271">
          <cell r="B271" t="str">
            <v>ASIAD</v>
          </cell>
        </row>
        <row r="272">
          <cell r="B272" t="str">
            <v>ASIJC</v>
          </cell>
        </row>
        <row r="273">
          <cell r="B273" t="str">
            <v>ASIMA</v>
          </cell>
        </row>
        <row r="274">
          <cell r="B274" t="str">
            <v>ASIPA</v>
          </cell>
        </row>
        <row r="275">
          <cell r="B275" t="str">
            <v>ASIPD</v>
          </cell>
        </row>
        <row r="276">
          <cell r="B276" t="str">
            <v>ASISA</v>
          </cell>
        </row>
        <row r="277">
          <cell r="B277" t="str">
            <v>ASISB</v>
          </cell>
        </row>
        <row r="278">
          <cell r="B278" t="str">
            <v>ATMWA</v>
          </cell>
        </row>
        <row r="279">
          <cell r="B279" t="str">
            <v>B&amp;NTC</v>
          </cell>
        </row>
        <row r="280">
          <cell r="B280" t="str">
            <v xml:space="preserve">BAE01      </v>
          </cell>
        </row>
        <row r="281">
          <cell r="B281" t="str">
            <v>BBDBB</v>
          </cell>
        </row>
        <row r="282">
          <cell r="B282" t="str">
            <v>BKSKI</v>
          </cell>
        </row>
        <row r="283">
          <cell r="B283" t="str">
            <v>BNABW</v>
          </cell>
        </row>
        <row r="284">
          <cell r="B284" t="str">
            <v>BOE26</v>
          </cell>
        </row>
        <row r="285">
          <cell r="B285" t="str">
            <v>BONJC</v>
          </cell>
        </row>
        <row r="286">
          <cell r="B286" t="str">
            <v>BPGDE</v>
          </cell>
        </row>
        <row r="287">
          <cell r="B287" t="str">
            <v>BSIXM</v>
          </cell>
        </row>
        <row r="288">
          <cell r="B288" t="str">
            <v>BVDCR</v>
          </cell>
        </row>
        <row r="289">
          <cell r="B289" t="str">
            <v>BVDMA</v>
          </cell>
        </row>
        <row r="290">
          <cell r="B290" t="str">
            <v>BVDOW</v>
          </cell>
        </row>
        <row r="291">
          <cell r="B291" t="str">
            <v>BVDTD</v>
          </cell>
        </row>
        <row r="292">
          <cell r="B292" t="str">
            <v>BVDTD</v>
          </cell>
        </row>
        <row r="293">
          <cell r="B293" t="str">
            <v>BVDZO</v>
          </cell>
        </row>
        <row r="294">
          <cell r="B294" t="str">
            <v>C&amp;PAG</v>
          </cell>
        </row>
        <row r="295">
          <cell r="B295" t="str">
            <v>C&amp;PBF</v>
          </cell>
        </row>
        <row r="296">
          <cell r="B296" t="str">
            <v>CABAC</v>
          </cell>
        </row>
        <row r="297">
          <cell r="B297" t="str">
            <v>CABAG</v>
          </cell>
        </row>
        <row r="298">
          <cell r="B298" t="str">
            <v>CABCP</v>
          </cell>
        </row>
        <row r="299">
          <cell r="B299" t="str">
            <v>CABEF</v>
          </cell>
        </row>
        <row r="300">
          <cell r="B300" t="str">
            <v>CABIA</v>
          </cell>
        </row>
        <row r="301">
          <cell r="B301" t="str">
            <v>CABNR</v>
          </cell>
        </row>
        <row r="302">
          <cell r="B302" t="str">
            <v>CABPS</v>
          </cell>
        </row>
        <row r="303">
          <cell r="B303" t="str">
            <v>CABSE</v>
          </cell>
        </row>
        <row r="304">
          <cell r="B304" t="str">
            <v>CASAI</v>
          </cell>
        </row>
        <row r="305">
          <cell r="B305" t="str">
            <v>CASAK</v>
          </cell>
        </row>
        <row r="306">
          <cell r="B306" t="str">
            <v>CASBF</v>
          </cell>
        </row>
        <row r="307">
          <cell r="B307" t="str">
            <v>CASCA</v>
          </cell>
        </row>
        <row r="308">
          <cell r="B308" t="str">
            <v>CASCI</v>
          </cell>
        </row>
        <row r="309">
          <cell r="B309" t="str">
            <v>CASGL</v>
          </cell>
        </row>
        <row r="310">
          <cell r="B310" t="str">
            <v>CASGP</v>
          </cell>
        </row>
        <row r="311">
          <cell r="B311" t="str">
            <v>CASRS</v>
          </cell>
        </row>
        <row r="312">
          <cell r="B312" t="str">
            <v>CASSI</v>
          </cell>
        </row>
        <row r="313">
          <cell r="B313" t="str">
            <v>CBCUC</v>
          </cell>
        </row>
        <row r="314">
          <cell r="B314" t="str">
            <v>CBMMC</v>
          </cell>
        </row>
        <row r="315">
          <cell r="B315" t="str">
            <v>CBSNI</v>
          </cell>
        </row>
        <row r="316">
          <cell r="B316" t="str">
            <v>CCCCC</v>
          </cell>
        </row>
        <row r="317">
          <cell r="B317" t="str">
            <v>CCCCR</v>
          </cell>
        </row>
        <row r="318">
          <cell r="B318" t="str">
            <v>CCCDI</v>
          </cell>
        </row>
        <row r="319">
          <cell r="B319" t="str">
            <v>CCHCO</v>
          </cell>
        </row>
        <row r="320">
          <cell r="B320" t="str">
            <v>CCHEF</v>
          </cell>
        </row>
        <row r="321">
          <cell r="B321" t="str">
            <v>CCHFU</v>
          </cell>
        </row>
        <row r="322">
          <cell r="B322" t="str">
            <v>CCHIN</v>
          </cell>
        </row>
        <row r="323">
          <cell r="B323" t="str">
            <v>CCHIS</v>
          </cell>
        </row>
        <row r="324">
          <cell r="B324" t="str">
            <v>CCHOP</v>
          </cell>
        </row>
        <row r="325">
          <cell r="B325" t="str">
            <v>CCHPP</v>
          </cell>
        </row>
        <row r="326">
          <cell r="B326" t="str">
            <v>CCHWP</v>
          </cell>
        </row>
        <row r="327">
          <cell r="B327" t="str">
            <v>CCSBK</v>
          </cell>
        </row>
        <row r="328">
          <cell r="B328" t="str">
            <v>CCYXT</v>
          </cell>
        </row>
        <row r="329">
          <cell r="B329" t="str">
            <v>CDNRE</v>
          </cell>
        </row>
        <row r="330">
          <cell r="B330" t="str">
            <v>CHLAF</v>
          </cell>
        </row>
        <row r="331">
          <cell r="B331" t="str">
            <v>CHLCA</v>
          </cell>
        </row>
        <row r="332">
          <cell r="B332" t="str">
            <v>CHLCT</v>
          </cell>
        </row>
        <row r="333">
          <cell r="B333" t="str">
            <v>CHLDR</v>
          </cell>
        </row>
        <row r="334">
          <cell r="B334" t="str">
            <v>CHLFA</v>
          </cell>
        </row>
        <row r="335">
          <cell r="B335" t="str">
            <v>CHLIT</v>
          </cell>
        </row>
        <row r="336">
          <cell r="B336" t="str">
            <v>CHLLO</v>
          </cell>
        </row>
        <row r="337">
          <cell r="B337" t="str">
            <v>CHLPA</v>
          </cell>
        </row>
        <row r="338">
          <cell r="B338" t="str">
            <v>CHLPP</v>
          </cell>
        </row>
        <row r="339">
          <cell r="B339" t="str">
            <v>CHLVI</v>
          </cell>
        </row>
        <row r="340">
          <cell r="B340" t="str">
            <v>CHVAL</v>
          </cell>
        </row>
        <row r="341">
          <cell r="B341" t="str">
            <v>CHVAR</v>
          </cell>
        </row>
        <row r="342">
          <cell r="B342" t="str">
            <v>CHVBL</v>
          </cell>
        </row>
        <row r="343">
          <cell r="B343" t="str">
            <v>CHVCC</v>
          </cell>
        </row>
        <row r="344">
          <cell r="B344" t="str">
            <v>CHVCG</v>
          </cell>
        </row>
        <row r="345">
          <cell r="B345" t="str">
            <v>CHVCP</v>
          </cell>
        </row>
        <row r="346">
          <cell r="B346" t="str">
            <v>CHVEP</v>
          </cell>
        </row>
        <row r="347">
          <cell r="B347" t="str">
            <v>CHVEW</v>
          </cell>
        </row>
        <row r="348">
          <cell r="B348" t="str">
            <v>CHVFL</v>
          </cell>
        </row>
        <row r="349">
          <cell r="B349" t="str">
            <v>CHVGR</v>
          </cell>
        </row>
        <row r="350">
          <cell r="B350" t="str">
            <v>CHVHB</v>
          </cell>
        </row>
        <row r="351">
          <cell r="B351" t="str">
            <v>CHVIB</v>
          </cell>
        </row>
        <row r="352">
          <cell r="B352" t="str">
            <v>CHVIM</v>
          </cell>
        </row>
        <row r="353">
          <cell r="B353" t="str">
            <v>CHVIP</v>
          </cell>
        </row>
        <row r="354">
          <cell r="B354" t="str">
            <v>CHVMT</v>
          </cell>
        </row>
        <row r="355">
          <cell r="B355" t="str">
            <v>CHVNY</v>
          </cell>
        </row>
        <row r="356">
          <cell r="B356" t="str">
            <v>CHVPB</v>
          </cell>
        </row>
        <row r="357">
          <cell r="B357" t="str">
            <v>CHVRB</v>
          </cell>
        </row>
        <row r="358">
          <cell r="B358" t="str">
            <v>CHVRT</v>
          </cell>
        </row>
        <row r="359">
          <cell r="B359" t="str">
            <v>CHVSE</v>
          </cell>
        </row>
        <row r="360">
          <cell r="B360" t="str">
            <v>CHVSO</v>
          </cell>
        </row>
        <row r="361">
          <cell r="B361" t="str">
            <v>CHVWB</v>
          </cell>
        </row>
        <row r="362">
          <cell r="B362" t="str">
            <v>CLPOE</v>
          </cell>
        </row>
        <row r="363">
          <cell r="B363" t="str">
            <v>CNAMC</v>
          </cell>
        </row>
        <row r="364">
          <cell r="B364" t="str">
            <v>COPAD</v>
          </cell>
        </row>
        <row r="365">
          <cell r="B365" t="str">
            <v>COPCB</v>
          </cell>
        </row>
        <row r="366">
          <cell r="B366" t="str">
            <v>COPCD</v>
          </cell>
        </row>
        <row r="367">
          <cell r="B367" t="str">
            <v>COPDE</v>
          </cell>
        </row>
        <row r="368">
          <cell r="B368" t="str">
            <v>COPFR</v>
          </cell>
        </row>
        <row r="369">
          <cell r="B369" t="str">
            <v>COPLC</v>
          </cell>
        </row>
        <row r="370">
          <cell r="B370" t="str">
            <v>COPMC</v>
          </cell>
        </row>
        <row r="371">
          <cell r="B371" t="str">
            <v>COPPN</v>
          </cell>
        </row>
        <row r="372">
          <cell r="B372" t="str">
            <v>COPQA</v>
          </cell>
        </row>
        <row r="373">
          <cell r="B373" t="str">
            <v>COPRA</v>
          </cell>
        </row>
        <row r="374">
          <cell r="B374" t="str">
            <v>COPRE</v>
          </cell>
        </row>
        <row r="375">
          <cell r="B375" t="str">
            <v>COPRR</v>
          </cell>
        </row>
        <row r="376">
          <cell r="B376" t="str">
            <v>COPRS</v>
          </cell>
        </row>
        <row r="377">
          <cell r="B377" t="str">
            <v>COPSW</v>
          </cell>
        </row>
        <row r="378">
          <cell r="B378" t="str">
            <v>COPTR</v>
          </cell>
        </row>
        <row r="379">
          <cell r="B379" t="str">
            <v>COPVA</v>
          </cell>
        </row>
        <row r="380">
          <cell r="B380" t="str">
            <v>COPWF</v>
          </cell>
        </row>
        <row r="381">
          <cell r="B381" t="str">
            <v>CORHM</v>
          </cell>
        </row>
        <row r="382">
          <cell r="B382" t="str">
            <v>CORTE</v>
          </cell>
        </row>
        <row r="383">
          <cell r="B383" t="str">
            <v>CSAIA</v>
          </cell>
        </row>
        <row r="384">
          <cell r="B384" t="str">
            <v>CSCER</v>
          </cell>
        </row>
        <row r="385">
          <cell r="B385" t="str">
            <v>CSPMB</v>
          </cell>
        </row>
        <row r="386">
          <cell r="B386" t="str">
            <v>CSPMB</v>
          </cell>
        </row>
        <row r="387">
          <cell r="B387" t="str">
            <v>CTCAS</v>
          </cell>
        </row>
        <row r="388">
          <cell r="B388" t="str">
            <v>CTCBP</v>
          </cell>
        </row>
        <row r="389">
          <cell r="B389" t="str">
            <v>CTCCR</v>
          </cell>
        </row>
        <row r="390">
          <cell r="B390" t="str">
            <v>CTCFF</v>
          </cell>
        </row>
        <row r="391">
          <cell r="B391" t="str">
            <v>CTCFM</v>
          </cell>
        </row>
        <row r="392">
          <cell r="B392" t="str">
            <v>CTCIS</v>
          </cell>
        </row>
        <row r="393">
          <cell r="B393" t="str">
            <v>CTCTS</v>
          </cell>
        </row>
        <row r="394">
          <cell r="B394" t="str">
            <v>CTRSN</v>
          </cell>
        </row>
        <row r="395">
          <cell r="B395" t="str">
            <v>CTRSR</v>
          </cell>
        </row>
        <row r="396">
          <cell r="B396" t="str">
            <v>CULPB</v>
          </cell>
        </row>
        <row r="397">
          <cell r="B397" t="str">
            <v>CUNUC</v>
          </cell>
        </row>
        <row r="398">
          <cell r="B398" t="str">
            <v>CWBWX</v>
          </cell>
        </row>
        <row r="399">
          <cell r="B399" t="str">
            <v>DBPXM</v>
          </cell>
        </row>
        <row r="400">
          <cell r="B400" t="str">
            <v>DDSRE</v>
          </cell>
        </row>
        <row r="401">
          <cell r="B401" t="str">
            <v>DILAB</v>
          </cell>
        </row>
        <row r="402">
          <cell r="B402" t="str">
            <v>DILAP</v>
          </cell>
        </row>
        <row r="403">
          <cell r="B403" t="str">
            <v>DILCA</v>
          </cell>
        </row>
        <row r="404">
          <cell r="B404" t="str">
            <v>DILCA</v>
          </cell>
        </row>
        <row r="405">
          <cell r="B405" t="str">
            <v>DILCA</v>
          </cell>
        </row>
        <row r="406">
          <cell r="B406" t="str">
            <v>DILCP</v>
          </cell>
        </row>
        <row r="407">
          <cell r="B407" t="str">
            <v>DILDF</v>
          </cell>
        </row>
        <row r="408">
          <cell r="B408" t="str">
            <v>DILGC</v>
          </cell>
        </row>
        <row r="409">
          <cell r="B409" t="str">
            <v>DILGP</v>
          </cell>
        </row>
        <row r="410">
          <cell r="B410" t="str">
            <v>DILJP</v>
          </cell>
        </row>
        <row r="411">
          <cell r="B411" t="str">
            <v>DILKR</v>
          </cell>
        </row>
        <row r="412">
          <cell r="B412" t="str">
            <v>DILKR</v>
          </cell>
        </row>
        <row r="413">
          <cell r="B413" t="str">
            <v>DILKR</v>
          </cell>
        </row>
        <row r="414">
          <cell r="B414" t="str">
            <v>DILMC</v>
          </cell>
        </row>
        <row r="415">
          <cell r="B415" t="str">
            <v>DILMG</v>
          </cell>
        </row>
        <row r="416">
          <cell r="B416" t="str">
            <v>DILSN</v>
          </cell>
        </row>
        <row r="417">
          <cell r="B417" t="str">
            <v>DILSN</v>
          </cell>
        </row>
        <row r="418">
          <cell r="B418" t="str">
            <v>DILSP</v>
          </cell>
        </row>
        <row r="419">
          <cell r="B419" t="str">
            <v>DILTS</v>
          </cell>
        </row>
        <row r="420">
          <cell r="B420" t="str">
            <v>DOPEB</v>
          </cell>
        </row>
        <row r="421">
          <cell r="B421" t="str">
            <v>DTPCH</v>
          </cell>
        </row>
        <row r="422">
          <cell r="B422" t="str">
            <v>DTPCT</v>
          </cell>
        </row>
        <row r="423">
          <cell r="B423" t="str">
            <v>EBPAA</v>
          </cell>
        </row>
        <row r="424">
          <cell r="B424" t="str">
            <v>EBPAA</v>
          </cell>
        </row>
        <row r="425">
          <cell r="B425" t="str">
            <v>EBPAA</v>
          </cell>
        </row>
        <row r="426">
          <cell r="B426" t="str">
            <v>EBPAT</v>
          </cell>
        </row>
        <row r="427">
          <cell r="B427" t="str">
            <v>EBPBP</v>
          </cell>
        </row>
        <row r="428">
          <cell r="B428" t="str">
            <v>EBPFT</v>
          </cell>
        </row>
        <row r="429">
          <cell r="B429" t="str">
            <v>EBPIG</v>
          </cell>
        </row>
        <row r="430">
          <cell r="B430" t="str">
            <v>EBPLC</v>
          </cell>
        </row>
        <row r="431">
          <cell r="B431" t="str">
            <v>EBPMM</v>
          </cell>
        </row>
        <row r="432">
          <cell r="B432" t="str">
            <v>EBPPD</v>
          </cell>
        </row>
        <row r="433">
          <cell r="B433" t="str">
            <v>EBPPD</v>
          </cell>
        </row>
        <row r="434">
          <cell r="B434" t="str">
            <v>EBPPM</v>
          </cell>
        </row>
        <row r="435">
          <cell r="B435" t="str">
            <v>EBPRT</v>
          </cell>
        </row>
        <row r="436">
          <cell r="B436" t="str">
            <v>EBPTP</v>
          </cell>
        </row>
        <row r="437">
          <cell r="B437" t="str">
            <v>EBPTR</v>
          </cell>
        </row>
        <row r="438">
          <cell r="B438" t="str">
            <v>ELGQX</v>
          </cell>
        </row>
        <row r="439">
          <cell r="B439" t="str">
            <v>ENCWC</v>
          </cell>
        </row>
        <row r="440">
          <cell r="B440" t="str">
            <v>EREEP</v>
          </cell>
        </row>
        <row r="441">
          <cell r="B441" t="str">
            <v>ESLRA</v>
          </cell>
        </row>
        <row r="442">
          <cell r="B442" t="str">
            <v>ESLTF</v>
          </cell>
        </row>
        <row r="443">
          <cell r="B443" t="str">
            <v>ESPAB</v>
          </cell>
        </row>
        <row r="444">
          <cell r="B444" t="str">
            <v>ESPAB</v>
          </cell>
        </row>
        <row r="445">
          <cell r="B445" t="str">
            <v>ESPAC</v>
          </cell>
        </row>
        <row r="446">
          <cell r="B446" t="str">
            <v>ESPAL</v>
          </cell>
        </row>
        <row r="447">
          <cell r="B447" t="str">
            <v>ESPAP</v>
          </cell>
        </row>
        <row r="448">
          <cell r="B448" t="str">
            <v>ESPAR</v>
          </cell>
        </row>
        <row r="449">
          <cell r="B449" t="str">
            <v>ESPBC</v>
          </cell>
        </row>
        <row r="450">
          <cell r="B450" t="str">
            <v>ESPBF</v>
          </cell>
        </row>
        <row r="451">
          <cell r="B451" t="str">
            <v>ESPBF</v>
          </cell>
        </row>
        <row r="452">
          <cell r="B452" t="str">
            <v>ESPCA</v>
          </cell>
        </row>
        <row r="453">
          <cell r="B453" t="str">
            <v>ESPCB</v>
          </cell>
        </row>
        <row r="454">
          <cell r="B454" t="str">
            <v>ESPCB</v>
          </cell>
        </row>
        <row r="455">
          <cell r="B455" t="str">
            <v>ESPCT</v>
          </cell>
        </row>
        <row r="456">
          <cell r="B456" t="str">
            <v>ESPFI</v>
          </cell>
        </row>
        <row r="457">
          <cell r="B457" t="str">
            <v>ESPGA</v>
          </cell>
        </row>
        <row r="458">
          <cell r="B458" t="str">
            <v>ESPGI</v>
          </cell>
        </row>
        <row r="459">
          <cell r="B459" t="str">
            <v>ESPGX</v>
          </cell>
        </row>
        <row r="460">
          <cell r="B460" t="str">
            <v>ESPIA</v>
          </cell>
        </row>
        <row r="461">
          <cell r="B461" t="str">
            <v>ESPIA</v>
          </cell>
        </row>
        <row r="462">
          <cell r="B462" t="str">
            <v>ESPIA</v>
          </cell>
        </row>
        <row r="463">
          <cell r="B463" t="str">
            <v>ESPIN</v>
          </cell>
        </row>
        <row r="464">
          <cell r="B464" t="str">
            <v>ESPJI</v>
          </cell>
        </row>
        <row r="465">
          <cell r="B465" t="str">
            <v>ESPMC</v>
          </cell>
        </row>
        <row r="466">
          <cell r="B466" t="str">
            <v>ESPMD</v>
          </cell>
        </row>
        <row r="467">
          <cell r="B467" t="str">
            <v>ESPMO</v>
          </cell>
        </row>
        <row r="468">
          <cell r="B468" t="str">
            <v>ESPNE</v>
          </cell>
        </row>
        <row r="469">
          <cell r="B469" t="str">
            <v>ESPNO</v>
          </cell>
        </row>
        <row r="470">
          <cell r="B470" t="str">
            <v>ESPNO</v>
          </cell>
        </row>
        <row r="471">
          <cell r="B471" t="str">
            <v>ESPOR</v>
          </cell>
        </row>
        <row r="472">
          <cell r="B472" t="str">
            <v>ESPPA</v>
          </cell>
        </row>
        <row r="473">
          <cell r="B473" t="str">
            <v>ESPSD</v>
          </cell>
        </row>
        <row r="474">
          <cell r="B474" t="str">
            <v>ESPSN</v>
          </cell>
        </row>
        <row r="475">
          <cell r="B475" t="str">
            <v>ESPSN</v>
          </cell>
        </row>
        <row r="476">
          <cell r="B476" t="str">
            <v>ESPSN</v>
          </cell>
        </row>
        <row r="477">
          <cell r="B477" t="str">
            <v>ESPTM</v>
          </cell>
        </row>
        <row r="478">
          <cell r="B478" t="str">
            <v>ESPWT</v>
          </cell>
        </row>
        <row r="479">
          <cell r="B479" t="str">
            <v>FAFGA</v>
          </cell>
        </row>
        <row r="480">
          <cell r="B480" t="str">
            <v>FAFTC</v>
          </cell>
        </row>
        <row r="481">
          <cell r="B481" t="str">
            <v>FAFXM</v>
          </cell>
        </row>
        <row r="482">
          <cell r="B482" t="str">
            <v>FCPCO</v>
          </cell>
        </row>
        <row r="483">
          <cell r="B483" t="str">
            <v>FDNGR</v>
          </cell>
        </row>
        <row r="484">
          <cell r="B484" t="str">
            <v>FDNNF</v>
          </cell>
        </row>
        <row r="485">
          <cell r="B485" t="str">
            <v>FSIDC</v>
          </cell>
        </row>
        <row r="486">
          <cell r="B486" t="str">
            <v>FWPBF</v>
          </cell>
        </row>
        <row r="487">
          <cell r="B487" t="str">
            <v>FWPEV</v>
          </cell>
        </row>
        <row r="488">
          <cell r="B488" t="str">
            <v>FWPXM</v>
          </cell>
        </row>
        <row r="489">
          <cell r="B489" t="str">
            <v>GCLBC</v>
          </cell>
        </row>
        <row r="490">
          <cell r="B490" t="str">
            <v>GCLBR</v>
          </cell>
        </row>
        <row r="491">
          <cell r="B491" t="str">
            <v>GEHMS</v>
          </cell>
        </row>
        <row r="492">
          <cell r="B492" t="str">
            <v>GMHBL</v>
          </cell>
        </row>
        <row r="493">
          <cell r="B493" t="str">
            <v>GMHNS</v>
          </cell>
        </row>
        <row r="494">
          <cell r="B494" t="str">
            <v>GMHQR</v>
          </cell>
        </row>
        <row r="495">
          <cell r="B495" t="str">
            <v>GPGIN</v>
          </cell>
        </row>
        <row r="496">
          <cell r="B496" t="str">
            <v>GSTFC</v>
          </cell>
        </row>
        <row r="497">
          <cell r="B497" t="str">
            <v>GSTOS</v>
          </cell>
        </row>
        <row r="498">
          <cell r="B498" t="str">
            <v>GSTTE</v>
          </cell>
        </row>
        <row r="499">
          <cell r="B499" t="str">
            <v>HFEEB</v>
          </cell>
        </row>
        <row r="500">
          <cell r="B500" t="str">
            <v>HFMMF</v>
          </cell>
        </row>
        <row r="501">
          <cell r="B501" t="str">
            <v>HIIWX</v>
          </cell>
        </row>
        <row r="502">
          <cell r="B502" t="str">
            <v>HMS06</v>
          </cell>
        </row>
        <row r="503">
          <cell r="B503" t="str">
            <v>HMS07</v>
          </cell>
        </row>
        <row r="504">
          <cell r="B504" t="str">
            <v>HMS08</v>
          </cell>
        </row>
        <row r="505">
          <cell r="B505" t="str">
            <v>HMSAM</v>
          </cell>
        </row>
        <row r="506">
          <cell r="B506" t="str">
            <v>HMSAR</v>
          </cell>
        </row>
        <row r="507">
          <cell r="B507" t="str">
            <v>HMSCD</v>
          </cell>
        </row>
        <row r="508">
          <cell r="B508" t="str">
            <v>HMSCO</v>
          </cell>
        </row>
        <row r="509">
          <cell r="B509" t="str">
            <v>HMSCQ</v>
          </cell>
        </row>
        <row r="510">
          <cell r="B510" t="str">
            <v>HMSPU</v>
          </cell>
        </row>
        <row r="511">
          <cell r="B511" t="str">
            <v>HMSPW</v>
          </cell>
        </row>
        <row r="512">
          <cell r="B512" t="str">
            <v>HMSRR</v>
          </cell>
        </row>
        <row r="513">
          <cell r="B513" t="str">
            <v>HMSST</v>
          </cell>
        </row>
        <row r="514">
          <cell r="B514" t="str">
            <v>HMSTE</v>
          </cell>
        </row>
        <row r="515">
          <cell r="B515" t="str">
            <v>HMSTR</v>
          </cell>
        </row>
        <row r="516">
          <cell r="B516" t="str">
            <v>HMSWO</v>
          </cell>
        </row>
        <row r="517">
          <cell r="B517" t="str">
            <v>HMSWS</v>
          </cell>
        </row>
        <row r="518">
          <cell r="B518" t="str">
            <v>HSD17</v>
          </cell>
        </row>
        <row r="519">
          <cell r="B519" t="str">
            <v>HWWBS</v>
          </cell>
        </row>
        <row r="520">
          <cell r="B520" t="str">
            <v>HWWEA</v>
          </cell>
        </row>
        <row r="521">
          <cell r="B521" t="str">
            <v>HWWGS</v>
          </cell>
        </row>
        <row r="522">
          <cell r="B522" t="str">
            <v>HWWSS</v>
          </cell>
        </row>
        <row r="523">
          <cell r="B523" t="str">
            <v>IATCX</v>
          </cell>
        </row>
        <row r="524">
          <cell r="B524" t="str">
            <v>IATPD</v>
          </cell>
        </row>
        <row r="525">
          <cell r="B525" t="str">
            <v>IEECD</v>
          </cell>
        </row>
        <row r="526">
          <cell r="B526" t="str">
            <v>IEEDC</v>
          </cell>
        </row>
        <row r="527">
          <cell r="B527" t="str">
            <v>IEEIA</v>
          </cell>
        </row>
        <row r="528">
          <cell r="B528" t="str">
            <v>IEEQA</v>
          </cell>
        </row>
        <row r="529">
          <cell r="B529" t="str">
            <v>IMF07</v>
          </cell>
        </row>
        <row r="530">
          <cell r="B530" t="str">
            <v>IMF08</v>
          </cell>
        </row>
        <row r="531">
          <cell r="B531" t="str">
            <v>IMFPD</v>
          </cell>
        </row>
        <row r="532">
          <cell r="B532" t="str">
            <v>INLBT</v>
          </cell>
        </row>
        <row r="533">
          <cell r="B533" t="str">
            <v>IPLPC</v>
          </cell>
        </row>
        <row r="534">
          <cell r="B534" t="str">
            <v>ITGDO</v>
          </cell>
        </row>
        <row r="535">
          <cell r="B535" t="str">
            <v>JUSCO</v>
          </cell>
        </row>
        <row r="536">
          <cell r="B536" t="str">
            <v>JWSCO</v>
          </cell>
        </row>
        <row r="537">
          <cell r="B537" t="str">
            <v>JWSDA</v>
          </cell>
        </row>
        <row r="538">
          <cell r="B538" t="str">
            <v>JWSST</v>
          </cell>
        </row>
        <row r="539">
          <cell r="B539" t="str">
            <v xml:space="preserve">KAD01      </v>
          </cell>
        </row>
        <row r="540">
          <cell r="B540" t="str">
            <v>KAPAG</v>
          </cell>
        </row>
        <row r="541">
          <cell r="B541" t="str">
            <v>KAPCA</v>
          </cell>
        </row>
        <row r="542">
          <cell r="B542" t="str">
            <v>KAPCD</v>
          </cell>
        </row>
        <row r="543">
          <cell r="B543" t="str">
            <v>KAPCE</v>
          </cell>
        </row>
        <row r="544">
          <cell r="B544" t="str">
            <v>KAPCL</v>
          </cell>
        </row>
        <row r="545">
          <cell r="B545" t="str">
            <v>KAPCR</v>
          </cell>
        </row>
        <row r="546">
          <cell r="B546" t="str">
            <v>KAPFC</v>
          </cell>
        </row>
        <row r="547">
          <cell r="B547" t="str">
            <v>KAPFS</v>
          </cell>
        </row>
        <row r="548">
          <cell r="B548" t="str">
            <v>KAPIC</v>
          </cell>
        </row>
        <row r="549">
          <cell r="B549" t="str">
            <v>KAPLB</v>
          </cell>
        </row>
        <row r="550">
          <cell r="B550" t="str">
            <v>KAPLS</v>
          </cell>
        </row>
        <row r="551">
          <cell r="B551" t="str">
            <v>KAPME</v>
          </cell>
        </row>
        <row r="552">
          <cell r="B552" t="str">
            <v>KAPNE</v>
          </cell>
        </row>
        <row r="553">
          <cell r="B553" t="str">
            <v>KAPNI</v>
          </cell>
        </row>
        <row r="554">
          <cell r="B554" t="str">
            <v>KAPNY</v>
          </cell>
        </row>
        <row r="555">
          <cell r="B555" t="str">
            <v>KAPPR</v>
          </cell>
        </row>
        <row r="556">
          <cell r="B556" t="str">
            <v>KAPSC</v>
          </cell>
        </row>
        <row r="557">
          <cell r="B557" t="str">
            <v>KAPSS</v>
          </cell>
        </row>
        <row r="558">
          <cell r="B558" t="str">
            <v>KAPSU</v>
          </cell>
        </row>
        <row r="559">
          <cell r="B559" t="str">
            <v>KAPTR</v>
          </cell>
        </row>
        <row r="560">
          <cell r="B560" t="str">
            <v>KAPWA</v>
          </cell>
        </row>
        <row r="561">
          <cell r="B561" t="str">
            <v>KAPWE</v>
          </cell>
        </row>
        <row r="562">
          <cell r="B562" t="str">
            <v>KAPZO</v>
          </cell>
        </row>
        <row r="563">
          <cell r="B563" t="str">
            <v>LCPID</v>
          </cell>
        </row>
        <row r="564">
          <cell r="B564" t="str">
            <v>LEXLE</v>
          </cell>
        </row>
        <row r="565">
          <cell r="B565" t="str">
            <v>LHUDE</v>
          </cell>
        </row>
        <row r="566">
          <cell r="B566" t="str">
            <v>LIDEP</v>
          </cell>
        </row>
        <row r="567">
          <cell r="B567" t="str">
            <v>LJLXM</v>
          </cell>
        </row>
        <row r="568">
          <cell r="B568" t="str">
            <v>LLPAS</v>
          </cell>
        </row>
        <row r="569">
          <cell r="B569" t="str">
            <v>LLPLE</v>
          </cell>
        </row>
        <row r="570">
          <cell r="B570" t="str">
            <v>LNXAI</v>
          </cell>
        </row>
        <row r="571">
          <cell r="B571" t="str">
            <v>LNXBL</v>
          </cell>
        </row>
        <row r="572">
          <cell r="B572" t="str">
            <v>LNXDI</v>
          </cell>
        </row>
        <row r="573">
          <cell r="B573" t="str">
            <v>LNXEA</v>
          </cell>
        </row>
        <row r="574">
          <cell r="B574" t="str">
            <v>LNXEA</v>
          </cell>
        </row>
        <row r="575">
          <cell r="B575" t="str">
            <v>LNXFO</v>
          </cell>
        </row>
        <row r="576">
          <cell r="B576" t="str">
            <v>LNXGP</v>
          </cell>
        </row>
        <row r="577">
          <cell r="B577" t="str">
            <v>LNXIL</v>
          </cell>
        </row>
        <row r="578">
          <cell r="B578" t="str">
            <v>LNXJL</v>
          </cell>
        </row>
        <row r="579">
          <cell r="B579" t="str">
            <v>LNXJO</v>
          </cell>
        </row>
        <row r="580">
          <cell r="B580" t="str">
            <v>LNXKE</v>
          </cell>
        </row>
        <row r="581">
          <cell r="B581" t="str">
            <v>LNXLA</v>
          </cell>
        </row>
        <row r="582">
          <cell r="B582" t="str">
            <v>LNXLD</v>
          </cell>
        </row>
        <row r="583">
          <cell r="B583" t="str">
            <v>LNXLF</v>
          </cell>
        </row>
        <row r="584">
          <cell r="B584" t="str">
            <v>LNXLM</v>
          </cell>
        </row>
        <row r="585">
          <cell r="B585" t="str">
            <v>LNXLT</v>
          </cell>
        </row>
        <row r="586">
          <cell r="B586" t="str">
            <v>LNXLU</v>
          </cell>
        </row>
        <row r="587">
          <cell r="B587" t="str">
            <v>LNXLW</v>
          </cell>
        </row>
        <row r="588">
          <cell r="B588" t="str">
            <v>LNXLY</v>
          </cell>
        </row>
        <row r="589">
          <cell r="B589" t="str">
            <v>LNXOA</v>
          </cell>
        </row>
        <row r="590">
          <cell r="B590" t="str">
            <v>LNXOS</v>
          </cell>
        </row>
        <row r="591">
          <cell r="B591" t="str">
            <v>LNXPJ</v>
          </cell>
        </row>
        <row r="592">
          <cell r="B592" t="str">
            <v>LNXTI</v>
          </cell>
        </row>
        <row r="593">
          <cell r="B593" t="str">
            <v>LNXWC</v>
          </cell>
        </row>
        <row r="594">
          <cell r="B594" t="str">
            <v>LOC24</v>
          </cell>
        </row>
        <row r="595">
          <cell r="B595" t="str">
            <v>LOC25</v>
          </cell>
        </row>
        <row r="596">
          <cell r="B596" t="str">
            <v>LRSAC</v>
          </cell>
        </row>
        <row r="597">
          <cell r="B597" t="str">
            <v>LRSBI</v>
          </cell>
        </row>
        <row r="598">
          <cell r="B598" t="str">
            <v>LRSBL</v>
          </cell>
        </row>
        <row r="599">
          <cell r="B599" t="str">
            <v>LRSDC</v>
          </cell>
        </row>
        <row r="600">
          <cell r="B600" t="str">
            <v>LRSGC</v>
          </cell>
        </row>
        <row r="601">
          <cell r="B601" t="str">
            <v>LRSGO</v>
          </cell>
        </row>
        <row r="602">
          <cell r="B602" t="str">
            <v>LRSHE</v>
          </cell>
        </row>
        <row r="603">
          <cell r="B603" t="str">
            <v>LRSHJ</v>
          </cell>
        </row>
        <row r="604">
          <cell r="B604" t="str">
            <v>LRSHO</v>
          </cell>
        </row>
        <row r="605">
          <cell r="B605" t="str">
            <v>LRSHS</v>
          </cell>
        </row>
        <row r="606">
          <cell r="B606" t="str">
            <v>LRSIA</v>
          </cell>
        </row>
        <row r="607">
          <cell r="B607" t="str">
            <v>LRSID</v>
          </cell>
        </row>
        <row r="608">
          <cell r="B608" t="str">
            <v>LRSIH</v>
          </cell>
        </row>
        <row r="609">
          <cell r="B609" t="str">
            <v>LRSIR</v>
          </cell>
        </row>
        <row r="610">
          <cell r="B610" t="str">
            <v>LRSIW</v>
          </cell>
        </row>
        <row r="611">
          <cell r="B611" t="str">
            <v>LRSJC</v>
          </cell>
        </row>
        <row r="612">
          <cell r="B612" t="str">
            <v>LRSJH</v>
          </cell>
        </row>
        <row r="613">
          <cell r="B613" t="str">
            <v>LRSJP</v>
          </cell>
        </row>
        <row r="614">
          <cell r="B614" t="str">
            <v>LRSLA</v>
          </cell>
        </row>
        <row r="615">
          <cell r="B615" t="str">
            <v>LRSLJ</v>
          </cell>
        </row>
        <row r="616">
          <cell r="B616" t="str">
            <v>LRSMD</v>
          </cell>
        </row>
        <row r="617">
          <cell r="B617" t="str">
            <v>LRSMG</v>
          </cell>
        </row>
        <row r="618">
          <cell r="B618" t="str">
            <v>LRSNH</v>
          </cell>
        </row>
        <row r="619">
          <cell r="B619" t="str">
            <v>LRSNT</v>
          </cell>
        </row>
        <row r="620">
          <cell r="B620" t="str">
            <v>LRSOR</v>
          </cell>
        </row>
        <row r="621">
          <cell r="B621" t="str">
            <v>LRSPE</v>
          </cell>
        </row>
        <row r="622">
          <cell r="B622" t="str">
            <v>LRSPH</v>
          </cell>
        </row>
        <row r="623">
          <cell r="B623" t="str">
            <v>LRSPJ</v>
          </cell>
        </row>
        <row r="624">
          <cell r="B624" t="str">
            <v>LRSPP</v>
          </cell>
        </row>
        <row r="625">
          <cell r="B625" t="str">
            <v>LRSSB</v>
          </cell>
        </row>
        <row r="626">
          <cell r="B626" t="str">
            <v>LRSSC</v>
          </cell>
        </row>
        <row r="627">
          <cell r="B627" t="str">
            <v>LRSTL</v>
          </cell>
        </row>
        <row r="628">
          <cell r="B628" t="str">
            <v>LRSTM</v>
          </cell>
        </row>
        <row r="629">
          <cell r="B629" t="str">
            <v>LRSUL</v>
          </cell>
        </row>
        <row r="630">
          <cell r="B630" t="str">
            <v>LRSUN</v>
          </cell>
        </row>
        <row r="631">
          <cell r="B631" t="str">
            <v>LRSVG</v>
          </cell>
        </row>
        <row r="632">
          <cell r="B632" t="str">
            <v>LSICG</v>
          </cell>
        </row>
        <row r="633">
          <cell r="B633" t="str">
            <v>LSIWC</v>
          </cell>
        </row>
        <row r="634">
          <cell r="B634" t="str">
            <v>LTMMT</v>
          </cell>
        </row>
        <row r="635">
          <cell r="B635" t="str">
            <v>LTMQC</v>
          </cell>
        </row>
        <row r="636">
          <cell r="B636" t="str">
            <v>LUTIP</v>
          </cell>
        </row>
        <row r="637">
          <cell r="B637" t="str">
            <v>MATED</v>
          </cell>
        </row>
        <row r="638">
          <cell r="B638" t="str">
            <v>MATRP</v>
          </cell>
        </row>
        <row r="639">
          <cell r="B639" t="str">
            <v>MATTC</v>
          </cell>
        </row>
        <row r="640">
          <cell r="B640" t="str">
            <v>MDCID</v>
          </cell>
        </row>
        <row r="641">
          <cell r="B641" t="str">
            <v>MDCIR</v>
          </cell>
        </row>
        <row r="642">
          <cell r="B642" t="str">
            <v>MDIDR</v>
          </cell>
        </row>
        <row r="643">
          <cell r="B643" t="str">
            <v>MDIND</v>
          </cell>
        </row>
        <row r="644">
          <cell r="B644" t="str">
            <v>MDLCF</v>
          </cell>
        </row>
        <row r="645">
          <cell r="B645" t="str">
            <v>MDLEC</v>
          </cell>
        </row>
        <row r="646">
          <cell r="B646" t="str">
            <v>MDLPE</v>
          </cell>
        </row>
        <row r="647">
          <cell r="B647" t="str">
            <v>MDMCE</v>
          </cell>
        </row>
        <row r="648">
          <cell r="B648" t="str">
            <v>MDMIN</v>
          </cell>
        </row>
        <row r="649">
          <cell r="B649" t="str">
            <v>MDMTS</v>
          </cell>
        </row>
        <row r="650">
          <cell r="B650" t="str">
            <v>MEFCL</v>
          </cell>
        </row>
        <row r="651">
          <cell r="B651" t="str">
            <v>METDE</v>
          </cell>
        </row>
        <row r="652">
          <cell r="B652" t="str">
            <v>MHEAC</v>
          </cell>
        </row>
        <row r="653">
          <cell r="B653" t="str">
            <v>MHENI</v>
          </cell>
        </row>
        <row r="654">
          <cell r="B654" t="str">
            <v>MHEQM</v>
          </cell>
        </row>
        <row r="655">
          <cell r="B655" t="str">
            <v>MHEXM</v>
          </cell>
        </row>
        <row r="656">
          <cell r="B656" t="str">
            <v>MICTR</v>
          </cell>
        </row>
        <row r="657">
          <cell r="B657" t="str">
            <v>MMHHC</v>
          </cell>
        </row>
        <row r="658">
          <cell r="B658" t="str">
            <v>MMHNI</v>
          </cell>
        </row>
        <row r="659">
          <cell r="B659" t="str">
            <v>MMHQU</v>
          </cell>
        </row>
        <row r="660">
          <cell r="B660" t="str">
            <v>MNAMU</v>
          </cell>
        </row>
        <row r="661">
          <cell r="B661" t="str">
            <v>MPSCC</v>
          </cell>
        </row>
        <row r="662">
          <cell r="B662" t="str">
            <v>MST01</v>
          </cell>
        </row>
        <row r="663">
          <cell r="B663" t="str">
            <v>MSTCO</v>
          </cell>
        </row>
        <row r="664">
          <cell r="B664" t="str">
            <v>MSTQA</v>
          </cell>
        </row>
        <row r="665">
          <cell r="B665" t="str">
            <v>MTI01</v>
          </cell>
        </row>
        <row r="666">
          <cell r="B666" t="str">
            <v>NCBWC</v>
          </cell>
        </row>
        <row r="667">
          <cell r="B667" t="str">
            <v>NGCEA</v>
          </cell>
        </row>
        <row r="668">
          <cell r="B668" t="str">
            <v>NNI06</v>
          </cell>
        </row>
        <row r="669">
          <cell r="B669" t="str">
            <v>NNIAA</v>
          </cell>
        </row>
        <row r="670">
          <cell r="B670" t="str">
            <v>NNIAB</v>
          </cell>
        </row>
        <row r="671">
          <cell r="B671" t="str">
            <v>NNIAC</v>
          </cell>
        </row>
        <row r="672">
          <cell r="B672" t="str">
            <v>NNIAD</v>
          </cell>
        </row>
        <row r="673">
          <cell r="B673" t="str">
            <v>NNIAE</v>
          </cell>
        </row>
        <row r="674">
          <cell r="B674" t="str">
            <v>NNIAF</v>
          </cell>
        </row>
        <row r="675">
          <cell r="B675" t="str">
            <v>NNIAG</v>
          </cell>
        </row>
        <row r="676">
          <cell r="B676" t="str">
            <v>NNIAH</v>
          </cell>
        </row>
        <row r="677">
          <cell r="B677" t="str">
            <v>NNIAI</v>
          </cell>
        </row>
        <row r="678">
          <cell r="B678" t="str">
            <v>NNIAJ</v>
          </cell>
        </row>
        <row r="679">
          <cell r="B679" t="str">
            <v>NNIAK</v>
          </cell>
        </row>
        <row r="680">
          <cell r="B680" t="str">
            <v>NNIAL</v>
          </cell>
        </row>
        <row r="681">
          <cell r="B681" t="str">
            <v>NNIAM</v>
          </cell>
        </row>
        <row r="682">
          <cell r="B682" t="str">
            <v>NNIAN</v>
          </cell>
        </row>
        <row r="683">
          <cell r="B683" t="str">
            <v>NNIAO</v>
          </cell>
        </row>
        <row r="684">
          <cell r="B684" t="str">
            <v>NNIAP</v>
          </cell>
        </row>
        <row r="685">
          <cell r="B685" t="str">
            <v>NNIAQ</v>
          </cell>
        </row>
        <row r="686">
          <cell r="B686" t="str">
            <v>NNIAR</v>
          </cell>
        </row>
        <row r="687">
          <cell r="B687" t="str">
            <v>NNIAS</v>
          </cell>
        </row>
        <row r="688">
          <cell r="B688" t="str">
            <v>NNIAT</v>
          </cell>
        </row>
        <row r="689">
          <cell r="B689" t="str">
            <v>NNIAU</v>
          </cell>
        </row>
        <row r="690">
          <cell r="B690" t="str">
            <v>NNIAV</v>
          </cell>
        </row>
        <row r="691">
          <cell r="B691" t="str">
            <v>NNIAW</v>
          </cell>
        </row>
        <row r="692">
          <cell r="B692" t="str">
            <v>NNIAX</v>
          </cell>
        </row>
        <row r="693">
          <cell r="B693" t="str">
            <v>NNIAY</v>
          </cell>
        </row>
        <row r="694">
          <cell r="B694" t="str">
            <v>NNIAZ</v>
          </cell>
        </row>
        <row r="695">
          <cell r="B695" t="str">
            <v>NNIBA</v>
          </cell>
        </row>
        <row r="696">
          <cell r="B696" t="str">
            <v>NNIBB</v>
          </cell>
        </row>
        <row r="697">
          <cell r="B697" t="str">
            <v>NNIBC</v>
          </cell>
        </row>
        <row r="698">
          <cell r="B698" t="str">
            <v>NNIBD</v>
          </cell>
        </row>
        <row r="699">
          <cell r="B699" t="str">
            <v>NNIBE</v>
          </cell>
        </row>
        <row r="700">
          <cell r="B700" t="str">
            <v>NNIBF</v>
          </cell>
        </row>
        <row r="701">
          <cell r="B701" t="str">
            <v>NNIBG</v>
          </cell>
        </row>
        <row r="702">
          <cell r="B702" t="str">
            <v>NNICM</v>
          </cell>
        </row>
        <row r="703">
          <cell r="B703" t="str">
            <v>NNICT</v>
          </cell>
        </row>
        <row r="704">
          <cell r="B704" t="str">
            <v>NNIDC</v>
          </cell>
        </row>
        <row r="705">
          <cell r="B705" t="str">
            <v>NNIDC</v>
          </cell>
        </row>
        <row r="706">
          <cell r="B706" t="str">
            <v>NNIDM</v>
          </cell>
        </row>
        <row r="707">
          <cell r="B707" t="str">
            <v>NNIGD</v>
          </cell>
        </row>
        <row r="708">
          <cell r="B708" t="str">
            <v>NNIRM</v>
          </cell>
        </row>
        <row r="709">
          <cell r="B709" t="str">
            <v>NYLDA</v>
          </cell>
        </row>
        <row r="710">
          <cell r="B710" t="str">
            <v>NYLIE</v>
          </cell>
        </row>
        <row r="711">
          <cell r="B711" t="str">
            <v>NYLRE</v>
          </cell>
        </row>
        <row r="712">
          <cell r="B712" t="str">
            <v>OIQCL</v>
          </cell>
        </row>
        <row r="713">
          <cell r="B713" t="str">
            <v>OIQCS</v>
          </cell>
        </row>
        <row r="714">
          <cell r="B714" t="str">
            <v>OIQSK</v>
          </cell>
        </row>
        <row r="715">
          <cell r="B715" t="str">
            <v>ONI01</v>
          </cell>
        </row>
        <row r="716">
          <cell r="B716" t="str">
            <v>OSACP</v>
          </cell>
        </row>
        <row r="717">
          <cell r="B717" t="str">
            <v>OSAOI</v>
          </cell>
        </row>
        <row r="718">
          <cell r="B718" t="str">
            <v>OSAXC</v>
          </cell>
        </row>
        <row r="719">
          <cell r="B719" t="str">
            <v>OUPBA</v>
          </cell>
        </row>
        <row r="720">
          <cell r="B720" t="str">
            <v>OUPHE</v>
          </cell>
        </row>
        <row r="721">
          <cell r="B721" t="str">
            <v>OUPIL</v>
          </cell>
        </row>
        <row r="722">
          <cell r="B722" t="str">
            <v>OUPLO</v>
          </cell>
        </row>
        <row r="723">
          <cell r="B723" t="str">
            <v>PBLEB</v>
          </cell>
        </row>
        <row r="724">
          <cell r="B724" t="str">
            <v>PBLME</v>
          </cell>
        </row>
        <row r="725">
          <cell r="B725" t="str">
            <v>PCOAU</v>
          </cell>
        </row>
        <row r="726">
          <cell r="B726" t="str">
            <v>PCODE</v>
          </cell>
        </row>
        <row r="727">
          <cell r="B727" t="str">
            <v>PENPM</v>
          </cell>
        </row>
        <row r="728">
          <cell r="B728" t="str">
            <v>PHXTM</v>
          </cell>
        </row>
        <row r="729">
          <cell r="B729" t="str">
            <v>PIMLC</v>
          </cell>
        </row>
        <row r="730">
          <cell r="B730" t="str">
            <v>PLICA</v>
          </cell>
        </row>
        <row r="731">
          <cell r="B731" t="str">
            <v>PLICE</v>
          </cell>
        </row>
        <row r="732">
          <cell r="B732" t="str">
            <v>PLIEN</v>
          </cell>
        </row>
        <row r="733">
          <cell r="B733" t="str">
            <v>PLIPM</v>
          </cell>
        </row>
        <row r="734">
          <cell r="B734" t="str">
            <v>PLISN</v>
          </cell>
        </row>
        <row r="735">
          <cell r="B735" t="str">
            <v>PLISP</v>
          </cell>
        </row>
        <row r="736">
          <cell r="B736" t="str">
            <v>PLXBI</v>
          </cell>
        </row>
        <row r="737">
          <cell r="B737" t="str">
            <v>PMIXM</v>
          </cell>
        </row>
        <row r="738">
          <cell r="B738" t="str">
            <v>PMUBF</v>
          </cell>
        </row>
        <row r="739">
          <cell r="B739" t="str">
            <v>PMUIM</v>
          </cell>
        </row>
        <row r="740">
          <cell r="B740" t="str">
            <v>PMUXM</v>
          </cell>
        </row>
        <row r="741">
          <cell r="B741" t="str">
            <v>PRABC</v>
          </cell>
        </row>
        <row r="742">
          <cell r="B742" t="str">
            <v>PRACO</v>
          </cell>
        </row>
        <row r="743">
          <cell r="B743" t="str">
            <v>PRALD</v>
          </cell>
        </row>
        <row r="744">
          <cell r="B744" t="str">
            <v>PRCFP</v>
          </cell>
        </row>
        <row r="745">
          <cell r="B745" t="str">
            <v>PRSXF</v>
          </cell>
        </row>
        <row r="746">
          <cell r="B746" t="str">
            <v>PSYAA</v>
          </cell>
        </row>
        <row r="747">
          <cell r="B747" t="str">
            <v>PSYBI</v>
          </cell>
        </row>
        <row r="748">
          <cell r="B748" t="str">
            <v>PSYCH</v>
          </cell>
        </row>
        <row r="749">
          <cell r="B749" t="str">
            <v>PSYIA</v>
          </cell>
        </row>
        <row r="750">
          <cell r="B750" t="str">
            <v>PSYIC</v>
          </cell>
        </row>
        <row r="751">
          <cell r="B751" t="str">
            <v>PSYMI</v>
          </cell>
        </row>
        <row r="752">
          <cell r="B752" t="str">
            <v>PSYPS</v>
          </cell>
        </row>
        <row r="753">
          <cell r="B753" t="str">
            <v>PSYQR</v>
          </cell>
        </row>
        <row r="754">
          <cell r="B754" t="str">
            <v>PSYSC</v>
          </cell>
        </row>
        <row r="755">
          <cell r="B755" t="str">
            <v>PSYWI</v>
          </cell>
        </row>
        <row r="756">
          <cell r="B756" t="str">
            <v>PURDI</v>
          </cell>
        </row>
        <row r="757">
          <cell r="B757" t="str">
            <v>PURPU</v>
          </cell>
        </row>
        <row r="758">
          <cell r="B758" t="str">
            <v>RBICC</v>
          </cell>
        </row>
        <row r="759">
          <cell r="B759" t="str">
            <v>RHIEC</v>
          </cell>
        </row>
        <row r="760">
          <cell r="B760" t="str">
            <v>RIAEB</v>
          </cell>
        </row>
        <row r="761">
          <cell r="B761" t="str">
            <v>RIANS</v>
          </cell>
        </row>
        <row r="762">
          <cell r="B762" t="str">
            <v>RIAOM</v>
          </cell>
        </row>
        <row r="763">
          <cell r="B763" t="str">
            <v>RIASG</v>
          </cell>
        </row>
        <row r="764">
          <cell r="B764" t="str">
            <v>RIASL</v>
          </cell>
        </row>
        <row r="765">
          <cell r="B765" t="str">
            <v>RIAST</v>
          </cell>
        </row>
        <row r="766">
          <cell r="B766" t="str">
            <v>RIAWB</v>
          </cell>
        </row>
        <row r="767">
          <cell r="B767" t="str">
            <v>RIAWT</v>
          </cell>
        </row>
        <row r="768">
          <cell r="B768" t="str">
            <v>RMIRE</v>
          </cell>
        </row>
        <row r="769">
          <cell r="B769" t="str">
            <v>RNABC</v>
          </cell>
        </row>
        <row r="770">
          <cell r="B770" t="str">
            <v>S&amp;MCC</v>
          </cell>
        </row>
        <row r="771">
          <cell r="B771" t="str">
            <v>S&amp;MCT</v>
          </cell>
        </row>
        <row r="772">
          <cell r="B772" t="str">
            <v>S&amp;MGB</v>
          </cell>
        </row>
        <row r="773">
          <cell r="B773" t="str">
            <v>S&amp;MLJ</v>
          </cell>
        </row>
        <row r="774">
          <cell r="B774" t="str">
            <v>S&amp;MPP</v>
          </cell>
        </row>
        <row r="775">
          <cell r="B775" t="str">
            <v>S&amp;MPR</v>
          </cell>
        </row>
        <row r="776">
          <cell r="B776" t="str">
            <v>S&amp;MSL</v>
          </cell>
        </row>
        <row r="777">
          <cell r="B777" t="str">
            <v>S&amp;MTL</v>
          </cell>
        </row>
        <row r="778">
          <cell r="B778" t="str">
            <v>S&amp;MTP</v>
          </cell>
        </row>
        <row r="779">
          <cell r="B779" t="str">
            <v>S&amp;SDA</v>
          </cell>
        </row>
        <row r="780">
          <cell r="B780" t="str">
            <v>S&amp;SFL</v>
          </cell>
        </row>
        <row r="781">
          <cell r="B781" t="str">
            <v>SBWCO</v>
          </cell>
        </row>
        <row r="782">
          <cell r="B782" t="str">
            <v>SBWCO</v>
          </cell>
        </row>
        <row r="783">
          <cell r="B783" t="str">
            <v>SCIEB</v>
          </cell>
        </row>
        <row r="784">
          <cell r="B784" t="str">
            <v>SCIID</v>
          </cell>
        </row>
        <row r="785">
          <cell r="B785" t="str">
            <v>SCIXC</v>
          </cell>
        </row>
        <row r="786">
          <cell r="B786" t="str">
            <v>SCMSM</v>
          </cell>
        </row>
        <row r="787">
          <cell r="B787" t="str">
            <v>SGMUP</v>
          </cell>
        </row>
        <row r="788">
          <cell r="B788" t="str">
            <v>SIEGT</v>
          </cell>
        </row>
        <row r="789">
          <cell r="B789" t="str">
            <v>SMBEW</v>
          </cell>
        </row>
        <row r="790">
          <cell r="B790" t="str">
            <v>SMBIN</v>
          </cell>
        </row>
        <row r="791">
          <cell r="B791" t="str">
            <v>SPRDC</v>
          </cell>
        </row>
        <row r="792">
          <cell r="B792" t="str">
            <v>SPUID</v>
          </cell>
        </row>
        <row r="793">
          <cell r="B793" t="str">
            <v>SPUJB</v>
          </cell>
        </row>
        <row r="794">
          <cell r="B794" t="str">
            <v>SPUNT</v>
          </cell>
        </row>
        <row r="795">
          <cell r="B795" t="str">
            <v>SPUOC</v>
          </cell>
        </row>
        <row r="796">
          <cell r="B796" t="str">
            <v>SPUXM</v>
          </cell>
        </row>
        <row r="797">
          <cell r="B797" t="str">
            <v>SULCO</v>
          </cell>
        </row>
        <row r="798">
          <cell r="B798" t="str">
            <v>SWSFD</v>
          </cell>
        </row>
        <row r="799">
          <cell r="B799" t="str">
            <v>SYMCT</v>
          </cell>
        </row>
        <row r="800">
          <cell r="B800" t="str">
            <v>SYMGG</v>
          </cell>
        </row>
        <row r="801">
          <cell r="B801" t="str">
            <v>SYMGR</v>
          </cell>
        </row>
        <row r="802">
          <cell r="B802" t="str">
            <v>SYMXM</v>
          </cell>
        </row>
        <row r="803">
          <cell r="B803" t="str">
            <v>SZSCL</v>
          </cell>
        </row>
        <row r="804">
          <cell r="B804" t="str">
            <v>SZSCL</v>
          </cell>
        </row>
        <row r="805">
          <cell r="B805" t="str">
            <v>SZSQU</v>
          </cell>
        </row>
        <row r="806">
          <cell r="B806" t="str">
            <v>SZSSZ</v>
          </cell>
        </row>
        <row r="807">
          <cell r="B807" t="str">
            <v>SZSTI</v>
          </cell>
        </row>
        <row r="808">
          <cell r="B808" t="str">
            <v>TAXTA</v>
          </cell>
        </row>
        <row r="809">
          <cell r="B809" t="str">
            <v>TBLJC</v>
          </cell>
        </row>
        <row r="810">
          <cell r="B810" t="str">
            <v>TBLST</v>
          </cell>
        </row>
        <row r="811">
          <cell r="B811" t="str">
            <v>TDORP</v>
          </cell>
        </row>
        <row r="812">
          <cell r="B812" t="str">
            <v>TECBP</v>
          </cell>
        </row>
        <row r="813">
          <cell r="B813" t="str">
            <v>THFFS</v>
          </cell>
        </row>
        <row r="814">
          <cell r="B814" t="str">
            <v>THLCO</v>
          </cell>
        </row>
        <row r="815">
          <cell r="B815" t="str">
            <v>THLHD</v>
          </cell>
        </row>
        <row r="816">
          <cell r="B816" t="str">
            <v>THLIC</v>
          </cell>
        </row>
        <row r="817">
          <cell r="B817" t="str">
            <v>THLNI</v>
          </cell>
        </row>
        <row r="818">
          <cell r="B818" t="str">
            <v>THLQF</v>
          </cell>
        </row>
        <row r="819">
          <cell r="B819" t="str">
            <v>THMAC</v>
          </cell>
        </row>
        <row r="820">
          <cell r="B820" t="str">
            <v>THMCD</v>
          </cell>
        </row>
        <row r="821">
          <cell r="B821" t="str">
            <v>THMDF</v>
          </cell>
        </row>
        <row r="822">
          <cell r="B822" t="str">
            <v>THMLS</v>
          </cell>
        </row>
        <row r="823">
          <cell r="B823" t="str">
            <v>THMPE</v>
          </cell>
        </row>
        <row r="824">
          <cell r="B824" t="str">
            <v>THPCM</v>
          </cell>
        </row>
        <row r="825">
          <cell r="B825" t="str">
            <v>THPNC</v>
          </cell>
        </row>
        <row r="826">
          <cell r="B826" t="str">
            <v>THUAT</v>
          </cell>
        </row>
        <row r="827">
          <cell r="B827" t="str">
            <v xml:space="preserve">TLRAL </v>
          </cell>
        </row>
        <row r="828">
          <cell r="B828" t="str">
            <v>TLRAN</v>
          </cell>
        </row>
        <row r="829">
          <cell r="B829" t="str">
            <v>TLRLC</v>
          </cell>
        </row>
        <row r="830">
          <cell r="B830" t="str">
            <v>TLRLK</v>
          </cell>
        </row>
        <row r="831">
          <cell r="B831" t="str">
            <v>TLRLT</v>
          </cell>
        </row>
        <row r="832">
          <cell r="B832" t="str">
            <v>TLRSJ</v>
          </cell>
        </row>
        <row r="833">
          <cell r="B833" t="str">
            <v>TLRSS</v>
          </cell>
        </row>
        <row r="834">
          <cell r="B834" t="str">
            <v>TNIDA</v>
          </cell>
        </row>
        <row r="835">
          <cell r="B835" t="str">
            <v>TOWRC</v>
          </cell>
        </row>
        <row r="836">
          <cell r="B836" t="str">
            <v>TPCCB</v>
          </cell>
        </row>
        <row r="837">
          <cell r="B837" t="str">
            <v>TPCCC</v>
          </cell>
        </row>
        <row r="838">
          <cell r="B838" t="str">
            <v>TPCCJ</v>
          </cell>
        </row>
        <row r="839">
          <cell r="B839" t="str">
            <v>TPCCO</v>
          </cell>
        </row>
        <row r="840">
          <cell r="B840" t="str">
            <v>TPCCP</v>
          </cell>
        </row>
        <row r="841">
          <cell r="B841" t="str">
            <v>TPCCR</v>
          </cell>
        </row>
        <row r="842">
          <cell r="B842" t="str">
            <v>TPCCS</v>
          </cell>
        </row>
        <row r="843">
          <cell r="B843" t="str">
            <v>TPCCW</v>
          </cell>
        </row>
        <row r="844">
          <cell r="B844" t="str">
            <v>TPCHN</v>
          </cell>
        </row>
        <row r="845">
          <cell r="B845" t="str">
            <v>TPCLF</v>
          </cell>
        </row>
        <row r="846">
          <cell r="B846" t="str">
            <v>TPCOS</v>
          </cell>
        </row>
        <row r="847">
          <cell r="B847" t="str">
            <v>TPCPP</v>
          </cell>
        </row>
        <row r="848">
          <cell r="B848" t="str">
            <v>TPCPW</v>
          </cell>
        </row>
        <row r="849">
          <cell r="B849" t="str">
            <v>TPCRL</v>
          </cell>
        </row>
        <row r="850">
          <cell r="B850" t="str">
            <v>TRCTC</v>
          </cell>
        </row>
        <row r="851">
          <cell r="B851" t="str">
            <v>TRCXM</v>
          </cell>
        </row>
        <row r="852">
          <cell r="B852" t="str">
            <v>TSIBI</v>
          </cell>
        </row>
        <row r="853">
          <cell r="B853" t="str">
            <v>TSIBS</v>
          </cell>
        </row>
        <row r="854">
          <cell r="B854" t="str">
            <v>TSICO</v>
          </cell>
        </row>
        <row r="855">
          <cell r="B855" t="str">
            <v>TSICS</v>
          </cell>
        </row>
        <row r="856">
          <cell r="B856" t="str">
            <v>TSIGS</v>
          </cell>
        </row>
        <row r="857">
          <cell r="B857" t="str">
            <v>TSISC</v>
          </cell>
        </row>
        <row r="858">
          <cell r="B858" t="str">
            <v>TSITP</v>
          </cell>
        </row>
        <row r="859">
          <cell r="B859" t="str">
            <v>TYPFR</v>
          </cell>
        </row>
        <row r="860">
          <cell r="B860" t="str">
            <v>UALAB</v>
          </cell>
        </row>
        <row r="861">
          <cell r="B861" t="str">
            <v>UALMA</v>
          </cell>
        </row>
        <row r="862">
          <cell r="B862" t="str">
            <v>UALMM</v>
          </cell>
        </row>
        <row r="863">
          <cell r="B863" t="str">
            <v>UCHDN</v>
          </cell>
        </row>
        <row r="864">
          <cell r="B864" t="str">
            <v>UIPHI</v>
          </cell>
        </row>
        <row r="865">
          <cell r="B865" t="str">
            <v>UNNCO</v>
          </cell>
        </row>
        <row r="866">
          <cell r="B866" t="str">
            <v>UPSAU</v>
          </cell>
        </row>
        <row r="867">
          <cell r="B867" t="str">
            <v>UPSAW</v>
          </cell>
        </row>
        <row r="868">
          <cell r="B868" t="str">
            <v>UPSBK</v>
          </cell>
        </row>
        <row r="869">
          <cell r="B869" t="str">
            <v>UPSBM</v>
          </cell>
        </row>
        <row r="870">
          <cell r="B870" t="str">
            <v>UPSCS</v>
          </cell>
        </row>
        <row r="871">
          <cell r="B871" t="str">
            <v>UPSDL</v>
          </cell>
        </row>
        <row r="872">
          <cell r="B872" t="str">
            <v>UPSDP</v>
          </cell>
        </row>
        <row r="873">
          <cell r="B873" t="str">
            <v>UPSDR</v>
          </cell>
        </row>
        <row r="874">
          <cell r="B874" t="str">
            <v>UPSER</v>
          </cell>
        </row>
        <row r="875">
          <cell r="B875" t="str">
            <v>UPSFG</v>
          </cell>
        </row>
        <row r="876">
          <cell r="B876" t="str">
            <v>UPSGF</v>
          </cell>
        </row>
        <row r="877">
          <cell r="B877" t="str">
            <v>UPSGG</v>
          </cell>
        </row>
        <row r="878">
          <cell r="B878" t="str">
            <v>UPSGL</v>
          </cell>
        </row>
        <row r="879">
          <cell r="B879" t="str">
            <v>UPSHA</v>
          </cell>
        </row>
        <row r="880">
          <cell r="B880" t="str">
            <v>UPSHL</v>
          </cell>
        </row>
        <row r="881">
          <cell r="B881" t="str">
            <v>UPSHO</v>
          </cell>
        </row>
        <row r="882">
          <cell r="B882" t="str">
            <v>UPSIS</v>
          </cell>
        </row>
        <row r="883">
          <cell r="B883" t="str">
            <v>UPSJJ</v>
          </cell>
        </row>
        <row r="884">
          <cell r="B884" t="str">
            <v>UPSJO</v>
          </cell>
        </row>
        <row r="885">
          <cell r="B885" t="str">
            <v>UPSLN</v>
          </cell>
        </row>
        <row r="886">
          <cell r="B886" t="str">
            <v>UPSLT</v>
          </cell>
        </row>
        <row r="887">
          <cell r="B887" t="str">
            <v>UPSLV</v>
          </cell>
        </row>
        <row r="888">
          <cell r="B888" t="str">
            <v>UPSMB</v>
          </cell>
        </row>
        <row r="889">
          <cell r="B889" t="str">
            <v>UPSMG</v>
          </cell>
        </row>
        <row r="890">
          <cell r="B890" t="str">
            <v>UPSMH</v>
          </cell>
        </row>
        <row r="891">
          <cell r="B891" t="str">
            <v>UPSMM</v>
          </cell>
        </row>
        <row r="892">
          <cell r="B892" t="str">
            <v>UPSMR</v>
          </cell>
        </row>
        <row r="893">
          <cell r="B893" t="str">
            <v>UPSMU</v>
          </cell>
        </row>
        <row r="894">
          <cell r="B894" t="str">
            <v>UPSNA</v>
          </cell>
        </row>
        <row r="895">
          <cell r="B895" t="str">
            <v>UPSNU</v>
          </cell>
        </row>
        <row r="896">
          <cell r="B896" t="str">
            <v>UPSNV</v>
          </cell>
        </row>
        <row r="897">
          <cell r="B897" t="str">
            <v>UPSPN</v>
          </cell>
        </row>
        <row r="898">
          <cell r="B898" t="str">
            <v>UPSPO</v>
          </cell>
        </row>
        <row r="899">
          <cell r="B899" t="str">
            <v>UPSRO</v>
          </cell>
        </row>
        <row r="900">
          <cell r="B900" t="str">
            <v>UPSRW</v>
          </cell>
        </row>
        <row r="901">
          <cell r="B901" t="str">
            <v>UPSSG</v>
          </cell>
        </row>
        <row r="902">
          <cell r="B902" t="str">
            <v>UPSSH</v>
          </cell>
        </row>
        <row r="903">
          <cell r="B903" t="str">
            <v>UPSSL</v>
          </cell>
        </row>
        <row r="904">
          <cell r="B904" t="str">
            <v>UPSSO</v>
          </cell>
        </row>
        <row r="905">
          <cell r="B905" t="str">
            <v>UPSSQ</v>
          </cell>
        </row>
        <row r="906">
          <cell r="B906" t="str">
            <v>UPSSS</v>
          </cell>
        </row>
        <row r="907">
          <cell r="B907" t="str">
            <v>UPSTA</v>
          </cell>
        </row>
        <row r="908">
          <cell r="B908" t="str">
            <v>UPSTF</v>
          </cell>
        </row>
        <row r="909">
          <cell r="B909" t="str">
            <v>UPSWA</v>
          </cell>
        </row>
        <row r="910">
          <cell r="B910" t="str">
            <v>UPSWI</v>
          </cell>
        </row>
        <row r="911">
          <cell r="B911" t="str">
            <v>UPSWM</v>
          </cell>
        </row>
        <row r="912">
          <cell r="B912" t="str">
            <v>UPSWO</v>
          </cell>
        </row>
        <row r="913">
          <cell r="B913" t="str">
            <v>UPSWS</v>
          </cell>
        </row>
        <row r="914">
          <cell r="B914" t="str">
            <v>UPSXT</v>
          </cell>
        </row>
        <row r="915">
          <cell r="B915" t="str">
            <v>VCHEC</v>
          </cell>
        </row>
        <row r="916">
          <cell r="B916" t="str">
            <v>VNUTE</v>
          </cell>
        </row>
        <row r="917">
          <cell r="B917" t="str">
            <v>W&amp;TCA</v>
          </cell>
        </row>
        <row r="918">
          <cell r="B918" t="str">
            <v>WHOIH</v>
          </cell>
        </row>
        <row r="919">
          <cell r="B919" t="str">
            <v xml:space="preserve">WKC01      </v>
          </cell>
        </row>
        <row r="920">
          <cell r="B920" t="str">
            <v xml:space="preserve">WKC02      </v>
          </cell>
        </row>
        <row r="921">
          <cell r="B921" t="str">
            <v>WKFCC</v>
          </cell>
        </row>
        <row r="922">
          <cell r="B922" t="str">
            <v>WKFCT</v>
          </cell>
        </row>
        <row r="923">
          <cell r="B923" t="str">
            <v>WKFPM</v>
          </cell>
        </row>
        <row r="924">
          <cell r="B924" t="str">
            <v>WOBCO</v>
          </cell>
        </row>
        <row r="925">
          <cell r="B925" t="str">
            <v>WPCAM</v>
          </cell>
        </row>
        <row r="926">
          <cell r="B926" t="str">
            <v>WPCDO</v>
          </cell>
        </row>
        <row r="927">
          <cell r="B927" t="str">
            <v>WPCGA</v>
          </cell>
        </row>
        <row r="928">
          <cell r="B928" t="str">
            <v>WPCJR</v>
          </cell>
        </row>
        <row r="929">
          <cell r="B929" t="str">
            <v>WPCJX</v>
          </cell>
        </row>
        <row r="930">
          <cell r="B930" t="str">
            <v>WPCPC</v>
          </cell>
        </row>
        <row r="931">
          <cell r="B931" t="str">
            <v>WPCPH</v>
          </cell>
        </row>
        <row r="932">
          <cell r="B932" t="str">
            <v>WPCPS</v>
          </cell>
        </row>
        <row r="933">
          <cell r="B933" t="str">
            <v>WPCQL</v>
          </cell>
        </row>
        <row r="934">
          <cell r="B934" t="str">
            <v>WPCRR</v>
          </cell>
        </row>
        <row r="935">
          <cell r="B935" t="str">
            <v>WPCST</v>
          </cell>
        </row>
        <row r="936">
          <cell r="B936" t="str">
            <v>WPCTM</v>
          </cell>
        </row>
        <row r="937">
          <cell r="B937" t="str">
            <v>WPLCC</v>
          </cell>
        </row>
        <row r="938">
          <cell r="B938" t="str">
            <v>WPLIN</v>
          </cell>
        </row>
        <row r="939">
          <cell r="B939" t="str">
            <v>WTPPI</v>
          </cell>
        </row>
        <row r="940">
          <cell r="B940" t="str">
            <v>Y2306</v>
          </cell>
        </row>
        <row r="941">
          <cell r="B941" t="str">
            <v xml:space="preserve">Y2307      </v>
          </cell>
        </row>
        <row r="942">
          <cell r="B942" t="str">
            <v>Y23AD</v>
          </cell>
        </row>
        <row r="943">
          <cell r="B943" t="str">
            <v>Y23BC</v>
          </cell>
        </row>
        <row r="944">
          <cell r="B944" t="str">
            <v>Y23BD</v>
          </cell>
        </row>
        <row r="945">
          <cell r="B945" t="str">
            <v>Y23BL</v>
          </cell>
        </row>
        <row r="946">
          <cell r="B946" t="str">
            <v>Y23BP</v>
          </cell>
        </row>
        <row r="947">
          <cell r="B947" t="str">
            <v>Y23CC</v>
          </cell>
        </row>
        <row r="948">
          <cell r="B948" t="str">
            <v>Y23CE</v>
          </cell>
        </row>
        <row r="949">
          <cell r="B949" t="str">
            <v>Y23CP</v>
          </cell>
        </row>
        <row r="950">
          <cell r="B950" t="str">
            <v>Y23DH</v>
          </cell>
        </row>
        <row r="951">
          <cell r="B951" t="str">
            <v>Y23IT</v>
          </cell>
        </row>
        <row r="952">
          <cell r="B952" t="str">
            <v>Y23IT</v>
          </cell>
        </row>
        <row r="953">
          <cell r="B953" t="str">
            <v>Y23LI</v>
          </cell>
        </row>
        <row r="954">
          <cell r="B954" t="str">
            <v>Y23LI</v>
          </cell>
        </row>
        <row r="955">
          <cell r="B955" t="str">
            <v>ZONEB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list"/>
      <sheetName val="Sales_Legal_Finance"/>
      <sheetName val="Billing"/>
      <sheetName val="Project Manager"/>
      <sheetName val="Help"/>
      <sheetName val="ValueLists"/>
    </sheetNames>
    <sheetDataSet>
      <sheetData sheetId="0" refreshError="1">
        <row r="2">
          <cell r="AY2" t="str">
            <v>WP01</v>
          </cell>
        </row>
        <row r="3">
          <cell r="AY3" t="str">
            <v>WP01-A</v>
          </cell>
        </row>
        <row r="4">
          <cell r="AY4" t="str">
            <v>WP01-B</v>
          </cell>
        </row>
        <row r="5">
          <cell r="AY5" t="str">
            <v>WP01-C</v>
          </cell>
        </row>
        <row r="6">
          <cell r="AY6" t="str">
            <v>WP01-D</v>
          </cell>
        </row>
        <row r="7">
          <cell r="AY7" t="str">
            <v>WP01-E</v>
          </cell>
        </row>
        <row r="8">
          <cell r="AY8" t="str">
            <v>WP01-F</v>
          </cell>
        </row>
        <row r="9">
          <cell r="AY9" t="str">
            <v>WP01-G</v>
          </cell>
        </row>
        <row r="10">
          <cell r="AY10" t="str">
            <v>WP01-H</v>
          </cell>
        </row>
        <row r="11">
          <cell r="AY11" t="str">
            <v>WP01-I</v>
          </cell>
        </row>
        <row r="12">
          <cell r="AY12" t="str">
            <v>WP01-J</v>
          </cell>
        </row>
        <row r="13">
          <cell r="AY13" t="str">
            <v>WP01-K</v>
          </cell>
        </row>
        <row r="14">
          <cell r="AY14" t="str">
            <v>WP01-L</v>
          </cell>
        </row>
        <row r="15">
          <cell r="AY15" t="str">
            <v>WP01-M</v>
          </cell>
        </row>
        <row r="16">
          <cell r="AY16" t="str">
            <v>WP01-N</v>
          </cell>
        </row>
        <row r="17">
          <cell r="AY17" t="str">
            <v>WP01-O</v>
          </cell>
        </row>
        <row r="18">
          <cell r="AY18" t="str">
            <v>WP01-P</v>
          </cell>
        </row>
        <row r="19">
          <cell r="AY19" t="str">
            <v>WP01-Q</v>
          </cell>
        </row>
        <row r="20">
          <cell r="AY20" t="str">
            <v>WP01-R</v>
          </cell>
        </row>
        <row r="21">
          <cell r="AY21" t="str">
            <v>WP01-S</v>
          </cell>
        </row>
        <row r="22">
          <cell r="AY22" t="str">
            <v>WP01-T</v>
          </cell>
        </row>
        <row r="23">
          <cell r="AY23" t="str">
            <v>WP02</v>
          </cell>
        </row>
        <row r="24">
          <cell r="AY24" t="str">
            <v>WP02-A</v>
          </cell>
        </row>
        <row r="25">
          <cell r="AY25" t="str">
            <v>WP02-B</v>
          </cell>
        </row>
        <row r="26">
          <cell r="AY26" t="str">
            <v>WP02-C</v>
          </cell>
        </row>
        <row r="27">
          <cell r="AY27" t="str">
            <v>WP02-D</v>
          </cell>
        </row>
        <row r="28">
          <cell r="AY28" t="str">
            <v>WP02-E</v>
          </cell>
        </row>
        <row r="29">
          <cell r="AY29" t="str">
            <v>WP02-F</v>
          </cell>
        </row>
        <row r="30">
          <cell r="AY30" t="str">
            <v>WP02-G</v>
          </cell>
        </row>
        <row r="31">
          <cell r="AY31" t="str">
            <v>WP02-H</v>
          </cell>
        </row>
        <row r="32">
          <cell r="AY32" t="str">
            <v>WP02-I</v>
          </cell>
        </row>
        <row r="33">
          <cell r="AY33" t="str">
            <v>WP02-J</v>
          </cell>
        </row>
        <row r="34">
          <cell r="AY34" t="str">
            <v>WP02-K</v>
          </cell>
        </row>
        <row r="35">
          <cell r="AY35" t="str">
            <v>WP02-L</v>
          </cell>
        </row>
        <row r="36">
          <cell r="AY36" t="str">
            <v>WP02-M</v>
          </cell>
        </row>
        <row r="37">
          <cell r="AY37" t="str">
            <v>WP02-N</v>
          </cell>
        </row>
        <row r="38">
          <cell r="AY38" t="str">
            <v>WP02-O</v>
          </cell>
        </row>
        <row r="39">
          <cell r="AY39" t="str">
            <v>WP02-P</v>
          </cell>
        </row>
        <row r="40">
          <cell r="AY40" t="str">
            <v>WP02-Q</v>
          </cell>
        </row>
        <row r="41">
          <cell r="AY41" t="str">
            <v>WP02-R</v>
          </cell>
        </row>
        <row r="42">
          <cell r="AY42" t="str">
            <v>WP02-S</v>
          </cell>
        </row>
        <row r="43">
          <cell r="AY43" t="str">
            <v>WP02-T</v>
          </cell>
        </row>
        <row r="44">
          <cell r="AY44" t="str">
            <v>WP03</v>
          </cell>
        </row>
        <row r="45">
          <cell r="AY45" t="str">
            <v>WP03-A</v>
          </cell>
        </row>
        <row r="46">
          <cell r="AY46" t="str">
            <v>WP03-B</v>
          </cell>
        </row>
        <row r="47">
          <cell r="AY47" t="str">
            <v>WP03-C</v>
          </cell>
        </row>
        <row r="48">
          <cell r="AY48" t="str">
            <v>WP03-D</v>
          </cell>
        </row>
        <row r="49">
          <cell r="AY49" t="str">
            <v>WP03-E</v>
          </cell>
        </row>
        <row r="50">
          <cell r="AY50" t="str">
            <v>WP03-F</v>
          </cell>
        </row>
        <row r="51">
          <cell r="AY51" t="str">
            <v>WP03-G</v>
          </cell>
        </row>
        <row r="52">
          <cell r="AY52" t="str">
            <v>WP03-H</v>
          </cell>
        </row>
        <row r="53">
          <cell r="AY53" t="str">
            <v>WP03-I</v>
          </cell>
        </row>
        <row r="54">
          <cell r="AY54" t="str">
            <v>WP03-J</v>
          </cell>
        </row>
        <row r="55">
          <cell r="AY55" t="str">
            <v>WP03-K</v>
          </cell>
        </row>
        <row r="56">
          <cell r="AY56" t="str">
            <v>WP03-L</v>
          </cell>
        </row>
        <row r="57">
          <cell r="AY57" t="str">
            <v>WP03-M</v>
          </cell>
        </row>
        <row r="58">
          <cell r="AY58" t="str">
            <v>WP03-N</v>
          </cell>
        </row>
        <row r="59">
          <cell r="AY59" t="str">
            <v>WP03-O</v>
          </cell>
        </row>
        <row r="60">
          <cell r="AY60" t="str">
            <v>WP03-P</v>
          </cell>
        </row>
        <row r="61">
          <cell r="AY61" t="str">
            <v>WP03-Q</v>
          </cell>
        </row>
        <row r="62">
          <cell r="AY62" t="str">
            <v>WP03-R</v>
          </cell>
        </row>
        <row r="63">
          <cell r="AY63" t="str">
            <v>WP03-S</v>
          </cell>
        </row>
        <row r="64">
          <cell r="AY64" t="str">
            <v>WP03-T</v>
          </cell>
        </row>
        <row r="65">
          <cell r="AY65" t="str">
            <v>WP04</v>
          </cell>
        </row>
        <row r="66">
          <cell r="AY66" t="str">
            <v>WP04-A</v>
          </cell>
        </row>
        <row r="67">
          <cell r="AY67" t="str">
            <v>WP04-B</v>
          </cell>
        </row>
        <row r="68">
          <cell r="AY68" t="str">
            <v>WP04-C</v>
          </cell>
        </row>
        <row r="69">
          <cell r="AY69" t="str">
            <v>WP04-D</v>
          </cell>
        </row>
        <row r="70">
          <cell r="AY70" t="str">
            <v>WP04-E</v>
          </cell>
        </row>
        <row r="71">
          <cell r="AY71" t="str">
            <v>WP04-F</v>
          </cell>
        </row>
        <row r="72">
          <cell r="AY72" t="str">
            <v>WP04-G</v>
          </cell>
        </row>
        <row r="73">
          <cell r="AY73" t="str">
            <v>WP04-H</v>
          </cell>
        </row>
        <row r="74">
          <cell r="AY74" t="str">
            <v>WP04-I</v>
          </cell>
        </row>
        <row r="75">
          <cell r="AY75" t="str">
            <v>WP04-J</v>
          </cell>
        </row>
        <row r="76">
          <cell r="AY76" t="str">
            <v>WP04-K</v>
          </cell>
        </row>
        <row r="77">
          <cell r="AY77" t="str">
            <v>WP04-L</v>
          </cell>
        </row>
        <row r="78">
          <cell r="AY78" t="str">
            <v>WP04-M</v>
          </cell>
        </row>
        <row r="79">
          <cell r="AY79" t="str">
            <v>WP04-N</v>
          </cell>
        </row>
        <row r="80">
          <cell r="AY80" t="str">
            <v>WP04-O</v>
          </cell>
        </row>
        <row r="81">
          <cell r="AY81" t="str">
            <v>WP04-P</v>
          </cell>
        </row>
        <row r="82">
          <cell r="AY82" t="str">
            <v>WP04-Q</v>
          </cell>
        </row>
        <row r="83">
          <cell r="AY83" t="str">
            <v>WP04-R</v>
          </cell>
        </row>
        <row r="84">
          <cell r="AY84" t="str">
            <v>WP04-S</v>
          </cell>
        </row>
        <row r="85">
          <cell r="AY85" t="str">
            <v>WP04-T</v>
          </cell>
        </row>
        <row r="86">
          <cell r="AY86" t="str">
            <v>WP05</v>
          </cell>
        </row>
        <row r="87">
          <cell r="AY87" t="str">
            <v>WP05-A</v>
          </cell>
        </row>
        <row r="88">
          <cell r="AY88" t="str">
            <v>WP05-B</v>
          </cell>
        </row>
        <row r="89">
          <cell r="AY89" t="str">
            <v>WP05-C</v>
          </cell>
        </row>
        <row r="90">
          <cell r="AY90" t="str">
            <v>WP05-D</v>
          </cell>
        </row>
        <row r="91">
          <cell r="AY91" t="str">
            <v>WP05-E</v>
          </cell>
        </row>
        <row r="92">
          <cell r="AY92" t="str">
            <v>WP05-F</v>
          </cell>
        </row>
        <row r="93">
          <cell r="AY93" t="str">
            <v>WP05-G</v>
          </cell>
        </row>
        <row r="94">
          <cell r="AY94" t="str">
            <v>WP05-H</v>
          </cell>
        </row>
        <row r="95">
          <cell r="AY95" t="str">
            <v>WP05-I</v>
          </cell>
        </row>
        <row r="96">
          <cell r="AY96" t="str">
            <v>WP05-J</v>
          </cell>
        </row>
        <row r="97">
          <cell r="AY97" t="str">
            <v>WP05-K</v>
          </cell>
        </row>
        <row r="98">
          <cell r="AY98" t="str">
            <v>WP05-L</v>
          </cell>
        </row>
        <row r="99">
          <cell r="AY99" t="str">
            <v>WP05-M</v>
          </cell>
        </row>
        <row r="100">
          <cell r="AY100" t="str">
            <v>WP05-N</v>
          </cell>
        </row>
        <row r="101">
          <cell r="AY101" t="str">
            <v>WP05-O</v>
          </cell>
        </row>
        <row r="102">
          <cell r="AY102" t="str">
            <v>WP05-P</v>
          </cell>
        </row>
        <row r="103">
          <cell r="AY103" t="str">
            <v>WP05-Q</v>
          </cell>
        </row>
        <row r="104">
          <cell r="AY104" t="str">
            <v>WP05-R</v>
          </cell>
        </row>
        <row r="105">
          <cell r="AY105" t="str">
            <v>WP05-S</v>
          </cell>
        </row>
        <row r="106">
          <cell r="AY106" t="str">
            <v>WP05-T</v>
          </cell>
        </row>
        <row r="107">
          <cell r="AY107" t="str">
            <v>WP06</v>
          </cell>
        </row>
        <row r="108">
          <cell r="AY108" t="str">
            <v>WP06-A</v>
          </cell>
        </row>
        <row r="109">
          <cell r="AY109" t="str">
            <v>WP06-B</v>
          </cell>
        </row>
        <row r="110">
          <cell r="AY110" t="str">
            <v>WP06-C</v>
          </cell>
        </row>
        <row r="111">
          <cell r="AY111" t="str">
            <v>WP06-D</v>
          </cell>
        </row>
        <row r="112">
          <cell r="AY112" t="str">
            <v>WP06-E</v>
          </cell>
        </row>
        <row r="113">
          <cell r="AY113" t="str">
            <v>WP06-F</v>
          </cell>
        </row>
        <row r="114">
          <cell r="AY114" t="str">
            <v>WP06-G</v>
          </cell>
        </row>
        <row r="115">
          <cell r="AY115" t="str">
            <v>WP06-H</v>
          </cell>
        </row>
        <row r="116">
          <cell r="AY116" t="str">
            <v>WP06-I</v>
          </cell>
        </row>
        <row r="117">
          <cell r="AY117" t="str">
            <v>WP06-J</v>
          </cell>
        </row>
        <row r="118">
          <cell r="AY118" t="str">
            <v>WP06-K</v>
          </cell>
        </row>
        <row r="119">
          <cell r="AY119" t="str">
            <v>WP06-L</v>
          </cell>
        </row>
        <row r="120">
          <cell r="AY120" t="str">
            <v>WP06-M</v>
          </cell>
        </row>
        <row r="121">
          <cell r="AY121" t="str">
            <v>WP06-N</v>
          </cell>
        </row>
        <row r="122">
          <cell r="AY122" t="str">
            <v>WP06-O</v>
          </cell>
        </row>
        <row r="123">
          <cell r="AY123" t="str">
            <v>WP06-P</v>
          </cell>
        </row>
        <row r="124">
          <cell r="AY124" t="str">
            <v>WP06-Q</v>
          </cell>
        </row>
        <row r="125">
          <cell r="AY125" t="str">
            <v>WP06-R</v>
          </cell>
        </row>
        <row r="126">
          <cell r="AY126" t="str">
            <v>WP06-S</v>
          </cell>
        </row>
        <row r="127">
          <cell r="AY127" t="str">
            <v>WP06-T</v>
          </cell>
        </row>
        <row r="128">
          <cell r="AY128" t="str">
            <v>WP07</v>
          </cell>
        </row>
        <row r="129">
          <cell r="AY129" t="str">
            <v>WP07-A</v>
          </cell>
        </row>
        <row r="130">
          <cell r="AY130" t="str">
            <v>WP07-B</v>
          </cell>
        </row>
        <row r="131">
          <cell r="AY131" t="str">
            <v>WP07-C</v>
          </cell>
        </row>
        <row r="132">
          <cell r="AY132" t="str">
            <v>WP07-D</v>
          </cell>
        </row>
        <row r="133">
          <cell r="AY133" t="str">
            <v>WP07-E</v>
          </cell>
        </row>
        <row r="134">
          <cell r="AY134" t="str">
            <v>WP07-F</v>
          </cell>
        </row>
        <row r="135">
          <cell r="AY135" t="str">
            <v>WP07-G</v>
          </cell>
        </row>
        <row r="136">
          <cell r="AY136" t="str">
            <v>WP07-H</v>
          </cell>
        </row>
        <row r="137">
          <cell r="AY137" t="str">
            <v>WP07-I</v>
          </cell>
        </row>
        <row r="138">
          <cell r="AY138" t="str">
            <v>WP07-J</v>
          </cell>
        </row>
        <row r="139">
          <cell r="AY139" t="str">
            <v>WP07-K</v>
          </cell>
        </row>
        <row r="140">
          <cell r="AY140" t="str">
            <v>WP07-L</v>
          </cell>
        </row>
        <row r="141">
          <cell r="AY141" t="str">
            <v>WP07-M</v>
          </cell>
        </row>
        <row r="142">
          <cell r="AY142" t="str">
            <v>WP07-N</v>
          </cell>
        </row>
        <row r="143">
          <cell r="AY143" t="str">
            <v>WP07-O</v>
          </cell>
        </row>
        <row r="144">
          <cell r="AY144" t="str">
            <v>WP07-P</v>
          </cell>
        </row>
        <row r="145">
          <cell r="AY145" t="str">
            <v>WP07-Q</v>
          </cell>
        </row>
        <row r="146">
          <cell r="AY146" t="str">
            <v>WP07-R</v>
          </cell>
        </row>
        <row r="147">
          <cell r="AY147" t="str">
            <v>WP07-S</v>
          </cell>
        </row>
        <row r="148">
          <cell r="AY148" t="str">
            <v>WP07-T</v>
          </cell>
        </row>
        <row r="149">
          <cell r="AY149" t="str">
            <v>WP08</v>
          </cell>
        </row>
        <row r="150">
          <cell r="AY150" t="str">
            <v>WP08-A</v>
          </cell>
        </row>
        <row r="151">
          <cell r="AY151" t="str">
            <v>WP08-B</v>
          </cell>
        </row>
        <row r="152">
          <cell r="AY152" t="str">
            <v>WP08-C</v>
          </cell>
        </row>
        <row r="153">
          <cell r="AY153" t="str">
            <v>WP08-D</v>
          </cell>
        </row>
        <row r="154">
          <cell r="AY154" t="str">
            <v>WP08-E</v>
          </cell>
        </row>
        <row r="155">
          <cell r="AY155" t="str">
            <v>WP08-F</v>
          </cell>
        </row>
        <row r="156">
          <cell r="AY156" t="str">
            <v>WP08-G</v>
          </cell>
        </row>
        <row r="157">
          <cell r="AY157" t="str">
            <v>WP08-H</v>
          </cell>
        </row>
        <row r="158">
          <cell r="AY158" t="str">
            <v>WP08-I</v>
          </cell>
        </row>
        <row r="159">
          <cell r="AY159" t="str">
            <v>WP08-J</v>
          </cell>
        </row>
        <row r="160">
          <cell r="AY160" t="str">
            <v>WP08-K</v>
          </cell>
        </row>
        <row r="161">
          <cell r="AY161" t="str">
            <v>WP08-L</v>
          </cell>
        </row>
        <row r="162">
          <cell r="AY162" t="str">
            <v>WP08-M</v>
          </cell>
        </row>
        <row r="163">
          <cell r="AY163" t="str">
            <v>WP08-N</v>
          </cell>
        </row>
        <row r="164">
          <cell r="AY164" t="str">
            <v>WP08-O</v>
          </cell>
        </row>
        <row r="165">
          <cell r="AY165" t="str">
            <v>WP08-P</v>
          </cell>
        </row>
        <row r="166">
          <cell r="AY166" t="str">
            <v>WP08-Q</v>
          </cell>
        </row>
        <row r="167">
          <cell r="AY167" t="str">
            <v>WP08-R</v>
          </cell>
        </row>
        <row r="168">
          <cell r="AY168" t="str">
            <v>WP08-S</v>
          </cell>
        </row>
        <row r="169">
          <cell r="AY169" t="str">
            <v>WP08-T</v>
          </cell>
        </row>
        <row r="170">
          <cell r="AY170" t="str">
            <v>WP09</v>
          </cell>
        </row>
        <row r="171">
          <cell r="AY171" t="str">
            <v>WP09-A</v>
          </cell>
        </row>
        <row r="172">
          <cell r="AY172" t="str">
            <v>WP09-B</v>
          </cell>
        </row>
        <row r="173">
          <cell r="AY173" t="str">
            <v>WP09-C</v>
          </cell>
        </row>
        <row r="174">
          <cell r="AY174" t="str">
            <v>WP09-D</v>
          </cell>
        </row>
        <row r="175">
          <cell r="AY175" t="str">
            <v>WP09-E</v>
          </cell>
        </row>
        <row r="176">
          <cell r="AY176" t="str">
            <v>WP09-F</v>
          </cell>
        </row>
        <row r="177">
          <cell r="AY177" t="str">
            <v>WP09-G</v>
          </cell>
        </row>
        <row r="178">
          <cell r="AY178" t="str">
            <v>WP09-H</v>
          </cell>
        </row>
        <row r="179">
          <cell r="AY179" t="str">
            <v>WP09-I</v>
          </cell>
        </row>
        <row r="180">
          <cell r="AY180" t="str">
            <v>WP09-J</v>
          </cell>
        </row>
        <row r="181">
          <cell r="AY181" t="str">
            <v>WP09-K</v>
          </cell>
        </row>
        <row r="182">
          <cell r="AY182" t="str">
            <v>WP09-L</v>
          </cell>
        </row>
        <row r="183">
          <cell r="AY183" t="str">
            <v>WP09-M</v>
          </cell>
        </row>
        <row r="184">
          <cell r="AY184" t="str">
            <v>WP09-N</v>
          </cell>
        </row>
        <row r="185">
          <cell r="AY185" t="str">
            <v>WP09-O</v>
          </cell>
        </row>
        <row r="186">
          <cell r="AY186" t="str">
            <v>WP09-P</v>
          </cell>
        </row>
        <row r="187">
          <cell r="AY187" t="str">
            <v>WP09-Q</v>
          </cell>
        </row>
        <row r="188">
          <cell r="AY188" t="str">
            <v>WP09-R</v>
          </cell>
        </row>
        <row r="189">
          <cell r="AY189" t="str">
            <v>WP09-S</v>
          </cell>
        </row>
        <row r="190">
          <cell r="AY190" t="str">
            <v>WP09-T</v>
          </cell>
        </row>
        <row r="191">
          <cell r="AY191" t="str">
            <v>WP10</v>
          </cell>
        </row>
        <row r="192">
          <cell r="AY192" t="str">
            <v>WP10-A</v>
          </cell>
        </row>
        <row r="193">
          <cell r="AY193" t="str">
            <v>WP10-B</v>
          </cell>
        </row>
        <row r="194">
          <cell r="AY194" t="str">
            <v>WP10-C</v>
          </cell>
        </row>
        <row r="195">
          <cell r="AY195" t="str">
            <v>WP10-D</v>
          </cell>
        </row>
        <row r="196">
          <cell r="AY196" t="str">
            <v>WP10-E</v>
          </cell>
        </row>
        <row r="197">
          <cell r="AY197" t="str">
            <v>WP10-F</v>
          </cell>
        </row>
        <row r="198">
          <cell r="AY198" t="str">
            <v>WP10-G</v>
          </cell>
        </row>
        <row r="199">
          <cell r="AY199" t="str">
            <v>WP10-H</v>
          </cell>
        </row>
        <row r="200">
          <cell r="AY200" t="str">
            <v>WP10-I</v>
          </cell>
        </row>
        <row r="201">
          <cell r="AY201" t="str">
            <v>WP10-J</v>
          </cell>
        </row>
        <row r="202">
          <cell r="AY202" t="str">
            <v>WP10-K</v>
          </cell>
        </row>
        <row r="203">
          <cell r="AY203" t="str">
            <v>WP10-L</v>
          </cell>
        </row>
        <row r="204">
          <cell r="AY204" t="str">
            <v>WP10-M</v>
          </cell>
        </row>
        <row r="205">
          <cell r="AY205" t="str">
            <v>WP10-N</v>
          </cell>
        </row>
        <row r="206">
          <cell r="AY206" t="str">
            <v>WP10-O</v>
          </cell>
        </row>
        <row r="207">
          <cell r="AY207" t="str">
            <v>WP10-P</v>
          </cell>
        </row>
        <row r="208">
          <cell r="AY208" t="str">
            <v>WP10-Q</v>
          </cell>
        </row>
        <row r="209">
          <cell r="AY209" t="str">
            <v>WP10-R</v>
          </cell>
        </row>
        <row r="210">
          <cell r="AY210" t="str">
            <v>WP10-S</v>
          </cell>
        </row>
        <row r="211">
          <cell r="AY211" t="str">
            <v>WP10-T</v>
          </cell>
        </row>
        <row r="212">
          <cell r="AY212" t="str">
            <v>WP11</v>
          </cell>
        </row>
        <row r="213">
          <cell r="AY213" t="str">
            <v>WP11-A</v>
          </cell>
        </row>
        <row r="214">
          <cell r="AY214" t="str">
            <v>WP11-B</v>
          </cell>
        </row>
        <row r="215">
          <cell r="AY215" t="str">
            <v>WP11-C</v>
          </cell>
        </row>
        <row r="216">
          <cell r="AY216" t="str">
            <v>WP11-D</v>
          </cell>
        </row>
        <row r="217">
          <cell r="AY217" t="str">
            <v>WP11-E</v>
          </cell>
        </row>
        <row r="218">
          <cell r="AY218" t="str">
            <v>WP11-F</v>
          </cell>
        </row>
        <row r="219">
          <cell r="AY219" t="str">
            <v>WP11-G</v>
          </cell>
        </row>
        <row r="220">
          <cell r="AY220" t="str">
            <v>WP11-H</v>
          </cell>
        </row>
        <row r="221">
          <cell r="AY221" t="str">
            <v>WP11-I</v>
          </cell>
        </row>
        <row r="222">
          <cell r="AY222" t="str">
            <v>WP11-J</v>
          </cell>
        </row>
        <row r="223">
          <cell r="AY223" t="str">
            <v>WP11-K</v>
          </cell>
        </row>
        <row r="224">
          <cell r="AY224" t="str">
            <v>WP11-L</v>
          </cell>
        </row>
        <row r="225">
          <cell r="AY225" t="str">
            <v>WP11-M</v>
          </cell>
        </row>
        <row r="226">
          <cell r="AY226" t="str">
            <v>WP11-N</v>
          </cell>
        </row>
        <row r="227">
          <cell r="AY227" t="str">
            <v>WP11-O</v>
          </cell>
        </row>
        <row r="228">
          <cell r="AY228" t="str">
            <v>WP11-P</v>
          </cell>
        </row>
        <row r="229">
          <cell r="AY229" t="str">
            <v>WP11-Q</v>
          </cell>
        </row>
        <row r="230">
          <cell r="AY230" t="str">
            <v>WP11-R</v>
          </cell>
        </row>
        <row r="231">
          <cell r="AY231" t="str">
            <v>WP11-S</v>
          </cell>
        </row>
        <row r="232">
          <cell r="AY232" t="str">
            <v>WP11-T</v>
          </cell>
        </row>
        <row r="233">
          <cell r="AY233" t="str">
            <v>WP12</v>
          </cell>
        </row>
        <row r="234">
          <cell r="AY234" t="str">
            <v>WP12-A</v>
          </cell>
        </row>
        <row r="235">
          <cell r="AY235" t="str">
            <v>WP12-B</v>
          </cell>
        </row>
        <row r="236">
          <cell r="AY236" t="str">
            <v>WP12-C</v>
          </cell>
        </row>
        <row r="237">
          <cell r="AY237" t="str">
            <v>WP12-D</v>
          </cell>
        </row>
        <row r="238">
          <cell r="AY238" t="str">
            <v>WP12-E</v>
          </cell>
        </row>
        <row r="239">
          <cell r="AY239" t="str">
            <v>WP12-F</v>
          </cell>
        </row>
        <row r="240">
          <cell r="AY240" t="str">
            <v>WP12-G</v>
          </cell>
        </row>
        <row r="241">
          <cell r="AY241" t="str">
            <v>WP12-H</v>
          </cell>
        </row>
        <row r="242">
          <cell r="AY242" t="str">
            <v>WP12-I</v>
          </cell>
        </row>
        <row r="243">
          <cell r="AY243" t="str">
            <v>WP12-J</v>
          </cell>
        </row>
        <row r="244">
          <cell r="AY244" t="str">
            <v>WP12-K</v>
          </cell>
        </row>
        <row r="245">
          <cell r="AY245" t="str">
            <v>WP12-L</v>
          </cell>
        </row>
        <row r="246">
          <cell r="AY246" t="str">
            <v>WP12-M</v>
          </cell>
        </row>
        <row r="247">
          <cell r="AY247" t="str">
            <v>WP12-N</v>
          </cell>
        </row>
        <row r="248">
          <cell r="AY248" t="str">
            <v>WP12-O</v>
          </cell>
        </row>
        <row r="249">
          <cell r="AY249" t="str">
            <v>WP12-P</v>
          </cell>
        </row>
        <row r="250">
          <cell r="AY250" t="str">
            <v>WP12-Q</v>
          </cell>
        </row>
        <row r="251">
          <cell r="AY251" t="str">
            <v>WP12-R</v>
          </cell>
        </row>
        <row r="252">
          <cell r="AY252" t="str">
            <v>WP12-S</v>
          </cell>
        </row>
        <row r="253">
          <cell r="AY253" t="str">
            <v>WP12-T</v>
          </cell>
        </row>
        <row r="254">
          <cell r="AY254" t="str">
            <v>WP13</v>
          </cell>
        </row>
        <row r="255">
          <cell r="AY255" t="str">
            <v>WP13-A</v>
          </cell>
        </row>
        <row r="256">
          <cell r="AY256" t="str">
            <v>WP13-B</v>
          </cell>
        </row>
        <row r="257">
          <cell r="AY257" t="str">
            <v>WP13-C</v>
          </cell>
        </row>
        <row r="258">
          <cell r="AY258" t="str">
            <v>WP13-D</v>
          </cell>
        </row>
        <row r="259">
          <cell r="AY259" t="str">
            <v>WP13-E</v>
          </cell>
        </row>
        <row r="260">
          <cell r="AY260" t="str">
            <v>WP13-F</v>
          </cell>
        </row>
        <row r="261">
          <cell r="AY261" t="str">
            <v>WP13-G</v>
          </cell>
        </row>
        <row r="262">
          <cell r="AY262" t="str">
            <v>WP13-H</v>
          </cell>
        </row>
        <row r="263">
          <cell r="AY263" t="str">
            <v>WP13-I</v>
          </cell>
        </row>
        <row r="264">
          <cell r="AY264" t="str">
            <v>WP13-J</v>
          </cell>
        </row>
        <row r="265">
          <cell r="AY265" t="str">
            <v>WP13-K</v>
          </cell>
        </row>
        <row r="266">
          <cell r="AY266" t="str">
            <v>WP13-L</v>
          </cell>
        </row>
        <row r="267">
          <cell r="AY267" t="str">
            <v>WP13-M</v>
          </cell>
        </row>
        <row r="268">
          <cell r="AY268" t="str">
            <v>WP13-N</v>
          </cell>
        </row>
        <row r="269">
          <cell r="AY269" t="str">
            <v>WP13-O</v>
          </cell>
        </row>
        <row r="270">
          <cell r="AY270" t="str">
            <v>WP13-P</v>
          </cell>
        </row>
        <row r="271">
          <cell r="AY271" t="str">
            <v>WP13-Q</v>
          </cell>
        </row>
        <row r="272">
          <cell r="AY272" t="str">
            <v>WP13-R</v>
          </cell>
        </row>
        <row r="273">
          <cell r="AY273" t="str">
            <v>WP13-S</v>
          </cell>
        </row>
        <row r="274">
          <cell r="AY274" t="str">
            <v>WP13-T</v>
          </cell>
        </row>
        <row r="275">
          <cell r="AY275" t="str">
            <v>WP14</v>
          </cell>
        </row>
        <row r="276">
          <cell r="AY276" t="str">
            <v>WP14-A</v>
          </cell>
        </row>
        <row r="277">
          <cell r="AY277" t="str">
            <v>WP14-B</v>
          </cell>
        </row>
        <row r="278">
          <cell r="AY278" t="str">
            <v>WP14-C</v>
          </cell>
        </row>
        <row r="279">
          <cell r="AY279" t="str">
            <v>WP14-D</v>
          </cell>
        </row>
        <row r="280">
          <cell r="AY280" t="str">
            <v>WP14-E</v>
          </cell>
        </row>
        <row r="281">
          <cell r="AY281" t="str">
            <v>WP14-F</v>
          </cell>
        </row>
        <row r="282">
          <cell r="AY282" t="str">
            <v>WP14-G</v>
          </cell>
        </row>
        <row r="283">
          <cell r="AY283" t="str">
            <v>WP14-H</v>
          </cell>
        </row>
        <row r="284">
          <cell r="AY284" t="str">
            <v>WP14-I</v>
          </cell>
        </row>
        <row r="285">
          <cell r="AY285" t="str">
            <v>WP14-J</v>
          </cell>
        </row>
        <row r="286">
          <cell r="AY286" t="str">
            <v>WP14-K</v>
          </cell>
        </row>
        <row r="287">
          <cell r="AY287" t="str">
            <v>WP14-L</v>
          </cell>
        </row>
        <row r="288">
          <cell r="AY288" t="str">
            <v>WP14-M</v>
          </cell>
        </row>
        <row r="289">
          <cell r="AY289" t="str">
            <v>WP14-N</v>
          </cell>
        </row>
        <row r="290">
          <cell r="AY290" t="str">
            <v>WP14-O</v>
          </cell>
        </row>
        <row r="291">
          <cell r="AY291" t="str">
            <v>WP14-P</v>
          </cell>
        </row>
        <row r="292">
          <cell r="AY292" t="str">
            <v>WP14-Q</v>
          </cell>
        </row>
        <row r="293">
          <cell r="AY293" t="str">
            <v>WP14-R</v>
          </cell>
        </row>
        <row r="294">
          <cell r="AY294" t="str">
            <v>WP14-S</v>
          </cell>
        </row>
        <row r="295">
          <cell r="AY295" t="str">
            <v>WP14-T</v>
          </cell>
        </row>
        <row r="296">
          <cell r="AY296" t="str">
            <v>WP15</v>
          </cell>
        </row>
        <row r="297">
          <cell r="AY297" t="str">
            <v>WP15-A</v>
          </cell>
        </row>
        <row r="298">
          <cell r="AY298" t="str">
            <v>WP15-B</v>
          </cell>
        </row>
        <row r="299">
          <cell r="AY299" t="str">
            <v>WP15-C</v>
          </cell>
        </row>
        <row r="300">
          <cell r="AY300" t="str">
            <v>WP15-D</v>
          </cell>
        </row>
        <row r="301">
          <cell r="AY301" t="str">
            <v>WP15-E</v>
          </cell>
        </row>
        <row r="302">
          <cell r="AY302" t="str">
            <v>WP15-F</v>
          </cell>
        </row>
        <row r="303">
          <cell r="AY303" t="str">
            <v>WP15-G</v>
          </cell>
        </row>
        <row r="304">
          <cell r="AY304" t="str">
            <v>WP15-H</v>
          </cell>
        </row>
        <row r="305">
          <cell r="AY305" t="str">
            <v>WP15-I</v>
          </cell>
        </row>
        <row r="306">
          <cell r="AY306" t="str">
            <v>WP15-J</v>
          </cell>
        </row>
        <row r="307">
          <cell r="AY307" t="str">
            <v>WP15-K</v>
          </cell>
        </row>
        <row r="308">
          <cell r="AY308" t="str">
            <v>WP15-L</v>
          </cell>
        </row>
        <row r="309">
          <cell r="AY309" t="str">
            <v>WP15-M</v>
          </cell>
        </row>
        <row r="310">
          <cell r="AY310" t="str">
            <v>WP15-N</v>
          </cell>
        </row>
        <row r="311">
          <cell r="AY311" t="str">
            <v>WP15-O</v>
          </cell>
        </row>
        <row r="312">
          <cell r="AY312" t="str">
            <v>WP15-P</v>
          </cell>
        </row>
        <row r="313">
          <cell r="AY313" t="str">
            <v>WP15-Q</v>
          </cell>
        </row>
        <row r="314">
          <cell r="AY314" t="str">
            <v>WP15-R</v>
          </cell>
        </row>
        <row r="315">
          <cell r="AY315" t="str">
            <v>WP15-S</v>
          </cell>
        </row>
        <row r="316">
          <cell r="AY316" t="str">
            <v>WP15-T</v>
          </cell>
        </row>
        <row r="317">
          <cell r="AY317" t="str">
            <v>WP16</v>
          </cell>
        </row>
        <row r="318">
          <cell r="AY318" t="str">
            <v>WP16-A</v>
          </cell>
        </row>
        <row r="319">
          <cell r="AY319" t="str">
            <v>WP16-B</v>
          </cell>
        </row>
        <row r="320">
          <cell r="AY320" t="str">
            <v>WP16-C</v>
          </cell>
        </row>
        <row r="321">
          <cell r="AY321" t="str">
            <v>WP16-D</v>
          </cell>
        </row>
        <row r="322">
          <cell r="AY322" t="str">
            <v>WP16-E</v>
          </cell>
        </row>
        <row r="323">
          <cell r="AY323" t="str">
            <v>WP16-F</v>
          </cell>
        </row>
        <row r="324">
          <cell r="AY324" t="str">
            <v>WP16-G</v>
          </cell>
        </row>
        <row r="325">
          <cell r="AY325" t="str">
            <v>WP16-H</v>
          </cell>
        </row>
        <row r="326">
          <cell r="AY326" t="str">
            <v>WP16-I</v>
          </cell>
        </row>
        <row r="327">
          <cell r="AY327" t="str">
            <v>WP16-J</v>
          </cell>
        </row>
        <row r="328">
          <cell r="AY328" t="str">
            <v>WP16-K</v>
          </cell>
        </row>
        <row r="329">
          <cell r="AY329" t="str">
            <v>WP16-L</v>
          </cell>
        </row>
        <row r="330">
          <cell r="AY330" t="str">
            <v>WP16-M</v>
          </cell>
        </row>
        <row r="331">
          <cell r="AY331" t="str">
            <v>WP16-N</v>
          </cell>
        </row>
        <row r="332">
          <cell r="AY332" t="str">
            <v>WP16-O</v>
          </cell>
        </row>
        <row r="333">
          <cell r="AY333" t="str">
            <v>WP16-P</v>
          </cell>
        </row>
        <row r="334">
          <cell r="AY334" t="str">
            <v>WP16-Q</v>
          </cell>
        </row>
        <row r="335">
          <cell r="AY335" t="str">
            <v>WP16-R</v>
          </cell>
        </row>
        <row r="336">
          <cell r="AY336" t="str">
            <v>WP16-S</v>
          </cell>
        </row>
        <row r="337">
          <cell r="AY337" t="str">
            <v>WP16-T</v>
          </cell>
        </row>
        <row r="338">
          <cell r="AY338" t="str">
            <v>WP17</v>
          </cell>
        </row>
        <row r="339">
          <cell r="AY339" t="str">
            <v>WP17-A</v>
          </cell>
        </row>
        <row r="340">
          <cell r="AY340" t="str">
            <v>WP17-B</v>
          </cell>
        </row>
        <row r="341">
          <cell r="AY341" t="str">
            <v>WP17-C</v>
          </cell>
        </row>
        <row r="342">
          <cell r="AY342" t="str">
            <v>WP17-D</v>
          </cell>
        </row>
        <row r="343">
          <cell r="AY343" t="str">
            <v>WP17-E</v>
          </cell>
        </row>
        <row r="344">
          <cell r="AY344" t="str">
            <v>WP17-F</v>
          </cell>
        </row>
        <row r="345">
          <cell r="AY345" t="str">
            <v>WP17-G</v>
          </cell>
        </row>
        <row r="346">
          <cell r="AY346" t="str">
            <v>WP17-H</v>
          </cell>
        </row>
        <row r="347">
          <cell r="AY347" t="str">
            <v>WP17-I</v>
          </cell>
        </row>
        <row r="348">
          <cell r="AY348" t="str">
            <v>WP17-J</v>
          </cell>
        </row>
        <row r="349">
          <cell r="AY349" t="str">
            <v>WP17-K</v>
          </cell>
        </row>
        <row r="350">
          <cell r="AY350" t="str">
            <v>WP17-L</v>
          </cell>
        </row>
        <row r="351">
          <cell r="AY351" t="str">
            <v>WP17-M</v>
          </cell>
        </row>
        <row r="352">
          <cell r="AY352" t="str">
            <v>WP17-N</v>
          </cell>
        </row>
        <row r="353">
          <cell r="AY353" t="str">
            <v>WP17-O</v>
          </cell>
        </row>
        <row r="354">
          <cell r="AY354" t="str">
            <v>WP17-P</v>
          </cell>
        </row>
        <row r="355">
          <cell r="AY355" t="str">
            <v>WP17-Q</v>
          </cell>
        </row>
        <row r="356">
          <cell r="AY356" t="str">
            <v>WP17-R</v>
          </cell>
        </row>
        <row r="357">
          <cell r="AY357" t="str">
            <v>WP17-S</v>
          </cell>
        </row>
        <row r="358">
          <cell r="AY358" t="str">
            <v>WP17-T</v>
          </cell>
        </row>
        <row r="359">
          <cell r="AY359" t="str">
            <v>WP18</v>
          </cell>
        </row>
        <row r="360">
          <cell r="AY360" t="str">
            <v>WP18-A</v>
          </cell>
        </row>
        <row r="361">
          <cell r="AY361" t="str">
            <v>WP18-B</v>
          </cell>
        </row>
        <row r="362">
          <cell r="AY362" t="str">
            <v>WP18-C</v>
          </cell>
        </row>
        <row r="363">
          <cell r="AY363" t="str">
            <v>WP18-D</v>
          </cell>
        </row>
        <row r="364">
          <cell r="AY364" t="str">
            <v>WP18-E</v>
          </cell>
        </row>
        <row r="365">
          <cell r="AY365" t="str">
            <v>WP18-F</v>
          </cell>
        </row>
        <row r="366">
          <cell r="AY366" t="str">
            <v>WP18-G</v>
          </cell>
        </row>
        <row r="367">
          <cell r="AY367" t="str">
            <v>WP18-H</v>
          </cell>
        </row>
        <row r="368">
          <cell r="AY368" t="str">
            <v>WP18-I</v>
          </cell>
        </row>
        <row r="369">
          <cell r="AY369" t="str">
            <v>WP18-J</v>
          </cell>
        </row>
        <row r="370">
          <cell r="AY370" t="str">
            <v>WP18-K</v>
          </cell>
        </row>
        <row r="371">
          <cell r="AY371" t="str">
            <v>WP18-L</v>
          </cell>
        </row>
        <row r="372">
          <cell r="AY372" t="str">
            <v>WP18-M</v>
          </cell>
        </row>
        <row r="373">
          <cell r="AY373" t="str">
            <v>WP18-N</v>
          </cell>
        </row>
        <row r="374">
          <cell r="AY374" t="str">
            <v>WP18-O</v>
          </cell>
        </row>
        <row r="375">
          <cell r="AY375" t="str">
            <v>WP18-P</v>
          </cell>
        </row>
        <row r="376">
          <cell r="AY376" t="str">
            <v>WP18-Q</v>
          </cell>
        </row>
        <row r="377">
          <cell r="AY377" t="str">
            <v>WP18-R</v>
          </cell>
        </row>
        <row r="378">
          <cell r="AY378" t="str">
            <v>WP18-S</v>
          </cell>
        </row>
        <row r="379">
          <cell r="AY379" t="str">
            <v>WP18-T</v>
          </cell>
        </row>
        <row r="380">
          <cell r="AY380" t="str">
            <v>WP19</v>
          </cell>
        </row>
        <row r="381">
          <cell r="AY381" t="str">
            <v>WP19-A</v>
          </cell>
        </row>
        <row r="382">
          <cell r="AY382" t="str">
            <v>WP19-B</v>
          </cell>
        </row>
        <row r="383">
          <cell r="AY383" t="str">
            <v>WP19-C</v>
          </cell>
        </row>
        <row r="384">
          <cell r="AY384" t="str">
            <v>WP19-D</v>
          </cell>
        </row>
        <row r="385">
          <cell r="AY385" t="str">
            <v>WP19-E</v>
          </cell>
        </row>
        <row r="386">
          <cell r="AY386" t="str">
            <v>WP19-F</v>
          </cell>
        </row>
        <row r="387">
          <cell r="AY387" t="str">
            <v>WP19-G</v>
          </cell>
        </row>
        <row r="388">
          <cell r="AY388" t="str">
            <v>WP19-H</v>
          </cell>
        </row>
        <row r="389">
          <cell r="AY389" t="str">
            <v>WP19-I</v>
          </cell>
        </row>
        <row r="390">
          <cell r="AY390" t="str">
            <v>WP19-J</v>
          </cell>
        </row>
        <row r="391">
          <cell r="AY391" t="str">
            <v>WP19-K</v>
          </cell>
        </row>
        <row r="392">
          <cell r="AY392" t="str">
            <v>WP19-L</v>
          </cell>
        </row>
        <row r="393">
          <cell r="AY393" t="str">
            <v>WP19-M</v>
          </cell>
        </row>
        <row r="394">
          <cell r="AY394" t="str">
            <v>WP19-N</v>
          </cell>
        </row>
        <row r="395">
          <cell r="AY395" t="str">
            <v>WP19-O</v>
          </cell>
        </row>
        <row r="396">
          <cell r="AY396" t="str">
            <v>WP19-P</v>
          </cell>
        </row>
        <row r="397">
          <cell r="AY397" t="str">
            <v>WP19-Q</v>
          </cell>
        </row>
        <row r="398">
          <cell r="AY398" t="str">
            <v>WP19-R</v>
          </cell>
        </row>
        <row r="399">
          <cell r="AY399" t="str">
            <v>WP19-S</v>
          </cell>
        </row>
        <row r="400">
          <cell r="AY400" t="str">
            <v>WP19-T</v>
          </cell>
        </row>
        <row r="401">
          <cell r="AY401" t="str">
            <v>WP20</v>
          </cell>
        </row>
        <row r="402">
          <cell r="AY402" t="str">
            <v>WP20-A</v>
          </cell>
        </row>
        <row r="403">
          <cell r="AY403" t="str">
            <v>WP20-B</v>
          </cell>
        </row>
        <row r="404">
          <cell r="AY404" t="str">
            <v>WP20-C</v>
          </cell>
        </row>
        <row r="405">
          <cell r="AY405" t="str">
            <v>WP20-D</v>
          </cell>
        </row>
        <row r="406">
          <cell r="AY406" t="str">
            <v>WP20-E</v>
          </cell>
        </row>
        <row r="407">
          <cell r="AY407" t="str">
            <v>WP20-F</v>
          </cell>
        </row>
        <row r="408">
          <cell r="AY408" t="str">
            <v>WP20-G</v>
          </cell>
        </row>
        <row r="409">
          <cell r="AY409" t="str">
            <v>WP20-H</v>
          </cell>
        </row>
        <row r="410">
          <cell r="AY410" t="str">
            <v>WP20-I</v>
          </cell>
        </row>
        <row r="411">
          <cell r="AY411" t="str">
            <v>WP20-J</v>
          </cell>
        </row>
        <row r="412">
          <cell r="AY412" t="str">
            <v>WP20-K</v>
          </cell>
        </row>
        <row r="413">
          <cell r="AY413" t="str">
            <v>WP20-L</v>
          </cell>
        </row>
        <row r="414">
          <cell r="AY414" t="str">
            <v>WP20-M</v>
          </cell>
        </row>
        <row r="415">
          <cell r="AY415" t="str">
            <v>WP20-N</v>
          </cell>
        </row>
        <row r="416">
          <cell r="AY416" t="str">
            <v>WP20-O</v>
          </cell>
        </row>
        <row r="417">
          <cell r="AY417" t="str">
            <v>WP20-P</v>
          </cell>
        </row>
        <row r="418">
          <cell r="AY418" t="str">
            <v>WP20-Q</v>
          </cell>
        </row>
        <row r="419">
          <cell r="AY419" t="str">
            <v>WP20-R</v>
          </cell>
        </row>
        <row r="420">
          <cell r="AY420" t="str">
            <v>WP20-S</v>
          </cell>
        </row>
        <row r="421">
          <cell r="AY421" t="str">
            <v>WP20-T</v>
          </cell>
        </row>
        <row r="422">
          <cell r="AY422" t="str">
            <v>WP21</v>
          </cell>
        </row>
        <row r="423">
          <cell r="AY423" t="str">
            <v>WP21-A</v>
          </cell>
        </row>
        <row r="424">
          <cell r="AY424" t="str">
            <v>WP21-B</v>
          </cell>
        </row>
        <row r="425">
          <cell r="AY425" t="str">
            <v>WP21-C</v>
          </cell>
        </row>
        <row r="426">
          <cell r="AY426" t="str">
            <v>WP21-D</v>
          </cell>
        </row>
        <row r="427">
          <cell r="AY427" t="str">
            <v>WP21-E</v>
          </cell>
        </row>
        <row r="428">
          <cell r="AY428" t="str">
            <v>WP21-F</v>
          </cell>
        </row>
        <row r="429">
          <cell r="AY429" t="str">
            <v>WP21-G</v>
          </cell>
        </row>
        <row r="430">
          <cell r="AY430" t="str">
            <v>WP21-H</v>
          </cell>
        </row>
        <row r="431">
          <cell r="AY431" t="str">
            <v>WP21-I</v>
          </cell>
        </row>
        <row r="432">
          <cell r="AY432" t="str">
            <v>WP21-J</v>
          </cell>
        </row>
        <row r="433">
          <cell r="AY433" t="str">
            <v>WP21-K</v>
          </cell>
        </row>
        <row r="434">
          <cell r="AY434" t="str">
            <v>WP21-L</v>
          </cell>
        </row>
        <row r="435">
          <cell r="AY435" t="str">
            <v>WP21-M</v>
          </cell>
        </row>
        <row r="436">
          <cell r="AY436" t="str">
            <v>WP21-N</v>
          </cell>
        </row>
        <row r="437">
          <cell r="AY437" t="str">
            <v>WP21-O</v>
          </cell>
        </row>
        <row r="438">
          <cell r="AY438" t="str">
            <v>WP21-P</v>
          </cell>
        </row>
        <row r="439">
          <cell r="AY439" t="str">
            <v>WP21-Q</v>
          </cell>
        </row>
        <row r="440">
          <cell r="AY440" t="str">
            <v>WP21-R</v>
          </cell>
        </row>
        <row r="441">
          <cell r="AY441" t="str">
            <v>WP21-S</v>
          </cell>
        </row>
        <row r="442">
          <cell r="AY442" t="str">
            <v>WP21-T</v>
          </cell>
        </row>
        <row r="443">
          <cell r="AY443" t="str">
            <v>WP22</v>
          </cell>
        </row>
        <row r="444">
          <cell r="AY444" t="str">
            <v>WP22-A</v>
          </cell>
        </row>
        <row r="445">
          <cell r="AY445" t="str">
            <v>WP22-B</v>
          </cell>
        </row>
        <row r="446">
          <cell r="AY446" t="str">
            <v>WP22-C</v>
          </cell>
        </row>
        <row r="447">
          <cell r="AY447" t="str">
            <v>WP22-D</v>
          </cell>
        </row>
        <row r="448">
          <cell r="AY448" t="str">
            <v>WP22-E</v>
          </cell>
        </row>
        <row r="449">
          <cell r="AY449" t="str">
            <v>WP22-F</v>
          </cell>
        </row>
        <row r="450">
          <cell r="AY450" t="str">
            <v>WP22-G</v>
          </cell>
        </row>
        <row r="451">
          <cell r="AY451" t="str">
            <v>WP22-H</v>
          </cell>
        </row>
        <row r="452">
          <cell r="AY452" t="str">
            <v>WP22-I</v>
          </cell>
        </row>
        <row r="453">
          <cell r="AY453" t="str">
            <v>WP22-J</v>
          </cell>
        </row>
        <row r="454">
          <cell r="AY454" t="str">
            <v>WP22-K</v>
          </cell>
        </row>
        <row r="455">
          <cell r="AY455" t="str">
            <v>WP22-L</v>
          </cell>
        </row>
        <row r="456">
          <cell r="AY456" t="str">
            <v>WP22-M</v>
          </cell>
        </row>
        <row r="457">
          <cell r="AY457" t="str">
            <v>WP22-N</v>
          </cell>
        </row>
        <row r="458">
          <cell r="AY458" t="str">
            <v>WP22-O</v>
          </cell>
        </row>
        <row r="459">
          <cell r="AY459" t="str">
            <v>WP22-P</v>
          </cell>
        </row>
        <row r="460">
          <cell r="AY460" t="str">
            <v>WP22-Q</v>
          </cell>
        </row>
        <row r="461">
          <cell r="AY461" t="str">
            <v>WP22-R</v>
          </cell>
        </row>
        <row r="462">
          <cell r="AY462" t="str">
            <v>WP22-S</v>
          </cell>
        </row>
        <row r="463">
          <cell r="AY463" t="str">
            <v>WP22-T</v>
          </cell>
        </row>
        <row r="464">
          <cell r="AY464" t="str">
            <v>WP23</v>
          </cell>
        </row>
        <row r="465">
          <cell r="AY465" t="str">
            <v>WP23-A</v>
          </cell>
        </row>
        <row r="466">
          <cell r="AY466" t="str">
            <v>WP23-B</v>
          </cell>
        </row>
        <row r="467">
          <cell r="AY467" t="str">
            <v>WP23-C</v>
          </cell>
        </row>
        <row r="468">
          <cell r="AY468" t="str">
            <v>WP23-D</v>
          </cell>
        </row>
        <row r="469">
          <cell r="AY469" t="str">
            <v>WP23-E</v>
          </cell>
        </row>
        <row r="470">
          <cell r="AY470" t="str">
            <v>WP23-F</v>
          </cell>
        </row>
        <row r="471">
          <cell r="AY471" t="str">
            <v>WP23-G</v>
          </cell>
        </row>
        <row r="472">
          <cell r="AY472" t="str">
            <v>WP23-H</v>
          </cell>
        </row>
        <row r="473">
          <cell r="AY473" t="str">
            <v>WP23-I</v>
          </cell>
        </row>
        <row r="474">
          <cell r="AY474" t="str">
            <v>WP23-J</v>
          </cell>
        </row>
        <row r="475">
          <cell r="AY475" t="str">
            <v>WP23-K</v>
          </cell>
        </row>
        <row r="476">
          <cell r="AY476" t="str">
            <v>WP23-L</v>
          </cell>
        </row>
        <row r="477">
          <cell r="AY477" t="str">
            <v>WP23-M</v>
          </cell>
        </row>
        <row r="478">
          <cell r="AY478" t="str">
            <v>WP23-N</v>
          </cell>
        </row>
        <row r="479">
          <cell r="AY479" t="str">
            <v>WP23-O</v>
          </cell>
        </row>
        <row r="480">
          <cell r="AY480" t="str">
            <v>WP23-P</v>
          </cell>
        </row>
        <row r="481">
          <cell r="AY481" t="str">
            <v>WP23-Q</v>
          </cell>
        </row>
        <row r="482">
          <cell r="AY482" t="str">
            <v>WP23-R</v>
          </cell>
        </row>
        <row r="483">
          <cell r="AY483" t="str">
            <v>WP23-S</v>
          </cell>
        </row>
        <row r="484">
          <cell r="AY484" t="str">
            <v>WP23-T</v>
          </cell>
        </row>
      </sheetData>
      <sheetData sheetId="1" refreshError="1">
        <row r="2">
          <cell r="AY2" t="str">
            <v>WP01</v>
          </cell>
        </row>
        <row r="20">
          <cell r="K20" t="str">
            <v>PS  - PROFESSIONAL SERVICES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list"/>
      <sheetName val="Sales_Legal_Finance"/>
      <sheetName val="Billing"/>
      <sheetName val="Project Manager"/>
      <sheetName val="Help"/>
    </sheetNames>
    <sheetDataSet>
      <sheetData sheetId="0">
        <row r="2">
          <cell r="AY2" t="str">
            <v>WP01</v>
          </cell>
        </row>
        <row r="3">
          <cell r="AY3" t="str">
            <v>WP01-A</v>
          </cell>
        </row>
        <row r="4">
          <cell r="AY4" t="str">
            <v>WP01-B</v>
          </cell>
        </row>
        <row r="5">
          <cell r="AY5" t="str">
            <v>WP01-C</v>
          </cell>
        </row>
        <row r="6">
          <cell r="AY6" t="str">
            <v>WP01-D</v>
          </cell>
        </row>
        <row r="7">
          <cell r="AY7" t="str">
            <v>WP01-E</v>
          </cell>
        </row>
        <row r="8">
          <cell r="AY8" t="str">
            <v>WP01-F</v>
          </cell>
        </row>
        <row r="9">
          <cell r="AY9" t="str">
            <v>WP01-G</v>
          </cell>
        </row>
        <row r="10">
          <cell r="AY10" t="str">
            <v>WP01-H</v>
          </cell>
        </row>
        <row r="11">
          <cell r="AY11" t="str">
            <v>WP01-I</v>
          </cell>
        </row>
        <row r="12">
          <cell r="AY12" t="str">
            <v>WP01-J</v>
          </cell>
        </row>
        <row r="13">
          <cell r="AY13" t="str">
            <v>WP01-K</v>
          </cell>
        </row>
        <row r="14">
          <cell r="AY14" t="str">
            <v>WP01-L</v>
          </cell>
        </row>
        <row r="15">
          <cell r="AY15" t="str">
            <v>WP01-M</v>
          </cell>
        </row>
        <row r="16">
          <cell r="AY16" t="str">
            <v>WP01-N</v>
          </cell>
        </row>
        <row r="17">
          <cell r="AY17" t="str">
            <v>WP01-O</v>
          </cell>
        </row>
        <row r="18">
          <cell r="AY18" t="str">
            <v>WP01-P</v>
          </cell>
        </row>
        <row r="19">
          <cell r="AY19" t="str">
            <v>WP01-Q</v>
          </cell>
        </row>
        <row r="20">
          <cell r="AY20" t="str">
            <v>WP01-R</v>
          </cell>
        </row>
        <row r="21">
          <cell r="AY21" t="str">
            <v>WP01-S</v>
          </cell>
        </row>
        <row r="22">
          <cell r="AY22" t="str">
            <v>WP01-T</v>
          </cell>
        </row>
        <row r="23">
          <cell r="AY23" t="str">
            <v>WP02</v>
          </cell>
        </row>
        <row r="24">
          <cell r="AY24" t="str">
            <v>WP02-A</v>
          </cell>
        </row>
        <row r="25">
          <cell r="AY25" t="str">
            <v>WP02-B</v>
          </cell>
        </row>
        <row r="26">
          <cell r="AY26" t="str">
            <v>WP02-C</v>
          </cell>
        </row>
        <row r="27">
          <cell r="AY27" t="str">
            <v>WP02-D</v>
          </cell>
        </row>
        <row r="28">
          <cell r="AY28" t="str">
            <v>WP02-E</v>
          </cell>
        </row>
        <row r="29">
          <cell r="AY29" t="str">
            <v>WP02-F</v>
          </cell>
        </row>
        <row r="30">
          <cell r="AY30" t="str">
            <v>WP02-G</v>
          </cell>
        </row>
        <row r="31">
          <cell r="AY31" t="str">
            <v>WP02-H</v>
          </cell>
        </row>
        <row r="32">
          <cell r="AY32" t="str">
            <v>WP02-I</v>
          </cell>
        </row>
        <row r="33">
          <cell r="AY33" t="str">
            <v>WP02-J</v>
          </cell>
        </row>
        <row r="34">
          <cell r="AY34" t="str">
            <v>WP02-K</v>
          </cell>
        </row>
        <row r="35">
          <cell r="AY35" t="str">
            <v>WP02-L</v>
          </cell>
        </row>
        <row r="36">
          <cell r="AY36" t="str">
            <v>WP02-M</v>
          </cell>
        </row>
        <row r="37">
          <cell r="AY37" t="str">
            <v>WP02-N</v>
          </cell>
        </row>
        <row r="38">
          <cell r="AY38" t="str">
            <v>WP02-O</v>
          </cell>
        </row>
        <row r="39">
          <cell r="AY39" t="str">
            <v>WP02-P</v>
          </cell>
        </row>
        <row r="40">
          <cell r="AY40" t="str">
            <v>WP02-Q</v>
          </cell>
        </row>
        <row r="41">
          <cell r="AY41" t="str">
            <v>WP02-R</v>
          </cell>
        </row>
        <row r="42">
          <cell r="AY42" t="str">
            <v>WP02-S</v>
          </cell>
        </row>
        <row r="43">
          <cell r="AY43" t="str">
            <v>WP02-T</v>
          </cell>
        </row>
        <row r="44">
          <cell r="AY44" t="str">
            <v>WP03</v>
          </cell>
        </row>
        <row r="45">
          <cell r="AY45" t="str">
            <v>WP03-A</v>
          </cell>
        </row>
        <row r="46">
          <cell r="AY46" t="str">
            <v>WP03-B</v>
          </cell>
        </row>
        <row r="47">
          <cell r="AY47" t="str">
            <v>WP03-C</v>
          </cell>
        </row>
        <row r="48">
          <cell r="AY48" t="str">
            <v>WP03-D</v>
          </cell>
        </row>
        <row r="49">
          <cell r="AY49" t="str">
            <v>WP03-E</v>
          </cell>
        </row>
        <row r="50">
          <cell r="AY50" t="str">
            <v>WP03-F</v>
          </cell>
        </row>
        <row r="51">
          <cell r="AY51" t="str">
            <v>WP03-G</v>
          </cell>
        </row>
        <row r="52">
          <cell r="AY52" t="str">
            <v>WP03-H</v>
          </cell>
        </row>
        <row r="53">
          <cell r="AY53" t="str">
            <v>WP03-I</v>
          </cell>
        </row>
        <row r="54">
          <cell r="AY54" t="str">
            <v>WP03-J</v>
          </cell>
        </row>
        <row r="55">
          <cell r="AY55" t="str">
            <v>WP03-K</v>
          </cell>
        </row>
        <row r="56">
          <cell r="AY56" t="str">
            <v>WP03-L</v>
          </cell>
        </row>
        <row r="57">
          <cell r="AY57" t="str">
            <v>WP03-M</v>
          </cell>
        </row>
        <row r="58">
          <cell r="AY58" t="str">
            <v>WP03-N</v>
          </cell>
        </row>
        <row r="59">
          <cell r="AY59" t="str">
            <v>WP03-O</v>
          </cell>
        </row>
        <row r="60">
          <cell r="AY60" t="str">
            <v>WP03-P</v>
          </cell>
        </row>
        <row r="61">
          <cell r="AY61" t="str">
            <v>WP03-Q</v>
          </cell>
        </row>
        <row r="62">
          <cell r="AY62" t="str">
            <v>WP03-R</v>
          </cell>
        </row>
        <row r="63">
          <cell r="AY63" t="str">
            <v>WP03-S</v>
          </cell>
        </row>
        <row r="64">
          <cell r="AY64" t="str">
            <v>WP03-T</v>
          </cell>
        </row>
        <row r="65">
          <cell r="AY65" t="str">
            <v>WP04</v>
          </cell>
        </row>
        <row r="66">
          <cell r="AY66" t="str">
            <v>WP04-A</v>
          </cell>
        </row>
        <row r="67">
          <cell r="AY67" t="str">
            <v>WP04-B</v>
          </cell>
        </row>
        <row r="68">
          <cell r="AY68" t="str">
            <v>WP04-C</v>
          </cell>
        </row>
        <row r="69">
          <cell r="AY69" t="str">
            <v>WP04-D</v>
          </cell>
        </row>
        <row r="70">
          <cell r="AY70" t="str">
            <v>WP04-E</v>
          </cell>
        </row>
        <row r="71">
          <cell r="AY71" t="str">
            <v>WP04-F</v>
          </cell>
        </row>
        <row r="72">
          <cell r="AY72" t="str">
            <v>WP04-G</v>
          </cell>
        </row>
        <row r="73">
          <cell r="AY73" t="str">
            <v>WP04-H</v>
          </cell>
        </row>
        <row r="74">
          <cell r="AY74" t="str">
            <v>WP04-I</v>
          </cell>
        </row>
        <row r="75">
          <cell r="AY75" t="str">
            <v>WP04-J</v>
          </cell>
        </row>
        <row r="76">
          <cell r="AY76" t="str">
            <v>WP04-K</v>
          </cell>
        </row>
        <row r="77">
          <cell r="AY77" t="str">
            <v>WP04-L</v>
          </cell>
        </row>
        <row r="78">
          <cell r="AY78" t="str">
            <v>WP04-M</v>
          </cell>
        </row>
        <row r="79">
          <cell r="AY79" t="str">
            <v>WP04-N</v>
          </cell>
        </row>
        <row r="80">
          <cell r="AY80" t="str">
            <v>WP04-O</v>
          </cell>
        </row>
        <row r="81">
          <cell r="AY81" t="str">
            <v>WP04-P</v>
          </cell>
        </row>
        <row r="82">
          <cell r="AY82" t="str">
            <v>WP04-Q</v>
          </cell>
        </row>
        <row r="83">
          <cell r="AY83" t="str">
            <v>WP04-R</v>
          </cell>
        </row>
        <row r="84">
          <cell r="AY84" t="str">
            <v>WP04-S</v>
          </cell>
        </row>
        <row r="85">
          <cell r="AY85" t="str">
            <v>WP04-T</v>
          </cell>
        </row>
        <row r="86">
          <cell r="AY86" t="str">
            <v>WP05</v>
          </cell>
        </row>
        <row r="87">
          <cell r="AY87" t="str">
            <v>WP05-A</v>
          </cell>
        </row>
        <row r="88">
          <cell r="AY88" t="str">
            <v>WP05-B</v>
          </cell>
        </row>
        <row r="89">
          <cell r="AY89" t="str">
            <v>WP05-C</v>
          </cell>
        </row>
        <row r="90">
          <cell r="AY90" t="str">
            <v>WP05-D</v>
          </cell>
        </row>
        <row r="91">
          <cell r="AY91" t="str">
            <v>WP05-E</v>
          </cell>
        </row>
        <row r="92">
          <cell r="AY92" t="str">
            <v>WP05-F</v>
          </cell>
        </row>
        <row r="93">
          <cell r="AY93" t="str">
            <v>WP05-G</v>
          </cell>
        </row>
        <row r="94">
          <cell r="AY94" t="str">
            <v>WP05-H</v>
          </cell>
        </row>
        <row r="95">
          <cell r="AY95" t="str">
            <v>WP05-I</v>
          </cell>
        </row>
        <row r="96">
          <cell r="AY96" t="str">
            <v>WP05-J</v>
          </cell>
        </row>
        <row r="97">
          <cell r="AY97" t="str">
            <v>WP05-K</v>
          </cell>
        </row>
        <row r="98">
          <cell r="AY98" t="str">
            <v>WP05-L</v>
          </cell>
        </row>
        <row r="99">
          <cell r="AY99" t="str">
            <v>WP05-M</v>
          </cell>
        </row>
        <row r="100">
          <cell r="AY100" t="str">
            <v>WP05-N</v>
          </cell>
        </row>
        <row r="101">
          <cell r="AY101" t="str">
            <v>WP05-O</v>
          </cell>
        </row>
        <row r="102">
          <cell r="AY102" t="str">
            <v>WP05-P</v>
          </cell>
        </row>
        <row r="103">
          <cell r="AY103" t="str">
            <v>WP05-Q</v>
          </cell>
        </row>
        <row r="104">
          <cell r="AY104" t="str">
            <v>WP05-R</v>
          </cell>
        </row>
        <row r="105">
          <cell r="AY105" t="str">
            <v>WP05-S</v>
          </cell>
        </row>
        <row r="106">
          <cell r="AY106" t="str">
            <v>WP05-T</v>
          </cell>
        </row>
        <row r="107">
          <cell r="AY107" t="str">
            <v>WP06</v>
          </cell>
        </row>
        <row r="108">
          <cell r="AY108" t="str">
            <v>WP06-A</v>
          </cell>
        </row>
        <row r="109">
          <cell r="AY109" t="str">
            <v>WP06-B</v>
          </cell>
        </row>
        <row r="110">
          <cell r="AY110" t="str">
            <v>WP06-C</v>
          </cell>
        </row>
        <row r="111">
          <cell r="AY111" t="str">
            <v>WP06-D</v>
          </cell>
        </row>
        <row r="112">
          <cell r="AY112" t="str">
            <v>WP06-E</v>
          </cell>
        </row>
        <row r="113">
          <cell r="AY113" t="str">
            <v>WP06-F</v>
          </cell>
        </row>
        <row r="114">
          <cell r="AY114" t="str">
            <v>WP06-G</v>
          </cell>
        </row>
        <row r="115">
          <cell r="AY115" t="str">
            <v>WP06-H</v>
          </cell>
        </row>
        <row r="116">
          <cell r="AY116" t="str">
            <v>WP06-I</v>
          </cell>
        </row>
        <row r="117">
          <cell r="AY117" t="str">
            <v>WP06-J</v>
          </cell>
        </row>
        <row r="118">
          <cell r="AY118" t="str">
            <v>WP06-K</v>
          </cell>
        </row>
        <row r="119">
          <cell r="AY119" t="str">
            <v>WP06-L</v>
          </cell>
        </row>
        <row r="120">
          <cell r="AY120" t="str">
            <v>WP06-M</v>
          </cell>
        </row>
        <row r="121">
          <cell r="AY121" t="str">
            <v>WP06-N</v>
          </cell>
        </row>
        <row r="122">
          <cell r="AY122" t="str">
            <v>WP06-O</v>
          </cell>
        </row>
        <row r="123">
          <cell r="AY123" t="str">
            <v>WP06-P</v>
          </cell>
        </row>
        <row r="124">
          <cell r="AY124" t="str">
            <v>WP06-Q</v>
          </cell>
        </row>
        <row r="125">
          <cell r="AY125" t="str">
            <v>WP06-R</v>
          </cell>
        </row>
        <row r="126">
          <cell r="AY126" t="str">
            <v>WP06-S</v>
          </cell>
        </row>
        <row r="127">
          <cell r="AY127" t="str">
            <v>WP06-T</v>
          </cell>
        </row>
        <row r="128">
          <cell r="AY128" t="str">
            <v>WP07</v>
          </cell>
        </row>
        <row r="129">
          <cell r="AY129" t="str">
            <v>WP07-A</v>
          </cell>
        </row>
        <row r="130">
          <cell r="AY130" t="str">
            <v>WP07-B</v>
          </cell>
        </row>
        <row r="131">
          <cell r="AY131" t="str">
            <v>WP07-C</v>
          </cell>
        </row>
        <row r="132">
          <cell r="AY132" t="str">
            <v>WP07-D</v>
          </cell>
        </row>
        <row r="133">
          <cell r="AY133" t="str">
            <v>WP07-E</v>
          </cell>
        </row>
        <row r="134">
          <cell r="AY134" t="str">
            <v>WP07-F</v>
          </cell>
        </row>
        <row r="135">
          <cell r="AY135" t="str">
            <v>WP07-G</v>
          </cell>
        </row>
        <row r="136">
          <cell r="AY136" t="str">
            <v>WP07-H</v>
          </cell>
        </row>
        <row r="137">
          <cell r="AY137" t="str">
            <v>WP07-I</v>
          </cell>
        </row>
        <row r="138">
          <cell r="AY138" t="str">
            <v>WP07-J</v>
          </cell>
        </row>
        <row r="139">
          <cell r="AY139" t="str">
            <v>WP07-K</v>
          </cell>
        </row>
        <row r="140">
          <cell r="AY140" t="str">
            <v>WP07-L</v>
          </cell>
        </row>
        <row r="141">
          <cell r="AY141" t="str">
            <v>WP07-M</v>
          </cell>
        </row>
        <row r="142">
          <cell r="AY142" t="str">
            <v>WP07-N</v>
          </cell>
        </row>
        <row r="143">
          <cell r="AY143" t="str">
            <v>WP07-O</v>
          </cell>
        </row>
        <row r="144">
          <cell r="AY144" t="str">
            <v>WP07-P</v>
          </cell>
        </row>
        <row r="145">
          <cell r="AY145" t="str">
            <v>WP07-Q</v>
          </cell>
        </row>
        <row r="146">
          <cell r="AY146" t="str">
            <v>WP07-R</v>
          </cell>
        </row>
        <row r="147">
          <cell r="AY147" t="str">
            <v>WP07-S</v>
          </cell>
        </row>
        <row r="148">
          <cell r="AY148" t="str">
            <v>WP07-T</v>
          </cell>
        </row>
        <row r="149">
          <cell r="AY149" t="str">
            <v>WP08</v>
          </cell>
        </row>
        <row r="150">
          <cell r="AY150" t="str">
            <v>WP08-A</v>
          </cell>
        </row>
        <row r="151">
          <cell r="AY151" t="str">
            <v>WP08-B</v>
          </cell>
        </row>
        <row r="152">
          <cell r="AY152" t="str">
            <v>WP08-C</v>
          </cell>
        </row>
        <row r="153">
          <cell r="AY153" t="str">
            <v>WP08-D</v>
          </cell>
        </row>
        <row r="154">
          <cell r="AY154" t="str">
            <v>WP08-E</v>
          </cell>
        </row>
        <row r="155">
          <cell r="AY155" t="str">
            <v>WP08-F</v>
          </cell>
        </row>
        <row r="156">
          <cell r="AY156" t="str">
            <v>WP08-G</v>
          </cell>
        </row>
        <row r="157">
          <cell r="AY157" t="str">
            <v>WP08-H</v>
          </cell>
        </row>
        <row r="158">
          <cell r="AY158" t="str">
            <v>WP08-I</v>
          </cell>
        </row>
        <row r="159">
          <cell r="AY159" t="str">
            <v>WP08-J</v>
          </cell>
        </row>
        <row r="160">
          <cell r="AY160" t="str">
            <v>WP08-K</v>
          </cell>
        </row>
        <row r="161">
          <cell r="AY161" t="str">
            <v>WP08-L</v>
          </cell>
        </row>
        <row r="162">
          <cell r="AY162" t="str">
            <v>WP08-M</v>
          </cell>
        </row>
        <row r="163">
          <cell r="AY163" t="str">
            <v>WP08-N</v>
          </cell>
        </row>
        <row r="164">
          <cell r="AY164" t="str">
            <v>WP08-O</v>
          </cell>
        </row>
        <row r="165">
          <cell r="AY165" t="str">
            <v>WP08-P</v>
          </cell>
        </row>
        <row r="166">
          <cell r="AY166" t="str">
            <v>WP08-Q</v>
          </cell>
        </row>
        <row r="167">
          <cell r="AY167" t="str">
            <v>WP08-R</v>
          </cell>
        </row>
        <row r="168">
          <cell r="AY168" t="str">
            <v>WP08-S</v>
          </cell>
        </row>
        <row r="169">
          <cell r="AY169" t="str">
            <v>WP08-T</v>
          </cell>
        </row>
        <row r="170">
          <cell r="AY170" t="str">
            <v>WP09</v>
          </cell>
        </row>
        <row r="171">
          <cell r="AY171" t="str">
            <v>WP09-A</v>
          </cell>
        </row>
        <row r="172">
          <cell r="AY172" t="str">
            <v>WP09-B</v>
          </cell>
        </row>
        <row r="173">
          <cell r="AY173" t="str">
            <v>WP09-C</v>
          </cell>
        </row>
        <row r="174">
          <cell r="AY174" t="str">
            <v>WP09-D</v>
          </cell>
        </row>
        <row r="175">
          <cell r="AY175" t="str">
            <v>WP09-E</v>
          </cell>
        </row>
        <row r="176">
          <cell r="AY176" t="str">
            <v>WP09-F</v>
          </cell>
        </row>
        <row r="177">
          <cell r="AY177" t="str">
            <v>WP09-G</v>
          </cell>
        </row>
        <row r="178">
          <cell r="AY178" t="str">
            <v>WP09-H</v>
          </cell>
        </row>
        <row r="179">
          <cell r="AY179" t="str">
            <v>WP09-I</v>
          </cell>
        </row>
        <row r="180">
          <cell r="AY180" t="str">
            <v>WP09-J</v>
          </cell>
        </row>
        <row r="181">
          <cell r="AY181" t="str">
            <v>WP09-K</v>
          </cell>
        </row>
        <row r="182">
          <cell r="AY182" t="str">
            <v>WP09-L</v>
          </cell>
        </row>
        <row r="183">
          <cell r="AY183" t="str">
            <v>WP09-M</v>
          </cell>
        </row>
        <row r="184">
          <cell r="AY184" t="str">
            <v>WP09-N</v>
          </cell>
        </row>
        <row r="185">
          <cell r="AY185" t="str">
            <v>WP09-O</v>
          </cell>
        </row>
        <row r="186">
          <cell r="AY186" t="str">
            <v>WP09-P</v>
          </cell>
        </row>
        <row r="187">
          <cell r="AY187" t="str">
            <v>WP09-Q</v>
          </cell>
        </row>
        <row r="188">
          <cell r="AY188" t="str">
            <v>WP09-R</v>
          </cell>
        </row>
        <row r="189">
          <cell r="AY189" t="str">
            <v>WP09-S</v>
          </cell>
        </row>
        <row r="190">
          <cell r="AY190" t="str">
            <v>WP09-T</v>
          </cell>
        </row>
        <row r="191">
          <cell r="AY191" t="str">
            <v>WP10</v>
          </cell>
        </row>
        <row r="192">
          <cell r="AY192" t="str">
            <v>WP10-A</v>
          </cell>
        </row>
        <row r="193">
          <cell r="AY193" t="str">
            <v>WP10-B</v>
          </cell>
        </row>
        <row r="194">
          <cell r="AY194" t="str">
            <v>WP10-C</v>
          </cell>
        </row>
        <row r="195">
          <cell r="AY195" t="str">
            <v>WP10-D</v>
          </cell>
        </row>
        <row r="196">
          <cell r="AY196" t="str">
            <v>WP10-E</v>
          </cell>
        </row>
        <row r="197">
          <cell r="AY197" t="str">
            <v>WP10-F</v>
          </cell>
        </row>
        <row r="198">
          <cell r="AY198" t="str">
            <v>WP10-G</v>
          </cell>
        </row>
        <row r="199">
          <cell r="AY199" t="str">
            <v>WP10-H</v>
          </cell>
        </row>
        <row r="200">
          <cell r="AY200" t="str">
            <v>WP10-I</v>
          </cell>
        </row>
        <row r="201">
          <cell r="AY201" t="str">
            <v>WP10-J</v>
          </cell>
        </row>
        <row r="202">
          <cell r="AY202" t="str">
            <v>WP10-K</v>
          </cell>
        </row>
        <row r="203">
          <cell r="AY203" t="str">
            <v>WP10-L</v>
          </cell>
        </row>
        <row r="204">
          <cell r="AY204" t="str">
            <v>WP10-M</v>
          </cell>
        </row>
        <row r="205">
          <cell r="AY205" t="str">
            <v>WP10-N</v>
          </cell>
        </row>
        <row r="206">
          <cell r="AY206" t="str">
            <v>WP10-O</v>
          </cell>
        </row>
        <row r="207">
          <cell r="AY207" t="str">
            <v>WP10-P</v>
          </cell>
        </row>
        <row r="208">
          <cell r="AY208" t="str">
            <v>WP10-Q</v>
          </cell>
        </row>
        <row r="209">
          <cell r="AY209" t="str">
            <v>WP10-R</v>
          </cell>
        </row>
        <row r="210">
          <cell r="AY210" t="str">
            <v>WP10-S</v>
          </cell>
        </row>
        <row r="211">
          <cell r="AY211" t="str">
            <v>WP10-T</v>
          </cell>
        </row>
        <row r="212">
          <cell r="AY212" t="str">
            <v>WP11</v>
          </cell>
        </row>
        <row r="213">
          <cell r="AY213" t="str">
            <v>WP11-A</v>
          </cell>
        </row>
        <row r="214">
          <cell r="AY214" t="str">
            <v>WP11-B</v>
          </cell>
        </row>
        <row r="215">
          <cell r="AY215" t="str">
            <v>WP11-C</v>
          </cell>
        </row>
        <row r="216">
          <cell r="AY216" t="str">
            <v>WP11-D</v>
          </cell>
        </row>
        <row r="217">
          <cell r="AY217" t="str">
            <v>WP11-E</v>
          </cell>
        </row>
        <row r="218">
          <cell r="AY218" t="str">
            <v>WP11-F</v>
          </cell>
        </row>
        <row r="219">
          <cell r="AY219" t="str">
            <v>WP11-G</v>
          </cell>
        </row>
        <row r="220">
          <cell r="AY220" t="str">
            <v>WP11-H</v>
          </cell>
        </row>
        <row r="221">
          <cell r="AY221" t="str">
            <v>WP11-I</v>
          </cell>
        </row>
        <row r="222">
          <cell r="AY222" t="str">
            <v>WP11-J</v>
          </cell>
        </row>
        <row r="223">
          <cell r="AY223" t="str">
            <v>WP11-K</v>
          </cell>
        </row>
        <row r="224">
          <cell r="AY224" t="str">
            <v>WP11-L</v>
          </cell>
        </row>
        <row r="225">
          <cell r="AY225" t="str">
            <v>WP11-M</v>
          </cell>
        </row>
        <row r="226">
          <cell r="AY226" t="str">
            <v>WP11-N</v>
          </cell>
        </row>
        <row r="227">
          <cell r="AY227" t="str">
            <v>WP11-O</v>
          </cell>
        </row>
        <row r="228">
          <cell r="AY228" t="str">
            <v>WP11-P</v>
          </cell>
        </row>
        <row r="229">
          <cell r="AY229" t="str">
            <v>WP11-Q</v>
          </cell>
        </row>
        <row r="230">
          <cell r="AY230" t="str">
            <v>WP11-R</v>
          </cell>
        </row>
        <row r="231">
          <cell r="AY231" t="str">
            <v>WP11-S</v>
          </cell>
        </row>
        <row r="232">
          <cell r="AY232" t="str">
            <v>WP11-T</v>
          </cell>
        </row>
        <row r="233">
          <cell r="AY233" t="str">
            <v>WP12</v>
          </cell>
        </row>
        <row r="234">
          <cell r="AY234" t="str">
            <v>WP12-A</v>
          </cell>
        </row>
        <row r="235">
          <cell r="AY235" t="str">
            <v>WP12-B</v>
          </cell>
        </row>
        <row r="236">
          <cell r="AY236" t="str">
            <v>WP12-C</v>
          </cell>
        </row>
        <row r="237">
          <cell r="AY237" t="str">
            <v>WP12-D</v>
          </cell>
        </row>
        <row r="238">
          <cell r="AY238" t="str">
            <v>WP12-E</v>
          </cell>
        </row>
        <row r="239">
          <cell r="AY239" t="str">
            <v>WP12-F</v>
          </cell>
        </row>
        <row r="240">
          <cell r="AY240" t="str">
            <v>WP12-G</v>
          </cell>
        </row>
        <row r="241">
          <cell r="AY241" t="str">
            <v>WP12-H</v>
          </cell>
        </row>
        <row r="242">
          <cell r="AY242" t="str">
            <v>WP12-I</v>
          </cell>
        </row>
        <row r="243">
          <cell r="AY243" t="str">
            <v>WP12-J</v>
          </cell>
        </row>
        <row r="244">
          <cell r="AY244" t="str">
            <v>WP12-K</v>
          </cell>
        </row>
        <row r="245">
          <cell r="AY245" t="str">
            <v>WP12-L</v>
          </cell>
        </row>
        <row r="246">
          <cell r="AY246" t="str">
            <v>WP12-M</v>
          </cell>
        </row>
        <row r="247">
          <cell r="AY247" t="str">
            <v>WP12-N</v>
          </cell>
        </row>
        <row r="248">
          <cell r="AY248" t="str">
            <v>WP12-O</v>
          </cell>
        </row>
        <row r="249">
          <cell r="AY249" t="str">
            <v>WP12-P</v>
          </cell>
        </row>
        <row r="250">
          <cell r="AY250" t="str">
            <v>WP12-Q</v>
          </cell>
        </row>
        <row r="251">
          <cell r="AY251" t="str">
            <v>WP12-R</v>
          </cell>
        </row>
        <row r="252">
          <cell r="AY252" t="str">
            <v>WP12-S</v>
          </cell>
        </row>
        <row r="253">
          <cell r="AY253" t="str">
            <v>WP12-T</v>
          </cell>
        </row>
        <row r="254">
          <cell r="AY254" t="str">
            <v>WP13</v>
          </cell>
        </row>
        <row r="255">
          <cell r="AY255" t="str">
            <v>WP13-A</v>
          </cell>
        </row>
        <row r="256">
          <cell r="AY256" t="str">
            <v>WP13-B</v>
          </cell>
        </row>
        <row r="257">
          <cell r="AY257" t="str">
            <v>WP13-C</v>
          </cell>
        </row>
        <row r="258">
          <cell r="AY258" t="str">
            <v>WP13-D</v>
          </cell>
        </row>
        <row r="259">
          <cell r="AY259" t="str">
            <v>WP13-E</v>
          </cell>
        </row>
        <row r="260">
          <cell r="AY260" t="str">
            <v>WP13-F</v>
          </cell>
        </row>
        <row r="261">
          <cell r="AY261" t="str">
            <v>WP13-G</v>
          </cell>
        </row>
        <row r="262">
          <cell r="AY262" t="str">
            <v>WP13-H</v>
          </cell>
        </row>
        <row r="263">
          <cell r="AY263" t="str">
            <v>WP13-I</v>
          </cell>
        </row>
        <row r="264">
          <cell r="AY264" t="str">
            <v>WP13-J</v>
          </cell>
        </row>
        <row r="265">
          <cell r="AY265" t="str">
            <v>WP13-K</v>
          </cell>
        </row>
        <row r="266">
          <cell r="AY266" t="str">
            <v>WP13-L</v>
          </cell>
        </row>
        <row r="267">
          <cell r="AY267" t="str">
            <v>WP13-M</v>
          </cell>
        </row>
        <row r="268">
          <cell r="AY268" t="str">
            <v>WP13-N</v>
          </cell>
        </row>
        <row r="269">
          <cell r="AY269" t="str">
            <v>WP13-O</v>
          </cell>
        </row>
        <row r="270">
          <cell r="AY270" t="str">
            <v>WP13-P</v>
          </cell>
        </row>
        <row r="271">
          <cell r="AY271" t="str">
            <v>WP13-Q</v>
          </cell>
        </row>
        <row r="272">
          <cell r="AY272" t="str">
            <v>WP13-R</v>
          </cell>
        </row>
        <row r="273">
          <cell r="AY273" t="str">
            <v>WP13-S</v>
          </cell>
        </row>
        <row r="274">
          <cell r="AY274" t="str">
            <v>WP13-T</v>
          </cell>
        </row>
        <row r="275">
          <cell r="AY275" t="str">
            <v>WP14</v>
          </cell>
        </row>
        <row r="276">
          <cell r="AY276" t="str">
            <v>WP14-A</v>
          </cell>
        </row>
        <row r="277">
          <cell r="AY277" t="str">
            <v>WP14-B</v>
          </cell>
        </row>
        <row r="278">
          <cell r="AY278" t="str">
            <v>WP14-C</v>
          </cell>
        </row>
        <row r="279">
          <cell r="AY279" t="str">
            <v>WP14-D</v>
          </cell>
        </row>
        <row r="280">
          <cell r="AY280" t="str">
            <v>WP14-E</v>
          </cell>
        </row>
        <row r="281">
          <cell r="AY281" t="str">
            <v>WP14-F</v>
          </cell>
        </row>
        <row r="282">
          <cell r="AY282" t="str">
            <v>WP14-G</v>
          </cell>
        </row>
        <row r="283">
          <cell r="AY283" t="str">
            <v>WP14-H</v>
          </cell>
        </row>
        <row r="284">
          <cell r="AY284" t="str">
            <v>WP14-I</v>
          </cell>
        </row>
        <row r="285">
          <cell r="AY285" t="str">
            <v>WP14-J</v>
          </cell>
        </row>
        <row r="286">
          <cell r="AY286" t="str">
            <v>WP14-K</v>
          </cell>
        </row>
        <row r="287">
          <cell r="AY287" t="str">
            <v>WP14-L</v>
          </cell>
        </row>
        <row r="288">
          <cell r="AY288" t="str">
            <v>WP14-M</v>
          </cell>
        </row>
        <row r="289">
          <cell r="AY289" t="str">
            <v>WP14-N</v>
          </cell>
        </row>
        <row r="290">
          <cell r="AY290" t="str">
            <v>WP14-O</v>
          </cell>
        </row>
        <row r="291">
          <cell r="AY291" t="str">
            <v>WP14-P</v>
          </cell>
        </row>
        <row r="292">
          <cell r="AY292" t="str">
            <v>WP14-Q</v>
          </cell>
        </row>
        <row r="293">
          <cell r="AY293" t="str">
            <v>WP14-R</v>
          </cell>
        </row>
        <row r="294">
          <cell r="AY294" t="str">
            <v>WP14-S</v>
          </cell>
        </row>
        <row r="295">
          <cell r="AY295" t="str">
            <v>WP14-T</v>
          </cell>
        </row>
        <row r="296">
          <cell r="AY296" t="str">
            <v>WP15</v>
          </cell>
        </row>
        <row r="297">
          <cell r="AY297" t="str">
            <v>WP15-A</v>
          </cell>
        </row>
        <row r="298">
          <cell r="AY298" t="str">
            <v>WP15-B</v>
          </cell>
        </row>
        <row r="299">
          <cell r="AY299" t="str">
            <v>WP15-C</v>
          </cell>
        </row>
        <row r="300">
          <cell r="AY300" t="str">
            <v>WP15-D</v>
          </cell>
        </row>
        <row r="301">
          <cell r="AY301" t="str">
            <v>WP15-E</v>
          </cell>
        </row>
        <row r="302">
          <cell r="AY302" t="str">
            <v>WP15-F</v>
          </cell>
        </row>
        <row r="303">
          <cell r="AY303" t="str">
            <v>WP15-G</v>
          </cell>
        </row>
        <row r="304">
          <cell r="AY304" t="str">
            <v>WP15-H</v>
          </cell>
        </row>
        <row r="305">
          <cell r="AY305" t="str">
            <v>WP15-I</v>
          </cell>
        </row>
        <row r="306">
          <cell r="AY306" t="str">
            <v>WP15-J</v>
          </cell>
        </row>
        <row r="307">
          <cell r="AY307" t="str">
            <v>WP15-K</v>
          </cell>
        </row>
        <row r="308">
          <cell r="AY308" t="str">
            <v>WP15-L</v>
          </cell>
        </row>
        <row r="309">
          <cell r="AY309" t="str">
            <v>WP15-M</v>
          </cell>
        </row>
        <row r="310">
          <cell r="AY310" t="str">
            <v>WP15-N</v>
          </cell>
        </row>
        <row r="311">
          <cell r="AY311" t="str">
            <v>WP15-O</v>
          </cell>
        </row>
        <row r="312">
          <cell r="AY312" t="str">
            <v>WP15-P</v>
          </cell>
        </row>
        <row r="313">
          <cell r="AY313" t="str">
            <v>WP15-Q</v>
          </cell>
        </row>
        <row r="314">
          <cell r="AY314" t="str">
            <v>WP15-R</v>
          </cell>
        </row>
        <row r="315">
          <cell r="AY315" t="str">
            <v>WP15-S</v>
          </cell>
        </row>
        <row r="316">
          <cell r="AY316" t="str">
            <v>WP15-T</v>
          </cell>
        </row>
        <row r="317">
          <cell r="AY317" t="str">
            <v>WP16</v>
          </cell>
        </row>
        <row r="318">
          <cell r="AY318" t="str">
            <v>WP16-A</v>
          </cell>
        </row>
        <row r="319">
          <cell r="AY319" t="str">
            <v>WP16-B</v>
          </cell>
        </row>
        <row r="320">
          <cell r="AY320" t="str">
            <v>WP16-C</v>
          </cell>
        </row>
        <row r="321">
          <cell r="AY321" t="str">
            <v>WP16-D</v>
          </cell>
        </row>
        <row r="322">
          <cell r="AY322" t="str">
            <v>WP16-E</v>
          </cell>
        </row>
        <row r="323">
          <cell r="AY323" t="str">
            <v>WP16-F</v>
          </cell>
        </row>
        <row r="324">
          <cell r="AY324" t="str">
            <v>WP16-G</v>
          </cell>
        </row>
        <row r="325">
          <cell r="AY325" t="str">
            <v>WP16-H</v>
          </cell>
        </row>
        <row r="326">
          <cell r="AY326" t="str">
            <v>WP16-I</v>
          </cell>
        </row>
        <row r="327">
          <cell r="AY327" t="str">
            <v>WP16-J</v>
          </cell>
        </row>
        <row r="328">
          <cell r="AY328" t="str">
            <v>WP16-K</v>
          </cell>
        </row>
        <row r="329">
          <cell r="AY329" t="str">
            <v>WP16-L</v>
          </cell>
        </row>
        <row r="330">
          <cell r="AY330" t="str">
            <v>WP16-M</v>
          </cell>
        </row>
        <row r="331">
          <cell r="AY331" t="str">
            <v>WP16-N</v>
          </cell>
        </row>
        <row r="332">
          <cell r="AY332" t="str">
            <v>WP16-O</v>
          </cell>
        </row>
        <row r="333">
          <cell r="AY333" t="str">
            <v>WP16-P</v>
          </cell>
        </row>
        <row r="334">
          <cell r="AY334" t="str">
            <v>WP16-Q</v>
          </cell>
        </row>
        <row r="335">
          <cell r="AY335" t="str">
            <v>WP16-R</v>
          </cell>
        </row>
        <row r="336">
          <cell r="AY336" t="str">
            <v>WP16-S</v>
          </cell>
        </row>
        <row r="337">
          <cell r="AY337" t="str">
            <v>WP16-T</v>
          </cell>
        </row>
        <row r="338">
          <cell r="AY338" t="str">
            <v>WP17</v>
          </cell>
        </row>
        <row r="339">
          <cell r="AY339" t="str">
            <v>WP17-A</v>
          </cell>
        </row>
        <row r="340">
          <cell r="AY340" t="str">
            <v>WP17-B</v>
          </cell>
        </row>
        <row r="341">
          <cell r="AY341" t="str">
            <v>WP17-C</v>
          </cell>
        </row>
        <row r="342">
          <cell r="AY342" t="str">
            <v>WP17-D</v>
          </cell>
        </row>
        <row r="343">
          <cell r="AY343" t="str">
            <v>WP17-E</v>
          </cell>
        </row>
        <row r="344">
          <cell r="AY344" t="str">
            <v>WP17-F</v>
          </cell>
        </row>
        <row r="345">
          <cell r="AY345" t="str">
            <v>WP17-G</v>
          </cell>
        </row>
        <row r="346">
          <cell r="AY346" t="str">
            <v>WP17-H</v>
          </cell>
        </row>
        <row r="347">
          <cell r="AY347" t="str">
            <v>WP17-I</v>
          </cell>
        </row>
        <row r="348">
          <cell r="AY348" t="str">
            <v>WP17-J</v>
          </cell>
        </row>
        <row r="349">
          <cell r="AY349" t="str">
            <v>WP17-K</v>
          </cell>
        </row>
        <row r="350">
          <cell r="AY350" t="str">
            <v>WP17-L</v>
          </cell>
        </row>
        <row r="351">
          <cell r="AY351" t="str">
            <v>WP17-M</v>
          </cell>
        </row>
        <row r="352">
          <cell r="AY352" t="str">
            <v>WP17-N</v>
          </cell>
        </row>
        <row r="353">
          <cell r="AY353" t="str">
            <v>WP17-O</v>
          </cell>
        </row>
        <row r="354">
          <cell r="AY354" t="str">
            <v>WP17-P</v>
          </cell>
        </row>
        <row r="355">
          <cell r="AY355" t="str">
            <v>WP17-Q</v>
          </cell>
        </row>
        <row r="356">
          <cell r="AY356" t="str">
            <v>WP17-R</v>
          </cell>
        </row>
        <row r="357">
          <cell r="AY357" t="str">
            <v>WP17-S</v>
          </cell>
        </row>
        <row r="358">
          <cell r="AY358" t="str">
            <v>WP17-T</v>
          </cell>
        </row>
        <row r="359">
          <cell r="AY359" t="str">
            <v>WP18</v>
          </cell>
        </row>
        <row r="360">
          <cell r="AY360" t="str">
            <v>WP18-A</v>
          </cell>
        </row>
        <row r="361">
          <cell r="AY361" t="str">
            <v>WP18-B</v>
          </cell>
        </row>
        <row r="362">
          <cell r="AY362" t="str">
            <v>WP18-C</v>
          </cell>
        </row>
        <row r="363">
          <cell r="AY363" t="str">
            <v>WP18-D</v>
          </cell>
        </row>
        <row r="364">
          <cell r="AY364" t="str">
            <v>WP18-E</v>
          </cell>
        </row>
        <row r="365">
          <cell r="AY365" t="str">
            <v>WP18-F</v>
          </cell>
        </row>
        <row r="366">
          <cell r="AY366" t="str">
            <v>WP18-G</v>
          </cell>
        </row>
        <row r="367">
          <cell r="AY367" t="str">
            <v>WP18-H</v>
          </cell>
        </row>
        <row r="368">
          <cell r="AY368" t="str">
            <v>WP18-I</v>
          </cell>
        </row>
        <row r="369">
          <cell r="AY369" t="str">
            <v>WP18-J</v>
          </cell>
        </row>
        <row r="370">
          <cell r="AY370" t="str">
            <v>WP18-K</v>
          </cell>
        </row>
        <row r="371">
          <cell r="AY371" t="str">
            <v>WP18-L</v>
          </cell>
        </row>
        <row r="372">
          <cell r="AY372" t="str">
            <v>WP18-M</v>
          </cell>
        </row>
        <row r="373">
          <cell r="AY373" t="str">
            <v>WP18-N</v>
          </cell>
        </row>
        <row r="374">
          <cell r="AY374" t="str">
            <v>WP18-O</v>
          </cell>
        </row>
        <row r="375">
          <cell r="AY375" t="str">
            <v>WP18-P</v>
          </cell>
        </row>
        <row r="376">
          <cell r="AY376" t="str">
            <v>WP18-Q</v>
          </cell>
        </row>
        <row r="377">
          <cell r="AY377" t="str">
            <v>WP18-R</v>
          </cell>
        </row>
        <row r="378">
          <cell r="AY378" t="str">
            <v>WP18-S</v>
          </cell>
        </row>
        <row r="379">
          <cell r="AY379" t="str">
            <v>WP18-T</v>
          </cell>
        </row>
        <row r="380">
          <cell r="AY380" t="str">
            <v>WP19</v>
          </cell>
        </row>
        <row r="381">
          <cell r="AY381" t="str">
            <v>WP19-A</v>
          </cell>
        </row>
        <row r="382">
          <cell r="AY382" t="str">
            <v>WP19-B</v>
          </cell>
        </row>
        <row r="383">
          <cell r="AY383" t="str">
            <v>WP19-C</v>
          </cell>
        </row>
        <row r="384">
          <cell r="AY384" t="str">
            <v>WP19-D</v>
          </cell>
        </row>
        <row r="385">
          <cell r="AY385" t="str">
            <v>WP19-E</v>
          </cell>
        </row>
        <row r="386">
          <cell r="AY386" t="str">
            <v>WP19-F</v>
          </cell>
        </row>
        <row r="387">
          <cell r="AY387" t="str">
            <v>WP19-G</v>
          </cell>
        </row>
        <row r="388">
          <cell r="AY388" t="str">
            <v>WP19-H</v>
          </cell>
        </row>
        <row r="389">
          <cell r="AY389" t="str">
            <v>WP19-I</v>
          </cell>
        </row>
        <row r="390">
          <cell r="AY390" t="str">
            <v>WP19-J</v>
          </cell>
        </row>
        <row r="391">
          <cell r="AY391" t="str">
            <v>WP19-K</v>
          </cell>
        </row>
        <row r="392">
          <cell r="AY392" t="str">
            <v>WP19-L</v>
          </cell>
        </row>
        <row r="393">
          <cell r="AY393" t="str">
            <v>WP19-M</v>
          </cell>
        </row>
        <row r="394">
          <cell r="AY394" t="str">
            <v>WP19-N</v>
          </cell>
        </row>
        <row r="395">
          <cell r="AY395" t="str">
            <v>WP19-O</v>
          </cell>
        </row>
        <row r="396">
          <cell r="AY396" t="str">
            <v>WP19-P</v>
          </cell>
        </row>
        <row r="397">
          <cell r="AY397" t="str">
            <v>WP19-Q</v>
          </cell>
        </row>
        <row r="398">
          <cell r="AY398" t="str">
            <v>WP19-R</v>
          </cell>
        </row>
        <row r="399">
          <cell r="AY399" t="str">
            <v>WP19-S</v>
          </cell>
        </row>
        <row r="400">
          <cell r="AY400" t="str">
            <v>WP19-T</v>
          </cell>
        </row>
        <row r="401">
          <cell r="AY401" t="str">
            <v>WP20</v>
          </cell>
        </row>
        <row r="402">
          <cell r="AY402" t="str">
            <v>WP20-A</v>
          </cell>
        </row>
        <row r="403">
          <cell r="AY403" t="str">
            <v>WP20-B</v>
          </cell>
        </row>
        <row r="404">
          <cell r="AY404" t="str">
            <v>WP20-C</v>
          </cell>
        </row>
        <row r="405">
          <cell r="AY405" t="str">
            <v>WP20-D</v>
          </cell>
        </row>
        <row r="406">
          <cell r="AY406" t="str">
            <v>WP20-E</v>
          </cell>
        </row>
        <row r="407">
          <cell r="AY407" t="str">
            <v>WP20-F</v>
          </cell>
        </row>
        <row r="408">
          <cell r="AY408" t="str">
            <v>WP20-G</v>
          </cell>
        </row>
        <row r="409">
          <cell r="AY409" t="str">
            <v>WP20-H</v>
          </cell>
        </row>
        <row r="410">
          <cell r="AY410" t="str">
            <v>WP20-I</v>
          </cell>
        </row>
        <row r="411">
          <cell r="AY411" t="str">
            <v>WP20-J</v>
          </cell>
        </row>
        <row r="412">
          <cell r="AY412" t="str">
            <v>WP20-K</v>
          </cell>
        </row>
        <row r="413">
          <cell r="AY413" t="str">
            <v>WP20-L</v>
          </cell>
        </row>
        <row r="414">
          <cell r="AY414" t="str">
            <v>WP20-M</v>
          </cell>
        </row>
        <row r="415">
          <cell r="AY415" t="str">
            <v>WP20-N</v>
          </cell>
        </row>
        <row r="416">
          <cell r="AY416" t="str">
            <v>WP20-O</v>
          </cell>
        </row>
        <row r="417">
          <cell r="AY417" t="str">
            <v>WP20-P</v>
          </cell>
        </row>
        <row r="418">
          <cell r="AY418" t="str">
            <v>WP20-Q</v>
          </cell>
        </row>
        <row r="419">
          <cell r="AY419" t="str">
            <v>WP20-R</v>
          </cell>
        </row>
        <row r="420">
          <cell r="AY420" t="str">
            <v>WP20-S</v>
          </cell>
        </row>
        <row r="421">
          <cell r="AY421" t="str">
            <v>WP20-T</v>
          </cell>
        </row>
        <row r="422">
          <cell r="AY422" t="str">
            <v>WP21</v>
          </cell>
        </row>
        <row r="423">
          <cell r="AY423" t="str">
            <v>WP21-A</v>
          </cell>
        </row>
        <row r="424">
          <cell r="AY424" t="str">
            <v>WP21-B</v>
          </cell>
        </row>
        <row r="425">
          <cell r="AY425" t="str">
            <v>WP21-C</v>
          </cell>
        </row>
        <row r="426">
          <cell r="AY426" t="str">
            <v>WP21-D</v>
          </cell>
        </row>
        <row r="427">
          <cell r="AY427" t="str">
            <v>WP21-E</v>
          </cell>
        </row>
        <row r="428">
          <cell r="AY428" t="str">
            <v>WP21-F</v>
          </cell>
        </row>
        <row r="429">
          <cell r="AY429" t="str">
            <v>WP21-G</v>
          </cell>
        </row>
        <row r="430">
          <cell r="AY430" t="str">
            <v>WP21-H</v>
          </cell>
        </row>
        <row r="431">
          <cell r="AY431" t="str">
            <v>WP21-I</v>
          </cell>
        </row>
        <row r="432">
          <cell r="AY432" t="str">
            <v>WP21-J</v>
          </cell>
        </row>
        <row r="433">
          <cell r="AY433" t="str">
            <v>WP21-K</v>
          </cell>
        </row>
        <row r="434">
          <cell r="AY434" t="str">
            <v>WP21-L</v>
          </cell>
        </row>
        <row r="435">
          <cell r="AY435" t="str">
            <v>WP21-M</v>
          </cell>
        </row>
        <row r="436">
          <cell r="AY436" t="str">
            <v>WP21-N</v>
          </cell>
        </row>
        <row r="437">
          <cell r="AY437" t="str">
            <v>WP21-O</v>
          </cell>
        </row>
        <row r="438">
          <cell r="AY438" t="str">
            <v>WP21-P</v>
          </cell>
        </row>
        <row r="439">
          <cell r="AY439" t="str">
            <v>WP21-Q</v>
          </cell>
        </row>
        <row r="440">
          <cell r="AY440" t="str">
            <v>WP21-R</v>
          </cell>
        </row>
        <row r="441">
          <cell r="AY441" t="str">
            <v>WP21-S</v>
          </cell>
        </row>
        <row r="442">
          <cell r="AY442" t="str">
            <v>WP21-T</v>
          </cell>
        </row>
        <row r="443">
          <cell r="AY443" t="str">
            <v>WP22</v>
          </cell>
        </row>
        <row r="444">
          <cell r="AY444" t="str">
            <v>WP22-A</v>
          </cell>
        </row>
        <row r="445">
          <cell r="AY445" t="str">
            <v>WP22-B</v>
          </cell>
        </row>
        <row r="446">
          <cell r="AY446" t="str">
            <v>WP22-C</v>
          </cell>
        </row>
        <row r="447">
          <cell r="AY447" t="str">
            <v>WP22-D</v>
          </cell>
        </row>
        <row r="448">
          <cell r="AY448" t="str">
            <v>WP22-E</v>
          </cell>
        </row>
        <row r="449">
          <cell r="AY449" t="str">
            <v>WP22-F</v>
          </cell>
        </row>
        <row r="450">
          <cell r="AY450" t="str">
            <v>WP22-G</v>
          </cell>
        </row>
        <row r="451">
          <cell r="AY451" t="str">
            <v>WP22-H</v>
          </cell>
        </row>
        <row r="452">
          <cell r="AY452" t="str">
            <v>WP22-I</v>
          </cell>
        </row>
        <row r="453">
          <cell r="AY453" t="str">
            <v>WP22-J</v>
          </cell>
        </row>
        <row r="454">
          <cell r="AY454" t="str">
            <v>WP22-K</v>
          </cell>
        </row>
        <row r="455">
          <cell r="AY455" t="str">
            <v>WP22-L</v>
          </cell>
        </row>
        <row r="456">
          <cell r="AY456" t="str">
            <v>WP22-M</v>
          </cell>
        </row>
        <row r="457">
          <cell r="AY457" t="str">
            <v>WP22-N</v>
          </cell>
        </row>
        <row r="458">
          <cell r="AY458" t="str">
            <v>WP22-O</v>
          </cell>
        </row>
        <row r="459">
          <cell r="AY459" t="str">
            <v>WP22-P</v>
          </cell>
        </row>
        <row r="460">
          <cell r="AY460" t="str">
            <v>WP22-Q</v>
          </cell>
        </row>
        <row r="461">
          <cell r="AY461" t="str">
            <v>WP22-R</v>
          </cell>
        </row>
        <row r="462">
          <cell r="AY462" t="str">
            <v>WP22-S</v>
          </cell>
        </row>
        <row r="463">
          <cell r="AY463" t="str">
            <v>WP22-T</v>
          </cell>
        </row>
        <row r="464">
          <cell r="AY464" t="str">
            <v>WP23</v>
          </cell>
        </row>
        <row r="465">
          <cell r="AY465" t="str">
            <v>WP23-A</v>
          </cell>
        </row>
        <row r="466">
          <cell r="AY466" t="str">
            <v>WP23-B</v>
          </cell>
        </row>
        <row r="467">
          <cell r="AY467" t="str">
            <v>WP23-C</v>
          </cell>
        </row>
        <row r="468">
          <cell r="AY468" t="str">
            <v>WP23-D</v>
          </cell>
        </row>
        <row r="469">
          <cell r="AY469" t="str">
            <v>WP23-E</v>
          </cell>
        </row>
        <row r="470">
          <cell r="AY470" t="str">
            <v>WP23-F</v>
          </cell>
        </row>
        <row r="471">
          <cell r="AY471" t="str">
            <v>WP23-G</v>
          </cell>
        </row>
        <row r="472">
          <cell r="AY472" t="str">
            <v>WP23-H</v>
          </cell>
        </row>
        <row r="473">
          <cell r="AY473" t="str">
            <v>WP23-I</v>
          </cell>
        </row>
        <row r="474">
          <cell r="AY474" t="str">
            <v>WP23-J</v>
          </cell>
        </row>
        <row r="475">
          <cell r="AY475" t="str">
            <v>WP23-K</v>
          </cell>
        </row>
        <row r="476">
          <cell r="AY476" t="str">
            <v>WP23-L</v>
          </cell>
        </row>
        <row r="477">
          <cell r="AY477" t="str">
            <v>WP23-M</v>
          </cell>
        </row>
        <row r="478">
          <cell r="AY478" t="str">
            <v>WP23-N</v>
          </cell>
        </row>
        <row r="479">
          <cell r="AY479" t="str">
            <v>WP23-O</v>
          </cell>
        </row>
        <row r="480">
          <cell r="AY480" t="str">
            <v>WP23-P</v>
          </cell>
        </row>
        <row r="481">
          <cell r="AY481" t="str">
            <v>WP23-Q</v>
          </cell>
        </row>
        <row r="482">
          <cell r="AY482" t="str">
            <v>WP23-R</v>
          </cell>
        </row>
        <row r="483">
          <cell r="AY483" t="str">
            <v>WP23-S</v>
          </cell>
        </row>
        <row r="484">
          <cell r="AY484" t="str">
            <v>WP23-T</v>
          </cell>
        </row>
      </sheetData>
      <sheetData sheetId="1" refreshError="1">
        <row r="2">
          <cell r="AY2" t="str">
            <v>WP01</v>
          </cell>
        </row>
        <row r="20">
          <cell r="K20" t="str">
            <v>PS  - PROFESSIONAL SERVICES</v>
          </cell>
        </row>
      </sheetData>
      <sheetData sheetId="2" refreshError="1"/>
      <sheetData sheetId="3" refreshError="1"/>
      <sheetData sheetId="4">
        <row r="2">
          <cell r="AY2" t="str">
            <v>WP01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ff Assignments (OLD)"/>
      <sheetName val="Staff Assignments"/>
      <sheetName val="Upload File"/>
      <sheetName val="Database"/>
      <sheetName val="Renewals Efficiency"/>
      <sheetName val="Not Renewed"/>
      <sheetName val="Agent Enrollment"/>
      <sheetName val="Validation Rules"/>
      <sheetName val="Mass Upload Template"/>
      <sheetName val="Billing"/>
      <sheetName val="payAmountDue"/>
      <sheetName val="Auto-Cancellation"/>
    </sheetNames>
    <sheetDataSet>
      <sheetData sheetId="0"/>
      <sheetData sheetId="1"/>
      <sheetData sheetId="2">
        <row r="2">
          <cell r="AF2">
            <v>19026</v>
          </cell>
          <cell r="AM2">
            <v>36911</v>
          </cell>
        </row>
        <row r="4">
          <cell r="AF4">
            <v>44211</v>
          </cell>
          <cell r="AM4">
            <v>44211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"/>
      <sheetName val="Dec 07"/>
      <sheetName val="Jan 08"/>
      <sheetName val="Feb 08"/>
      <sheetName val="Mar 08"/>
      <sheetName val="Apr 08"/>
      <sheetName val="May 08"/>
      <sheetName val="Jun 08"/>
      <sheetName val="Jul 08"/>
      <sheetName val="Aug 08"/>
      <sheetName val="Sep 08"/>
      <sheetName val="Oct 08"/>
      <sheetName val="Nov 08"/>
      <sheetName val="Dec 08"/>
      <sheetName val="Jan 09"/>
      <sheetName val="Feb 09 "/>
      <sheetName val="Mar 09"/>
      <sheetName val="Apr09"/>
      <sheetName val="GPA"/>
      <sheetName val="Datalist"/>
      <sheetName val="Sales_Legal_Finance"/>
    </sheetNames>
    <sheetDataSet>
      <sheetData sheetId="0" refreshError="1">
        <row r="3">
          <cell r="A3" t="str">
            <v>WP01</v>
          </cell>
        </row>
        <row r="4">
          <cell r="A4" t="str">
            <v>WP01-A</v>
          </cell>
        </row>
        <row r="5">
          <cell r="A5" t="str">
            <v>WP01-B</v>
          </cell>
        </row>
        <row r="6">
          <cell r="A6" t="str">
            <v>WP01-C</v>
          </cell>
        </row>
        <row r="7">
          <cell r="A7" t="str">
            <v>WP01-D</v>
          </cell>
        </row>
        <row r="8">
          <cell r="A8" t="str">
            <v>WP01-E</v>
          </cell>
        </row>
        <row r="9">
          <cell r="A9" t="str">
            <v>WP01-F</v>
          </cell>
        </row>
        <row r="10">
          <cell r="A10" t="str">
            <v>WP01-G</v>
          </cell>
        </row>
        <row r="11">
          <cell r="A11" t="str">
            <v>WP01-H</v>
          </cell>
        </row>
        <row r="12">
          <cell r="A12" t="str">
            <v>WP01-I</v>
          </cell>
        </row>
        <row r="13">
          <cell r="A13" t="str">
            <v>WP01-J</v>
          </cell>
        </row>
        <row r="14">
          <cell r="A14" t="str">
            <v>WP01-K</v>
          </cell>
        </row>
        <row r="15">
          <cell r="A15" t="str">
            <v>WP01-L</v>
          </cell>
        </row>
        <row r="16">
          <cell r="A16" t="str">
            <v>WP01-M</v>
          </cell>
        </row>
        <row r="17">
          <cell r="A17" t="str">
            <v>WP01-N</v>
          </cell>
        </row>
        <row r="18">
          <cell r="A18" t="str">
            <v>WP01-O</v>
          </cell>
        </row>
        <row r="19">
          <cell r="A19" t="str">
            <v>WP01-P</v>
          </cell>
        </row>
        <row r="20">
          <cell r="A20" t="str">
            <v>WP01-Q</v>
          </cell>
        </row>
        <row r="21">
          <cell r="A21" t="str">
            <v>WP01-R</v>
          </cell>
        </row>
        <row r="22">
          <cell r="A22" t="str">
            <v>WP01-S</v>
          </cell>
        </row>
        <row r="23">
          <cell r="A23" t="str">
            <v>WP01-T</v>
          </cell>
        </row>
        <row r="24">
          <cell r="A24" t="str">
            <v>WP02</v>
          </cell>
        </row>
        <row r="25">
          <cell r="A25" t="str">
            <v>WP02-A</v>
          </cell>
        </row>
        <row r="26">
          <cell r="A26" t="str">
            <v>WP02-B</v>
          </cell>
        </row>
        <row r="27">
          <cell r="A27" t="str">
            <v>WP02-C</v>
          </cell>
        </row>
        <row r="28">
          <cell r="A28" t="str">
            <v>WP02-D</v>
          </cell>
        </row>
        <row r="29">
          <cell r="A29" t="str">
            <v>WP02-E</v>
          </cell>
        </row>
        <row r="30">
          <cell r="A30" t="str">
            <v>WP02-F</v>
          </cell>
        </row>
        <row r="31">
          <cell r="A31" t="str">
            <v>WP02-G</v>
          </cell>
        </row>
        <row r="32">
          <cell r="A32" t="str">
            <v>WP02-H</v>
          </cell>
        </row>
        <row r="33">
          <cell r="A33" t="str">
            <v>WP02-I</v>
          </cell>
        </row>
        <row r="34">
          <cell r="A34" t="str">
            <v>WP02-J</v>
          </cell>
        </row>
        <row r="35">
          <cell r="A35" t="str">
            <v>WP02-K</v>
          </cell>
        </row>
        <row r="36">
          <cell r="A36" t="str">
            <v>WP02-L</v>
          </cell>
        </row>
        <row r="37">
          <cell r="A37" t="str">
            <v>WP02-M</v>
          </cell>
        </row>
        <row r="38">
          <cell r="A38" t="str">
            <v>WP02-N</v>
          </cell>
        </row>
        <row r="39">
          <cell r="A39" t="str">
            <v>WP02-O</v>
          </cell>
        </row>
        <row r="40">
          <cell r="A40" t="str">
            <v>WP02-P</v>
          </cell>
        </row>
        <row r="41">
          <cell r="A41" t="str">
            <v>WP02-Q</v>
          </cell>
        </row>
        <row r="42">
          <cell r="A42" t="str">
            <v>WP02-R</v>
          </cell>
        </row>
        <row r="43">
          <cell r="A43" t="str">
            <v>WP02-S</v>
          </cell>
        </row>
        <row r="44">
          <cell r="A44" t="str">
            <v>WP02-T</v>
          </cell>
        </row>
        <row r="45">
          <cell r="A45" t="str">
            <v>WP03</v>
          </cell>
        </row>
        <row r="46">
          <cell r="A46" t="str">
            <v>WP03-A</v>
          </cell>
        </row>
        <row r="47">
          <cell r="A47" t="str">
            <v>WP03-B</v>
          </cell>
        </row>
        <row r="48">
          <cell r="A48" t="str">
            <v>WP03-C</v>
          </cell>
        </row>
        <row r="49">
          <cell r="A49" t="str">
            <v>WP03-D</v>
          </cell>
        </row>
        <row r="50">
          <cell r="A50" t="str">
            <v>WP03-E</v>
          </cell>
        </row>
        <row r="51">
          <cell r="A51" t="str">
            <v>WP03-F</v>
          </cell>
        </row>
        <row r="52">
          <cell r="A52" t="str">
            <v>WP03-G</v>
          </cell>
        </row>
        <row r="53">
          <cell r="A53" t="str">
            <v>WP03-H</v>
          </cell>
        </row>
        <row r="54">
          <cell r="A54" t="str">
            <v>WP03-I</v>
          </cell>
        </row>
        <row r="55">
          <cell r="A55" t="str">
            <v>WP03-J</v>
          </cell>
        </row>
        <row r="56">
          <cell r="A56" t="str">
            <v>WP03-K</v>
          </cell>
        </row>
        <row r="57">
          <cell r="A57" t="str">
            <v>WP03-L</v>
          </cell>
        </row>
        <row r="58">
          <cell r="A58" t="str">
            <v>WP03-M</v>
          </cell>
        </row>
        <row r="59">
          <cell r="A59" t="str">
            <v>WP03-N</v>
          </cell>
        </row>
        <row r="60">
          <cell r="A60" t="str">
            <v>WP03-O</v>
          </cell>
        </row>
        <row r="61">
          <cell r="A61" t="str">
            <v>WP03-P</v>
          </cell>
        </row>
        <row r="62">
          <cell r="A62" t="str">
            <v>WP03-Q</v>
          </cell>
        </row>
        <row r="63">
          <cell r="A63" t="str">
            <v>WP03-R</v>
          </cell>
        </row>
        <row r="64">
          <cell r="A64" t="str">
            <v>WP03-S</v>
          </cell>
        </row>
        <row r="65">
          <cell r="A65" t="str">
            <v>WP03-T</v>
          </cell>
        </row>
        <row r="66">
          <cell r="A66" t="str">
            <v>WP04</v>
          </cell>
        </row>
        <row r="67">
          <cell r="A67" t="str">
            <v>WP04-A</v>
          </cell>
        </row>
        <row r="68">
          <cell r="A68" t="str">
            <v>WP04-B</v>
          </cell>
        </row>
        <row r="69">
          <cell r="A69" t="str">
            <v>WP04-C</v>
          </cell>
        </row>
        <row r="70">
          <cell r="A70" t="str">
            <v>WP04-D</v>
          </cell>
        </row>
        <row r="71">
          <cell r="A71" t="str">
            <v>WP04-E</v>
          </cell>
        </row>
        <row r="72">
          <cell r="A72" t="str">
            <v>WP04-F</v>
          </cell>
        </row>
        <row r="73">
          <cell r="A73" t="str">
            <v>WP04-G</v>
          </cell>
        </row>
        <row r="74">
          <cell r="A74" t="str">
            <v>WP04-H</v>
          </cell>
        </row>
        <row r="75">
          <cell r="A75" t="str">
            <v>WP04-I</v>
          </cell>
        </row>
        <row r="76">
          <cell r="A76" t="str">
            <v>WP04-J</v>
          </cell>
        </row>
        <row r="77">
          <cell r="A77" t="str">
            <v>WP04-K</v>
          </cell>
        </row>
        <row r="78">
          <cell r="A78" t="str">
            <v>WP04-L</v>
          </cell>
        </row>
        <row r="79">
          <cell r="A79" t="str">
            <v>WP04-M</v>
          </cell>
        </row>
        <row r="80">
          <cell r="A80" t="str">
            <v>WP04-N</v>
          </cell>
        </row>
        <row r="81">
          <cell r="A81" t="str">
            <v>WP04-O</v>
          </cell>
        </row>
        <row r="82">
          <cell r="A82" t="str">
            <v>WP04-P</v>
          </cell>
        </row>
        <row r="83">
          <cell r="A83" t="str">
            <v>WP04-Q</v>
          </cell>
        </row>
        <row r="84">
          <cell r="A84" t="str">
            <v>WP04-R</v>
          </cell>
        </row>
        <row r="85">
          <cell r="A85" t="str">
            <v>WP04-S</v>
          </cell>
        </row>
        <row r="86">
          <cell r="A86" t="str">
            <v>WP04-T</v>
          </cell>
        </row>
        <row r="87">
          <cell r="A87" t="str">
            <v>WP05</v>
          </cell>
        </row>
        <row r="88">
          <cell r="A88" t="str">
            <v>WP05-A</v>
          </cell>
        </row>
        <row r="89">
          <cell r="A89" t="str">
            <v>WP05-B</v>
          </cell>
        </row>
        <row r="90">
          <cell r="A90" t="str">
            <v>WP05-C</v>
          </cell>
        </row>
        <row r="91">
          <cell r="A91" t="str">
            <v>WP05-D</v>
          </cell>
        </row>
        <row r="92">
          <cell r="A92" t="str">
            <v>WP05-E</v>
          </cell>
        </row>
        <row r="93">
          <cell r="A93" t="str">
            <v>WP05-F</v>
          </cell>
        </row>
        <row r="94">
          <cell r="A94" t="str">
            <v>WP05-G</v>
          </cell>
        </row>
        <row r="95">
          <cell r="A95" t="str">
            <v>WP05-H</v>
          </cell>
        </row>
        <row r="96">
          <cell r="A96" t="str">
            <v>WP05-I</v>
          </cell>
        </row>
        <row r="97">
          <cell r="A97" t="str">
            <v>WP05-J</v>
          </cell>
        </row>
        <row r="98">
          <cell r="A98" t="str">
            <v>WP05-K</v>
          </cell>
        </row>
        <row r="99">
          <cell r="A99" t="str">
            <v>WP05-L</v>
          </cell>
        </row>
        <row r="100">
          <cell r="A100" t="str">
            <v>WP05-M</v>
          </cell>
        </row>
        <row r="101">
          <cell r="A101" t="str">
            <v>WP05-N</v>
          </cell>
        </row>
        <row r="102">
          <cell r="A102" t="str">
            <v>WP05-O</v>
          </cell>
        </row>
        <row r="103">
          <cell r="A103" t="str">
            <v>WP05-P</v>
          </cell>
        </row>
        <row r="104">
          <cell r="A104" t="str">
            <v>WP05-Q</v>
          </cell>
        </row>
        <row r="105">
          <cell r="A105" t="str">
            <v>WP05-R</v>
          </cell>
        </row>
        <row r="106">
          <cell r="A106" t="str">
            <v>WP05-S</v>
          </cell>
        </row>
        <row r="107">
          <cell r="A107" t="str">
            <v>WP05-T</v>
          </cell>
        </row>
        <row r="108">
          <cell r="A108" t="str">
            <v>WP06</v>
          </cell>
        </row>
        <row r="109">
          <cell r="A109" t="str">
            <v>WP06-A</v>
          </cell>
        </row>
        <row r="110">
          <cell r="A110" t="str">
            <v>WP06-B</v>
          </cell>
        </row>
        <row r="111">
          <cell r="A111" t="str">
            <v>WP06-C</v>
          </cell>
        </row>
        <row r="112">
          <cell r="A112" t="str">
            <v>WP06-D</v>
          </cell>
        </row>
        <row r="113">
          <cell r="A113" t="str">
            <v>WP06-E</v>
          </cell>
        </row>
        <row r="114">
          <cell r="A114" t="str">
            <v>WP06-F</v>
          </cell>
        </row>
        <row r="115">
          <cell r="A115" t="str">
            <v>WP06-G</v>
          </cell>
        </row>
        <row r="116">
          <cell r="A116" t="str">
            <v>WP06-H</v>
          </cell>
        </row>
        <row r="117">
          <cell r="A117" t="str">
            <v>WP06-I</v>
          </cell>
        </row>
        <row r="118">
          <cell r="A118" t="str">
            <v>WP06-J</v>
          </cell>
        </row>
        <row r="119">
          <cell r="A119" t="str">
            <v>WP06-K</v>
          </cell>
        </row>
        <row r="120">
          <cell r="A120" t="str">
            <v>WP06-L</v>
          </cell>
        </row>
        <row r="121">
          <cell r="A121" t="str">
            <v>WP06-M</v>
          </cell>
        </row>
        <row r="122">
          <cell r="A122" t="str">
            <v>WP06-N</v>
          </cell>
        </row>
        <row r="123">
          <cell r="A123" t="str">
            <v>WP06-O</v>
          </cell>
        </row>
        <row r="124">
          <cell r="A124" t="str">
            <v>WP06-P</v>
          </cell>
        </row>
        <row r="125">
          <cell r="A125" t="str">
            <v>WP06-Q</v>
          </cell>
        </row>
        <row r="126">
          <cell r="A126" t="str">
            <v>WP06-R</v>
          </cell>
        </row>
        <row r="127">
          <cell r="A127" t="str">
            <v>WP06-S</v>
          </cell>
        </row>
        <row r="128">
          <cell r="A128" t="str">
            <v>WP06-T</v>
          </cell>
        </row>
        <row r="129">
          <cell r="A129" t="str">
            <v>WP07</v>
          </cell>
        </row>
        <row r="130">
          <cell r="A130" t="str">
            <v>WP07-A</v>
          </cell>
        </row>
        <row r="131">
          <cell r="A131" t="str">
            <v>WP07-B</v>
          </cell>
        </row>
        <row r="132">
          <cell r="A132" t="str">
            <v>WP07-C</v>
          </cell>
        </row>
        <row r="133">
          <cell r="A133" t="str">
            <v>WP07-D</v>
          </cell>
        </row>
        <row r="134">
          <cell r="A134" t="str">
            <v>WP07-E</v>
          </cell>
        </row>
        <row r="135">
          <cell r="A135" t="str">
            <v>WP07-F</v>
          </cell>
        </row>
        <row r="136">
          <cell r="A136" t="str">
            <v>WP07-G</v>
          </cell>
        </row>
        <row r="137">
          <cell r="A137" t="str">
            <v>WP07-H</v>
          </cell>
        </row>
        <row r="138">
          <cell r="A138" t="str">
            <v>WP07-I</v>
          </cell>
        </row>
        <row r="139">
          <cell r="A139" t="str">
            <v>WP07-J</v>
          </cell>
        </row>
        <row r="140">
          <cell r="A140" t="str">
            <v>WP07-K</v>
          </cell>
        </row>
        <row r="141">
          <cell r="A141" t="str">
            <v>WP07-L</v>
          </cell>
        </row>
        <row r="142">
          <cell r="A142" t="str">
            <v>WP07-M</v>
          </cell>
        </row>
        <row r="143">
          <cell r="A143" t="str">
            <v>WP07-N</v>
          </cell>
        </row>
        <row r="144">
          <cell r="A144" t="str">
            <v>WP07-O</v>
          </cell>
        </row>
        <row r="145">
          <cell r="A145" t="str">
            <v>WP07-P</v>
          </cell>
        </row>
        <row r="146">
          <cell r="A146" t="str">
            <v>WP07-Q</v>
          </cell>
        </row>
        <row r="147">
          <cell r="A147" t="str">
            <v>WP07-R</v>
          </cell>
        </row>
        <row r="148">
          <cell r="A148" t="str">
            <v>WP07-S</v>
          </cell>
        </row>
        <row r="149">
          <cell r="A149" t="str">
            <v>WP07-T</v>
          </cell>
        </row>
        <row r="150">
          <cell r="A150" t="str">
            <v>WP08</v>
          </cell>
        </row>
        <row r="151">
          <cell r="A151" t="str">
            <v>WP08-A</v>
          </cell>
        </row>
        <row r="152">
          <cell r="A152" t="str">
            <v>WP08-B</v>
          </cell>
        </row>
        <row r="153">
          <cell r="A153" t="str">
            <v>WP08-C</v>
          </cell>
        </row>
        <row r="154">
          <cell r="A154" t="str">
            <v>WP08-D</v>
          </cell>
        </row>
        <row r="155">
          <cell r="A155" t="str">
            <v>WP08-E</v>
          </cell>
        </row>
        <row r="156">
          <cell r="A156" t="str">
            <v>WP08-F</v>
          </cell>
        </row>
        <row r="157">
          <cell r="A157" t="str">
            <v>WP08-G</v>
          </cell>
        </row>
        <row r="158">
          <cell r="A158" t="str">
            <v>WP08-H</v>
          </cell>
        </row>
        <row r="159">
          <cell r="A159" t="str">
            <v>WP08-I</v>
          </cell>
        </row>
        <row r="160">
          <cell r="A160" t="str">
            <v>WP08-J</v>
          </cell>
        </row>
        <row r="161">
          <cell r="A161" t="str">
            <v>WP08-K</v>
          </cell>
        </row>
        <row r="162">
          <cell r="A162" t="str">
            <v>WP08-L</v>
          </cell>
        </row>
        <row r="163">
          <cell r="A163" t="str">
            <v>WP08-M</v>
          </cell>
        </row>
        <row r="164">
          <cell r="A164" t="str">
            <v>WP08-N</v>
          </cell>
        </row>
        <row r="165">
          <cell r="A165" t="str">
            <v>WP08-O</v>
          </cell>
        </row>
        <row r="166">
          <cell r="A166" t="str">
            <v>WP08-P</v>
          </cell>
        </row>
        <row r="167">
          <cell r="A167" t="str">
            <v>WP08-Q</v>
          </cell>
        </row>
        <row r="168">
          <cell r="A168" t="str">
            <v>WP08-R</v>
          </cell>
        </row>
        <row r="169">
          <cell r="A169" t="str">
            <v>WP08-S</v>
          </cell>
        </row>
        <row r="170">
          <cell r="A170" t="str">
            <v>WP08-T</v>
          </cell>
        </row>
        <row r="171">
          <cell r="A171" t="str">
            <v>WP09</v>
          </cell>
        </row>
        <row r="172">
          <cell r="A172" t="str">
            <v>WP09-A</v>
          </cell>
        </row>
        <row r="173">
          <cell r="A173" t="str">
            <v>WP09-B</v>
          </cell>
        </row>
        <row r="174">
          <cell r="A174" t="str">
            <v>WP09-C</v>
          </cell>
        </row>
        <row r="175">
          <cell r="A175" t="str">
            <v>WP09-D</v>
          </cell>
        </row>
        <row r="176">
          <cell r="A176" t="str">
            <v>WP09-E</v>
          </cell>
        </row>
        <row r="177">
          <cell r="A177" t="str">
            <v>WP09-F</v>
          </cell>
        </row>
        <row r="178">
          <cell r="A178" t="str">
            <v>WP09-G</v>
          </cell>
        </row>
        <row r="179">
          <cell r="A179" t="str">
            <v>WP09-H</v>
          </cell>
        </row>
        <row r="180">
          <cell r="A180" t="str">
            <v>WP09-I</v>
          </cell>
        </row>
        <row r="181">
          <cell r="A181" t="str">
            <v>WP09-J</v>
          </cell>
        </row>
        <row r="182">
          <cell r="A182" t="str">
            <v>WP09-K</v>
          </cell>
        </row>
        <row r="183">
          <cell r="A183" t="str">
            <v>WP09-L</v>
          </cell>
        </row>
        <row r="184">
          <cell r="A184" t="str">
            <v>WP09-M</v>
          </cell>
        </row>
        <row r="185">
          <cell r="A185" t="str">
            <v>WP09-N</v>
          </cell>
        </row>
        <row r="186">
          <cell r="A186" t="str">
            <v>WP09-O</v>
          </cell>
        </row>
        <row r="187">
          <cell r="A187" t="str">
            <v>WP09-P</v>
          </cell>
        </row>
        <row r="188">
          <cell r="A188" t="str">
            <v>WP09-Q</v>
          </cell>
        </row>
        <row r="189">
          <cell r="A189" t="str">
            <v>WP09-R</v>
          </cell>
        </row>
        <row r="190">
          <cell r="A190" t="str">
            <v>WP09-S</v>
          </cell>
        </row>
        <row r="191">
          <cell r="A191" t="str">
            <v>WP09-T</v>
          </cell>
        </row>
        <row r="192">
          <cell r="A192" t="str">
            <v>WP10</v>
          </cell>
        </row>
        <row r="193">
          <cell r="A193" t="str">
            <v>WP10-A</v>
          </cell>
        </row>
        <row r="194">
          <cell r="A194" t="str">
            <v>WP10-B</v>
          </cell>
        </row>
        <row r="195">
          <cell r="A195" t="str">
            <v>WP10-C</v>
          </cell>
        </row>
        <row r="196">
          <cell r="A196" t="str">
            <v>WP10-D</v>
          </cell>
        </row>
        <row r="197">
          <cell r="A197" t="str">
            <v>WP10-E</v>
          </cell>
        </row>
        <row r="198">
          <cell r="A198" t="str">
            <v>WP10-F</v>
          </cell>
        </row>
        <row r="199">
          <cell r="A199" t="str">
            <v>WP10-G</v>
          </cell>
        </row>
        <row r="200">
          <cell r="A200" t="str">
            <v>WP10-H</v>
          </cell>
        </row>
        <row r="201">
          <cell r="A201" t="str">
            <v>WP10-I</v>
          </cell>
        </row>
        <row r="202">
          <cell r="A202" t="str">
            <v>WP10-J</v>
          </cell>
        </row>
        <row r="203">
          <cell r="A203" t="str">
            <v>WP10-K</v>
          </cell>
        </row>
        <row r="204">
          <cell r="A204" t="str">
            <v>WP10-L</v>
          </cell>
        </row>
        <row r="205">
          <cell r="A205" t="str">
            <v>WP10-M</v>
          </cell>
        </row>
        <row r="206">
          <cell r="A206" t="str">
            <v>WP10-N</v>
          </cell>
        </row>
        <row r="207">
          <cell r="A207" t="str">
            <v>WP10-O</v>
          </cell>
        </row>
        <row r="208">
          <cell r="A208" t="str">
            <v>WP10-P</v>
          </cell>
        </row>
        <row r="209">
          <cell r="A209" t="str">
            <v>WP10-Q</v>
          </cell>
        </row>
        <row r="210">
          <cell r="A210" t="str">
            <v>WP10-R</v>
          </cell>
        </row>
        <row r="211">
          <cell r="A211" t="str">
            <v>WP10-S</v>
          </cell>
        </row>
        <row r="212">
          <cell r="A212" t="str">
            <v>WP10-T</v>
          </cell>
        </row>
        <row r="213">
          <cell r="A213" t="str">
            <v>WP11</v>
          </cell>
        </row>
        <row r="214">
          <cell r="A214" t="str">
            <v>WP11-A</v>
          </cell>
        </row>
        <row r="215">
          <cell r="A215" t="str">
            <v>WP11-B</v>
          </cell>
        </row>
        <row r="216">
          <cell r="A216" t="str">
            <v>WP11-C</v>
          </cell>
        </row>
        <row r="217">
          <cell r="A217" t="str">
            <v>WP11-D</v>
          </cell>
        </row>
        <row r="218">
          <cell r="A218" t="str">
            <v>WP11-E</v>
          </cell>
        </row>
        <row r="219">
          <cell r="A219" t="str">
            <v>WP11-F</v>
          </cell>
        </row>
        <row r="220">
          <cell r="A220" t="str">
            <v>WP11-G</v>
          </cell>
        </row>
        <row r="221">
          <cell r="A221" t="str">
            <v>WP11-H</v>
          </cell>
        </row>
        <row r="222">
          <cell r="A222" t="str">
            <v>WP11-I</v>
          </cell>
        </row>
        <row r="223">
          <cell r="A223" t="str">
            <v>WP11-J</v>
          </cell>
        </row>
        <row r="224">
          <cell r="A224" t="str">
            <v>WP11-K</v>
          </cell>
        </row>
        <row r="225">
          <cell r="A225" t="str">
            <v>WP11-L</v>
          </cell>
        </row>
        <row r="226">
          <cell r="A226" t="str">
            <v>WP11-M</v>
          </cell>
        </row>
        <row r="227">
          <cell r="A227" t="str">
            <v>WP11-N</v>
          </cell>
        </row>
        <row r="228">
          <cell r="A228" t="str">
            <v>WP11-O</v>
          </cell>
        </row>
        <row r="229">
          <cell r="A229" t="str">
            <v>WP11-P</v>
          </cell>
        </row>
        <row r="230">
          <cell r="A230" t="str">
            <v>WP11-Q</v>
          </cell>
        </row>
        <row r="231">
          <cell r="A231" t="str">
            <v>WP11-R</v>
          </cell>
        </row>
        <row r="232">
          <cell r="A232" t="str">
            <v>WP11-S</v>
          </cell>
        </row>
        <row r="233">
          <cell r="A233" t="str">
            <v>WP11-T</v>
          </cell>
        </row>
        <row r="234">
          <cell r="A234" t="str">
            <v>WP12</v>
          </cell>
        </row>
        <row r="235">
          <cell r="A235" t="str">
            <v>WP12-A</v>
          </cell>
        </row>
        <row r="236">
          <cell r="A236" t="str">
            <v>WP12-B</v>
          </cell>
        </row>
        <row r="237">
          <cell r="A237" t="str">
            <v>WP12-C</v>
          </cell>
        </row>
        <row r="238">
          <cell r="A238" t="str">
            <v>WP12-D</v>
          </cell>
        </row>
        <row r="239">
          <cell r="A239" t="str">
            <v>WP12-E</v>
          </cell>
        </row>
        <row r="240">
          <cell r="A240" t="str">
            <v>WP12-F</v>
          </cell>
        </row>
        <row r="241">
          <cell r="A241" t="str">
            <v>WP12-G</v>
          </cell>
        </row>
        <row r="242">
          <cell r="A242" t="str">
            <v>WP12-H</v>
          </cell>
        </row>
        <row r="243">
          <cell r="A243" t="str">
            <v>WP12-I</v>
          </cell>
        </row>
        <row r="244">
          <cell r="A244" t="str">
            <v>WP12-J</v>
          </cell>
        </row>
        <row r="245">
          <cell r="A245" t="str">
            <v>WP12-K</v>
          </cell>
        </row>
        <row r="246">
          <cell r="A246" t="str">
            <v>WP12-L</v>
          </cell>
        </row>
        <row r="247">
          <cell r="A247" t="str">
            <v>WP12-M</v>
          </cell>
        </row>
        <row r="248">
          <cell r="A248" t="str">
            <v>WP12-N</v>
          </cell>
        </row>
        <row r="249">
          <cell r="A249" t="str">
            <v>WP12-O</v>
          </cell>
        </row>
        <row r="250">
          <cell r="A250" t="str">
            <v>WP12-P</v>
          </cell>
        </row>
        <row r="251">
          <cell r="A251" t="str">
            <v>WP12-Q</v>
          </cell>
        </row>
        <row r="252">
          <cell r="A252" t="str">
            <v>WP12-R</v>
          </cell>
        </row>
        <row r="253">
          <cell r="A253" t="str">
            <v>WP12-S</v>
          </cell>
        </row>
        <row r="254">
          <cell r="A254" t="str">
            <v>WP12-T</v>
          </cell>
        </row>
        <row r="255">
          <cell r="A255" t="str">
            <v>WP13</v>
          </cell>
        </row>
        <row r="256">
          <cell r="A256" t="str">
            <v>WP13-A</v>
          </cell>
        </row>
        <row r="257">
          <cell r="A257" t="str">
            <v>WP13-B</v>
          </cell>
        </row>
        <row r="258">
          <cell r="A258" t="str">
            <v>WP13-C</v>
          </cell>
        </row>
        <row r="259">
          <cell r="A259" t="str">
            <v>WP13-D</v>
          </cell>
        </row>
        <row r="260">
          <cell r="A260" t="str">
            <v>WP13-E</v>
          </cell>
        </row>
        <row r="261">
          <cell r="A261" t="str">
            <v>WP13-F</v>
          </cell>
        </row>
        <row r="262">
          <cell r="A262" t="str">
            <v>WP13-G</v>
          </cell>
        </row>
        <row r="263">
          <cell r="A263" t="str">
            <v>WP13-H</v>
          </cell>
        </row>
        <row r="264">
          <cell r="A264" t="str">
            <v>WP13-I</v>
          </cell>
        </row>
        <row r="265">
          <cell r="A265" t="str">
            <v>WP13-J</v>
          </cell>
        </row>
        <row r="266">
          <cell r="A266" t="str">
            <v>WP13-K</v>
          </cell>
        </row>
        <row r="267">
          <cell r="A267" t="str">
            <v>WP13-L</v>
          </cell>
        </row>
        <row r="268">
          <cell r="A268" t="str">
            <v>WP13-M</v>
          </cell>
        </row>
        <row r="269">
          <cell r="A269" t="str">
            <v>WP13-N</v>
          </cell>
        </row>
        <row r="270">
          <cell r="A270" t="str">
            <v>WP13-O</v>
          </cell>
        </row>
        <row r="271">
          <cell r="A271" t="str">
            <v>WP13-P</v>
          </cell>
        </row>
        <row r="272">
          <cell r="A272" t="str">
            <v>WP13-Q</v>
          </cell>
        </row>
        <row r="273">
          <cell r="A273" t="str">
            <v>WP13-R</v>
          </cell>
        </row>
        <row r="274">
          <cell r="A274" t="str">
            <v>WP13-S</v>
          </cell>
        </row>
        <row r="275">
          <cell r="A275" t="str">
            <v>WP13-T</v>
          </cell>
        </row>
        <row r="276">
          <cell r="A276" t="str">
            <v>WP14</v>
          </cell>
        </row>
        <row r="277">
          <cell r="A277" t="str">
            <v>WP14-A</v>
          </cell>
        </row>
        <row r="278">
          <cell r="A278" t="str">
            <v>WP14-B</v>
          </cell>
        </row>
        <row r="279">
          <cell r="A279" t="str">
            <v>WP14-C</v>
          </cell>
        </row>
        <row r="280">
          <cell r="A280" t="str">
            <v>WP14-D</v>
          </cell>
        </row>
        <row r="281">
          <cell r="A281" t="str">
            <v>WP14-E</v>
          </cell>
        </row>
        <row r="282">
          <cell r="A282" t="str">
            <v>WP14-F</v>
          </cell>
        </row>
        <row r="283">
          <cell r="A283" t="str">
            <v>WP14-G</v>
          </cell>
        </row>
        <row r="284">
          <cell r="A284" t="str">
            <v>WP14-H</v>
          </cell>
        </row>
        <row r="285">
          <cell r="A285" t="str">
            <v>WP14-I</v>
          </cell>
        </row>
        <row r="286">
          <cell r="A286" t="str">
            <v>WP14-J</v>
          </cell>
        </row>
        <row r="287">
          <cell r="A287" t="str">
            <v>WP14-K</v>
          </cell>
        </row>
        <row r="288">
          <cell r="A288" t="str">
            <v>WP14-L</v>
          </cell>
        </row>
        <row r="289">
          <cell r="A289" t="str">
            <v>WP14-M</v>
          </cell>
        </row>
        <row r="290">
          <cell r="A290" t="str">
            <v>WP14-N</v>
          </cell>
        </row>
        <row r="291">
          <cell r="A291" t="str">
            <v>WP14-O</v>
          </cell>
        </row>
        <row r="292">
          <cell r="A292" t="str">
            <v>WP14-P</v>
          </cell>
        </row>
        <row r="293">
          <cell r="A293" t="str">
            <v>WP14-Q</v>
          </cell>
        </row>
        <row r="294">
          <cell r="A294" t="str">
            <v>WP14-R</v>
          </cell>
        </row>
        <row r="295">
          <cell r="A295" t="str">
            <v>WP14-S</v>
          </cell>
        </row>
        <row r="296">
          <cell r="A296" t="str">
            <v>WP14-T</v>
          </cell>
        </row>
        <row r="297">
          <cell r="A297" t="str">
            <v>WP15</v>
          </cell>
        </row>
        <row r="298">
          <cell r="A298" t="str">
            <v>WP15-A</v>
          </cell>
        </row>
        <row r="299">
          <cell r="A299" t="str">
            <v>WP15-B</v>
          </cell>
        </row>
        <row r="300">
          <cell r="A300" t="str">
            <v>WP15-C</v>
          </cell>
        </row>
        <row r="301">
          <cell r="A301" t="str">
            <v>WP15-D</v>
          </cell>
        </row>
        <row r="302">
          <cell r="A302" t="str">
            <v>WP15-E</v>
          </cell>
        </row>
        <row r="303">
          <cell r="A303" t="str">
            <v>WP15-F</v>
          </cell>
        </row>
        <row r="304">
          <cell r="A304" t="str">
            <v>WP15-G</v>
          </cell>
        </row>
        <row r="305">
          <cell r="A305" t="str">
            <v>WP15-H</v>
          </cell>
        </row>
        <row r="306">
          <cell r="A306" t="str">
            <v>WP15-I</v>
          </cell>
        </row>
        <row r="307">
          <cell r="A307" t="str">
            <v>WP15-J</v>
          </cell>
        </row>
        <row r="308">
          <cell r="A308" t="str">
            <v>WP15-K</v>
          </cell>
        </row>
        <row r="309">
          <cell r="A309" t="str">
            <v>WP15-L</v>
          </cell>
        </row>
        <row r="310">
          <cell r="A310" t="str">
            <v>WP15-M</v>
          </cell>
        </row>
        <row r="311">
          <cell r="A311" t="str">
            <v>WP15-N</v>
          </cell>
        </row>
        <row r="312">
          <cell r="A312" t="str">
            <v>WP15-O</v>
          </cell>
        </row>
        <row r="313">
          <cell r="A313" t="str">
            <v>WP15-P</v>
          </cell>
        </row>
        <row r="314">
          <cell r="A314" t="str">
            <v>WP15-Q</v>
          </cell>
        </row>
        <row r="315">
          <cell r="A315" t="str">
            <v>WP15-R</v>
          </cell>
        </row>
        <row r="316">
          <cell r="A316" t="str">
            <v>WP15-S</v>
          </cell>
        </row>
        <row r="317">
          <cell r="A317" t="str">
            <v>WP15-T</v>
          </cell>
        </row>
        <row r="318">
          <cell r="A318" t="str">
            <v>WP16</v>
          </cell>
        </row>
        <row r="319">
          <cell r="A319" t="str">
            <v>WP16-A</v>
          </cell>
        </row>
        <row r="320">
          <cell r="A320" t="str">
            <v>WP16-B</v>
          </cell>
        </row>
        <row r="321">
          <cell r="A321" t="str">
            <v>WP16-C</v>
          </cell>
        </row>
        <row r="322">
          <cell r="A322" t="str">
            <v>WP16-D</v>
          </cell>
        </row>
        <row r="323">
          <cell r="A323" t="str">
            <v>WP16-E</v>
          </cell>
        </row>
        <row r="324">
          <cell r="A324" t="str">
            <v>WP16-F</v>
          </cell>
        </row>
        <row r="325">
          <cell r="A325" t="str">
            <v>WP16-G</v>
          </cell>
        </row>
        <row r="326">
          <cell r="A326" t="str">
            <v>WP16-H</v>
          </cell>
        </row>
        <row r="327">
          <cell r="A327" t="str">
            <v>WP16-I</v>
          </cell>
        </row>
        <row r="328">
          <cell r="A328" t="str">
            <v>WP16-J</v>
          </cell>
        </row>
        <row r="329">
          <cell r="A329" t="str">
            <v>WP16-K</v>
          </cell>
        </row>
        <row r="330">
          <cell r="A330" t="str">
            <v>WP16-L</v>
          </cell>
        </row>
        <row r="331">
          <cell r="A331" t="str">
            <v>WP16-M</v>
          </cell>
        </row>
        <row r="332">
          <cell r="A332" t="str">
            <v>WP16-N</v>
          </cell>
        </row>
        <row r="333">
          <cell r="A333" t="str">
            <v>WP16-O</v>
          </cell>
        </row>
        <row r="334">
          <cell r="A334" t="str">
            <v>WP16-P</v>
          </cell>
        </row>
        <row r="335">
          <cell r="A335" t="str">
            <v>WP16-Q</v>
          </cell>
        </row>
        <row r="336">
          <cell r="A336" t="str">
            <v>WP16-R</v>
          </cell>
        </row>
        <row r="337">
          <cell r="A337" t="str">
            <v>WP16-S</v>
          </cell>
        </row>
        <row r="338">
          <cell r="A338" t="str">
            <v>WP16-T</v>
          </cell>
        </row>
        <row r="339">
          <cell r="A339" t="str">
            <v>WP17</v>
          </cell>
        </row>
        <row r="340">
          <cell r="A340" t="str">
            <v>WP17-A</v>
          </cell>
        </row>
        <row r="341">
          <cell r="A341" t="str">
            <v>WP17-B</v>
          </cell>
        </row>
        <row r="342">
          <cell r="A342" t="str">
            <v>WP17-C</v>
          </cell>
        </row>
        <row r="343">
          <cell r="A343" t="str">
            <v>WP17-D</v>
          </cell>
        </row>
        <row r="344">
          <cell r="A344" t="str">
            <v>WP17-E</v>
          </cell>
        </row>
        <row r="345">
          <cell r="A345" t="str">
            <v>WP17-F</v>
          </cell>
        </row>
        <row r="346">
          <cell r="A346" t="str">
            <v>WP17-G</v>
          </cell>
        </row>
        <row r="347">
          <cell r="A347" t="str">
            <v>WP17-H</v>
          </cell>
        </row>
        <row r="348">
          <cell r="A348" t="str">
            <v>WP17-I</v>
          </cell>
        </row>
        <row r="349">
          <cell r="A349" t="str">
            <v>WP17-J</v>
          </cell>
        </row>
        <row r="350">
          <cell r="A350" t="str">
            <v>WP17-K</v>
          </cell>
        </row>
        <row r="351">
          <cell r="A351" t="str">
            <v>WP17-L</v>
          </cell>
        </row>
        <row r="352">
          <cell r="A352" t="str">
            <v>WP17-M</v>
          </cell>
        </row>
        <row r="353">
          <cell r="A353" t="str">
            <v>WP17-N</v>
          </cell>
        </row>
        <row r="354">
          <cell r="A354" t="str">
            <v>WP17-O</v>
          </cell>
        </row>
        <row r="355">
          <cell r="A355" t="str">
            <v>WP17-P</v>
          </cell>
        </row>
        <row r="356">
          <cell r="A356" t="str">
            <v>WP17-Q</v>
          </cell>
        </row>
        <row r="357">
          <cell r="A357" t="str">
            <v>WP17-R</v>
          </cell>
        </row>
        <row r="358">
          <cell r="A358" t="str">
            <v>WP17-S</v>
          </cell>
        </row>
        <row r="359">
          <cell r="A359" t="str">
            <v>WP17-T</v>
          </cell>
        </row>
        <row r="360">
          <cell r="A360" t="str">
            <v>WP18</v>
          </cell>
        </row>
        <row r="361">
          <cell r="A361" t="str">
            <v>WP18-A</v>
          </cell>
        </row>
        <row r="362">
          <cell r="A362" t="str">
            <v>WP18-B</v>
          </cell>
        </row>
        <row r="363">
          <cell r="A363" t="str">
            <v>WP18-C</v>
          </cell>
        </row>
        <row r="364">
          <cell r="A364" t="str">
            <v>WP18-D</v>
          </cell>
        </row>
        <row r="365">
          <cell r="A365" t="str">
            <v>WP18-E</v>
          </cell>
        </row>
        <row r="366">
          <cell r="A366" t="str">
            <v>WP18-F</v>
          </cell>
        </row>
        <row r="367">
          <cell r="A367" t="str">
            <v>WP18-G</v>
          </cell>
        </row>
        <row r="368">
          <cell r="A368" t="str">
            <v>WP18-H</v>
          </cell>
        </row>
        <row r="369">
          <cell r="A369" t="str">
            <v>WP18-I</v>
          </cell>
        </row>
        <row r="370">
          <cell r="A370" t="str">
            <v>WP18-J</v>
          </cell>
        </row>
        <row r="371">
          <cell r="A371" t="str">
            <v>WP18-K</v>
          </cell>
        </row>
        <row r="372">
          <cell r="A372" t="str">
            <v>WP18-L</v>
          </cell>
        </row>
        <row r="373">
          <cell r="A373" t="str">
            <v>WP18-M</v>
          </cell>
        </row>
        <row r="374">
          <cell r="A374" t="str">
            <v>WP18-N</v>
          </cell>
        </row>
        <row r="375">
          <cell r="A375" t="str">
            <v>WP18-O</v>
          </cell>
        </row>
        <row r="376">
          <cell r="A376" t="str">
            <v>WP18-P</v>
          </cell>
        </row>
        <row r="377">
          <cell r="A377" t="str">
            <v>WP18-Q</v>
          </cell>
        </row>
        <row r="378">
          <cell r="A378" t="str">
            <v>WP18-R</v>
          </cell>
        </row>
        <row r="379">
          <cell r="A379" t="str">
            <v>WP18-S</v>
          </cell>
        </row>
        <row r="380">
          <cell r="A380" t="str">
            <v>WP18-T</v>
          </cell>
        </row>
        <row r="381">
          <cell r="A381" t="str">
            <v>WP19</v>
          </cell>
        </row>
        <row r="382">
          <cell r="A382" t="str">
            <v>WP19-A</v>
          </cell>
        </row>
        <row r="383">
          <cell r="A383" t="str">
            <v>WP19-B</v>
          </cell>
        </row>
        <row r="384">
          <cell r="A384" t="str">
            <v>WP19-C</v>
          </cell>
        </row>
        <row r="385">
          <cell r="A385" t="str">
            <v>WP19-D</v>
          </cell>
        </row>
        <row r="386">
          <cell r="A386" t="str">
            <v>WP19-E</v>
          </cell>
        </row>
        <row r="387">
          <cell r="A387" t="str">
            <v>WP19-F</v>
          </cell>
        </row>
        <row r="388">
          <cell r="A388" t="str">
            <v>WP19-G</v>
          </cell>
        </row>
        <row r="389">
          <cell r="A389" t="str">
            <v>WP19-H</v>
          </cell>
        </row>
        <row r="390">
          <cell r="A390" t="str">
            <v>WP19-I</v>
          </cell>
        </row>
        <row r="391">
          <cell r="A391" t="str">
            <v>WP19-J</v>
          </cell>
        </row>
        <row r="392">
          <cell r="A392" t="str">
            <v>WP19-K</v>
          </cell>
        </row>
        <row r="393">
          <cell r="A393" t="str">
            <v>WP19-L</v>
          </cell>
        </row>
        <row r="394">
          <cell r="A394" t="str">
            <v>WP19-M</v>
          </cell>
        </row>
        <row r="395">
          <cell r="A395" t="str">
            <v>WP19-N</v>
          </cell>
        </row>
        <row r="396">
          <cell r="A396" t="str">
            <v>WP19-O</v>
          </cell>
        </row>
        <row r="397">
          <cell r="A397" t="str">
            <v>WP19-P</v>
          </cell>
        </row>
        <row r="398">
          <cell r="A398" t="str">
            <v>WP19-Q</v>
          </cell>
        </row>
        <row r="399">
          <cell r="A399" t="str">
            <v>WP19-R</v>
          </cell>
        </row>
        <row r="400">
          <cell r="A400" t="str">
            <v>WP19-S</v>
          </cell>
        </row>
        <row r="401">
          <cell r="A401" t="str">
            <v>WP19-T</v>
          </cell>
        </row>
        <row r="402">
          <cell r="A402" t="str">
            <v>WP20</v>
          </cell>
        </row>
        <row r="403">
          <cell r="A403" t="str">
            <v>WP20-A</v>
          </cell>
        </row>
        <row r="404">
          <cell r="A404" t="str">
            <v>WP20-B</v>
          </cell>
        </row>
        <row r="405">
          <cell r="A405" t="str">
            <v>WP20-C</v>
          </cell>
        </row>
        <row r="406">
          <cell r="A406" t="str">
            <v>WP20-D</v>
          </cell>
        </row>
        <row r="407">
          <cell r="A407" t="str">
            <v>WP20-E</v>
          </cell>
        </row>
        <row r="408">
          <cell r="A408" t="str">
            <v>WP20-F</v>
          </cell>
        </row>
        <row r="409">
          <cell r="A409" t="str">
            <v>WP20-G</v>
          </cell>
        </row>
        <row r="410">
          <cell r="A410" t="str">
            <v>WP20-H</v>
          </cell>
        </row>
        <row r="411">
          <cell r="A411" t="str">
            <v>WP20-I</v>
          </cell>
        </row>
        <row r="412">
          <cell r="A412" t="str">
            <v>WP20-J</v>
          </cell>
        </row>
        <row r="413">
          <cell r="A413" t="str">
            <v>WP20-K</v>
          </cell>
        </row>
        <row r="414">
          <cell r="A414" t="str">
            <v>WP20-L</v>
          </cell>
        </row>
        <row r="415">
          <cell r="A415" t="str">
            <v>WP20-M</v>
          </cell>
        </row>
        <row r="416">
          <cell r="A416" t="str">
            <v>WP20-N</v>
          </cell>
        </row>
        <row r="417">
          <cell r="A417" t="str">
            <v>WP20-O</v>
          </cell>
        </row>
        <row r="418">
          <cell r="A418" t="str">
            <v>WP20-P</v>
          </cell>
        </row>
        <row r="419">
          <cell r="A419" t="str">
            <v>WP20-Q</v>
          </cell>
        </row>
        <row r="420">
          <cell r="A420" t="str">
            <v>WP20-R</v>
          </cell>
        </row>
        <row r="421">
          <cell r="A421" t="str">
            <v>WP20-S</v>
          </cell>
        </row>
        <row r="422">
          <cell r="A422" t="str">
            <v>WP20-T</v>
          </cell>
        </row>
        <row r="423">
          <cell r="A423" t="str">
            <v>WP21</v>
          </cell>
        </row>
        <row r="424">
          <cell r="A424" t="str">
            <v>WP21-A</v>
          </cell>
        </row>
        <row r="425">
          <cell r="A425" t="str">
            <v>WP21-B</v>
          </cell>
        </row>
        <row r="426">
          <cell r="A426" t="str">
            <v>WP21-C</v>
          </cell>
        </row>
        <row r="427">
          <cell r="A427" t="str">
            <v>WP21-D</v>
          </cell>
        </row>
        <row r="428">
          <cell r="A428" t="str">
            <v>WP21-E</v>
          </cell>
        </row>
        <row r="429">
          <cell r="A429" t="str">
            <v>WP21-F</v>
          </cell>
        </row>
        <row r="430">
          <cell r="A430" t="str">
            <v>WP21-G</v>
          </cell>
        </row>
        <row r="431">
          <cell r="A431" t="str">
            <v>WP21-H</v>
          </cell>
        </row>
        <row r="432">
          <cell r="A432" t="str">
            <v>WP21-I</v>
          </cell>
        </row>
        <row r="433">
          <cell r="A433" t="str">
            <v>WP21-J</v>
          </cell>
        </row>
        <row r="434">
          <cell r="A434" t="str">
            <v>WP21-K</v>
          </cell>
        </row>
        <row r="435">
          <cell r="A435" t="str">
            <v>WP21-L</v>
          </cell>
        </row>
        <row r="436">
          <cell r="A436" t="str">
            <v>WP21-M</v>
          </cell>
        </row>
        <row r="437">
          <cell r="A437" t="str">
            <v>WP21-N</v>
          </cell>
        </row>
        <row r="438">
          <cell r="A438" t="str">
            <v>WP21-O</v>
          </cell>
        </row>
        <row r="439">
          <cell r="A439" t="str">
            <v>WP21-P</v>
          </cell>
        </row>
        <row r="440">
          <cell r="A440" t="str">
            <v>WP21-Q</v>
          </cell>
        </row>
        <row r="441">
          <cell r="A441" t="str">
            <v>WP21-R</v>
          </cell>
        </row>
        <row r="442">
          <cell r="A442" t="str">
            <v>WP21-S</v>
          </cell>
        </row>
        <row r="443">
          <cell r="A443" t="str">
            <v>WP21-T</v>
          </cell>
        </row>
        <row r="444">
          <cell r="A444" t="str">
            <v>WP22</v>
          </cell>
        </row>
        <row r="445">
          <cell r="A445" t="str">
            <v>WP22-A</v>
          </cell>
        </row>
        <row r="446">
          <cell r="A446" t="str">
            <v>WP22-B</v>
          </cell>
        </row>
        <row r="447">
          <cell r="A447" t="str">
            <v>WP22-C</v>
          </cell>
        </row>
        <row r="448">
          <cell r="A448" t="str">
            <v>WP22-D</v>
          </cell>
        </row>
        <row r="449">
          <cell r="A449" t="str">
            <v>WP22-E</v>
          </cell>
        </row>
        <row r="450">
          <cell r="A450" t="str">
            <v>WP22-F</v>
          </cell>
        </row>
        <row r="451">
          <cell r="A451" t="str">
            <v>WP22-G</v>
          </cell>
        </row>
        <row r="452">
          <cell r="A452" t="str">
            <v>WP22-H</v>
          </cell>
        </row>
        <row r="453">
          <cell r="A453" t="str">
            <v>WP22-I</v>
          </cell>
        </row>
        <row r="454">
          <cell r="A454" t="str">
            <v>WP22-J</v>
          </cell>
        </row>
        <row r="455">
          <cell r="A455" t="str">
            <v>WP22-K</v>
          </cell>
        </row>
        <row r="456">
          <cell r="A456" t="str">
            <v>WP22-L</v>
          </cell>
        </row>
        <row r="457">
          <cell r="A457" t="str">
            <v>WP22-M</v>
          </cell>
        </row>
        <row r="458">
          <cell r="A458" t="str">
            <v>WP22-N</v>
          </cell>
        </row>
        <row r="459">
          <cell r="A459" t="str">
            <v>WP22-O</v>
          </cell>
        </row>
        <row r="460">
          <cell r="A460" t="str">
            <v>WP22-P</v>
          </cell>
        </row>
        <row r="461">
          <cell r="A461" t="str">
            <v>WP22-Q</v>
          </cell>
        </row>
        <row r="462">
          <cell r="A462" t="str">
            <v>WP22-R</v>
          </cell>
        </row>
        <row r="463">
          <cell r="A463" t="str">
            <v>WP22-S</v>
          </cell>
        </row>
        <row r="464">
          <cell r="A464" t="str">
            <v>WP22-T</v>
          </cell>
        </row>
        <row r="465">
          <cell r="A465" t="str">
            <v>WP23</v>
          </cell>
        </row>
        <row r="466">
          <cell r="A466" t="str">
            <v>WP23-A</v>
          </cell>
        </row>
        <row r="467">
          <cell r="A467" t="str">
            <v>WP23-B</v>
          </cell>
        </row>
        <row r="468">
          <cell r="A468" t="str">
            <v>WP23-C</v>
          </cell>
        </row>
        <row r="469">
          <cell r="A469" t="str">
            <v>WP23-D</v>
          </cell>
        </row>
        <row r="470">
          <cell r="A470" t="str">
            <v>WP23-E</v>
          </cell>
        </row>
        <row r="471">
          <cell r="A471" t="str">
            <v>WP23-F</v>
          </cell>
        </row>
        <row r="472">
          <cell r="A472" t="str">
            <v>WP23-G</v>
          </cell>
        </row>
        <row r="473">
          <cell r="A473" t="str">
            <v>WP23-H</v>
          </cell>
        </row>
        <row r="474">
          <cell r="A474" t="str">
            <v>WP23-I</v>
          </cell>
        </row>
        <row r="475">
          <cell r="A475" t="str">
            <v>WP23-J</v>
          </cell>
        </row>
        <row r="476">
          <cell r="A476" t="str">
            <v>WP23-K</v>
          </cell>
        </row>
        <row r="477">
          <cell r="A477" t="str">
            <v>WP23-L</v>
          </cell>
        </row>
        <row r="478">
          <cell r="A478" t="str">
            <v>WP23-M</v>
          </cell>
        </row>
        <row r="479">
          <cell r="A479" t="str">
            <v>WP23-N</v>
          </cell>
        </row>
        <row r="480">
          <cell r="A480" t="str">
            <v>WP23-O</v>
          </cell>
        </row>
        <row r="481">
          <cell r="A481" t="str">
            <v>WP23-P</v>
          </cell>
        </row>
        <row r="482">
          <cell r="A482" t="str">
            <v>WP23-Q</v>
          </cell>
        </row>
        <row r="483">
          <cell r="A483" t="str">
            <v>WP23-R</v>
          </cell>
        </row>
        <row r="484">
          <cell r="A484" t="str">
            <v>WP23-S</v>
          </cell>
        </row>
        <row r="485">
          <cell r="A485" t="str">
            <v>WP23-T</v>
          </cell>
        </row>
      </sheetData>
      <sheetData sheetId="1" refreshError="1"/>
      <sheetData sheetId="2">
        <row r="3">
          <cell r="A3" t="str">
            <v>WP01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A3" t="str">
            <v>WP01</v>
          </cell>
        </row>
      </sheetData>
      <sheetData sheetId="15">
        <row r="3">
          <cell r="A3" t="str">
            <v>WP01</v>
          </cell>
        </row>
      </sheetData>
      <sheetData sheetId="16">
        <row r="3">
          <cell r="A3" t="str">
            <v>WP01</v>
          </cell>
        </row>
      </sheetData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"/>
      <sheetName val="Dec 07"/>
      <sheetName val="Jan 08"/>
      <sheetName val="Feb 08"/>
      <sheetName val="Mar 08"/>
      <sheetName val="Apr 08"/>
      <sheetName val="May 08"/>
      <sheetName val="Jun 08"/>
      <sheetName val="Jul 08"/>
      <sheetName val="Aug 08"/>
      <sheetName val="Sep 08"/>
      <sheetName val="Oct 08"/>
      <sheetName val="Nov 08"/>
      <sheetName val="Dec 08"/>
      <sheetName val="Jan 09"/>
      <sheetName val="Feb 09 "/>
      <sheetName val="Mar 09"/>
      <sheetName val="Apr09"/>
    </sheetNames>
    <sheetDataSet>
      <sheetData sheetId="0">
        <row r="3">
          <cell r="A3" t="str">
            <v>WP01</v>
          </cell>
        </row>
        <row r="4">
          <cell r="A4" t="str">
            <v>WP01-A</v>
          </cell>
        </row>
        <row r="5">
          <cell r="A5" t="str">
            <v>WP01-B</v>
          </cell>
        </row>
        <row r="6">
          <cell r="A6" t="str">
            <v>WP01-C</v>
          </cell>
        </row>
        <row r="7">
          <cell r="A7" t="str">
            <v>WP01-D</v>
          </cell>
        </row>
        <row r="8">
          <cell r="A8" t="str">
            <v>WP01-E</v>
          </cell>
        </row>
        <row r="9">
          <cell r="A9" t="str">
            <v>WP01-F</v>
          </cell>
        </row>
        <row r="10">
          <cell r="A10" t="str">
            <v>WP01-G</v>
          </cell>
        </row>
        <row r="11">
          <cell r="A11" t="str">
            <v>WP01-H</v>
          </cell>
        </row>
        <row r="12">
          <cell r="A12" t="str">
            <v>WP01-I</v>
          </cell>
        </row>
        <row r="13">
          <cell r="A13" t="str">
            <v>WP01-J</v>
          </cell>
        </row>
        <row r="14">
          <cell r="A14" t="str">
            <v>WP01-K</v>
          </cell>
        </row>
        <row r="15">
          <cell r="A15" t="str">
            <v>WP01-L</v>
          </cell>
        </row>
        <row r="16">
          <cell r="A16" t="str">
            <v>WP01-M</v>
          </cell>
        </row>
        <row r="17">
          <cell r="A17" t="str">
            <v>WP01-N</v>
          </cell>
        </row>
        <row r="18">
          <cell r="A18" t="str">
            <v>WP01-O</v>
          </cell>
        </row>
        <row r="19">
          <cell r="A19" t="str">
            <v>WP01-P</v>
          </cell>
        </row>
        <row r="20">
          <cell r="A20" t="str">
            <v>WP01-Q</v>
          </cell>
        </row>
        <row r="21">
          <cell r="A21" t="str">
            <v>WP01-R</v>
          </cell>
        </row>
        <row r="22">
          <cell r="A22" t="str">
            <v>WP01-S</v>
          </cell>
        </row>
        <row r="23">
          <cell r="A23" t="str">
            <v>WP01-T</v>
          </cell>
        </row>
        <row r="24">
          <cell r="A24" t="str">
            <v>WP02</v>
          </cell>
        </row>
        <row r="25">
          <cell r="A25" t="str">
            <v>WP02-A</v>
          </cell>
        </row>
        <row r="26">
          <cell r="A26" t="str">
            <v>WP02-B</v>
          </cell>
        </row>
        <row r="27">
          <cell r="A27" t="str">
            <v>WP02-C</v>
          </cell>
        </row>
        <row r="28">
          <cell r="A28" t="str">
            <v>WP02-D</v>
          </cell>
        </row>
        <row r="29">
          <cell r="A29" t="str">
            <v>WP02-E</v>
          </cell>
        </row>
        <row r="30">
          <cell r="A30" t="str">
            <v>WP02-F</v>
          </cell>
        </row>
        <row r="31">
          <cell r="A31" t="str">
            <v>WP02-G</v>
          </cell>
        </row>
        <row r="32">
          <cell r="A32" t="str">
            <v>WP02-H</v>
          </cell>
        </row>
        <row r="33">
          <cell r="A33" t="str">
            <v>WP02-I</v>
          </cell>
        </row>
        <row r="34">
          <cell r="A34" t="str">
            <v>WP02-J</v>
          </cell>
        </row>
        <row r="35">
          <cell r="A35" t="str">
            <v>WP02-K</v>
          </cell>
        </row>
        <row r="36">
          <cell r="A36" t="str">
            <v>WP02-L</v>
          </cell>
        </row>
        <row r="37">
          <cell r="A37" t="str">
            <v>WP02-M</v>
          </cell>
        </row>
        <row r="38">
          <cell r="A38" t="str">
            <v>WP02-N</v>
          </cell>
        </row>
        <row r="39">
          <cell r="A39" t="str">
            <v>WP02-O</v>
          </cell>
        </row>
        <row r="40">
          <cell r="A40" t="str">
            <v>WP02-P</v>
          </cell>
        </row>
        <row r="41">
          <cell r="A41" t="str">
            <v>WP02-Q</v>
          </cell>
        </row>
        <row r="42">
          <cell r="A42" t="str">
            <v>WP02-R</v>
          </cell>
        </row>
        <row r="43">
          <cell r="A43" t="str">
            <v>WP02-S</v>
          </cell>
        </row>
        <row r="44">
          <cell r="A44" t="str">
            <v>WP02-T</v>
          </cell>
        </row>
        <row r="45">
          <cell r="A45" t="str">
            <v>WP03</v>
          </cell>
        </row>
        <row r="46">
          <cell r="A46" t="str">
            <v>WP03-A</v>
          </cell>
        </row>
        <row r="47">
          <cell r="A47" t="str">
            <v>WP03-B</v>
          </cell>
        </row>
        <row r="48">
          <cell r="A48" t="str">
            <v>WP03-C</v>
          </cell>
        </row>
        <row r="49">
          <cell r="A49" t="str">
            <v>WP03-D</v>
          </cell>
        </row>
        <row r="50">
          <cell r="A50" t="str">
            <v>WP03-E</v>
          </cell>
        </row>
        <row r="51">
          <cell r="A51" t="str">
            <v>WP03-F</v>
          </cell>
        </row>
        <row r="52">
          <cell r="A52" t="str">
            <v>WP03-G</v>
          </cell>
        </row>
        <row r="53">
          <cell r="A53" t="str">
            <v>WP03-H</v>
          </cell>
        </row>
        <row r="54">
          <cell r="A54" t="str">
            <v>WP03-I</v>
          </cell>
        </row>
        <row r="55">
          <cell r="A55" t="str">
            <v>WP03-J</v>
          </cell>
        </row>
        <row r="56">
          <cell r="A56" t="str">
            <v>WP03-K</v>
          </cell>
        </row>
        <row r="57">
          <cell r="A57" t="str">
            <v>WP03-L</v>
          </cell>
        </row>
        <row r="58">
          <cell r="A58" t="str">
            <v>WP03-M</v>
          </cell>
        </row>
        <row r="59">
          <cell r="A59" t="str">
            <v>WP03-N</v>
          </cell>
        </row>
        <row r="60">
          <cell r="A60" t="str">
            <v>WP03-O</v>
          </cell>
        </row>
        <row r="61">
          <cell r="A61" t="str">
            <v>WP03-P</v>
          </cell>
        </row>
        <row r="62">
          <cell r="A62" t="str">
            <v>WP03-Q</v>
          </cell>
        </row>
        <row r="63">
          <cell r="A63" t="str">
            <v>WP03-R</v>
          </cell>
        </row>
        <row r="64">
          <cell r="A64" t="str">
            <v>WP03-S</v>
          </cell>
        </row>
        <row r="65">
          <cell r="A65" t="str">
            <v>WP03-T</v>
          </cell>
        </row>
        <row r="66">
          <cell r="A66" t="str">
            <v>WP04</v>
          </cell>
        </row>
        <row r="67">
          <cell r="A67" t="str">
            <v>WP04-A</v>
          </cell>
        </row>
        <row r="68">
          <cell r="A68" t="str">
            <v>WP04-B</v>
          </cell>
        </row>
        <row r="69">
          <cell r="A69" t="str">
            <v>WP04-C</v>
          </cell>
        </row>
        <row r="70">
          <cell r="A70" t="str">
            <v>WP04-D</v>
          </cell>
        </row>
        <row r="71">
          <cell r="A71" t="str">
            <v>WP04-E</v>
          </cell>
        </row>
        <row r="72">
          <cell r="A72" t="str">
            <v>WP04-F</v>
          </cell>
        </row>
        <row r="73">
          <cell r="A73" t="str">
            <v>WP04-G</v>
          </cell>
        </row>
        <row r="74">
          <cell r="A74" t="str">
            <v>WP04-H</v>
          </cell>
        </row>
        <row r="75">
          <cell r="A75" t="str">
            <v>WP04-I</v>
          </cell>
        </row>
        <row r="76">
          <cell r="A76" t="str">
            <v>WP04-J</v>
          </cell>
        </row>
        <row r="77">
          <cell r="A77" t="str">
            <v>WP04-K</v>
          </cell>
        </row>
        <row r="78">
          <cell r="A78" t="str">
            <v>WP04-L</v>
          </cell>
        </row>
        <row r="79">
          <cell r="A79" t="str">
            <v>WP04-M</v>
          </cell>
        </row>
        <row r="80">
          <cell r="A80" t="str">
            <v>WP04-N</v>
          </cell>
        </row>
        <row r="81">
          <cell r="A81" t="str">
            <v>WP04-O</v>
          </cell>
        </row>
        <row r="82">
          <cell r="A82" t="str">
            <v>WP04-P</v>
          </cell>
        </row>
        <row r="83">
          <cell r="A83" t="str">
            <v>WP04-Q</v>
          </cell>
        </row>
        <row r="84">
          <cell r="A84" t="str">
            <v>WP04-R</v>
          </cell>
        </row>
        <row r="85">
          <cell r="A85" t="str">
            <v>WP04-S</v>
          </cell>
        </row>
        <row r="86">
          <cell r="A86" t="str">
            <v>WP04-T</v>
          </cell>
        </row>
        <row r="87">
          <cell r="A87" t="str">
            <v>WP05</v>
          </cell>
        </row>
        <row r="88">
          <cell r="A88" t="str">
            <v>WP05-A</v>
          </cell>
        </row>
        <row r="89">
          <cell r="A89" t="str">
            <v>WP05-B</v>
          </cell>
        </row>
        <row r="90">
          <cell r="A90" t="str">
            <v>WP05-C</v>
          </cell>
        </row>
        <row r="91">
          <cell r="A91" t="str">
            <v>WP05-D</v>
          </cell>
        </row>
        <row r="92">
          <cell r="A92" t="str">
            <v>WP05-E</v>
          </cell>
        </row>
        <row r="93">
          <cell r="A93" t="str">
            <v>WP05-F</v>
          </cell>
        </row>
        <row r="94">
          <cell r="A94" t="str">
            <v>WP05-G</v>
          </cell>
        </row>
        <row r="95">
          <cell r="A95" t="str">
            <v>WP05-H</v>
          </cell>
        </row>
        <row r="96">
          <cell r="A96" t="str">
            <v>WP05-I</v>
          </cell>
        </row>
        <row r="97">
          <cell r="A97" t="str">
            <v>WP05-J</v>
          </cell>
        </row>
        <row r="98">
          <cell r="A98" t="str">
            <v>WP05-K</v>
          </cell>
        </row>
        <row r="99">
          <cell r="A99" t="str">
            <v>WP05-L</v>
          </cell>
        </row>
        <row r="100">
          <cell r="A100" t="str">
            <v>WP05-M</v>
          </cell>
        </row>
        <row r="101">
          <cell r="A101" t="str">
            <v>WP05-N</v>
          </cell>
        </row>
        <row r="102">
          <cell r="A102" t="str">
            <v>WP05-O</v>
          </cell>
        </row>
        <row r="103">
          <cell r="A103" t="str">
            <v>WP05-P</v>
          </cell>
        </row>
        <row r="104">
          <cell r="A104" t="str">
            <v>WP05-Q</v>
          </cell>
        </row>
        <row r="105">
          <cell r="A105" t="str">
            <v>WP05-R</v>
          </cell>
        </row>
        <row r="106">
          <cell r="A106" t="str">
            <v>WP05-S</v>
          </cell>
        </row>
        <row r="107">
          <cell r="A107" t="str">
            <v>WP05-T</v>
          </cell>
        </row>
        <row r="108">
          <cell r="A108" t="str">
            <v>WP06</v>
          </cell>
        </row>
        <row r="109">
          <cell r="A109" t="str">
            <v>WP06-A</v>
          </cell>
        </row>
        <row r="110">
          <cell r="A110" t="str">
            <v>WP06-B</v>
          </cell>
        </row>
        <row r="111">
          <cell r="A111" t="str">
            <v>WP06-C</v>
          </cell>
        </row>
        <row r="112">
          <cell r="A112" t="str">
            <v>WP06-D</v>
          </cell>
        </row>
        <row r="113">
          <cell r="A113" t="str">
            <v>WP06-E</v>
          </cell>
        </row>
        <row r="114">
          <cell r="A114" t="str">
            <v>WP06-F</v>
          </cell>
        </row>
        <row r="115">
          <cell r="A115" t="str">
            <v>WP06-G</v>
          </cell>
        </row>
        <row r="116">
          <cell r="A116" t="str">
            <v>WP06-H</v>
          </cell>
        </row>
        <row r="117">
          <cell r="A117" t="str">
            <v>WP06-I</v>
          </cell>
        </row>
        <row r="118">
          <cell r="A118" t="str">
            <v>WP06-J</v>
          </cell>
        </row>
        <row r="119">
          <cell r="A119" t="str">
            <v>WP06-K</v>
          </cell>
        </row>
        <row r="120">
          <cell r="A120" t="str">
            <v>WP06-L</v>
          </cell>
        </row>
        <row r="121">
          <cell r="A121" t="str">
            <v>WP06-M</v>
          </cell>
        </row>
        <row r="122">
          <cell r="A122" t="str">
            <v>WP06-N</v>
          </cell>
        </row>
        <row r="123">
          <cell r="A123" t="str">
            <v>WP06-O</v>
          </cell>
        </row>
        <row r="124">
          <cell r="A124" t="str">
            <v>WP06-P</v>
          </cell>
        </row>
        <row r="125">
          <cell r="A125" t="str">
            <v>WP06-Q</v>
          </cell>
        </row>
        <row r="126">
          <cell r="A126" t="str">
            <v>WP06-R</v>
          </cell>
        </row>
        <row r="127">
          <cell r="A127" t="str">
            <v>WP06-S</v>
          </cell>
        </row>
        <row r="128">
          <cell r="A128" t="str">
            <v>WP06-T</v>
          </cell>
        </row>
        <row r="129">
          <cell r="A129" t="str">
            <v>WP07</v>
          </cell>
        </row>
        <row r="130">
          <cell r="A130" t="str">
            <v>WP07-A</v>
          </cell>
        </row>
        <row r="131">
          <cell r="A131" t="str">
            <v>WP07-B</v>
          </cell>
        </row>
        <row r="132">
          <cell r="A132" t="str">
            <v>WP07-C</v>
          </cell>
        </row>
        <row r="133">
          <cell r="A133" t="str">
            <v>WP07-D</v>
          </cell>
        </row>
        <row r="134">
          <cell r="A134" t="str">
            <v>WP07-E</v>
          </cell>
        </row>
        <row r="135">
          <cell r="A135" t="str">
            <v>WP07-F</v>
          </cell>
        </row>
        <row r="136">
          <cell r="A136" t="str">
            <v>WP07-G</v>
          </cell>
        </row>
        <row r="137">
          <cell r="A137" t="str">
            <v>WP07-H</v>
          </cell>
        </row>
        <row r="138">
          <cell r="A138" t="str">
            <v>WP07-I</v>
          </cell>
        </row>
        <row r="139">
          <cell r="A139" t="str">
            <v>WP07-J</v>
          </cell>
        </row>
        <row r="140">
          <cell r="A140" t="str">
            <v>WP07-K</v>
          </cell>
        </row>
        <row r="141">
          <cell r="A141" t="str">
            <v>WP07-L</v>
          </cell>
        </row>
        <row r="142">
          <cell r="A142" t="str">
            <v>WP07-M</v>
          </cell>
        </row>
        <row r="143">
          <cell r="A143" t="str">
            <v>WP07-N</v>
          </cell>
        </row>
        <row r="144">
          <cell r="A144" t="str">
            <v>WP07-O</v>
          </cell>
        </row>
        <row r="145">
          <cell r="A145" t="str">
            <v>WP07-P</v>
          </cell>
        </row>
        <row r="146">
          <cell r="A146" t="str">
            <v>WP07-Q</v>
          </cell>
        </row>
        <row r="147">
          <cell r="A147" t="str">
            <v>WP07-R</v>
          </cell>
        </row>
        <row r="148">
          <cell r="A148" t="str">
            <v>WP07-S</v>
          </cell>
        </row>
        <row r="149">
          <cell r="A149" t="str">
            <v>WP07-T</v>
          </cell>
        </row>
        <row r="150">
          <cell r="A150" t="str">
            <v>WP08</v>
          </cell>
        </row>
        <row r="151">
          <cell r="A151" t="str">
            <v>WP08-A</v>
          </cell>
        </row>
        <row r="152">
          <cell r="A152" t="str">
            <v>WP08-B</v>
          </cell>
        </row>
        <row r="153">
          <cell r="A153" t="str">
            <v>WP08-C</v>
          </cell>
        </row>
        <row r="154">
          <cell r="A154" t="str">
            <v>WP08-D</v>
          </cell>
        </row>
        <row r="155">
          <cell r="A155" t="str">
            <v>WP08-E</v>
          </cell>
        </row>
        <row r="156">
          <cell r="A156" t="str">
            <v>WP08-F</v>
          </cell>
        </row>
        <row r="157">
          <cell r="A157" t="str">
            <v>WP08-G</v>
          </cell>
        </row>
        <row r="158">
          <cell r="A158" t="str">
            <v>WP08-H</v>
          </cell>
        </row>
        <row r="159">
          <cell r="A159" t="str">
            <v>WP08-I</v>
          </cell>
        </row>
        <row r="160">
          <cell r="A160" t="str">
            <v>WP08-J</v>
          </cell>
        </row>
        <row r="161">
          <cell r="A161" t="str">
            <v>WP08-K</v>
          </cell>
        </row>
        <row r="162">
          <cell r="A162" t="str">
            <v>WP08-L</v>
          </cell>
        </row>
        <row r="163">
          <cell r="A163" t="str">
            <v>WP08-M</v>
          </cell>
        </row>
        <row r="164">
          <cell r="A164" t="str">
            <v>WP08-N</v>
          </cell>
        </row>
        <row r="165">
          <cell r="A165" t="str">
            <v>WP08-O</v>
          </cell>
        </row>
        <row r="166">
          <cell r="A166" t="str">
            <v>WP08-P</v>
          </cell>
        </row>
        <row r="167">
          <cell r="A167" t="str">
            <v>WP08-Q</v>
          </cell>
        </row>
        <row r="168">
          <cell r="A168" t="str">
            <v>WP08-R</v>
          </cell>
        </row>
        <row r="169">
          <cell r="A169" t="str">
            <v>WP08-S</v>
          </cell>
        </row>
        <row r="170">
          <cell r="A170" t="str">
            <v>WP08-T</v>
          </cell>
        </row>
        <row r="171">
          <cell r="A171" t="str">
            <v>WP09</v>
          </cell>
        </row>
        <row r="172">
          <cell r="A172" t="str">
            <v>WP09-A</v>
          </cell>
        </row>
        <row r="173">
          <cell r="A173" t="str">
            <v>WP09-B</v>
          </cell>
        </row>
        <row r="174">
          <cell r="A174" t="str">
            <v>WP09-C</v>
          </cell>
        </row>
        <row r="175">
          <cell r="A175" t="str">
            <v>WP09-D</v>
          </cell>
        </row>
        <row r="176">
          <cell r="A176" t="str">
            <v>WP09-E</v>
          </cell>
        </row>
        <row r="177">
          <cell r="A177" t="str">
            <v>WP09-F</v>
          </cell>
        </row>
        <row r="178">
          <cell r="A178" t="str">
            <v>WP09-G</v>
          </cell>
        </row>
        <row r="179">
          <cell r="A179" t="str">
            <v>WP09-H</v>
          </cell>
        </row>
        <row r="180">
          <cell r="A180" t="str">
            <v>WP09-I</v>
          </cell>
        </row>
        <row r="181">
          <cell r="A181" t="str">
            <v>WP09-J</v>
          </cell>
        </row>
        <row r="182">
          <cell r="A182" t="str">
            <v>WP09-K</v>
          </cell>
        </row>
        <row r="183">
          <cell r="A183" t="str">
            <v>WP09-L</v>
          </cell>
        </row>
        <row r="184">
          <cell r="A184" t="str">
            <v>WP09-M</v>
          </cell>
        </row>
        <row r="185">
          <cell r="A185" t="str">
            <v>WP09-N</v>
          </cell>
        </row>
        <row r="186">
          <cell r="A186" t="str">
            <v>WP09-O</v>
          </cell>
        </row>
        <row r="187">
          <cell r="A187" t="str">
            <v>WP09-P</v>
          </cell>
        </row>
        <row r="188">
          <cell r="A188" t="str">
            <v>WP09-Q</v>
          </cell>
        </row>
        <row r="189">
          <cell r="A189" t="str">
            <v>WP09-R</v>
          </cell>
        </row>
        <row r="190">
          <cell r="A190" t="str">
            <v>WP09-S</v>
          </cell>
        </row>
        <row r="191">
          <cell r="A191" t="str">
            <v>WP09-T</v>
          </cell>
        </row>
        <row r="192">
          <cell r="A192" t="str">
            <v>WP10</v>
          </cell>
        </row>
        <row r="193">
          <cell r="A193" t="str">
            <v>WP10-A</v>
          </cell>
        </row>
        <row r="194">
          <cell r="A194" t="str">
            <v>WP10-B</v>
          </cell>
        </row>
        <row r="195">
          <cell r="A195" t="str">
            <v>WP10-C</v>
          </cell>
        </row>
        <row r="196">
          <cell r="A196" t="str">
            <v>WP10-D</v>
          </cell>
        </row>
        <row r="197">
          <cell r="A197" t="str">
            <v>WP10-E</v>
          </cell>
        </row>
        <row r="198">
          <cell r="A198" t="str">
            <v>WP10-F</v>
          </cell>
        </row>
        <row r="199">
          <cell r="A199" t="str">
            <v>WP10-G</v>
          </cell>
        </row>
        <row r="200">
          <cell r="A200" t="str">
            <v>WP10-H</v>
          </cell>
        </row>
        <row r="201">
          <cell r="A201" t="str">
            <v>WP10-I</v>
          </cell>
        </row>
        <row r="202">
          <cell r="A202" t="str">
            <v>WP10-J</v>
          </cell>
        </row>
        <row r="203">
          <cell r="A203" t="str">
            <v>WP10-K</v>
          </cell>
        </row>
        <row r="204">
          <cell r="A204" t="str">
            <v>WP10-L</v>
          </cell>
        </row>
        <row r="205">
          <cell r="A205" t="str">
            <v>WP10-M</v>
          </cell>
        </row>
        <row r="206">
          <cell r="A206" t="str">
            <v>WP10-N</v>
          </cell>
        </row>
        <row r="207">
          <cell r="A207" t="str">
            <v>WP10-O</v>
          </cell>
        </row>
        <row r="208">
          <cell r="A208" t="str">
            <v>WP10-P</v>
          </cell>
        </row>
        <row r="209">
          <cell r="A209" t="str">
            <v>WP10-Q</v>
          </cell>
        </row>
        <row r="210">
          <cell r="A210" t="str">
            <v>WP10-R</v>
          </cell>
        </row>
        <row r="211">
          <cell r="A211" t="str">
            <v>WP10-S</v>
          </cell>
        </row>
        <row r="212">
          <cell r="A212" t="str">
            <v>WP10-T</v>
          </cell>
        </row>
        <row r="213">
          <cell r="A213" t="str">
            <v>WP11</v>
          </cell>
        </row>
        <row r="214">
          <cell r="A214" t="str">
            <v>WP11-A</v>
          </cell>
        </row>
        <row r="215">
          <cell r="A215" t="str">
            <v>WP11-B</v>
          </cell>
        </row>
        <row r="216">
          <cell r="A216" t="str">
            <v>WP11-C</v>
          </cell>
        </row>
        <row r="217">
          <cell r="A217" t="str">
            <v>WP11-D</v>
          </cell>
        </row>
        <row r="218">
          <cell r="A218" t="str">
            <v>WP11-E</v>
          </cell>
        </row>
        <row r="219">
          <cell r="A219" t="str">
            <v>WP11-F</v>
          </cell>
        </row>
        <row r="220">
          <cell r="A220" t="str">
            <v>WP11-G</v>
          </cell>
        </row>
        <row r="221">
          <cell r="A221" t="str">
            <v>WP11-H</v>
          </cell>
        </row>
        <row r="222">
          <cell r="A222" t="str">
            <v>WP11-I</v>
          </cell>
        </row>
        <row r="223">
          <cell r="A223" t="str">
            <v>WP11-J</v>
          </cell>
        </row>
        <row r="224">
          <cell r="A224" t="str">
            <v>WP11-K</v>
          </cell>
        </row>
        <row r="225">
          <cell r="A225" t="str">
            <v>WP11-L</v>
          </cell>
        </row>
        <row r="226">
          <cell r="A226" t="str">
            <v>WP11-M</v>
          </cell>
        </row>
        <row r="227">
          <cell r="A227" t="str">
            <v>WP11-N</v>
          </cell>
        </row>
        <row r="228">
          <cell r="A228" t="str">
            <v>WP11-O</v>
          </cell>
        </row>
        <row r="229">
          <cell r="A229" t="str">
            <v>WP11-P</v>
          </cell>
        </row>
        <row r="230">
          <cell r="A230" t="str">
            <v>WP11-Q</v>
          </cell>
        </row>
        <row r="231">
          <cell r="A231" t="str">
            <v>WP11-R</v>
          </cell>
        </row>
        <row r="232">
          <cell r="A232" t="str">
            <v>WP11-S</v>
          </cell>
        </row>
        <row r="233">
          <cell r="A233" t="str">
            <v>WP11-T</v>
          </cell>
        </row>
        <row r="234">
          <cell r="A234" t="str">
            <v>WP12</v>
          </cell>
        </row>
        <row r="235">
          <cell r="A235" t="str">
            <v>WP12-A</v>
          </cell>
        </row>
        <row r="236">
          <cell r="A236" t="str">
            <v>WP12-B</v>
          </cell>
        </row>
        <row r="237">
          <cell r="A237" t="str">
            <v>WP12-C</v>
          </cell>
        </row>
        <row r="238">
          <cell r="A238" t="str">
            <v>WP12-D</v>
          </cell>
        </row>
        <row r="239">
          <cell r="A239" t="str">
            <v>WP12-E</v>
          </cell>
        </row>
        <row r="240">
          <cell r="A240" t="str">
            <v>WP12-F</v>
          </cell>
        </row>
        <row r="241">
          <cell r="A241" t="str">
            <v>WP12-G</v>
          </cell>
        </row>
        <row r="242">
          <cell r="A242" t="str">
            <v>WP12-H</v>
          </cell>
        </row>
        <row r="243">
          <cell r="A243" t="str">
            <v>WP12-I</v>
          </cell>
        </row>
        <row r="244">
          <cell r="A244" t="str">
            <v>WP12-J</v>
          </cell>
        </row>
        <row r="245">
          <cell r="A245" t="str">
            <v>WP12-K</v>
          </cell>
        </row>
        <row r="246">
          <cell r="A246" t="str">
            <v>WP12-L</v>
          </cell>
        </row>
        <row r="247">
          <cell r="A247" t="str">
            <v>WP12-M</v>
          </cell>
        </row>
        <row r="248">
          <cell r="A248" t="str">
            <v>WP12-N</v>
          </cell>
        </row>
        <row r="249">
          <cell r="A249" t="str">
            <v>WP12-O</v>
          </cell>
        </row>
        <row r="250">
          <cell r="A250" t="str">
            <v>WP12-P</v>
          </cell>
        </row>
        <row r="251">
          <cell r="A251" t="str">
            <v>WP12-Q</v>
          </cell>
        </row>
        <row r="252">
          <cell r="A252" t="str">
            <v>WP12-R</v>
          </cell>
        </row>
        <row r="253">
          <cell r="A253" t="str">
            <v>WP12-S</v>
          </cell>
        </row>
        <row r="254">
          <cell r="A254" t="str">
            <v>WP12-T</v>
          </cell>
        </row>
        <row r="255">
          <cell r="A255" t="str">
            <v>WP13</v>
          </cell>
        </row>
        <row r="256">
          <cell r="A256" t="str">
            <v>WP13-A</v>
          </cell>
        </row>
        <row r="257">
          <cell r="A257" t="str">
            <v>WP13-B</v>
          </cell>
        </row>
        <row r="258">
          <cell r="A258" t="str">
            <v>WP13-C</v>
          </cell>
        </row>
        <row r="259">
          <cell r="A259" t="str">
            <v>WP13-D</v>
          </cell>
        </row>
        <row r="260">
          <cell r="A260" t="str">
            <v>WP13-E</v>
          </cell>
        </row>
        <row r="261">
          <cell r="A261" t="str">
            <v>WP13-F</v>
          </cell>
        </row>
        <row r="262">
          <cell r="A262" t="str">
            <v>WP13-G</v>
          </cell>
        </row>
        <row r="263">
          <cell r="A263" t="str">
            <v>WP13-H</v>
          </cell>
        </row>
        <row r="264">
          <cell r="A264" t="str">
            <v>WP13-I</v>
          </cell>
        </row>
        <row r="265">
          <cell r="A265" t="str">
            <v>WP13-J</v>
          </cell>
        </row>
        <row r="266">
          <cell r="A266" t="str">
            <v>WP13-K</v>
          </cell>
        </row>
        <row r="267">
          <cell r="A267" t="str">
            <v>WP13-L</v>
          </cell>
        </row>
        <row r="268">
          <cell r="A268" t="str">
            <v>WP13-M</v>
          </cell>
        </row>
        <row r="269">
          <cell r="A269" t="str">
            <v>WP13-N</v>
          </cell>
        </row>
        <row r="270">
          <cell r="A270" t="str">
            <v>WP13-O</v>
          </cell>
        </row>
        <row r="271">
          <cell r="A271" t="str">
            <v>WP13-P</v>
          </cell>
        </row>
        <row r="272">
          <cell r="A272" t="str">
            <v>WP13-Q</v>
          </cell>
        </row>
        <row r="273">
          <cell r="A273" t="str">
            <v>WP13-R</v>
          </cell>
        </row>
        <row r="274">
          <cell r="A274" t="str">
            <v>WP13-S</v>
          </cell>
        </row>
        <row r="275">
          <cell r="A275" t="str">
            <v>WP13-T</v>
          </cell>
        </row>
        <row r="276">
          <cell r="A276" t="str">
            <v>WP14</v>
          </cell>
        </row>
        <row r="277">
          <cell r="A277" t="str">
            <v>WP14-A</v>
          </cell>
        </row>
        <row r="278">
          <cell r="A278" t="str">
            <v>WP14-B</v>
          </cell>
        </row>
        <row r="279">
          <cell r="A279" t="str">
            <v>WP14-C</v>
          </cell>
        </row>
        <row r="280">
          <cell r="A280" t="str">
            <v>WP14-D</v>
          </cell>
        </row>
        <row r="281">
          <cell r="A281" t="str">
            <v>WP14-E</v>
          </cell>
        </row>
        <row r="282">
          <cell r="A282" t="str">
            <v>WP14-F</v>
          </cell>
        </row>
        <row r="283">
          <cell r="A283" t="str">
            <v>WP14-G</v>
          </cell>
        </row>
        <row r="284">
          <cell r="A284" t="str">
            <v>WP14-H</v>
          </cell>
        </row>
        <row r="285">
          <cell r="A285" t="str">
            <v>WP14-I</v>
          </cell>
        </row>
        <row r="286">
          <cell r="A286" t="str">
            <v>WP14-J</v>
          </cell>
        </row>
        <row r="287">
          <cell r="A287" t="str">
            <v>WP14-K</v>
          </cell>
        </row>
        <row r="288">
          <cell r="A288" t="str">
            <v>WP14-L</v>
          </cell>
        </row>
        <row r="289">
          <cell r="A289" t="str">
            <v>WP14-M</v>
          </cell>
        </row>
        <row r="290">
          <cell r="A290" t="str">
            <v>WP14-N</v>
          </cell>
        </row>
        <row r="291">
          <cell r="A291" t="str">
            <v>WP14-O</v>
          </cell>
        </row>
        <row r="292">
          <cell r="A292" t="str">
            <v>WP14-P</v>
          </cell>
        </row>
        <row r="293">
          <cell r="A293" t="str">
            <v>WP14-Q</v>
          </cell>
        </row>
        <row r="294">
          <cell r="A294" t="str">
            <v>WP14-R</v>
          </cell>
        </row>
        <row r="295">
          <cell r="A295" t="str">
            <v>WP14-S</v>
          </cell>
        </row>
        <row r="296">
          <cell r="A296" t="str">
            <v>WP14-T</v>
          </cell>
        </row>
        <row r="297">
          <cell r="A297" t="str">
            <v>WP15</v>
          </cell>
        </row>
        <row r="298">
          <cell r="A298" t="str">
            <v>WP15-A</v>
          </cell>
        </row>
        <row r="299">
          <cell r="A299" t="str">
            <v>WP15-B</v>
          </cell>
        </row>
        <row r="300">
          <cell r="A300" t="str">
            <v>WP15-C</v>
          </cell>
        </row>
        <row r="301">
          <cell r="A301" t="str">
            <v>WP15-D</v>
          </cell>
        </row>
        <row r="302">
          <cell r="A302" t="str">
            <v>WP15-E</v>
          </cell>
        </row>
        <row r="303">
          <cell r="A303" t="str">
            <v>WP15-F</v>
          </cell>
        </row>
        <row r="304">
          <cell r="A304" t="str">
            <v>WP15-G</v>
          </cell>
        </row>
        <row r="305">
          <cell r="A305" t="str">
            <v>WP15-H</v>
          </cell>
        </row>
        <row r="306">
          <cell r="A306" t="str">
            <v>WP15-I</v>
          </cell>
        </row>
        <row r="307">
          <cell r="A307" t="str">
            <v>WP15-J</v>
          </cell>
        </row>
        <row r="308">
          <cell r="A308" t="str">
            <v>WP15-K</v>
          </cell>
        </row>
        <row r="309">
          <cell r="A309" t="str">
            <v>WP15-L</v>
          </cell>
        </row>
        <row r="310">
          <cell r="A310" t="str">
            <v>WP15-M</v>
          </cell>
        </row>
        <row r="311">
          <cell r="A311" t="str">
            <v>WP15-N</v>
          </cell>
        </row>
        <row r="312">
          <cell r="A312" t="str">
            <v>WP15-O</v>
          </cell>
        </row>
        <row r="313">
          <cell r="A313" t="str">
            <v>WP15-P</v>
          </cell>
        </row>
        <row r="314">
          <cell r="A314" t="str">
            <v>WP15-Q</v>
          </cell>
        </row>
        <row r="315">
          <cell r="A315" t="str">
            <v>WP15-R</v>
          </cell>
        </row>
        <row r="316">
          <cell r="A316" t="str">
            <v>WP15-S</v>
          </cell>
        </row>
        <row r="317">
          <cell r="A317" t="str">
            <v>WP15-T</v>
          </cell>
        </row>
        <row r="318">
          <cell r="A318" t="str">
            <v>WP16</v>
          </cell>
        </row>
        <row r="319">
          <cell r="A319" t="str">
            <v>WP16-A</v>
          </cell>
        </row>
        <row r="320">
          <cell r="A320" t="str">
            <v>WP16-B</v>
          </cell>
        </row>
        <row r="321">
          <cell r="A321" t="str">
            <v>WP16-C</v>
          </cell>
        </row>
        <row r="322">
          <cell r="A322" t="str">
            <v>WP16-D</v>
          </cell>
        </row>
        <row r="323">
          <cell r="A323" t="str">
            <v>WP16-E</v>
          </cell>
        </row>
        <row r="324">
          <cell r="A324" t="str">
            <v>WP16-F</v>
          </cell>
        </row>
        <row r="325">
          <cell r="A325" t="str">
            <v>WP16-G</v>
          </cell>
        </row>
        <row r="326">
          <cell r="A326" t="str">
            <v>WP16-H</v>
          </cell>
        </row>
        <row r="327">
          <cell r="A327" t="str">
            <v>WP16-I</v>
          </cell>
        </row>
        <row r="328">
          <cell r="A328" t="str">
            <v>WP16-J</v>
          </cell>
        </row>
        <row r="329">
          <cell r="A329" t="str">
            <v>WP16-K</v>
          </cell>
        </row>
        <row r="330">
          <cell r="A330" t="str">
            <v>WP16-L</v>
          </cell>
        </row>
        <row r="331">
          <cell r="A331" t="str">
            <v>WP16-M</v>
          </cell>
        </row>
        <row r="332">
          <cell r="A332" t="str">
            <v>WP16-N</v>
          </cell>
        </row>
        <row r="333">
          <cell r="A333" t="str">
            <v>WP16-O</v>
          </cell>
        </row>
        <row r="334">
          <cell r="A334" t="str">
            <v>WP16-P</v>
          </cell>
        </row>
        <row r="335">
          <cell r="A335" t="str">
            <v>WP16-Q</v>
          </cell>
        </row>
        <row r="336">
          <cell r="A336" t="str">
            <v>WP16-R</v>
          </cell>
        </row>
        <row r="337">
          <cell r="A337" t="str">
            <v>WP16-S</v>
          </cell>
        </row>
        <row r="338">
          <cell r="A338" t="str">
            <v>WP16-T</v>
          </cell>
        </row>
        <row r="339">
          <cell r="A339" t="str">
            <v>WP17</v>
          </cell>
        </row>
        <row r="340">
          <cell r="A340" t="str">
            <v>WP17-A</v>
          </cell>
        </row>
        <row r="341">
          <cell r="A341" t="str">
            <v>WP17-B</v>
          </cell>
        </row>
        <row r="342">
          <cell r="A342" t="str">
            <v>WP17-C</v>
          </cell>
        </row>
        <row r="343">
          <cell r="A343" t="str">
            <v>WP17-D</v>
          </cell>
        </row>
        <row r="344">
          <cell r="A344" t="str">
            <v>WP17-E</v>
          </cell>
        </row>
        <row r="345">
          <cell r="A345" t="str">
            <v>WP17-F</v>
          </cell>
        </row>
        <row r="346">
          <cell r="A346" t="str">
            <v>WP17-G</v>
          </cell>
        </row>
        <row r="347">
          <cell r="A347" t="str">
            <v>WP17-H</v>
          </cell>
        </row>
        <row r="348">
          <cell r="A348" t="str">
            <v>WP17-I</v>
          </cell>
        </row>
        <row r="349">
          <cell r="A349" t="str">
            <v>WP17-J</v>
          </cell>
        </row>
        <row r="350">
          <cell r="A350" t="str">
            <v>WP17-K</v>
          </cell>
        </row>
        <row r="351">
          <cell r="A351" t="str">
            <v>WP17-L</v>
          </cell>
        </row>
        <row r="352">
          <cell r="A352" t="str">
            <v>WP17-M</v>
          </cell>
        </row>
        <row r="353">
          <cell r="A353" t="str">
            <v>WP17-N</v>
          </cell>
        </row>
        <row r="354">
          <cell r="A354" t="str">
            <v>WP17-O</v>
          </cell>
        </row>
        <row r="355">
          <cell r="A355" t="str">
            <v>WP17-P</v>
          </cell>
        </row>
        <row r="356">
          <cell r="A356" t="str">
            <v>WP17-Q</v>
          </cell>
        </row>
        <row r="357">
          <cell r="A357" t="str">
            <v>WP17-R</v>
          </cell>
        </row>
        <row r="358">
          <cell r="A358" t="str">
            <v>WP17-S</v>
          </cell>
        </row>
        <row r="359">
          <cell r="A359" t="str">
            <v>WP17-T</v>
          </cell>
        </row>
        <row r="360">
          <cell r="A360" t="str">
            <v>WP18</v>
          </cell>
        </row>
        <row r="361">
          <cell r="A361" t="str">
            <v>WP18-A</v>
          </cell>
        </row>
        <row r="362">
          <cell r="A362" t="str">
            <v>WP18-B</v>
          </cell>
        </row>
        <row r="363">
          <cell r="A363" t="str">
            <v>WP18-C</v>
          </cell>
        </row>
        <row r="364">
          <cell r="A364" t="str">
            <v>WP18-D</v>
          </cell>
        </row>
        <row r="365">
          <cell r="A365" t="str">
            <v>WP18-E</v>
          </cell>
        </row>
        <row r="366">
          <cell r="A366" t="str">
            <v>WP18-F</v>
          </cell>
        </row>
        <row r="367">
          <cell r="A367" t="str">
            <v>WP18-G</v>
          </cell>
        </row>
        <row r="368">
          <cell r="A368" t="str">
            <v>WP18-H</v>
          </cell>
        </row>
        <row r="369">
          <cell r="A369" t="str">
            <v>WP18-I</v>
          </cell>
        </row>
        <row r="370">
          <cell r="A370" t="str">
            <v>WP18-J</v>
          </cell>
        </row>
        <row r="371">
          <cell r="A371" t="str">
            <v>WP18-K</v>
          </cell>
        </row>
        <row r="372">
          <cell r="A372" t="str">
            <v>WP18-L</v>
          </cell>
        </row>
        <row r="373">
          <cell r="A373" t="str">
            <v>WP18-M</v>
          </cell>
        </row>
        <row r="374">
          <cell r="A374" t="str">
            <v>WP18-N</v>
          </cell>
        </row>
        <row r="375">
          <cell r="A375" t="str">
            <v>WP18-O</v>
          </cell>
        </row>
        <row r="376">
          <cell r="A376" t="str">
            <v>WP18-P</v>
          </cell>
        </row>
        <row r="377">
          <cell r="A377" t="str">
            <v>WP18-Q</v>
          </cell>
        </row>
        <row r="378">
          <cell r="A378" t="str">
            <v>WP18-R</v>
          </cell>
        </row>
        <row r="379">
          <cell r="A379" t="str">
            <v>WP18-S</v>
          </cell>
        </row>
        <row r="380">
          <cell r="A380" t="str">
            <v>WP18-T</v>
          </cell>
        </row>
        <row r="381">
          <cell r="A381" t="str">
            <v>WP19</v>
          </cell>
        </row>
        <row r="382">
          <cell r="A382" t="str">
            <v>WP19-A</v>
          </cell>
        </row>
        <row r="383">
          <cell r="A383" t="str">
            <v>WP19-B</v>
          </cell>
        </row>
        <row r="384">
          <cell r="A384" t="str">
            <v>WP19-C</v>
          </cell>
        </row>
        <row r="385">
          <cell r="A385" t="str">
            <v>WP19-D</v>
          </cell>
        </row>
        <row r="386">
          <cell r="A386" t="str">
            <v>WP19-E</v>
          </cell>
        </row>
        <row r="387">
          <cell r="A387" t="str">
            <v>WP19-F</v>
          </cell>
        </row>
        <row r="388">
          <cell r="A388" t="str">
            <v>WP19-G</v>
          </cell>
        </row>
        <row r="389">
          <cell r="A389" t="str">
            <v>WP19-H</v>
          </cell>
        </row>
        <row r="390">
          <cell r="A390" t="str">
            <v>WP19-I</v>
          </cell>
        </row>
        <row r="391">
          <cell r="A391" t="str">
            <v>WP19-J</v>
          </cell>
        </row>
        <row r="392">
          <cell r="A392" t="str">
            <v>WP19-K</v>
          </cell>
        </row>
        <row r="393">
          <cell r="A393" t="str">
            <v>WP19-L</v>
          </cell>
        </row>
        <row r="394">
          <cell r="A394" t="str">
            <v>WP19-M</v>
          </cell>
        </row>
        <row r="395">
          <cell r="A395" t="str">
            <v>WP19-N</v>
          </cell>
        </row>
        <row r="396">
          <cell r="A396" t="str">
            <v>WP19-O</v>
          </cell>
        </row>
        <row r="397">
          <cell r="A397" t="str">
            <v>WP19-P</v>
          </cell>
        </row>
        <row r="398">
          <cell r="A398" t="str">
            <v>WP19-Q</v>
          </cell>
        </row>
        <row r="399">
          <cell r="A399" t="str">
            <v>WP19-R</v>
          </cell>
        </row>
        <row r="400">
          <cell r="A400" t="str">
            <v>WP19-S</v>
          </cell>
        </row>
        <row r="401">
          <cell r="A401" t="str">
            <v>WP19-T</v>
          </cell>
        </row>
        <row r="402">
          <cell r="A402" t="str">
            <v>WP20</v>
          </cell>
        </row>
        <row r="403">
          <cell r="A403" t="str">
            <v>WP20-A</v>
          </cell>
        </row>
        <row r="404">
          <cell r="A404" t="str">
            <v>WP20-B</v>
          </cell>
        </row>
        <row r="405">
          <cell r="A405" t="str">
            <v>WP20-C</v>
          </cell>
        </row>
        <row r="406">
          <cell r="A406" t="str">
            <v>WP20-D</v>
          </cell>
        </row>
        <row r="407">
          <cell r="A407" t="str">
            <v>WP20-E</v>
          </cell>
        </row>
        <row r="408">
          <cell r="A408" t="str">
            <v>WP20-F</v>
          </cell>
        </row>
        <row r="409">
          <cell r="A409" t="str">
            <v>WP20-G</v>
          </cell>
        </row>
        <row r="410">
          <cell r="A410" t="str">
            <v>WP20-H</v>
          </cell>
        </row>
        <row r="411">
          <cell r="A411" t="str">
            <v>WP20-I</v>
          </cell>
        </row>
        <row r="412">
          <cell r="A412" t="str">
            <v>WP20-J</v>
          </cell>
        </row>
        <row r="413">
          <cell r="A413" t="str">
            <v>WP20-K</v>
          </cell>
        </row>
        <row r="414">
          <cell r="A414" t="str">
            <v>WP20-L</v>
          </cell>
        </row>
        <row r="415">
          <cell r="A415" t="str">
            <v>WP20-M</v>
          </cell>
        </row>
        <row r="416">
          <cell r="A416" t="str">
            <v>WP20-N</v>
          </cell>
        </row>
        <row r="417">
          <cell r="A417" t="str">
            <v>WP20-O</v>
          </cell>
        </row>
        <row r="418">
          <cell r="A418" t="str">
            <v>WP20-P</v>
          </cell>
        </row>
        <row r="419">
          <cell r="A419" t="str">
            <v>WP20-Q</v>
          </cell>
        </row>
        <row r="420">
          <cell r="A420" t="str">
            <v>WP20-R</v>
          </cell>
        </row>
        <row r="421">
          <cell r="A421" t="str">
            <v>WP20-S</v>
          </cell>
        </row>
        <row r="422">
          <cell r="A422" t="str">
            <v>WP20-T</v>
          </cell>
        </row>
        <row r="423">
          <cell r="A423" t="str">
            <v>WP21</v>
          </cell>
        </row>
        <row r="424">
          <cell r="A424" t="str">
            <v>WP21-A</v>
          </cell>
        </row>
        <row r="425">
          <cell r="A425" t="str">
            <v>WP21-B</v>
          </cell>
        </row>
        <row r="426">
          <cell r="A426" t="str">
            <v>WP21-C</v>
          </cell>
        </row>
        <row r="427">
          <cell r="A427" t="str">
            <v>WP21-D</v>
          </cell>
        </row>
        <row r="428">
          <cell r="A428" t="str">
            <v>WP21-E</v>
          </cell>
        </row>
        <row r="429">
          <cell r="A429" t="str">
            <v>WP21-F</v>
          </cell>
        </row>
        <row r="430">
          <cell r="A430" t="str">
            <v>WP21-G</v>
          </cell>
        </row>
        <row r="431">
          <cell r="A431" t="str">
            <v>WP21-H</v>
          </cell>
        </row>
        <row r="432">
          <cell r="A432" t="str">
            <v>WP21-I</v>
          </cell>
        </row>
        <row r="433">
          <cell r="A433" t="str">
            <v>WP21-J</v>
          </cell>
        </row>
        <row r="434">
          <cell r="A434" t="str">
            <v>WP21-K</v>
          </cell>
        </row>
        <row r="435">
          <cell r="A435" t="str">
            <v>WP21-L</v>
          </cell>
        </row>
        <row r="436">
          <cell r="A436" t="str">
            <v>WP21-M</v>
          </cell>
        </row>
        <row r="437">
          <cell r="A437" t="str">
            <v>WP21-N</v>
          </cell>
        </row>
        <row r="438">
          <cell r="A438" t="str">
            <v>WP21-O</v>
          </cell>
        </row>
        <row r="439">
          <cell r="A439" t="str">
            <v>WP21-P</v>
          </cell>
        </row>
        <row r="440">
          <cell r="A440" t="str">
            <v>WP21-Q</v>
          </cell>
        </row>
        <row r="441">
          <cell r="A441" t="str">
            <v>WP21-R</v>
          </cell>
        </row>
        <row r="442">
          <cell r="A442" t="str">
            <v>WP21-S</v>
          </cell>
        </row>
        <row r="443">
          <cell r="A443" t="str">
            <v>WP21-T</v>
          </cell>
        </row>
        <row r="444">
          <cell r="A444" t="str">
            <v>WP22</v>
          </cell>
        </row>
        <row r="445">
          <cell r="A445" t="str">
            <v>WP22-A</v>
          </cell>
        </row>
        <row r="446">
          <cell r="A446" t="str">
            <v>WP22-B</v>
          </cell>
        </row>
        <row r="447">
          <cell r="A447" t="str">
            <v>WP22-C</v>
          </cell>
        </row>
        <row r="448">
          <cell r="A448" t="str">
            <v>WP22-D</v>
          </cell>
        </row>
        <row r="449">
          <cell r="A449" t="str">
            <v>WP22-E</v>
          </cell>
        </row>
        <row r="450">
          <cell r="A450" t="str">
            <v>WP22-F</v>
          </cell>
        </row>
        <row r="451">
          <cell r="A451" t="str">
            <v>WP22-G</v>
          </cell>
        </row>
        <row r="452">
          <cell r="A452" t="str">
            <v>WP22-H</v>
          </cell>
        </row>
        <row r="453">
          <cell r="A453" t="str">
            <v>WP22-I</v>
          </cell>
        </row>
        <row r="454">
          <cell r="A454" t="str">
            <v>WP22-J</v>
          </cell>
        </row>
        <row r="455">
          <cell r="A455" t="str">
            <v>WP22-K</v>
          </cell>
        </row>
        <row r="456">
          <cell r="A456" t="str">
            <v>WP22-L</v>
          </cell>
        </row>
        <row r="457">
          <cell r="A457" t="str">
            <v>WP22-M</v>
          </cell>
        </row>
        <row r="458">
          <cell r="A458" t="str">
            <v>WP22-N</v>
          </cell>
        </row>
        <row r="459">
          <cell r="A459" t="str">
            <v>WP22-O</v>
          </cell>
        </row>
        <row r="460">
          <cell r="A460" t="str">
            <v>WP22-P</v>
          </cell>
        </row>
        <row r="461">
          <cell r="A461" t="str">
            <v>WP22-Q</v>
          </cell>
        </row>
        <row r="462">
          <cell r="A462" t="str">
            <v>WP22-R</v>
          </cell>
        </row>
        <row r="463">
          <cell r="A463" t="str">
            <v>WP22-S</v>
          </cell>
        </row>
        <row r="464">
          <cell r="A464" t="str">
            <v>WP22-T</v>
          </cell>
        </row>
        <row r="465">
          <cell r="A465" t="str">
            <v>WP23</v>
          </cell>
        </row>
        <row r="466">
          <cell r="A466" t="str">
            <v>WP23-A</v>
          </cell>
        </row>
        <row r="467">
          <cell r="A467" t="str">
            <v>WP23-B</v>
          </cell>
        </row>
        <row r="468">
          <cell r="A468" t="str">
            <v>WP23-C</v>
          </cell>
        </row>
        <row r="469">
          <cell r="A469" t="str">
            <v>WP23-D</v>
          </cell>
        </row>
        <row r="470">
          <cell r="A470" t="str">
            <v>WP23-E</v>
          </cell>
        </row>
        <row r="471">
          <cell r="A471" t="str">
            <v>WP23-F</v>
          </cell>
        </row>
        <row r="472">
          <cell r="A472" t="str">
            <v>WP23-G</v>
          </cell>
        </row>
        <row r="473">
          <cell r="A473" t="str">
            <v>WP23-H</v>
          </cell>
        </row>
        <row r="474">
          <cell r="A474" t="str">
            <v>WP23-I</v>
          </cell>
        </row>
        <row r="475">
          <cell r="A475" t="str">
            <v>WP23-J</v>
          </cell>
        </row>
        <row r="476">
          <cell r="A476" t="str">
            <v>WP23-K</v>
          </cell>
        </row>
        <row r="477">
          <cell r="A477" t="str">
            <v>WP23-L</v>
          </cell>
        </row>
        <row r="478">
          <cell r="A478" t="str">
            <v>WP23-M</v>
          </cell>
        </row>
        <row r="479">
          <cell r="A479" t="str">
            <v>WP23-N</v>
          </cell>
        </row>
        <row r="480">
          <cell r="A480" t="str">
            <v>WP23-O</v>
          </cell>
        </row>
        <row r="481">
          <cell r="A481" t="str">
            <v>WP23-P</v>
          </cell>
        </row>
        <row r="482">
          <cell r="A482" t="str">
            <v>WP23-Q</v>
          </cell>
        </row>
        <row r="483">
          <cell r="A483" t="str">
            <v>WP23-R</v>
          </cell>
        </row>
        <row r="484">
          <cell r="A484" t="str">
            <v>WP23-S</v>
          </cell>
        </row>
        <row r="485">
          <cell r="A485" t="str">
            <v>WP23-T</v>
          </cell>
        </row>
      </sheetData>
      <sheetData sheetId="1">
        <row r="3">
          <cell r="A3" t="str">
            <v>WP01</v>
          </cell>
        </row>
      </sheetData>
      <sheetData sheetId="2">
        <row r="3">
          <cell r="A3" t="str">
            <v>WP01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A3" t="str">
            <v>WP01</v>
          </cell>
        </row>
      </sheetData>
      <sheetData sheetId="16">
        <row r="3">
          <cell r="A3" t="str">
            <v>WP01</v>
          </cell>
        </row>
      </sheetData>
      <sheetData sheetId="1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87" totalsRowShown="0" headerRowDxfId="88" dataDxfId="87">
  <autoFilter ref="A1:A87" xr:uid="{00000000-0009-0000-0100-000001000000}"/>
  <tableColumns count="1">
    <tableColumn id="1" xr3:uid="{00000000-0010-0000-0000-000001000000}" name="PROVINCE" dataDxfId="86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11" displayName="Table11" ref="H1:H8" totalsRowShown="0" headerRowDxfId="77">
  <autoFilter ref="H1:H8" xr:uid="{00000000-0009-0000-0100-00000B000000}"/>
  <tableColumns count="1">
    <tableColumn id="1" xr3:uid="{00000000-0010-0000-0900-000001000000}" name="APAYAO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12" displayName="Table12" ref="J1:J14" totalsRowShown="0" headerRowDxfId="76">
  <autoFilter ref="J1:J14" xr:uid="{00000000-0009-0000-0100-00000C000000}"/>
  <tableColumns count="1">
    <tableColumn id="1" xr3:uid="{00000000-0010-0000-0A00-000001000000}" name="BASILAN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Table13" displayName="Table13" ref="L1:L7" totalsRowShown="0" headerRowDxfId="75">
  <autoFilter ref="L1:L7" xr:uid="{00000000-0009-0000-0100-00000D000000}"/>
  <tableColumns count="1">
    <tableColumn id="1" xr3:uid="{00000000-0010-0000-0B00-000001000000}" name="BATANES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Table14" displayName="Table14" ref="N1:N15" totalsRowShown="0" headerRowDxfId="74">
  <autoFilter ref="N1:N15" xr:uid="{00000000-0009-0000-0100-00000E000000}"/>
  <tableColumns count="1">
    <tableColumn id="1" xr3:uid="{00000000-0010-0000-0C00-000001000000}" name="BENGUET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able15" displayName="Table15" ref="P1:P49" totalsRowShown="0" headerRowDxfId="73">
  <autoFilter ref="P1:P49" xr:uid="{00000000-0009-0000-0100-00000F000000}"/>
  <tableColumns count="1">
    <tableColumn id="1" xr3:uid="{00000000-0010-0000-0D00-000001000000}" name="BOHOL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Table16" displayName="Table16" ref="R1:R25" totalsRowShown="0" headerRowDxfId="72">
  <autoFilter ref="R1:R25" xr:uid="{00000000-0009-0000-0100-000010000000}"/>
  <tableColumns count="1">
    <tableColumn id="1" xr3:uid="{00000000-0010-0000-0E00-000001000000}" name="BULACAN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F000000}" name="Table17" displayName="Table17" ref="T1:T13" totalsRowShown="0" headerRowDxfId="71">
  <autoFilter ref="T1:T13" xr:uid="{00000000-0009-0000-0100-000011000000}"/>
  <tableColumns count="1">
    <tableColumn id="1" xr3:uid="{00000000-0010-0000-0F00-000001000000}" name="CAMARINES_NORTE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0000000}" name="Table18" displayName="Table18" ref="M1:M35" totalsRowShown="0" headerRowDxfId="70">
  <autoFilter ref="M1:M35" xr:uid="{00000000-0009-0000-0100-000012000000}"/>
  <tableColumns count="1">
    <tableColumn id="1" xr3:uid="{00000000-0010-0000-1000-000001000000}" name="BATANGAS"/>
  </tableColumns>
  <tableStyleInfo name="TableStyleLight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1000000}" name="Table19" displayName="Table19" ref="O1:O9" totalsRowShown="0" headerRowDxfId="69">
  <autoFilter ref="O1:O9" xr:uid="{00000000-0009-0000-0100-000013000000}"/>
  <tableColumns count="1">
    <tableColumn id="1" xr3:uid="{00000000-0010-0000-1100-000001000000}" name="BILIRAN"/>
  </tableColumns>
  <tableStyleInfo name="TableStyleLight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2000000}" name="Table20" displayName="Table20" ref="Q1:Q23" totalsRowShown="0" headerRowDxfId="68">
  <autoFilter ref="Q1:Q23" xr:uid="{00000000-0009-0000-0100-000014000000}"/>
  <tableColumns count="1">
    <tableColumn id="1" xr3:uid="{00000000-0010-0000-1200-000001000000}" name="BUKIDNON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28" totalsRowShown="0" headerRowDxfId="85">
  <autoFilter ref="B1:B28" xr:uid="{00000000-0009-0000-0100-000002000000}"/>
  <tableColumns count="1">
    <tableColumn id="1" xr3:uid="{00000000-0010-0000-0100-000001000000}" name="ABRA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3000000}" name="Table21" displayName="Table21" ref="S1:S30" totalsRowShown="0" headerRowDxfId="67">
  <autoFilter ref="S1:S30" xr:uid="{00000000-0009-0000-0100-000015000000}"/>
  <tableColumns count="1">
    <tableColumn id="1" xr3:uid="{00000000-0010-0000-1300-000001000000}" name="CAGAYAN"/>
  </tableColumns>
  <tableStyleInfo name="TableStyleLight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4000000}" name="Table22" displayName="Table22" ref="U1:U38" totalsRowShown="0" headerRowDxfId="66">
  <autoFilter ref="U1:U38" xr:uid="{00000000-0009-0000-0100-000016000000}"/>
  <tableColumns count="1">
    <tableColumn id="1" xr3:uid="{00000000-0010-0000-1400-000001000000}" name="CAMARINES_SUR"/>
  </tableColumns>
  <tableStyleInfo name="TableStyleLight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5000000}" name="Table23" displayName="Table23" ref="W1:W18" totalsRowShown="0" headerRowDxfId="65">
  <autoFilter ref="W1:W18" xr:uid="{00000000-0009-0000-0100-000017000000}"/>
  <tableColumns count="1">
    <tableColumn id="1" xr3:uid="{00000000-0010-0000-1500-000001000000}" name="CAPIZ"/>
  </tableColumns>
  <tableStyleInfo name="TableStyleLight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6000000}" name="Table24" displayName="Table24" ref="Y1:Y24" totalsRowShown="0" headerRowDxfId="64">
  <autoFilter ref="Y1:Y24" xr:uid="{00000000-0009-0000-0100-000018000000}"/>
  <tableColumns count="1">
    <tableColumn id="1" xr3:uid="{00000000-0010-0000-1600-000001000000}" name="CAVITE"/>
  </tableColumns>
  <tableStyleInfo name="TableStyleLight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7000000}" name="Table25" displayName="Table25" ref="AA1:AA12" totalsRowShown="0" headerRowDxfId="63">
  <autoFilter ref="AA1:AA12" xr:uid="{00000000-0009-0000-0100-000019000000}"/>
  <tableColumns count="1">
    <tableColumn id="1" xr3:uid="{00000000-0010-0000-1700-000001000000}" name="COMPOSTELA_VALLEY"/>
  </tableColumns>
  <tableStyleInfo name="TableStyleLight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8000000}" name="Table26" displayName="Table26" ref="AC1:AC12" totalsRowShown="0" headerRowDxfId="62">
  <autoFilter ref="AC1:AC12" xr:uid="{00000000-0009-0000-0100-00001A000000}"/>
  <tableColumns count="1">
    <tableColumn id="1" xr3:uid="{00000000-0010-0000-1800-000001000000}" name="DAVAO_DE_ORO"/>
  </tableColumns>
  <tableStyleInfo name="TableStyleLight1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9000000}" name="Table27" displayName="Table27" ref="V1:V6" totalsRowShown="0" headerRowDxfId="61">
  <autoFilter ref="V1:V6" xr:uid="{00000000-0009-0000-0100-00001B000000}"/>
  <tableColumns count="1">
    <tableColumn id="1" xr3:uid="{00000000-0010-0000-1900-000001000000}" name="CAMIGUIN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A000000}" name="Table28" displayName="Table28" ref="X1:X12" totalsRowShown="0" headerRowDxfId="60">
  <autoFilter ref="X1:X12" xr:uid="{00000000-0009-0000-0100-00001C000000}"/>
  <tableColumns count="1">
    <tableColumn id="1" xr3:uid="{00000000-0010-0000-1A00-000001000000}" name="CATANDUANES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B000000}" name="Table29" displayName="Table29" ref="Z1:Z54" totalsRowShown="0" headerRowDxfId="59">
  <autoFilter ref="Z1:Z54" xr:uid="{00000000-0009-0000-0100-00001D000000}"/>
  <tableColumns count="1">
    <tableColumn id="1" xr3:uid="{00000000-0010-0000-1B00-000001000000}" name="CEBU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C000000}" name="Table30" displayName="Table30" ref="AB1:AB3" totalsRowShown="0" headerRowDxfId="58">
  <autoFilter ref="AB1:AB3" xr:uid="{00000000-0009-0000-0100-00001E000000}"/>
  <tableColumns count="1">
    <tableColumn id="1" xr3:uid="{00000000-0010-0000-1C00-000001000000}" name="COTABATO_AND_MARAWI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C1:C13" totalsRowShown="0" headerRowDxfId="84">
  <autoFilter ref="C1:C13" xr:uid="{00000000-0009-0000-0100-000004000000}"/>
  <tableColumns count="1">
    <tableColumn id="1" xr3:uid="{00000000-0010-0000-0200-000001000000}" name="AGUSAN_DEL_NORTE"/>
  </tableColumns>
  <tableStyleInfo name="TableStyleLight10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D000000}" name="Table31" displayName="Table31" ref="AD1:AD13" totalsRowShown="0" headerRowDxfId="57">
  <autoFilter ref="AD1:AD13" xr:uid="{00000000-0009-0000-0100-00001F000000}"/>
  <tableColumns count="1">
    <tableColumn id="1" xr3:uid="{00000000-0010-0000-1D00-000001000000}" name="DAVAO_DEL_NORTE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E000000}" name="Table32" displayName="Table32" ref="AF1:AF6" totalsRowShown="0" headerRowDxfId="56">
  <autoFilter ref="AF1:AF6" xr:uid="{00000000-0009-0000-0100-000020000000}"/>
  <tableColumns count="1">
    <tableColumn id="1" xr3:uid="{00000000-0010-0000-1E00-000001000000}" name="DAVAO_OCCIDENTAL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F000000}" name="Table33" displayName="Table33" ref="AH1:AH24" totalsRowShown="0" headerRowDxfId="55">
  <autoFilter ref="AH1:AH24" xr:uid="{00000000-0009-0000-0100-000021000000}"/>
  <tableColumns count="1">
    <tableColumn id="1" xr3:uid="{00000000-0010-0000-1F00-000001000000}" name="EASTERN_SAMAR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0000000}" name="Table34" displayName="Table34" ref="AJ1:AJ12" totalsRowShown="0" headerRowDxfId="54">
  <autoFilter ref="AJ1:AJ12" xr:uid="{00000000-0009-0000-0100-000022000000}"/>
  <tableColumns count="1">
    <tableColumn id="1" xr3:uid="{00000000-0010-0000-2000-000001000000}" name="IFUGAO"/>
  </tableColumns>
  <tableStyleInfo name="TableStyleLight8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1000000}" name="Table35" displayName="Table35" ref="AL1:AL35" totalsRowShown="0" headerRowDxfId="53">
  <autoFilter ref="AL1:AL35" xr:uid="{00000000-0009-0000-0100-000023000000}"/>
  <tableColumns count="1">
    <tableColumn id="1" xr3:uid="{00000000-0010-0000-2100-000001000000}" name="ILOCOS_SUR"/>
  </tableColumns>
  <tableStyleInfo name="TableStyleLight8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2000000}" name="Table36" displayName="Table36" ref="AE1:AE12" totalsRowShown="0" headerRowDxfId="52">
  <autoFilter ref="AE1:AE12" xr:uid="{00000000-0009-0000-0100-000024000000}"/>
  <tableColumns count="1">
    <tableColumn id="1" xr3:uid="{00000000-0010-0000-2200-000001000000}" name="DAVAO_DEL_SUR"/>
  </tableColumns>
  <tableStyleInfo name="TableStyleLight10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3000000}" name="Table37" displayName="Table37" ref="AG1:AG12" totalsRowShown="0" headerRowDxfId="51">
  <autoFilter ref="AG1:AG12" xr:uid="{00000000-0009-0000-0100-000025000000}"/>
  <tableColumns count="1">
    <tableColumn id="1" xr3:uid="{00000000-0010-0000-2300-000001000000}" name="DAVAO_ORIENTAL"/>
  </tableColumns>
  <tableStyleInfo name="TableStyleLight10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4000000}" name="Table38" displayName="Table38" ref="AI1:AI6" totalsRowShown="0" headerRowDxfId="50">
  <autoFilter ref="AI1:AI6" xr:uid="{00000000-0009-0000-0100-000026000000}"/>
  <tableColumns count="1">
    <tableColumn id="1" xr3:uid="{00000000-0010-0000-2400-000001000000}" name="GUIMARAS"/>
  </tableColumns>
  <tableStyleInfo name="TableStyleLight10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5000000}" name="Table39" displayName="Table39" ref="AK1:AK24" totalsRowShown="0" headerRowDxfId="49">
  <autoFilter ref="AK1:AK24" xr:uid="{00000000-0009-0000-0100-000027000000}"/>
  <tableColumns count="1">
    <tableColumn id="1" xr3:uid="{00000000-0010-0000-2500-000001000000}" name="ILOCOS_NORTE"/>
  </tableColumns>
  <tableStyleInfo name="TableStyleLight10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6000000}" name="Table40" displayName="Table40" ref="AM1:AM48" totalsRowShown="0" headerRowDxfId="48">
  <autoFilter ref="AM1:AM48" xr:uid="{00000000-0009-0000-0100-000028000000}"/>
  <tableColumns count="1">
    <tableColumn id="1" xr3:uid="{00000000-0010-0000-2600-000001000000}" name="ILOILO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E1:E18" totalsRowShown="0" headerRowDxfId="83">
  <autoFilter ref="E1:E18" xr:uid="{00000000-0009-0000-0100-000005000000}"/>
  <tableColumns count="1">
    <tableColumn id="1" xr3:uid="{00000000-0010-0000-0300-000001000000}" name="AKLAN"/>
  </tableColumns>
  <tableStyleInfo name="TableStyleLight10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7000000}" name="Table41" displayName="Table41" ref="AO1:AO16" totalsRowShown="0" headerRowDxfId="47">
  <autoFilter ref="AO1:AO16" xr:uid="{00000000-0009-0000-0100-000029000000}"/>
  <tableColumns count="1">
    <tableColumn id="1" xr3:uid="{00000000-0010-0000-2700-000001000000}" name="KALINGA"/>
  </tableColumns>
  <tableStyleInfo name="TableStyleLight10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8000000}" name="Table42" displayName="Table42" ref="AQ1:AQ31" totalsRowShown="0" headerRowDxfId="46">
  <autoFilter ref="AQ1:AQ31" xr:uid="{00000000-0009-0000-0100-00002A000000}"/>
  <tableColumns count="1">
    <tableColumn id="1" xr3:uid="{00000000-0010-0000-2800-000001000000}" name="LAGUNA"/>
  </tableColumns>
  <tableStyleInfo name="TableStyleLight10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9000000}" name="Table43" displayName="Table43" ref="AS1:AS40" totalsRowShown="0" headerRowDxfId="45">
  <autoFilter ref="AS1:AS40" xr:uid="{00000000-0009-0000-0100-00002B000000}"/>
  <tableColumns count="1">
    <tableColumn id="1" xr3:uid="{00000000-0010-0000-2900-000001000000}" name="LANAO_DEL_SUR"/>
  </tableColumns>
  <tableStyleInfo name="TableStyleLight10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A000000}" name="Table44" displayName="Table44" ref="AU1:AU38" totalsRowShown="0" headerRowDxfId="44">
  <autoFilter ref="AU1:AU38" xr:uid="{00000000-0009-0000-0100-00002C000000}"/>
  <tableColumns count="1">
    <tableColumn id="1" xr3:uid="{00000000-0010-0000-2A00-000001000000}" name="MAGUINDANAO"/>
  </tableColumns>
  <tableStyleInfo name="TableStyleLight10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B000000}" name="Table45" displayName="Table45" ref="AP1:AP21" totalsRowShown="0" headerRowDxfId="43">
  <autoFilter ref="AP1:AP21" xr:uid="{00000000-0009-0000-0100-00002D000000}"/>
  <tableColumns count="1">
    <tableColumn id="1" xr3:uid="{00000000-0010-0000-2B00-000001000000}" name="LA_UNION"/>
  </tableColumns>
  <tableStyleInfo name="TableStyleLight8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C000000}" name="Table46" displayName="Table46" ref="AR1:AR24" totalsRowShown="0" headerRowDxfId="42">
  <autoFilter ref="AR1:AR24" xr:uid="{00000000-0009-0000-0100-00002E000000}"/>
  <tableColumns count="1">
    <tableColumn id="1" xr3:uid="{00000000-0010-0000-2C00-000001000000}" name="LANAO_DEL_NORTE"/>
  </tableColumns>
  <tableStyleInfo name="TableStyleLight8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D000000}" name="Table47" displayName="Table47" ref="AT1:AT52" totalsRowShown="0" headerRowDxfId="41">
  <autoFilter ref="AT1:AT52" xr:uid="{00000000-0009-0000-0100-00002F000000}"/>
  <tableColumns count="1">
    <tableColumn id="1" xr3:uid="{00000000-0010-0000-2D00-000001000000}" name="LEYTE"/>
  </tableColumns>
  <tableStyleInfo name="TableStyleLight8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E000000}" name="Table48" displayName="Table48" ref="AV1:AV15" totalsRowShown="0" headerRowDxfId="40">
  <autoFilter ref="AV1:AV15" xr:uid="{00000000-0009-0000-0100-000030000000}"/>
  <tableColumns count="1">
    <tableColumn id="1" xr3:uid="{00000000-0010-0000-2E00-000001000000}" name="MANILA"/>
  </tableColumns>
  <tableStyleInfo name="TableStyleLight8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2F000000}" name="Table49" displayName="Table49" ref="AX1:AX22" totalsRowShown="0" headerRowDxfId="39">
  <autoFilter ref="AX1:AX22" xr:uid="{00000000-0009-0000-0100-000031000000}"/>
  <tableColumns count="1">
    <tableColumn id="1" xr3:uid="{00000000-0010-0000-2F00-000001000000}" name="MASBATE"/>
  </tableColumns>
  <tableStyleInfo name="TableStyleLight8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0000000}" name="Table50" displayName="Table50" ref="AZ1:AZ5" totalsRowShown="0" headerRowDxfId="38">
  <autoFilter ref="AZ1:AZ5" xr:uid="{00000000-0009-0000-0100-000032000000}"/>
  <tableColumns count="1">
    <tableColumn id="1" xr3:uid="{00000000-0010-0000-3000-000001000000}" name="METRO_MANILA_3RD_District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G1:G19" totalsRowShown="0" headerRowDxfId="82">
  <autoFilter ref="G1:G19" xr:uid="{00000000-0009-0000-0100-000006000000}"/>
  <tableColumns count="1">
    <tableColumn id="1" xr3:uid="{00000000-0010-0000-0400-000001000000}" name="ANTIQUE"/>
  </tableColumns>
  <tableStyleInfo name="TableStyleLight10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1000000}" name="Table51" displayName="Table51" ref="BB1:BB18" totalsRowShown="0" headerRowDxfId="37">
  <autoFilter ref="BB1:BB18" xr:uid="{00000000-0009-0000-0100-000033000000}"/>
  <tableColumns count="1">
    <tableColumn id="1" xr3:uid="{00000000-0010-0000-3100-000001000000}" name="MISAMIS_OCCIDENTAL"/>
  </tableColumns>
  <tableStyleInfo name="TableStyleLight8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2000000}" name="Table52" displayName="Table52" ref="AW1:AW7" totalsRowShown="0" headerRowDxfId="36">
  <autoFilter ref="AW1:AW7" xr:uid="{00000000-0009-0000-0100-000034000000}"/>
  <tableColumns count="1">
    <tableColumn id="1" xr3:uid="{00000000-0010-0000-3200-000001000000}" name="MARINDUQUE"/>
  </tableColumns>
  <tableStyleInfo name="TableStyleLight10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3000000}" name="Table53" displayName="Table53" ref="AY1:AY6" totalsRowShown="0" headerRowDxfId="35">
  <autoFilter ref="AY1:AY6" xr:uid="{00000000-0009-0000-0100-000035000000}"/>
  <tableColumns count="1">
    <tableColumn id="1" xr3:uid="{00000000-0010-0000-3300-000001000000}" name="METRO_MANILA_2nd_District"/>
  </tableColumns>
  <tableStyleInfo name="TableStyleLight10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4000000}" name="Table54" displayName="Table54" ref="BA1:BA8" totalsRowShown="0" headerRowDxfId="34">
  <autoFilter ref="BA1:BA8" xr:uid="{00000000-0009-0000-0100-000036000000}"/>
  <tableColumns count="1">
    <tableColumn id="1" xr3:uid="{00000000-0010-0000-3400-000001000000}" name="METRO_MANILA_4TH_District"/>
  </tableColumns>
  <tableStyleInfo name="TableStyleLight10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5000000}" name="Table55" displayName="Table55" ref="BC1:BC27" totalsRowShown="0" headerRowDxfId="33">
  <autoFilter ref="BC1:BC27" xr:uid="{00000000-0009-0000-0100-000037000000}"/>
  <tableColumns count="1">
    <tableColumn id="1" xr3:uid="{00000000-0010-0000-3500-000001000000}" name="MISAMIS_ORIENTAL"/>
  </tableColumns>
  <tableStyleInfo name="TableStyleLight10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6000000}" name="Table56" displayName="Table56" ref="BE1:BE33" totalsRowShown="0" headerRowDxfId="32">
  <autoFilter ref="BE1:BE33" xr:uid="{00000000-0009-0000-0100-000038000000}"/>
  <tableColumns count="1">
    <tableColumn id="1" xr3:uid="{00000000-0010-0000-3600-000001000000}" name="NEGROS_OCCIDENTAL"/>
  </tableColumns>
  <tableStyleInfo name="TableStyleLight10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7000000}" name="Table57" displayName="Table57" ref="BG1:BG23" totalsRowShown="0" headerRowDxfId="31">
  <autoFilter ref="BG1:BG23" xr:uid="{00000000-0009-0000-0100-000039000000}"/>
  <tableColumns count="1">
    <tableColumn id="1" xr3:uid="{00000000-0010-0000-3700-000001000000}" name="NORTH_COTABATO"/>
  </tableColumns>
  <tableStyleInfo name="TableStyleLight10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8000000}" name="Table58" displayName="Table58" ref="BI1:BI33" totalsRowShown="0" headerRowDxfId="30">
  <autoFilter ref="BI1:BI33" xr:uid="{00000000-0009-0000-0100-00003A000000}"/>
  <tableColumns count="1">
    <tableColumn id="1" xr3:uid="{00000000-0010-0000-3800-000001000000}" name="NUEVA_ECIJA"/>
  </tableColumns>
  <tableStyleInfo name="TableStyleLight10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9000000}" name="Table59" displayName="Table59" ref="BD1:BD11" totalsRowShown="0" headerRowDxfId="29">
  <autoFilter ref="BD1:BD11" xr:uid="{00000000-0009-0000-0100-00003B000000}"/>
  <tableColumns count="1">
    <tableColumn id="1" xr3:uid="{00000000-0010-0000-3900-000001000000}" name="MOUNTAIN_PROVINCE"/>
  </tableColumns>
  <tableStyleInfo name="TableStyleLight8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A000000}" name="Table60" displayName="Table60" ref="BF1:BF26" totalsRowShown="0" headerRowDxfId="28">
  <autoFilter ref="BF1:BF26" xr:uid="{00000000-0009-0000-0100-00003C000000}"/>
  <tableColumns count="1">
    <tableColumn id="1" xr3:uid="{00000000-0010-0000-3A00-000001000000}" name="NEGROS_ORIENTAL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I1:I9" totalsRowShown="0" headerRowDxfId="81">
  <autoFilter ref="I1:I9" xr:uid="{00000000-0009-0000-0100-000007000000}"/>
  <tableColumns count="1">
    <tableColumn id="1" xr3:uid="{00000000-0010-0000-0500-000001000000}" name="AURORA"/>
  </tableColumns>
  <tableStyleInfo name="TableStyleLight10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B000000}" name="Table61" displayName="Table61" ref="BH1:BH25" totalsRowShown="0" headerRowDxfId="27">
  <autoFilter ref="BH1:BH25" xr:uid="{00000000-0009-0000-0100-00003D000000}"/>
  <tableColumns count="1">
    <tableColumn id="1" xr3:uid="{00000000-0010-0000-3B00-000001000000}" name="NORTHERN_SAMAR"/>
  </tableColumns>
  <tableStyleInfo name="TableStyleLight8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C000000}" name="Table62" displayName="Table62" ref="BJ1:BJ16" totalsRowShown="0" headerRowDxfId="26">
  <autoFilter ref="BJ1:BJ16" xr:uid="{00000000-0009-0000-0100-00003E000000}"/>
  <tableColumns count="1">
    <tableColumn id="1" xr3:uid="{00000000-0010-0000-3C00-000001000000}" name="NUEVA_VIZCAYA"/>
  </tableColumns>
  <tableStyleInfo name="TableStyleLight8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D000000}" name="Table63" displayName="Table63" ref="BL1:BL16" totalsRowShown="0" headerRowDxfId="25">
  <autoFilter ref="BL1:BL16" xr:uid="{00000000-0009-0000-0100-00003F000000}"/>
  <tableColumns count="1">
    <tableColumn id="1" xr3:uid="{00000000-0010-0000-3D00-000001000000}" name="ORIENTAL_MINDORO"/>
  </tableColumns>
  <tableStyleInfo name="TableStyleLight8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E000000}" name="Table64" displayName="Table64" ref="BN1:BN23" totalsRowShown="0" headerRowDxfId="24">
  <autoFilter ref="BN1:BN23" xr:uid="{00000000-0009-0000-0100-000040000000}"/>
  <tableColumns count="1">
    <tableColumn id="1" xr3:uid="{00000000-0010-0000-3E00-000001000000}" name="PAMPANGA"/>
  </tableColumns>
  <tableStyleInfo name="TableStyleLight8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3F000000}" name="Table65" displayName="Table65" ref="BP1:BP42" totalsRowShown="0" headerRowDxfId="23">
  <autoFilter ref="BP1:BP42" xr:uid="{00000000-0009-0000-0100-000041000000}"/>
  <tableColumns count="1">
    <tableColumn id="1" xr3:uid="{00000000-0010-0000-3F00-000001000000}" name="QUEZON"/>
  </tableColumns>
  <tableStyleInfo name="TableStyleLight8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0000000}" name="Table66" displayName="Table66" ref="BR1:BR15" totalsRowShown="0" headerRowDxfId="22">
  <autoFilter ref="BR1:BR15" xr:uid="{00000000-0009-0000-0100-000042000000}"/>
  <tableColumns count="1">
    <tableColumn id="1" xr3:uid="{00000000-0010-0000-4000-000001000000}" name="RIZAL"/>
  </tableColumns>
  <tableStyleInfo name="TableStyleLight8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1000000}" name="Table67" displayName="Table67" ref="BK1:BK12" totalsRowShown="0" headerRowDxfId="21">
  <autoFilter ref="BK1:BK12" xr:uid="{00000000-0009-0000-0100-000043000000}"/>
  <tableColumns count="1">
    <tableColumn id="1" xr3:uid="{00000000-0010-0000-4100-000001000000}" name="OCCIDENTAL_MINDORO"/>
  </tableColumns>
  <tableStyleInfo name="TableStyleLight10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2000000}" name="Table68" displayName="Table68" ref="BM1:BM25" totalsRowShown="0" headerRowDxfId="20">
  <autoFilter ref="BM1:BM25" xr:uid="{00000000-0009-0000-0100-000044000000}"/>
  <tableColumns count="1">
    <tableColumn id="1" xr3:uid="{00000000-0010-0000-4200-000001000000}" name="PALAWAN"/>
  </tableColumns>
  <tableStyleInfo name="TableStyleLight10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3000000}" name="Table69" displayName="Table69" ref="BO1:BO49" totalsRowShown="0" headerRowDxfId="19">
  <autoFilter ref="BO1:BO49" xr:uid="{00000000-0009-0000-0100-000045000000}"/>
  <tableColumns count="1">
    <tableColumn id="1" xr3:uid="{00000000-0010-0000-4300-000001000000}" name="PANGASINAN"/>
  </tableColumns>
  <tableStyleInfo name="TableStyleLight10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4000000}" name="Table70" displayName="Table70" ref="BQ1:BQ7" totalsRowShown="0" headerRowDxfId="18">
  <autoFilter ref="BQ1:BQ7" xr:uid="{00000000-0009-0000-0100-000046000000}"/>
  <tableColumns count="1">
    <tableColumn id="1" xr3:uid="{00000000-0010-0000-4400-000001000000}" name="QUIRINO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K1:K13" totalsRowShown="0" headerRowDxfId="80">
  <autoFilter ref="K1:K13" xr:uid="{00000000-0009-0000-0100-000008000000}"/>
  <tableColumns count="1">
    <tableColumn id="1" xr3:uid="{00000000-0010-0000-0600-000001000000}" name="BATAAN"/>
  </tableColumns>
  <tableStyleInfo name="TableStyleLight10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5000000}" name="Table71" displayName="Table71" ref="BS1:BS18" totalsRowShown="0" headerRowDxfId="17">
  <autoFilter ref="BS1:BS18" xr:uid="{00000000-0009-0000-0100-000047000000}"/>
  <tableColumns count="1">
    <tableColumn id="1" xr3:uid="{00000000-0010-0000-4500-000001000000}" name="ROMBLON"/>
  </tableColumns>
  <tableStyleInfo name="TableStyleLight10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6000000}" name="Table72" displayName="Table72" ref="BU1:BU8" totalsRowShown="0" headerRowDxfId="16">
  <autoFilter ref="BU1:BU8" xr:uid="{00000000-0009-0000-0100-000048000000}"/>
  <tableColumns count="1">
    <tableColumn id="1" xr3:uid="{00000000-0010-0000-4600-000001000000}" name="SARANGANI"/>
  </tableColumns>
  <tableStyleInfo name="TableStyleLight10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7000000}" name="Table73" displayName="Table73" ref="BW1:BW17" totalsRowShown="0" headerRowDxfId="15">
  <autoFilter ref="BW1:BW17" xr:uid="{00000000-0009-0000-0100-000049000000}"/>
  <tableColumns count="1">
    <tableColumn id="1" xr3:uid="{00000000-0010-0000-4700-000001000000}" name="SORSOGON"/>
  </tableColumns>
  <tableStyleInfo name="TableStyleLight10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8000000}" name="Table74" displayName="Table74" ref="BY1:BY20" totalsRowShown="0" headerRowDxfId="14">
  <autoFilter ref="BY1:BY20" xr:uid="{00000000-0009-0000-0100-00004A000000}"/>
  <tableColumns count="1">
    <tableColumn id="1" xr3:uid="{00000000-0010-0000-4800-000001000000}" name="SOUTERN_LEYTE"/>
  </tableColumns>
  <tableStyleInfo name="TableStyleLight10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9000000}" name="Table75" displayName="Table75" ref="CA1:CA20" totalsRowShown="0" headerRowDxfId="13">
  <autoFilter ref="CA1:CA20" xr:uid="{00000000-0009-0000-0100-00004B000000}"/>
  <tableColumns count="1">
    <tableColumn id="1" xr3:uid="{00000000-0010-0000-4900-000001000000}" name="SULU"/>
  </tableColumns>
  <tableStyleInfo name="TableStyleLight10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A000000}" name="Table76" displayName="Table76" ref="BV1:BV7" totalsRowShown="0" headerRowDxfId="12">
  <autoFilter ref="BV1:BV7" xr:uid="{00000000-0009-0000-0100-00004C000000}"/>
  <tableColumns count="1">
    <tableColumn id="1" xr3:uid="{00000000-0010-0000-4A00-000001000000}" name="SIQUIJOR"/>
  </tableColumns>
  <tableStyleInfo name="TableStyleLight8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B000000}" name="Table77" displayName="Table77" ref="BT1:BT27" totalsRowShown="0" headerRowDxfId="11">
  <autoFilter ref="BT1:BT27" xr:uid="{00000000-0009-0000-0100-00004D000000}"/>
  <tableColumns count="1">
    <tableColumn id="1" xr3:uid="{00000000-0010-0000-4B00-000001000000}" name="SAMAR_WESTERN_SAMAR"/>
  </tableColumns>
  <tableStyleInfo name="TableStyleLight8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C000000}" name="Table78" displayName="Table78" ref="BX1:BX20" totalsRowShown="0" headerRowDxfId="10">
  <autoFilter ref="BX1:BX20" xr:uid="{00000000-0009-0000-0100-00004E000000}"/>
  <tableColumns count="1">
    <tableColumn id="1" xr3:uid="{00000000-0010-0000-4C00-000001000000}" name="SOUTH_COTABATO"/>
  </tableColumns>
  <tableStyleInfo name="TableStyleLight8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D000000}" name="Table79" displayName="Table79" ref="BZ1:BZ13" totalsRowShown="0" headerRowDxfId="9">
  <autoFilter ref="BZ1:BZ13" xr:uid="{00000000-0009-0000-0100-00004F000000}"/>
  <tableColumns count="1">
    <tableColumn id="1" xr3:uid="{00000000-0010-0000-4D00-000001000000}" name="SULTAN_KUDARAT"/>
  </tableColumns>
  <tableStyleInfo name="TableStyleLight8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E000000}" name="Table80" displayName="Table80" ref="CB1:CB29" totalsRowShown="0" headerRowDxfId="8">
  <autoFilter ref="CB1:CB29" xr:uid="{00000000-0009-0000-0100-000050000000}"/>
  <tableColumns count="1">
    <tableColumn id="1" xr3:uid="{00000000-0010-0000-4E00-000001000000}" name="SURIGAO_DEL_NORTE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D1:D15" totalsRowShown="0" headerRowDxfId="79">
  <autoFilter ref="D1:D15" xr:uid="{00000000-0009-0000-0100-000009000000}"/>
  <tableColumns count="1">
    <tableColumn id="1" xr3:uid="{00000000-0010-0000-0700-000001000000}" name="AGUSAN_DEL_SUR"/>
  </tableColumns>
  <tableStyleInfo name="TableStyleLight8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4F000000}" name="Table81" displayName="Table81" ref="CD1:CD19" totalsRowShown="0" headerRowDxfId="7">
  <autoFilter ref="CD1:CD19" xr:uid="{00000000-0009-0000-0100-000051000000}"/>
  <tableColumns count="1">
    <tableColumn id="1" xr3:uid="{00000000-0010-0000-4F00-000001000000}" name="TARLAC"/>
  </tableColumns>
  <tableStyleInfo name="TableStyleLight8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0000000}" name="Table82" displayName="Table82" ref="CF1:CF15" totalsRowShown="0" headerRowDxfId="6">
  <autoFilter ref="CF1:CF15" xr:uid="{00000000-0009-0000-0100-000052000000}"/>
  <tableColumns count="1">
    <tableColumn id="1" xr3:uid="{00000000-0010-0000-5000-000001000000}" name="ZAMBALES"/>
  </tableColumns>
  <tableStyleInfo name="TableStyleLight8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1000000}" name="Table83" displayName="Table83" ref="CH1:CH45" totalsRowShown="0" headerRowDxfId="5">
  <autoFilter ref="CH1:CH45" xr:uid="{00000000-0009-0000-0100-000053000000}"/>
  <tableColumns count="1">
    <tableColumn id="1" xr3:uid="{00000000-0010-0000-5100-000001000000}" name="ZAMBOANGA_DEL_SUR"/>
  </tableColumns>
  <tableStyleInfo name="TableStyleLight8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2000000}" name="Table84" displayName="Table84" ref="CI1:CI17" totalsRowShown="0" headerRowDxfId="4">
  <autoFilter ref="CI1:CI17" xr:uid="{00000000-0009-0000-0100-000054000000}"/>
  <tableColumns count="1">
    <tableColumn id="1" xr3:uid="{00000000-0010-0000-5200-000001000000}" name="ZAMBOANGA_SIBUGAY"/>
  </tableColumns>
  <tableStyleInfo name="TableStyleLight10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3000000}" name="Table85" displayName="Table85" ref="CG1:CG28" totalsRowShown="0" headerRowDxfId="3">
  <autoFilter ref="CG1:CG28" xr:uid="{00000000-0009-0000-0100-000055000000}"/>
  <tableColumns count="1">
    <tableColumn id="1" xr3:uid="{00000000-0010-0000-5300-000001000000}" name="ZAMBOANGA_DEL_NORTE"/>
  </tableColumns>
  <tableStyleInfo name="TableStyleLight10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4000000}" name="Table86" displayName="Table86" ref="CE1:CE12" totalsRowShown="0" headerRowDxfId="2">
  <autoFilter ref="CE1:CE12" xr:uid="{00000000-0009-0000-0100-000056000000}"/>
  <tableColumns count="1">
    <tableColumn id="1" xr3:uid="{00000000-0010-0000-5400-000001000000}" name="TAWI_TAWI"/>
  </tableColumns>
  <tableStyleInfo name="TableStyleLight10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5000000}" name="Table87" displayName="Table87" ref="CC1:CC20" totalsRowShown="0" headerRowDxfId="1">
  <autoFilter ref="CC1:CC20" xr:uid="{00000000-0009-0000-0100-000057000000}"/>
  <tableColumns count="1">
    <tableColumn id="1" xr3:uid="{00000000-0010-0000-5500-000001000000}" name="SURIGAO_DEL_SUR"/>
  </tableColumns>
  <tableStyleInfo name="TableStyleLight10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6000000}" name="Table88" displayName="Table88" ref="AN1:AN38" totalsRowShown="0" headerRowDxfId="0">
  <autoFilter ref="AN1:AN38" xr:uid="{00000000-0009-0000-0100-000058000000}"/>
  <tableColumns count="1">
    <tableColumn id="1" xr3:uid="{00000000-0010-0000-5600-000001000000}" name="ISABEL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0" displayName="Table10" ref="F1:F19" totalsRowShown="0" headerRowDxfId="78">
  <autoFilter ref="F1:F19" xr:uid="{00000000-0009-0000-0100-00000A000000}"/>
  <tableColumns count="1">
    <tableColumn id="1" xr3:uid="{00000000-0010-0000-0800-000001000000}" name="ALBA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5.xml"/><Relationship Id="rId21" Type="http://schemas.openxmlformats.org/officeDocument/2006/relationships/table" Target="../tables/table20.xml"/><Relationship Id="rId42" Type="http://schemas.openxmlformats.org/officeDocument/2006/relationships/table" Target="../tables/table41.xml"/><Relationship Id="rId47" Type="http://schemas.openxmlformats.org/officeDocument/2006/relationships/table" Target="../tables/table46.xml"/><Relationship Id="rId63" Type="http://schemas.openxmlformats.org/officeDocument/2006/relationships/table" Target="../tables/table62.xml"/><Relationship Id="rId68" Type="http://schemas.openxmlformats.org/officeDocument/2006/relationships/table" Target="../tables/table67.xml"/><Relationship Id="rId84" Type="http://schemas.openxmlformats.org/officeDocument/2006/relationships/table" Target="../tables/table83.xml"/><Relationship Id="rId16" Type="http://schemas.openxmlformats.org/officeDocument/2006/relationships/table" Target="../tables/table15.xml"/><Relationship Id="rId11" Type="http://schemas.openxmlformats.org/officeDocument/2006/relationships/table" Target="../tables/table10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53" Type="http://schemas.openxmlformats.org/officeDocument/2006/relationships/table" Target="../tables/table52.xml"/><Relationship Id="rId58" Type="http://schemas.openxmlformats.org/officeDocument/2006/relationships/table" Target="../tables/table57.xml"/><Relationship Id="rId74" Type="http://schemas.openxmlformats.org/officeDocument/2006/relationships/table" Target="../tables/table73.xml"/><Relationship Id="rId79" Type="http://schemas.openxmlformats.org/officeDocument/2006/relationships/table" Target="../tables/table78.xml"/><Relationship Id="rId5" Type="http://schemas.openxmlformats.org/officeDocument/2006/relationships/table" Target="../tables/table4.xml"/><Relationship Id="rId19" Type="http://schemas.openxmlformats.org/officeDocument/2006/relationships/table" Target="../tables/table1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43" Type="http://schemas.openxmlformats.org/officeDocument/2006/relationships/table" Target="../tables/table42.xml"/><Relationship Id="rId48" Type="http://schemas.openxmlformats.org/officeDocument/2006/relationships/table" Target="../tables/table47.xml"/><Relationship Id="rId56" Type="http://schemas.openxmlformats.org/officeDocument/2006/relationships/table" Target="../tables/table55.xml"/><Relationship Id="rId64" Type="http://schemas.openxmlformats.org/officeDocument/2006/relationships/table" Target="../tables/table63.xml"/><Relationship Id="rId69" Type="http://schemas.openxmlformats.org/officeDocument/2006/relationships/table" Target="../tables/table68.xml"/><Relationship Id="rId77" Type="http://schemas.openxmlformats.org/officeDocument/2006/relationships/table" Target="../tables/table76.xml"/><Relationship Id="rId8" Type="http://schemas.openxmlformats.org/officeDocument/2006/relationships/table" Target="../tables/table7.xml"/><Relationship Id="rId51" Type="http://schemas.openxmlformats.org/officeDocument/2006/relationships/table" Target="../tables/table50.xml"/><Relationship Id="rId72" Type="http://schemas.openxmlformats.org/officeDocument/2006/relationships/table" Target="../tables/table71.xml"/><Relationship Id="rId80" Type="http://schemas.openxmlformats.org/officeDocument/2006/relationships/table" Target="../tables/table79.xml"/><Relationship Id="rId85" Type="http://schemas.openxmlformats.org/officeDocument/2006/relationships/table" Target="../tables/table84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Relationship Id="rId46" Type="http://schemas.openxmlformats.org/officeDocument/2006/relationships/table" Target="../tables/table45.xml"/><Relationship Id="rId59" Type="http://schemas.openxmlformats.org/officeDocument/2006/relationships/table" Target="../tables/table58.xml"/><Relationship Id="rId67" Type="http://schemas.openxmlformats.org/officeDocument/2006/relationships/table" Target="../tables/table66.xml"/><Relationship Id="rId20" Type="http://schemas.openxmlformats.org/officeDocument/2006/relationships/table" Target="../tables/table19.xml"/><Relationship Id="rId41" Type="http://schemas.openxmlformats.org/officeDocument/2006/relationships/table" Target="../tables/table40.xml"/><Relationship Id="rId54" Type="http://schemas.openxmlformats.org/officeDocument/2006/relationships/table" Target="../tables/table53.xml"/><Relationship Id="rId62" Type="http://schemas.openxmlformats.org/officeDocument/2006/relationships/table" Target="../tables/table61.xml"/><Relationship Id="rId70" Type="http://schemas.openxmlformats.org/officeDocument/2006/relationships/table" Target="../tables/table69.xml"/><Relationship Id="rId75" Type="http://schemas.openxmlformats.org/officeDocument/2006/relationships/table" Target="../tables/table74.xml"/><Relationship Id="rId83" Type="http://schemas.openxmlformats.org/officeDocument/2006/relationships/table" Target="../tables/table82.xml"/><Relationship Id="rId88" Type="http://schemas.openxmlformats.org/officeDocument/2006/relationships/table" Target="../tables/table87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49" Type="http://schemas.openxmlformats.org/officeDocument/2006/relationships/table" Target="../tables/table48.xml"/><Relationship Id="rId57" Type="http://schemas.openxmlformats.org/officeDocument/2006/relationships/table" Target="../tables/table56.xml"/><Relationship Id="rId10" Type="http://schemas.openxmlformats.org/officeDocument/2006/relationships/table" Target="../tables/table9.xml"/><Relationship Id="rId31" Type="http://schemas.openxmlformats.org/officeDocument/2006/relationships/table" Target="../tables/table30.xml"/><Relationship Id="rId44" Type="http://schemas.openxmlformats.org/officeDocument/2006/relationships/table" Target="../tables/table43.xml"/><Relationship Id="rId52" Type="http://schemas.openxmlformats.org/officeDocument/2006/relationships/table" Target="../tables/table51.xml"/><Relationship Id="rId60" Type="http://schemas.openxmlformats.org/officeDocument/2006/relationships/table" Target="../tables/table59.xml"/><Relationship Id="rId65" Type="http://schemas.openxmlformats.org/officeDocument/2006/relationships/table" Target="../tables/table64.xml"/><Relationship Id="rId73" Type="http://schemas.openxmlformats.org/officeDocument/2006/relationships/table" Target="../tables/table72.xml"/><Relationship Id="rId78" Type="http://schemas.openxmlformats.org/officeDocument/2006/relationships/table" Target="../tables/table77.xml"/><Relationship Id="rId81" Type="http://schemas.openxmlformats.org/officeDocument/2006/relationships/table" Target="../tables/table80.xml"/><Relationship Id="rId86" Type="http://schemas.openxmlformats.org/officeDocument/2006/relationships/table" Target="../tables/table85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9" Type="http://schemas.openxmlformats.org/officeDocument/2006/relationships/table" Target="../tables/table38.xml"/><Relationship Id="rId34" Type="http://schemas.openxmlformats.org/officeDocument/2006/relationships/table" Target="../tables/table33.xml"/><Relationship Id="rId50" Type="http://schemas.openxmlformats.org/officeDocument/2006/relationships/table" Target="../tables/table49.xml"/><Relationship Id="rId55" Type="http://schemas.openxmlformats.org/officeDocument/2006/relationships/table" Target="../tables/table54.xml"/><Relationship Id="rId76" Type="http://schemas.openxmlformats.org/officeDocument/2006/relationships/table" Target="../tables/table75.xml"/><Relationship Id="rId7" Type="http://schemas.openxmlformats.org/officeDocument/2006/relationships/table" Target="../tables/table6.xml"/><Relationship Id="rId71" Type="http://schemas.openxmlformats.org/officeDocument/2006/relationships/table" Target="../tables/table70.xml"/><Relationship Id="rId2" Type="http://schemas.openxmlformats.org/officeDocument/2006/relationships/table" Target="../tables/table1.xml"/><Relationship Id="rId29" Type="http://schemas.openxmlformats.org/officeDocument/2006/relationships/table" Target="../tables/table28.xml"/><Relationship Id="rId24" Type="http://schemas.openxmlformats.org/officeDocument/2006/relationships/table" Target="../tables/table23.xml"/><Relationship Id="rId40" Type="http://schemas.openxmlformats.org/officeDocument/2006/relationships/table" Target="../tables/table39.xml"/><Relationship Id="rId45" Type="http://schemas.openxmlformats.org/officeDocument/2006/relationships/table" Target="../tables/table44.xml"/><Relationship Id="rId66" Type="http://schemas.openxmlformats.org/officeDocument/2006/relationships/table" Target="../tables/table65.xml"/><Relationship Id="rId87" Type="http://schemas.openxmlformats.org/officeDocument/2006/relationships/table" Target="../tables/table86.xml"/><Relationship Id="rId61" Type="http://schemas.openxmlformats.org/officeDocument/2006/relationships/table" Target="../tables/table60.xml"/><Relationship Id="rId82" Type="http://schemas.openxmlformats.org/officeDocument/2006/relationships/table" Target="../tables/table8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J993"/>
  <sheetViews>
    <sheetView tabSelected="1" workbookViewId="0">
      <selection activeCell="B18" sqref="B18"/>
    </sheetView>
  </sheetViews>
  <sheetFormatPr defaultColWidth="8.7109375" defaultRowHeight="15" x14ac:dyDescent="0.25"/>
  <cols>
    <col min="1" max="1" width="32.85546875" style="4" customWidth="1"/>
    <col min="2" max="3" width="15.5703125" style="4" customWidth="1"/>
    <col min="4" max="4" width="10.5703125" style="44" customWidth="1"/>
    <col min="5" max="5" width="11.7109375" style="4" customWidth="1"/>
    <col min="6" max="6" width="11.28515625" style="4" bestFit="1" customWidth="1"/>
    <col min="7" max="7" width="12.5703125" style="44" customWidth="1"/>
    <col min="8" max="8" width="12.5703125" style="28" customWidth="1"/>
    <col min="9" max="10" width="12.7109375" style="28" customWidth="1"/>
    <col min="11" max="11" width="12" style="4" bestFit="1" customWidth="1"/>
    <col min="12" max="12" width="21.7109375" style="4" bestFit="1" customWidth="1"/>
    <col min="13" max="13" width="56.28515625" style="4" bestFit="1" customWidth="1"/>
    <col min="14" max="14" width="27.85546875" style="43" bestFit="1" customWidth="1"/>
    <col min="15" max="15" width="19.5703125" style="43" bestFit="1" customWidth="1"/>
    <col min="16" max="16" width="11.7109375" style="28" customWidth="1"/>
    <col min="17" max="17" width="45.28515625" style="4" bestFit="1" customWidth="1"/>
    <col min="18" max="18" width="20.5703125" style="43" customWidth="1"/>
    <col min="19" max="19" width="20.42578125" style="43" bestFit="1" customWidth="1"/>
    <col min="20" max="22" width="26.7109375" style="4" customWidth="1"/>
    <col min="23" max="23" width="31.140625" style="5" customWidth="1"/>
    <col min="24" max="26" width="26.7109375" style="4" customWidth="1"/>
    <col min="27" max="27" width="26.7109375" style="5" customWidth="1"/>
    <col min="28" max="30" width="26.7109375" style="4" customWidth="1"/>
    <col min="31" max="31" width="26.7109375" style="5" customWidth="1"/>
    <col min="32" max="43" width="26.7109375" style="4" customWidth="1"/>
    <col min="44" max="46" width="25.5703125" style="4" customWidth="1"/>
    <col min="47" max="47" width="15.5703125" style="4" customWidth="1"/>
    <col min="48" max="50" width="25.5703125" style="4" customWidth="1"/>
    <col min="51" max="51" width="15.5703125" style="4" customWidth="1"/>
    <col min="52" max="54" width="25.5703125" style="4" customWidth="1"/>
    <col min="55" max="55" width="15.5703125" style="4" customWidth="1"/>
    <col min="56" max="58" width="25.5703125" style="4" customWidth="1"/>
    <col min="59" max="59" width="15.5703125" style="4" customWidth="1"/>
    <col min="60" max="60" width="12.7109375" style="28" customWidth="1"/>
    <col min="61" max="61" width="10.7109375" style="4" customWidth="1"/>
    <col min="62" max="62" width="11.7109375" style="4" bestFit="1" customWidth="1"/>
    <col min="63" max="63" width="18.28515625" style="4" customWidth="1"/>
    <col min="64" max="16384" width="8.7109375" style="4"/>
  </cols>
  <sheetData>
    <row r="1" spans="1:62" ht="15.75" x14ac:dyDescent="0.25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2"/>
      <c r="L1" s="2"/>
      <c r="M1" s="2"/>
      <c r="N1" s="2"/>
      <c r="O1" s="2"/>
      <c r="P1" s="3"/>
      <c r="Q1" s="2"/>
      <c r="R1" s="2"/>
      <c r="S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3"/>
    </row>
    <row r="2" spans="1:62" x14ac:dyDescent="0.25">
      <c r="A2" s="6" t="s">
        <v>4849</v>
      </c>
      <c r="B2" s="7"/>
      <c r="C2" s="7"/>
      <c r="D2" s="7"/>
      <c r="E2" s="7"/>
      <c r="F2" s="7"/>
      <c r="G2" s="8"/>
      <c r="H2" s="8"/>
      <c r="I2" s="8"/>
      <c r="J2" s="8"/>
      <c r="K2" s="7"/>
      <c r="L2" s="7"/>
      <c r="M2" s="7"/>
      <c r="N2" s="7"/>
      <c r="O2" s="7"/>
      <c r="P2" s="8"/>
      <c r="Q2" s="7"/>
      <c r="R2" s="7"/>
      <c r="S2" s="7"/>
      <c r="X2" s="9" t="s">
        <v>1</v>
      </c>
      <c r="Y2" s="10">
        <f ca="1">EndDate-25185</f>
        <v>20135</v>
      </c>
      <c r="AE2" s="9" t="s">
        <v>2</v>
      </c>
      <c r="AF2" s="10">
        <f ca="1">EndDate-7300</f>
        <v>38020</v>
      </c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8"/>
    </row>
    <row r="3" spans="1:62" x14ac:dyDescent="0.25">
      <c r="A3" s="11"/>
      <c r="B3" s="12"/>
      <c r="C3" s="12"/>
      <c r="D3" s="12"/>
      <c r="E3" s="12"/>
      <c r="F3" s="12"/>
      <c r="G3" s="13"/>
      <c r="H3" s="13"/>
      <c r="I3" s="13"/>
      <c r="J3" s="13"/>
      <c r="K3" s="12"/>
      <c r="L3" s="12"/>
      <c r="M3" s="12"/>
      <c r="N3" s="12"/>
      <c r="O3" s="12"/>
      <c r="P3" s="13"/>
      <c r="Q3" s="12"/>
      <c r="R3" s="12"/>
      <c r="S3" s="12"/>
      <c r="X3" s="9" t="s">
        <v>3</v>
      </c>
      <c r="Y3" s="10">
        <f ca="1">TODAY()</f>
        <v>45320</v>
      </c>
      <c r="AE3" s="9" t="s">
        <v>4</v>
      </c>
      <c r="AF3" s="10">
        <f ca="1">TODAY()</f>
        <v>45320</v>
      </c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H3" s="13"/>
    </row>
    <row r="4" spans="1:62" x14ac:dyDescent="0.25">
      <c r="A4" s="11"/>
      <c r="B4" s="12"/>
      <c r="C4" s="12"/>
      <c r="D4" s="12"/>
      <c r="E4" s="12"/>
      <c r="F4" s="12"/>
      <c r="G4" s="13"/>
      <c r="H4" s="13"/>
      <c r="I4" s="13"/>
      <c r="J4" s="13"/>
      <c r="K4" s="12"/>
      <c r="L4" s="12"/>
      <c r="M4" s="12"/>
      <c r="N4" s="12"/>
      <c r="O4" s="12"/>
      <c r="P4" s="13"/>
      <c r="Q4" s="12"/>
      <c r="R4" s="12"/>
      <c r="S4" s="12"/>
      <c r="X4" s="9"/>
      <c r="Y4" s="10"/>
      <c r="AE4" s="9"/>
      <c r="AF4" s="10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H4" s="13"/>
    </row>
    <row r="5" spans="1:62" ht="15.75" thickBot="1" x14ac:dyDescent="0.3">
      <c r="A5" s="45" t="s">
        <v>4834</v>
      </c>
      <c r="B5" s="45" t="s">
        <v>4835</v>
      </c>
      <c r="C5" s="45" t="s">
        <v>4774</v>
      </c>
      <c r="D5" s="45" t="s">
        <v>4836</v>
      </c>
      <c r="E5" s="45" t="s">
        <v>4837</v>
      </c>
      <c r="F5" s="45" t="s">
        <v>4775</v>
      </c>
      <c r="G5" s="45" t="s">
        <v>4838</v>
      </c>
      <c r="H5" s="45" t="s">
        <v>4776</v>
      </c>
      <c r="I5" s="45" t="s">
        <v>4777</v>
      </c>
      <c r="J5" s="45" t="s">
        <v>4778</v>
      </c>
      <c r="K5" s="45" t="s">
        <v>4839</v>
      </c>
      <c r="L5" s="45" t="s">
        <v>4779</v>
      </c>
      <c r="M5" s="45" t="s">
        <v>4840</v>
      </c>
      <c r="N5" s="45" t="s">
        <v>4841</v>
      </c>
      <c r="O5" s="45" t="s">
        <v>4842</v>
      </c>
      <c r="P5" s="45" t="s">
        <v>4843</v>
      </c>
      <c r="Q5" s="45" t="s">
        <v>4780</v>
      </c>
      <c r="R5" s="45" t="s">
        <v>4781</v>
      </c>
      <c r="S5" s="45" t="s">
        <v>4782</v>
      </c>
      <c r="T5" s="45" t="s">
        <v>4783</v>
      </c>
      <c r="U5" s="45" t="s">
        <v>4784</v>
      </c>
      <c r="V5" s="45" t="s">
        <v>4785</v>
      </c>
      <c r="W5" s="45" t="s">
        <v>4786</v>
      </c>
      <c r="X5" s="45" t="s">
        <v>4787</v>
      </c>
      <c r="Y5" s="45" t="s">
        <v>4788</v>
      </c>
      <c r="Z5" s="45" t="s">
        <v>4789</v>
      </c>
      <c r="AA5" s="45" t="s">
        <v>4790</v>
      </c>
      <c r="AB5" s="45" t="s">
        <v>4791</v>
      </c>
      <c r="AC5" s="45" t="s">
        <v>4792</v>
      </c>
      <c r="AD5" s="45" t="s">
        <v>4793</v>
      </c>
      <c r="AE5" s="45" t="s">
        <v>4794</v>
      </c>
      <c r="AF5" s="45" t="s">
        <v>4795</v>
      </c>
      <c r="AG5" s="45" t="s">
        <v>4796</v>
      </c>
      <c r="AH5" s="45" t="s">
        <v>4797</v>
      </c>
      <c r="AI5" s="45" t="s">
        <v>4798</v>
      </c>
      <c r="AJ5" s="45" t="s">
        <v>4803</v>
      </c>
      <c r="AK5" s="45" t="s">
        <v>4804</v>
      </c>
      <c r="AL5" s="45" t="s">
        <v>4805</v>
      </c>
      <c r="AM5" s="45" t="s">
        <v>4806</v>
      </c>
      <c r="AN5" s="45" t="s">
        <v>4807</v>
      </c>
      <c r="AO5" s="45" t="s">
        <v>4808</v>
      </c>
      <c r="AP5" s="45" t="s">
        <v>4809</v>
      </c>
      <c r="AQ5" s="45" t="s">
        <v>4810</v>
      </c>
      <c r="AR5" s="45" t="s">
        <v>4844</v>
      </c>
      <c r="AS5" s="45" t="s">
        <v>4845</v>
      </c>
      <c r="AT5" s="45" t="s">
        <v>4811</v>
      </c>
      <c r="AU5" s="45" t="s">
        <v>4846</v>
      </c>
      <c r="AV5" s="45" t="s">
        <v>4812</v>
      </c>
      <c r="AW5" s="45" t="s">
        <v>4813</v>
      </c>
      <c r="AX5" s="45" t="s">
        <v>4814</v>
      </c>
      <c r="AY5" s="45" t="s">
        <v>4815</v>
      </c>
      <c r="AZ5" s="45" t="s">
        <v>4848</v>
      </c>
      <c r="BA5" s="45" t="s">
        <v>4816</v>
      </c>
      <c r="BB5" s="45" t="s">
        <v>4817</v>
      </c>
      <c r="BC5" s="45" t="s">
        <v>4818</v>
      </c>
      <c r="BD5" s="45" t="s">
        <v>4828</v>
      </c>
      <c r="BE5" s="45" t="s">
        <v>4829</v>
      </c>
      <c r="BF5" s="45" t="s">
        <v>4830</v>
      </c>
      <c r="BG5" s="45" t="s">
        <v>4831</v>
      </c>
      <c r="BH5" s="45" t="s">
        <v>4832</v>
      </c>
      <c r="BI5" s="45" t="s">
        <v>4833</v>
      </c>
      <c r="BJ5" s="45" t="s">
        <v>4850</v>
      </c>
    </row>
    <row r="6" spans="1:62" ht="15" customHeight="1" x14ac:dyDescent="0.25">
      <c r="A6" s="48" t="s">
        <v>5</v>
      </c>
      <c r="B6" s="49"/>
      <c r="C6" s="49"/>
      <c r="D6" s="49"/>
      <c r="E6" s="49"/>
      <c r="F6" s="49"/>
      <c r="G6" s="49"/>
      <c r="H6" s="49"/>
      <c r="I6" s="50"/>
      <c r="J6" s="14"/>
      <c r="K6" s="51" t="s">
        <v>6</v>
      </c>
      <c r="L6" s="52"/>
      <c r="M6" s="52"/>
      <c r="N6" s="52"/>
      <c r="O6" s="53"/>
      <c r="P6" s="54" t="s">
        <v>7</v>
      </c>
      <c r="Q6" s="56" t="s">
        <v>8</v>
      </c>
      <c r="R6" s="56"/>
      <c r="S6" s="57"/>
      <c r="T6" s="58" t="s">
        <v>4800</v>
      </c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60"/>
      <c r="AR6" s="61" t="s">
        <v>9</v>
      </c>
      <c r="AS6" s="62"/>
      <c r="AT6" s="62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4"/>
      <c r="BF6" s="64"/>
      <c r="BG6" s="65"/>
      <c r="BH6" s="46" t="s">
        <v>47</v>
      </c>
      <c r="BI6" s="46" t="s">
        <v>48</v>
      </c>
      <c r="BJ6" s="46" t="s">
        <v>4851</v>
      </c>
    </row>
    <row r="7" spans="1:62" ht="15" customHeight="1" thickBot="1" x14ac:dyDescent="0.3">
      <c r="A7" s="15" t="s">
        <v>10</v>
      </c>
      <c r="B7" s="16" t="s">
        <v>11</v>
      </c>
      <c r="C7" s="16" t="s">
        <v>12</v>
      </c>
      <c r="D7" s="16" t="s">
        <v>13</v>
      </c>
      <c r="E7" s="16" t="s">
        <v>14</v>
      </c>
      <c r="F7" s="16" t="s">
        <v>15</v>
      </c>
      <c r="G7" s="17" t="s">
        <v>16</v>
      </c>
      <c r="H7" s="17" t="s">
        <v>17</v>
      </c>
      <c r="I7" s="18" t="s">
        <v>18</v>
      </c>
      <c r="J7" s="19" t="s">
        <v>19</v>
      </c>
      <c r="K7" s="20" t="s">
        <v>20</v>
      </c>
      <c r="L7" s="21" t="s">
        <v>21</v>
      </c>
      <c r="M7" s="21" t="s">
        <v>22</v>
      </c>
      <c r="N7" s="22" t="s">
        <v>24</v>
      </c>
      <c r="O7" s="21" t="s">
        <v>23</v>
      </c>
      <c r="P7" s="55"/>
      <c r="Q7" s="23" t="s">
        <v>22</v>
      </c>
      <c r="R7" s="22" t="s">
        <v>24</v>
      </c>
      <c r="S7" s="21" t="s">
        <v>23</v>
      </c>
      <c r="T7" s="24" t="s">
        <v>25</v>
      </c>
      <c r="U7" s="24" t="s">
        <v>26</v>
      </c>
      <c r="V7" s="24" t="s">
        <v>27</v>
      </c>
      <c r="W7" s="24" t="s">
        <v>4799</v>
      </c>
      <c r="X7" s="25" t="s">
        <v>29</v>
      </c>
      <c r="Y7" s="24" t="s">
        <v>30</v>
      </c>
      <c r="Z7" s="24" t="s">
        <v>31</v>
      </c>
      <c r="AA7" s="24" t="s">
        <v>4801</v>
      </c>
      <c r="AB7" s="25" t="s">
        <v>32</v>
      </c>
      <c r="AC7" s="25" t="s">
        <v>33</v>
      </c>
      <c r="AD7" s="25" t="s">
        <v>34</v>
      </c>
      <c r="AE7" s="25" t="s">
        <v>4802</v>
      </c>
      <c r="AF7" s="25" t="s">
        <v>35</v>
      </c>
      <c r="AG7" s="25" t="s">
        <v>36</v>
      </c>
      <c r="AH7" s="25" t="s">
        <v>37</v>
      </c>
      <c r="AI7" s="25" t="s">
        <v>28</v>
      </c>
      <c r="AJ7" s="25" t="s">
        <v>38</v>
      </c>
      <c r="AK7" s="25" t="s">
        <v>39</v>
      </c>
      <c r="AL7" s="25" t="s">
        <v>40</v>
      </c>
      <c r="AM7" s="25" t="s">
        <v>28</v>
      </c>
      <c r="AN7" s="26" t="s">
        <v>41</v>
      </c>
      <c r="AO7" s="25" t="s">
        <v>42</v>
      </c>
      <c r="AP7" s="25" t="s">
        <v>43</v>
      </c>
      <c r="AQ7" s="25" t="s">
        <v>28</v>
      </c>
      <c r="AR7" s="20" t="s">
        <v>4819</v>
      </c>
      <c r="AS7" s="20" t="s">
        <v>4820</v>
      </c>
      <c r="AT7" s="20" t="s">
        <v>4821</v>
      </c>
      <c r="AU7" s="27" t="s">
        <v>44</v>
      </c>
      <c r="AV7" s="20" t="s">
        <v>4822</v>
      </c>
      <c r="AW7" s="20" t="s">
        <v>4823</v>
      </c>
      <c r="AX7" s="20" t="s">
        <v>4824</v>
      </c>
      <c r="AY7" s="27" t="s">
        <v>45</v>
      </c>
      <c r="AZ7" s="20" t="s">
        <v>4825</v>
      </c>
      <c r="BA7" s="20" t="s">
        <v>4826</v>
      </c>
      <c r="BB7" s="20" t="s">
        <v>4827</v>
      </c>
      <c r="BC7" s="27" t="s">
        <v>46</v>
      </c>
      <c r="BD7" s="20" t="s">
        <v>4825</v>
      </c>
      <c r="BE7" s="20" t="s">
        <v>4826</v>
      </c>
      <c r="BF7" s="20" t="s">
        <v>4827</v>
      </c>
      <c r="BG7" s="27" t="s">
        <v>46</v>
      </c>
      <c r="BH7" s="47"/>
      <c r="BI7" s="47"/>
      <c r="BJ7" s="47"/>
    </row>
    <row r="8" spans="1:62" x14ac:dyDescent="0.25">
      <c r="A8" s="32" t="s">
        <v>49</v>
      </c>
      <c r="B8" s="32" t="s">
        <v>50</v>
      </c>
      <c r="C8" s="32"/>
      <c r="D8" s="33" t="s">
        <v>51</v>
      </c>
      <c r="E8" s="66" t="s">
        <v>4853</v>
      </c>
      <c r="F8" s="32" t="s">
        <v>52</v>
      </c>
      <c r="G8" s="33" t="s">
        <v>53</v>
      </c>
      <c r="H8" s="35"/>
      <c r="I8" s="35"/>
      <c r="J8" s="35"/>
      <c r="K8" s="34" t="s">
        <v>54</v>
      </c>
      <c r="L8" s="35"/>
      <c r="M8" s="36" t="s">
        <v>4847</v>
      </c>
      <c r="N8" s="36" t="s">
        <v>4759</v>
      </c>
      <c r="O8" s="36" t="s">
        <v>3081</v>
      </c>
      <c r="P8" s="37">
        <v>6</v>
      </c>
      <c r="Q8" s="38"/>
      <c r="R8" s="36"/>
      <c r="S8" s="36"/>
      <c r="T8" s="38" t="s">
        <v>55</v>
      </c>
      <c r="U8" s="38" t="s">
        <v>56</v>
      </c>
      <c r="V8" s="38"/>
      <c r="W8" s="67" t="s">
        <v>4852</v>
      </c>
      <c r="X8" s="38"/>
      <c r="Y8" s="38"/>
      <c r="Z8" s="39"/>
      <c r="AA8" s="39"/>
      <c r="AB8" s="38"/>
      <c r="AC8" s="38"/>
      <c r="AD8" s="38"/>
      <c r="AE8" s="39"/>
      <c r="AF8" s="38"/>
      <c r="AG8" s="38"/>
      <c r="AH8" s="38"/>
      <c r="AI8" s="39"/>
      <c r="AJ8" s="38"/>
      <c r="AK8" s="38"/>
      <c r="AL8" s="38"/>
      <c r="AM8" s="38"/>
      <c r="AN8" s="38"/>
      <c r="AO8" s="38"/>
      <c r="AP8" s="38"/>
      <c r="AQ8" s="38"/>
      <c r="AR8" s="32" t="s">
        <v>55</v>
      </c>
      <c r="AS8" s="32" t="s">
        <v>56</v>
      </c>
      <c r="AT8" s="33"/>
      <c r="AU8" s="40" t="s">
        <v>57</v>
      </c>
      <c r="AV8" s="32"/>
      <c r="AW8" s="32"/>
      <c r="AX8" s="33"/>
      <c r="AY8" s="40"/>
      <c r="AZ8" s="38"/>
      <c r="BA8" s="38"/>
      <c r="BB8" s="38"/>
      <c r="BC8" s="40"/>
      <c r="BD8" s="38"/>
      <c r="BE8" s="38"/>
      <c r="BF8" s="38"/>
      <c r="BG8" s="40"/>
      <c r="BH8" s="29"/>
      <c r="BI8" s="4">
        <v>123456</v>
      </c>
      <c r="BJ8" s="4">
        <v>460</v>
      </c>
    </row>
    <row r="9" spans="1:62" x14ac:dyDescent="0.25">
      <c r="I9" s="29"/>
      <c r="J9" s="29"/>
      <c r="K9" s="30"/>
      <c r="AU9" s="31"/>
      <c r="AY9" s="31"/>
      <c r="BC9" s="31"/>
      <c r="BG9" s="31"/>
      <c r="BH9" s="29"/>
    </row>
    <row r="10" spans="1:62" x14ac:dyDescent="0.25">
      <c r="I10" s="29"/>
      <c r="J10" s="29"/>
      <c r="K10" s="30"/>
      <c r="AU10" s="31"/>
      <c r="AY10" s="31"/>
      <c r="BC10" s="31"/>
      <c r="BG10" s="31"/>
      <c r="BH10" s="29"/>
    </row>
    <row r="11" spans="1:62" x14ac:dyDescent="0.25">
      <c r="I11" s="29"/>
      <c r="J11" s="29"/>
      <c r="K11" s="30"/>
      <c r="AU11" s="31"/>
      <c r="AY11" s="31"/>
      <c r="BC11" s="31"/>
      <c r="BG11" s="31"/>
      <c r="BH11" s="29"/>
    </row>
    <row r="12" spans="1:62" x14ac:dyDescent="0.25">
      <c r="I12" s="29"/>
      <c r="J12" s="29"/>
      <c r="K12" s="30"/>
      <c r="AU12" s="31"/>
      <c r="AY12" s="31"/>
      <c r="BC12" s="31"/>
      <c r="BG12" s="31"/>
      <c r="BH12" s="29"/>
    </row>
    <row r="13" spans="1:62" x14ac:dyDescent="0.25">
      <c r="I13" s="29"/>
      <c r="J13" s="29"/>
      <c r="K13" s="30"/>
      <c r="AU13" s="31"/>
      <c r="AY13" s="31"/>
      <c r="BC13" s="31"/>
      <c r="BG13" s="31"/>
      <c r="BH13" s="29"/>
    </row>
    <row r="14" spans="1:62" x14ac:dyDescent="0.25">
      <c r="I14" s="29"/>
      <c r="J14" s="29"/>
      <c r="K14" s="30"/>
      <c r="AU14" s="31"/>
      <c r="AY14" s="31"/>
      <c r="BC14" s="31"/>
      <c r="BG14" s="31"/>
      <c r="BH14" s="29"/>
    </row>
    <row r="15" spans="1:62" x14ac:dyDescent="0.25">
      <c r="I15" s="29"/>
      <c r="J15" s="29"/>
      <c r="K15" s="30"/>
      <c r="AU15" s="31"/>
      <c r="AY15" s="31"/>
      <c r="BC15" s="31"/>
      <c r="BG15" s="31"/>
      <c r="BH15" s="29"/>
    </row>
    <row r="16" spans="1:62" x14ac:dyDescent="0.25">
      <c r="I16" s="29"/>
      <c r="J16" s="29"/>
      <c r="K16" s="30"/>
      <c r="AU16" s="31"/>
      <c r="AY16" s="31"/>
      <c r="BC16" s="31"/>
      <c r="BG16" s="31"/>
      <c r="BH16" s="29"/>
    </row>
    <row r="17" spans="9:60" x14ac:dyDescent="0.25">
      <c r="I17" s="29"/>
      <c r="J17" s="29"/>
      <c r="K17" s="30"/>
      <c r="AU17" s="31"/>
      <c r="AY17" s="31"/>
      <c r="BC17" s="31"/>
      <c r="BG17" s="31"/>
      <c r="BH17" s="29"/>
    </row>
    <row r="18" spans="9:60" x14ac:dyDescent="0.25">
      <c r="I18" s="29"/>
      <c r="J18" s="29"/>
      <c r="K18" s="30"/>
      <c r="AU18" s="31"/>
      <c r="AY18" s="31"/>
      <c r="BC18" s="31"/>
      <c r="BG18" s="31"/>
      <c r="BH18" s="29"/>
    </row>
    <row r="19" spans="9:60" x14ac:dyDescent="0.25">
      <c r="I19" s="29"/>
      <c r="J19" s="29"/>
      <c r="K19" s="30"/>
      <c r="AU19" s="31"/>
      <c r="AY19" s="31"/>
      <c r="BC19" s="31"/>
      <c r="BG19" s="31"/>
      <c r="BH19" s="29"/>
    </row>
    <row r="20" spans="9:60" x14ac:dyDescent="0.25">
      <c r="I20" s="29"/>
      <c r="J20" s="29"/>
      <c r="K20" s="30"/>
      <c r="AU20" s="31"/>
      <c r="AY20" s="31"/>
      <c r="BC20" s="31"/>
      <c r="BG20" s="31"/>
      <c r="BH20" s="29"/>
    </row>
    <row r="21" spans="9:60" x14ac:dyDescent="0.25">
      <c r="I21" s="29"/>
      <c r="J21" s="29"/>
      <c r="K21" s="30"/>
      <c r="AU21" s="31"/>
      <c r="AY21" s="31"/>
      <c r="BC21" s="31"/>
      <c r="BG21" s="31"/>
      <c r="BH21" s="29"/>
    </row>
    <row r="22" spans="9:60" x14ac:dyDescent="0.25">
      <c r="I22" s="29"/>
      <c r="J22" s="29"/>
      <c r="K22" s="30"/>
      <c r="AU22" s="31"/>
      <c r="AY22" s="31"/>
      <c r="BC22" s="31"/>
      <c r="BG22" s="31"/>
      <c r="BH22" s="29"/>
    </row>
    <row r="23" spans="9:60" x14ac:dyDescent="0.25">
      <c r="I23" s="29"/>
      <c r="J23" s="29"/>
      <c r="K23" s="30"/>
      <c r="AU23" s="31"/>
      <c r="AY23" s="31"/>
      <c r="BC23" s="31"/>
      <c r="BG23" s="31"/>
      <c r="BH23" s="29"/>
    </row>
    <row r="24" spans="9:60" x14ac:dyDescent="0.25">
      <c r="I24" s="29"/>
      <c r="J24" s="29"/>
      <c r="K24" s="30"/>
      <c r="AU24" s="31"/>
      <c r="AY24" s="31"/>
      <c r="BC24" s="31"/>
      <c r="BG24" s="31"/>
      <c r="BH24" s="29"/>
    </row>
    <row r="25" spans="9:60" x14ac:dyDescent="0.25">
      <c r="I25" s="29"/>
      <c r="J25" s="29"/>
      <c r="K25" s="30"/>
      <c r="AU25" s="31"/>
      <c r="AY25" s="31"/>
      <c r="BC25" s="31"/>
      <c r="BG25" s="31"/>
      <c r="BH25" s="29"/>
    </row>
    <row r="26" spans="9:60" x14ac:dyDescent="0.25">
      <c r="I26" s="29"/>
      <c r="J26" s="29"/>
      <c r="K26" s="30"/>
      <c r="AU26" s="31"/>
      <c r="AY26" s="31"/>
      <c r="BC26" s="31"/>
      <c r="BG26" s="31"/>
      <c r="BH26" s="29"/>
    </row>
    <row r="27" spans="9:60" x14ac:dyDescent="0.25">
      <c r="I27" s="29"/>
      <c r="J27" s="29"/>
      <c r="K27" s="30"/>
      <c r="AU27" s="31"/>
      <c r="AY27" s="31"/>
      <c r="BC27" s="31"/>
      <c r="BG27" s="31"/>
      <c r="BH27" s="29"/>
    </row>
    <row r="28" spans="9:60" x14ac:dyDescent="0.25">
      <c r="I28" s="29"/>
      <c r="J28" s="29"/>
      <c r="K28" s="30"/>
      <c r="AU28" s="31"/>
      <c r="AY28" s="31"/>
      <c r="BC28" s="31"/>
      <c r="BG28" s="31"/>
      <c r="BH28" s="29"/>
    </row>
    <row r="29" spans="9:60" x14ac:dyDescent="0.25">
      <c r="I29" s="29"/>
      <c r="J29" s="29"/>
      <c r="K29" s="30"/>
      <c r="AU29" s="31"/>
      <c r="AY29" s="31"/>
      <c r="BC29" s="31"/>
      <c r="BG29" s="31"/>
      <c r="BH29" s="29"/>
    </row>
    <row r="30" spans="9:60" x14ac:dyDescent="0.25">
      <c r="I30" s="29"/>
      <c r="J30" s="29"/>
      <c r="K30" s="30"/>
      <c r="AU30" s="31"/>
      <c r="AY30" s="31"/>
      <c r="BC30" s="31"/>
      <c r="BG30" s="31"/>
      <c r="BH30" s="29"/>
    </row>
    <row r="31" spans="9:60" x14ac:dyDescent="0.25">
      <c r="I31" s="29"/>
      <c r="J31" s="29"/>
      <c r="K31" s="30"/>
      <c r="AU31" s="31"/>
      <c r="AY31" s="31"/>
      <c r="BC31" s="31"/>
      <c r="BG31" s="31"/>
      <c r="BH31" s="29"/>
    </row>
    <row r="32" spans="9:60" x14ac:dyDescent="0.25">
      <c r="I32" s="29"/>
      <c r="J32" s="29"/>
      <c r="K32" s="30"/>
      <c r="AU32" s="31"/>
      <c r="AY32" s="31"/>
      <c r="BC32" s="31"/>
      <c r="BG32" s="31"/>
      <c r="BH32" s="29"/>
    </row>
    <row r="33" spans="9:60" x14ac:dyDescent="0.25">
      <c r="I33" s="29"/>
      <c r="J33" s="29"/>
      <c r="K33" s="30"/>
      <c r="AU33" s="31"/>
      <c r="AY33" s="31"/>
      <c r="BC33" s="31"/>
      <c r="BG33" s="31"/>
      <c r="BH33" s="29"/>
    </row>
    <row r="34" spans="9:60" x14ac:dyDescent="0.25">
      <c r="I34" s="29"/>
      <c r="J34" s="29"/>
      <c r="K34" s="30"/>
      <c r="AU34" s="31"/>
      <c r="AY34" s="31"/>
      <c r="BC34" s="31"/>
      <c r="BG34" s="31"/>
      <c r="BH34" s="29"/>
    </row>
    <row r="35" spans="9:60" x14ac:dyDescent="0.25">
      <c r="I35" s="29"/>
      <c r="J35" s="29"/>
      <c r="K35" s="30"/>
      <c r="AU35" s="31"/>
      <c r="AY35" s="31"/>
      <c r="BC35" s="31"/>
      <c r="BG35" s="31"/>
      <c r="BH35" s="29"/>
    </row>
    <row r="36" spans="9:60" x14ac:dyDescent="0.25">
      <c r="I36" s="29"/>
      <c r="J36" s="29"/>
      <c r="K36" s="30"/>
      <c r="AU36" s="31"/>
      <c r="AY36" s="31"/>
      <c r="BC36" s="31"/>
      <c r="BG36" s="31"/>
      <c r="BH36" s="29"/>
    </row>
    <row r="37" spans="9:60" x14ac:dyDescent="0.25">
      <c r="I37" s="29"/>
      <c r="J37" s="29"/>
      <c r="K37" s="30"/>
      <c r="AU37" s="31"/>
      <c r="AY37" s="31"/>
      <c r="BC37" s="31"/>
      <c r="BG37" s="31"/>
      <c r="BH37" s="29"/>
    </row>
    <row r="38" spans="9:60" x14ac:dyDescent="0.25">
      <c r="I38" s="29"/>
      <c r="J38" s="29"/>
      <c r="K38" s="30"/>
      <c r="AU38" s="31"/>
      <c r="AY38" s="31"/>
      <c r="BC38" s="31"/>
      <c r="BG38" s="31"/>
      <c r="BH38" s="29"/>
    </row>
    <row r="39" spans="9:60" x14ac:dyDescent="0.25">
      <c r="I39" s="29"/>
      <c r="J39" s="29"/>
      <c r="K39" s="30"/>
      <c r="AU39" s="31"/>
      <c r="AY39" s="31"/>
      <c r="BC39" s="31"/>
      <c r="BG39" s="31"/>
      <c r="BH39" s="29"/>
    </row>
    <row r="40" spans="9:60" x14ac:dyDescent="0.25">
      <c r="I40" s="29"/>
      <c r="J40" s="29"/>
      <c r="K40" s="30"/>
      <c r="AU40" s="31"/>
      <c r="AY40" s="31"/>
      <c r="BC40" s="31"/>
      <c r="BG40" s="31"/>
      <c r="BH40" s="29"/>
    </row>
    <row r="41" spans="9:60" x14ac:dyDescent="0.25">
      <c r="I41" s="29"/>
      <c r="J41" s="29"/>
      <c r="K41" s="30"/>
      <c r="AU41" s="31"/>
      <c r="AY41" s="31"/>
      <c r="BC41" s="31"/>
      <c r="BG41" s="31"/>
      <c r="BH41" s="29"/>
    </row>
    <row r="42" spans="9:60" x14ac:dyDescent="0.25">
      <c r="I42" s="29"/>
      <c r="J42" s="29"/>
      <c r="K42" s="30"/>
      <c r="AU42" s="31"/>
      <c r="AY42" s="31"/>
      <c r="BC42" s="31"/>
      <c r="BG42" s="31"/>
      <c r="BH42" s="29"/>
    </row>
    <row r="43" spans="9:60" x14ac:dyDescent="0.25">
      <c r="I43" s="29"/>
      <c r="J43" s="29"/>
      <c r="K43" s="30"/>
      <c r="AU43" s="31"/>
      <c r="AY43" s="31"/>
      <c r="BC43" s="31"/>
      <c r="BG43" s="31"/>
      <c r="BH43" s="29"/>
    </row>
    <row r="44" spans="9:60" x14ac:dyDescent="0.25">
      <c r="I44" s="29"/>
      <c r="J44" s="29"/>
      <c r="K44" s="30"/>
      <c r="AU44" s="31"/>
      <c r="AY44" s="31"/>
      <c r="BC44" s="31"/>
      <c r="BG44" s="31"/>
      <c r="BH44" s="29"/>
    </row>
    <row r="45" spans="9:60" x14ac:dyDescent="0.25">
      <c r="I45" s="29"/>
      <c r="J45" s="29"/>
      <c r="K45" s="30"/>
      <c r="AU45" s="31"/>
      <c r="AY45" s="31"/>
      <c r="BC45" s="31"/>
      <c r="BG45" s="31"/>
      <c r="BH45" s="29"/>
    </row>
    <row r="46" spans="9:60" x14ac:dyDescent="0.25">
      <c r="I46" s="29"/>
      <c r="J46" s="29"/>
      <c r="K46" s="30"/>
      <c r="AU46" s="31"/>
      <c r="AY46" s="31"/>
      <c r="BC46" s="31"/>
      <c r="BG46" s="31"/>
      <c r="BH46" s="29"/>
    </row>
    <row r="47" spans="9:60" x14ac:dyDescent="0.25">
      <c r="I47" s="29"/>
      <c r="J47" s="29"/>
      <c r="K47" s="30"/>
      <c r="AU47" s="31"/>
      <c r="AY47" s="31"/>
      <c r="BC47" s="31"/>
      <c r="BG47" s="31"/>
      <c r="BH47" s="29"/>
    </row>
    <row r="48" spans="9:60" x14ac:dyDescent="0.25">
      <c r="I48" s="29"/>
      <c r="J48" s="29"/>
      <c r="K48" s="30"/>
      <c r="AU48" s="31"/>
      <c r="AY48" s="31"/>
      <c r="BC48" s="31"/>
      <c r="BG48" s="31"/>
      <c r="BH48" s="29"/>
    </row>
    <row r="49" spans="9:60" x14ac:dyDescent="0.25">
      <c r="I49" s="29"/>
      <c r="J49" s="29"/>
      <c r="K49" s="30"/>
      <c r="AU49" s="31"/>
      <c r="AY49" s="31"/>
      <c r="BC49" s="31"/>
      <c r="BG49" s="31"/>
      <c r="BH49" s="29"/>
    </row>
    <row r="50" spans="9:60" x14ac:dyDescent="0.25">
      <c r="I50" s="29"/>
      <c r="J50" s="29"/>
      <c r="K50" s="30"/>
      <c r="AU50" s="31"/>
      <c r="AY50" s="31"/>
      <c r="BC50" s="31"/>
      <c r="BG50" s="31"/>
      <c r="BH50" s="29"/>
    </row>
    <row r="51" spans="9:60" x14ac:dyDescent="0.25">
      <c r="I51" s="29"/>
      <c r="J51" s="29"/>
      <c r="K51" s="30"/>
      <c r="AU51" s="31"/>
      <c r="AY51" s="31"/>
      <c r="BC51" s="31"/>
      <c r="BG51" s="31"/>
      <c r="BH51" s="29"/>
    </row>
    <row r="52" spans="9:60" x14ac:dyDescent="0.25">
      <c r="I52" s="29"/>
      <c r="J52" s="29"/>
      <c r="K52" s="30"/>
      <c r="AU52" s="31"/>
      <c r="AY52" s="31"/>
      <c r="BC52" s="31"/>
      <c r="BG52" s="31"/>
      <c r="BH52" s="29"/>
    </row>
    <row r="53" spans="9:60" x14ac:dyDescent="0.25">
      <c r="I53" s="29"/>
      <c r="J53" s="29"/>
      <c r="K53" s="30"/>
      <c r="AU53" s="31"/>
      <c r="AY53" s="31"/>
      <c r="BC53" s="31"/>
      <c r="BG53" s="31"/>
      <c r="BH53" s="29"/>
    </row>
    <row r="54" spans="9:60" x14ac:dyDescent="0.25">
      <c r="I54" s="29"/>
      <c r="J54" s="29"/>
      <c r="K54" s="30"/>
      <c r="AU54" s="31"/>
      <c r="AY54" s="31"/>
      <c r="BC54" s="31"/>
      <c r="BG54" s="31"/>
      <c r="BH54" s="29"/>
    </row>
    <row r="55" spans="9:60" x14ac:dyDescent="0.25">
      <c r="I55" s="29"/>
      <c r="J55" s="29"/>
      <c r="K55" s="30"/>
      <c r="AU55" s="31"/>
      <c r="AY55" s="31"/>
      <c r="BC55" s="31"/>
      <c r="BG55" s="31"/>
      <c r="BH55" s="29"/>
    </row>
    <row r="56" spans="9:60" x14ac:dyDescent="0.25">
      <c r="I56" s="29"/>
      <c r="J56" s="29"/>
      <c r="K56" s="30"/>
      <c r="AU56" s="31"/>
      <c r="AY56" s="31"/>
      <c r="BC56" s="31"/>
      <c r="BG56" s="31"/>
      <c r="BH56" s="29"/>
    </row>
    <row r="57" spans="9:60" x14ac:dyDescent="0.25">
      <c r="I57" s="29"/>
      <c r="J57" s="29"/>
      <c r="K57" s="30"/>
      <c r="AU57" s="31"/>
      <c r="AY57" s="31"/>
      <c r="BC57" s="31"/>
      <c r="BG57" s="31"/>
      <c r="BH57" s="29"/>
    </row>
    <row r="58" spans="9:60" x14ac:dyDescent="0.25">
      <c r="I58" s="29"/>
      <c r="J58" s="29"/>
      <c r="K58" s="30"/>
      <c r="AU58" s="31"/>
      <c r="AY58" s="31"/>
      <c r="BC58" s="31"/>
      <c r="BG58" s="31"/>
      <c r="BH58" s="29"/>
    </row>
    <row r="59" spans="9:60" x14ac:dyDescent="0.25">
      <c r="I59" s="29"/>
      <c r="J59" s="29"/>
      <c r="K59" s="30"/>
      <c r="AU59" s="31"/>
      <c r="AY59" s="31"/>
      <c r="BC59" s="31"/>
      <c r="BG59" s="31"/>
      <c r="BH59" s="29"/>
    </row>
    <row r="60" spans="9:60" x14ac:dyDescent="0.25">
      <c r="I60" s="29"/>
      <c r="J60" s="29"/>
      <c r="K60" s="30"/>
      <c r="AU60" s="31"/>
      <c r="AY60" s="31"/>
      <c r="BC60" s="31"/>
      <c r="BG60" s="31"/>
      <c r="BH60" s="29"/>
    </row>
    <row r="61" spans="9:60" x14ac:dyDescent="0.25">
      <c r="I61" s="29"/>
      <c r="J61" s="29"/>
      <c r="K61" s="30"/>
      <c r="AU61" s="31"/>
      <c r="AY61" s="31"/>
      <c r="BC61" s="31"/>
      <c r="BG61" s="31"/>
      <c r="BH61" s="29"/>
    </row>
    <row r="62" spans="9:60" x14ac:dyDescent="0.25">
      <c r="I62" s="29"/>
      <c r="J62" s="29"/>
      <c r="K62" s="30"/>
      <c r="AU62" s="31"/>
      <c r="AY62" s="31"/>
      <c r="BC62" s="31"/>
      <c r="BG62" s="31"/>
      <c r="BH62" s="29"/>
    </row>
    <row r="63" spans="9:60" x14ac:dyDescent="0.25">
      <c r="I63" s="29"/>
      <c r="J63" s="29"/>
      <c r="K63" s="30"/>
      <c r="AU63" s="31"/>
      <c r="AY63" s="31"/>
      <c r="BC63" s="31"/>
      <c r="BG63" s="31"/>
      <c r="BH63" s="29"/>
    </row>
    <row r="64" spans="9:60" x14ac:dyDescent="0.25">
      <c r="I64" s="29"/>
      <c r="J64" s="29"/>
      <c r="K64" s="30"/>
      <c r="AU64" s="31"/>
      <c r="AY64" s="31"/>
      <c r="BC64" s="31"/>
      <c r="BG64" s="31"/>
      <c r="BH64" s="29"/>
    </row>
    <row r="65" spans="9:60" x14ac:dyDescent="0.25">
      <c r="I65" s="29"/>
      <c r="J65" s="29"/>
      <c r="K65" s="30"/>
      <c r="AU65" s="31"/>
      <c r="AY65" s="31"/>
      <c r="BC65" s="31"/>
      <c r="BG65" s="31"/>
      <c r="BH65" s="29"/>
    </row>
    <row r="66" spans="9:60" x14ac:dyDescent="0.25">
      <c r="I66" s="29"/>
      <c r="J66" s="29"/>
      <c r="K66" s="30"/>
      <c r="AU66" s="31"/>
      <c r="AY66" s="31"/>
      <c r="BC66" s="31"/>
      <c r="BG66" s="31"/>
      <c r="BH66" s="29"/>
    </row>
    <row r="67" spans="9:60" x14ac:dyDescent="0.25">
      <c r="I67" s="29"/>
      <c r="J67" s="29"/>
      <c r="K67" s="30"/>
      <c r="AU67" s="31"/>
      <c r="AY67" s="31"/>
      <c r="BC67" s="31"/>
      <c r="BG67" s="31"/>
      <c r="BH67" s="29"/>
    </row>
    <row r="68" spans="9:60" x14ac:dyDescent="0.25">
      <c r="I68" s="29"/>
      <c r="J68" s="29"/>
      <c r="K68" s="30"/>
      <c r="AU68" s="31"/>
      <c r="AY68" s="31"/>
      <c r="BC68" s="31"/>
      <c r="BG68" s="31"/>
      <c r="BH68" s="29"/>
    </row>
    <row r="69" spans="9:60" x14ac:dyDescent="0.25">
      <c r="I69" s="29"/>
      <c r="J69" s="29"/>
      <c r="K69" s="30"/>
      <c r="AU69" s="31"/>
      <c r="AY69" s="31"/>
      <c r="BC69" s="31"/>
      <c r="BG69" s="31"/>
      <c r="BH69" s="29"/>
    </row>
    <row r="70" spans="9:60" x14ac:dyDescent="0.25">
      <c r="I70" s="29"/>
      <c r="J70" s="29"/>
      <c r="K70" s="30"/>
      <c r="AU70" s="31"/>
      <c r="AY70" s="31"/>
      <c r="BC70" s="31"/>
      <c r="BG70" s="31"/>
      <c r="BH70" s="29"/>
    </row>
    <row r="71" spans="9:60" x14ac:dyDescent="0.25">
      <c r="I71" s="29"/>
      <c r="J71" s="29"/>
      <c r="K71" s="30"/>
      <c r="AU71" s="31"/>
      <c r="AY71" s="31"/>
      <c r="BC71" s="31"/>
      <c r="BG71" s="31"/>
      <c r="BH71" s="29"/>
    </row>
    <row r="72" spans="9:60" x14ac:dyDescent="0.25">
      <c r="I72" s="29"/>
      <c r="J72" s="29"/>
      <c r="K72" s="30"/>
      <c r="AU72" s="31"/>
      <c r="AY72" s="31"/>
      <c r="BC72" s="31"/>
      <c r="BG72" s="31"/>
      <c r="BH72" s="29"/>
    </row>
    <row r="73" spans="9:60" x14ac:dyDescent="0.25">
      <c r="I73" s="29"/>
      <c r="J73" s="29"/>
      <c r="K73" s="30"/>
      <c r="AU73" s="31"/>
      <c r="AY73" s="31"/>
      <c r="BC73" s="31"/>
      <c r="BG73" s="31"/>
      <c r="BH73" s="29"/>
    </row>
    <row r="74" spans="9:60" x14ac:dyDescent="0.25">
      <c r="I74" s="29"/>
      <c r="J74" s="29"/>
      <c r="K74" s="30"/>
      <c r="AU74" s="31"/>
      <c r="AY74" s="31"/>
      <c r="BC74" s="31"/>
      <c r="BG74" s="31"/>
      <c r="BH74" s="29"/>
    </row>
    <row r="75" spans="9:60" x14ac:dyDescent="0.25">
      <c r="I75" s="29"/>
      <c r="J75" s="29"/>
      <c r="K75" s="30"/>
      <c r="AU75" s="31"/>
      <c r="AY75" s="31"/>
      <c r="BC75" s="31"/>
      <c r="BG75" s="31"/>
      <c r="BH75" s="29"/>
    </row>
    <row r="76" spans="9:60" x14ac:dyDescent="0.25">
      <c r="I76" s="29"/>
      <c r="J76" s="29"/>
      <c r="K76" s="30"/>
      <c r="AU76" s="31"/>
      <c r="AY76" s="31"/>
      <c r="BC76" s="31"/>
      <c r="BG76" s="31"/>
      <c r="BH76" s="29"/>
    </row>
    <row r="77" spans="9:60" x14ac:dyDescent="0.25">
      <c r="I77" s="29"/>
      <c r="J77" s="29"/>
      <c r="K77" s="30"/>
      <c r="AU77" s="31"/>
      <c r="AY77" s="31"/>
      <c r="BC77" s="31"/>
      <c r="BG77" s="31"/>
      <c r="BH77" s="29"/>
    </row>
    <row r="78" spans="9:60" x14ac:dyDescent="0.25">
      <c r="I78" s="29"/>
      <c r="J78" s="29"/>
      <c r="K78" s="30"/>
      <c r="AU78" s="31"/>
      <c r="AY78" s="31"/>
      <c r="BC78" s="31"/>
      <c r="BG78" s="31"/>
      <c r="BH78" s="29"/>
    </row>
    <row r="79" spans="9:60" x14ac:dyDescent="0.25">
      <c r="I79" s="29"/>
      <c r="J79" s="29"/>
      <c r="K79" s="30"/>
      <c r="AU79" s="31"/>
      <c r="AY79" s="31"/>
      <c r="BC79" s="31"/>
      <c r="BG79" s="31"/>
      <c r="BH79" s="29"/>
    </row>
    <row r="80" spans="9:60" x14ac:dyDescent="0.25">
      <c r="I80" s="29"/>
      <c r="J80" s="29"/>
      <c r="K80" s="30"/>
      <c r="AU80" s="31"/>
      <c r="AY80" s="31"/>
      <c r="BC80" s="31"/>
      <c r="BG80" s="31"/>
      <c r="BH80" s="29"/>
    </row>
    <row r="81" spans="9:60" x14ac:dyDescent="0.25">
      <c r="I81" s="29"/>
      <c r="J81" s="29"/>
      <c r="K81" s="30"/>
      <c r="AU81" s="31"/>
      <c r="AY81" s="31"/>
      <c r="BC81" s="31"/>
      <c r="BG81" s="31"/>
      <c r="BH81" s="29"/>
    </row>
    <row r="82" spans="9:60" x14ac:dyDescent="0.25">
      <c r="I82" s="29"/>
      <c r="J82" s="29"/>
      <c r="K82" s="30"/>
      <c r="AU82" s="31"/>
      <c r="AY82" s="31"/>
      <c r="BC82" s="31"/>
      <c r="BG82" s="31"/>
      <c r="BH82" s="29"/>
    </row>
    <row r="83" spans="9:60" x14ac:dyDescent="0.25">
      <c r="I83" s="29"/>
      <c r="J83" s="29"/>
      <c r="K83" s="30"/>
      <c r="AU83" s="31"/>
      <c r="AY83" s="31"/>
      <c r="BC83" s="31"/>
      <c r="BG83" s="31"/>
      <c r="BH83" s="29"/>
    </row>
    <row r="84" spans="9:60" x14ac:dyDescent="0.25">
      <c r="I84" s="29"/>
      <c r="J84" s="29"/>
      <c r="K84" s="30"/>
      <c r="AU84" s="31"/>
      <c r="AY84" s="31"/>
      <c r="BC84" s="31"/>
      <c r="BG84" s="31"/>
      <c r="BH84" s="29"/>
    </row>
    <row r="85" spans="9:60" x14ac:dyDescent="0.25">
      <c r="I85" s="29"/>
      <c r="J85" s="29"/>
      <c r="K85" s="30"/>
      <c r="AU85" s="31"/>
      <c r="AY85" s="31"/>
      <c r="BC85" s="31"/>
      <c r="BG85" s="31"/>
      <c r="BH85" s="29"/>
    </row>
    <row r="86" spans="9:60" x14ac:dyDescent="0.25">
      <c r="I86" s="29"/>
      <c r="J86" s="29"/>
      <c r="K86" s="30"/>
      <c r="AU86" s="31"/>
      <c r="AY86" s="31"/>
      <c r="BC86" s="31"/>
      <c r="BG86" s="31"/>
      <c r="BH86" s="29"/>
    </row>
    <row r="87" spans="9:60" x14ac:dyDescent="0.25">
      <c r="I87" s="29"/>
      <c r="J87" s="29"/>
      <c r="K87" s="30"/>
      <c r="AU87" s="31"/>
      <c r="AY87" s="31"/>
      <c r="BC87" s="31"/>
      <c r="BG87" s="31"/>
      <c r="BH87" s="29"/>
    </row>
    <row r="88" spans="9:60" x14ac:dyDescent="0.25">
      <c r="I88" s="29"/>
      <c r="J88" s="29"/>
      <c r="K88" s="30"/>
      <c r="AU88" s="31"/>
      <c r="AY88" s="31"/>
      <c r="BC88" s="31"/>
      <c r="BG88" s="31"/>
      <c r="BH88" s="29"/>
    </row>
    <row r="89" spans="9:60" x14ac:dyDescent="0.25">
      <c r="I89" s="29"/>
      <c r="J89" s="29"/>
      <c r="K89" s="30"/>
      <c r="AU89" s="31"/>
      <c r="AY89" s="31"/>
      <c r="BC89" s="31"/>
      <c r="BG89" s="31"/>
      <c r="BH89" s="29"/>
    </row>
    <row r="90" spans="9:60" x14ac:dyDescent="0.25">
      <c r="I90" s="29"/>
      <c r="J90" s="29"/>
      <c r="K90" s="30"/>
      <c r="BH90" s="29"/>
    </row>
    <row r="91" spans="9:60" x14ac:dyDescent="0.25">
      <c r="I91" s="29"/>
      <c r="J91" s="29"/>
      <c r="K91" s="30"/>
      <c r="BH91" s="29"/>
    </row>
    <row r="92" spans="9:60" x14ac:dyDescent="0.25">
      <c r="I92" s="29"/>
      <c r="J92" s="29"/>
      <c r="K92" s="30"/>
      <c r="BH92" s="29"/>
    </row>
    <row r="93" spans="9:60" x14ac:dyDescent="0.25">
      <c r="I93" s="29"/>
      <c r="J93" s="29"/>
      <c r="K93" s="30"/>
      <c r="BH93" s="29"/>
    </row>
    <row r="94" spans="9:60" x14ac:dyDescent="0.25">
      <c r="I94" s="29"/>
      <c r="J94" s="29"/>
      <c r="K94" s="30"/>
      <c r="BH94" s="29"/>
    </row>
    <row r="95" spans="9:60" x14ac:dyDescent="0.25">
      <c r="I95" s="29"/>
      <c r="J95" s="29"/>
      <c r="K95" s="30"/>
      <c r="BH95" s="29"/>
    </row>
    <row r="96" spans="9:60" x14ac:dyDescent="0.25">
      <c r="I96" s="29"/>
      <c r="J96" s="29"/>
      <c r="K96" s="30"/>
      <c r="BH96" s="29"/>
    </row>
    <row r="97" spans="9:60" x14ac:dyDescent="0.25">
      <c r="I97" s="29"/>
      <c r="J97" s="29"/>
      <c r="K97" s="30"/>
      <c r="BH97" s="29"/>
    </row>
    <row r="98" spans="9:60" x14ac:dyDescent="0.25">
      <c r="I98" s="29"/>
      <c r="J98" s="29"/>
      <c r="K98" s="30"/>
      <c r="BH98" s="29"/>
    </row>
    <row r="99" spans="9:60" x14ac:dyDescent="0.25">
      <c r="I99" s="29"/>
      <c r="J99" s="29"/>
      <c r="K99" s="30"/>
      <c r="BH99" s="29"/>
    </row>
    <row r="100" spans="9:60" x14ac:dyDescent="0.25">
      <c r="I100" s="29"/>
      <c r="J100" s="29"/>
      <c r="K100" s="30"/>
      <c r="BH100" s="29"/>
    </row>
    <row r="101" spans="9:60" x14ac:dyDescent="0.25">
      <c r="I101" s="29"/>
      <c r="J101" s="29"/>
      <c r="K101" s="30"/>
      <c r="BH101" s="29"/>
    </row>
    <row r="102" spans="9:60" x14ac:dyDescent="0.25">
      <c r="I102" s="29"/>
      <c r="J102" s="29"/>
      <c r="K102" s="30"/>
      <c r="BH102" s="29"/>
    </row>
    <row r="103" spans="9:60" x14ac:dyDescent="0.25">
      <c r="I103" s="29"/>
      <c r="J103" s="29"/>
      <c r="K103" s="30"/>
      <c r="BH103" s="29"/>
    </row>
    <row r="104" spans="9:60" x14ac:dyDescent="0.25">
      <c r="I104" s="29"/>
      <c r="J104" s="29"/>
      <c r="K104" s="30"/>
      <c r="BH104" s="29"/>
    </row>
    <row r="105" spans="9:60" x14ac:dyDescent="0.25">
      <c r="I105" s="29"/>
      <c r="J105" s="29"/>
      <c r="K105" s="30"/>
      <c r="BH105" s="29"/>
    </row>
    <row r="106" spans="9:60" x14ac:dyDescent="0.25">
      <c r="I106" s="29"/>
      <c r="J106" s="29"/>
      <c r="K106" s="30"/>
      <c r="BH106" s="29"/>
    </row>
    <row r="107" spans="9:60" x14ac:dyDescent="0.25">
      <c r="I107" s="29"/>
      <c r="J107" s="29"/>
      <c r="K107" s="30"/>
      <c r="BH107" s="29"/>
    </row>
    <row r="108" spans="9:60" x14ac:dyDescent="0.25">
      <c r="I108" s="29"/>
      <c r="J108" s="29"/>
      <c r="K108" s="30"/>
      <c r="BH108" s="29"/>
    </row>
    <row r="109" spans="9:60" x14ac:dyDescent="0.25">
      <c r="I109" s="29"/>
      <c r="J109" s="29"/>
      <c r="K109" s="30"/>
      <c r="BH109" s="29"/>
    </row>
    <row r="110" spans="9:60" x14ac:dyDescent="0.25">
      <c r="I110" s="29"/>
      <c r="J110" s="29"/>
      <c r="K110" s="30"/>
      <c r="BH110" s="29"/>
    </row>
    <row r="111" spans="9:60" x14ac:dyDescent="0.25">
      <c r="I111" s="29"/>
      <c r="J111" s="29"/>
      <c r="K111" s="30"/>
      <c r="BH111" s="29"/>
    </row>
    <row r="112" spans="9:60" x14ac:dyDescent="0.25">
      <c r="I112" s="29"/>
      <c r="J112" s="29"/>
      <c r="K112" s="30"/>
      <c r="BH112" s="29"/>
    </row>
    <row r="113" spans="9:60" x14ac:dyDescent="0.25">
      <c r="I113" s="29"/>
      <c r="J113" s="29"/>
      <c r="K113" s="30"/>
      <c r="BH113" s="29"/>
    </row>
    <row r="114" spans="9:60" x14ac:dyDescent="0.25">
      <c r="I114" s="29"/>
      <c r="J114" s="29"/>
      <c r="K114" s="30"/>
      <c r="BH114" s="29"/>
    </row>
    <row r="115" spans="9:60" x14ac:dyDescent="0.25">
      <c r="I115" s="29"/>
      <c r="J115" s="29"/>
      <c r="K115" s="30"/>
      <c r="BH115" s="29"/>
    </row>
    <row r="116" spans="9:60" x14ac:dyDescent="0.25">
      <c r="I116" s="29"/>
      <c r="J116" s="29"/>
      <c r="K116" s="30"/>
      <c r="BH116" s="29"/>
    </row>
    <row r="117" spans="9:60" x14ac:dyDescent="0.25">
      <c r="I117" s="29"/>
      <c r="J117" s="29"/>
      <c r="K117" s="30"/>
      <c r="BH117" s="29"/>
    </row>
    <row r="118" spans="9:60" x14ac:dyDescent="0.25">
      <c r="I118" s="29"/>
      <c r="J118" s="29"/>
      <c r="K118" s="30"/>
      <c r="BH118" s="29"/>
    </row>
    <row r="119" spans="9:60" x14ac:dyDescent="0.25">
      <c r="I119" s="29"/>
      <c r="J119" s="29"/>
      <c r="K119" s="30"/>
      <c r="BH119" s="29"/>
    </row>
    <row r="120" spans="9:60" x14ac:dyDescent="0.25">
      <c r="I120" s="29"/>
      <c r="J120" s="29"/>
      <c r="K120" s="30"/>
      <c r="BH120" s="29"/>
    </row>
    <row r="121" spans="9:60" x14ac:dyDescent="0.25">
      <c r="I121" s="29"/>
      <c r="J121" s="29"/>
      <c r="K121" s="30"/>
      <c r="BH121" s="29"/>
    </row>
    <row r="122" spans="9:60" x14ac:dyDescent="0.25">
      <c r="I122" s="29"/>
      <c r="J122" s="29"/>
      <c r="K122" s="30"/>
      <c r="BH122" s="29"/>
    </row>
    <row r="123" spans="9:60" x14ac:dyDescent="0.25">
      <c r="I123" s="29"/>
      <c r="J123" s="29"/>
      <c r="K123" s="30"/>
      <c r="BH123" s="29"/>
    </row>
    <row r="124" spans="9:60" x14ac:dyDescent="0.25">
      <c r="I124" s="29"/>
      <c r="J124" s="29"/>
      <c r="K124" s="30"/>
      <c r="BH124" s="29"/>
    </row>
    <row r="125" spans="9:60" x14ac:dyDescent="0.25">
      <c r="I125" s="29"/>
      <c r="J125" s="29"/>
      <c r="K125" s="30"/>
      <c r="BH125" s="29"/>
    </row>
    <row r="126" spans="9:60" x14ac:dyDescent="0.25">
      <c r="I126" s="29"/>
      <c r="J126" s="29"/>
      <c r="K126" s="30"/>
      <c r="BH126" s="29"/>
    </row>
    <row r="127" spans="9:60" x14ac:dyDescent="0.25">
      <c r="I127" s="29"/>
      <c r="J127" s="29"/>
      <c r="K127" s="30"/>
      <c r="BH127" s="29"/>
    </row>
    <row r="128" spans="9:60" x14ac:dyDescent="0.25">
      <c r="I128" s="29"/>
      <c r="J128" s="29"/>
      <c r="K128" s="30"/>
      <c r="BH128" s="29"/>
    </row>
    <row r="129" spans="9:60" x14ac:dyDescent="0.25">
      <c r="I129" s="29"/>
      <c r="J129" s="29"/>
      <c r="K129" s="30"/>
      <c r="BH129" s="29"/>
    </row>
    <row r="130" spans="9:60" x14ac:dyDescent="0.25">
      <c r="I130" s="29"/>
      <c r="J130" s="29"/>
      <c r="K130" s="30"/>
      <c r="BH130" s="29"/>
    </row>
    <row r="131" spans="9:60" x14ac:dyDescent="0.25">
      <c r="I131" s="29"/>
      <c r="J131" s="29"/>
      <c r="K131" s="30"/>
      <c r="BH131" s="29"/>
    </row>
    <row r="132" spans="9:60" x14ac:dyDescent="0.25">
      <c r="I132" s="29"/>
      <c r="J132" s="29"/>
      <c r="K132" s="30"/>
      <c r="BH132" s="29"/>
    </row>
    <row r="133" spans="9:60" x14ac:dyDescent="0.25">
      <c r="I133" s="29"/>
      <c r="J133" s="29"/>
      <c r="K133" s="30"/>
      <c r="BH133" s="29"/>
    </row>
    <row r="134" spans="9:60" x14ac:dyDescent="0.25">
      <c r="I134" s="29"/>
      <c r="J134" s="29"/>
      <c r="K134" s="30"/>
      <c r="BH134" s="29"/>
    </row>
    <row r="135" spans="9:60" x14ac:dyDescent="0.25">
      <c r="I135" s="29"/>
      <c r="J135" s="29"/>
      <c r="K135" s="30"/>
      <c r="BH135" s="29"/>
    </row>
    <row r="136" spans="9:60" x14ac:dyDescent="0.25">
      <c r="I136" s="29"/>
      <c r="J136" s="29"/>
      <c r="K136" s="30"/>
      <c r="BH136" s="29"/>
    </row>
    <row r="137" spans="9:60" x14ac:dyDescent="0.25">
      <c r="I137" s="29"/>
      <c r="J137" s="29"/>
      <c r="K137" s="30"/>
      <c r="BH137" s="29"/>
    </row>
    <row r="138" spans="9:60" x14ac:dyDescent="0.25">
      <c r="I138" s="29"/>
      <c r="J138" s="29"/>
      <c r="K138" s="30"/>
      <c r="BH138" s="29"/>
    </row>
    <row r="139" spans="9:60" x14ac:dyDescent="0.25">
      <c r="I139" s="29"/>
      <c r="J139" s="29"/>
      <c r="K139" s="30"/>
      <c r="BH139" s="29"/>
    </row>
    <row r="140" spans="9:60" x14ac:dyDescent="0.25">
      <c r="I140" s="29"/>
      <c r="J140" s="29"/>
      <c r="K140" s="30"/>
      <c r="BH140" s="29"/>
    </row>
    <row r="141" spans="9:60" x14ac:dyDescent="0.25">
      <c r="I141" s="29"/>
      <c r="J141" s="29"/>
      <c r="K141" s="30"/>
      <c r="BH141" s="29"/>
    </row>
    <row r="142" spans="9:60" x14ac:dyDescent="0.25">
      <c r="I142" s="29"/>
      <c r="J142" s="29"/>
      <c r="K142" s="30"/>
      <c r="BH142" s="29"/>
    </row>
    <row r="143" spans="9:60" x14ac:dyDescent="0.25">
      <c r="I143" s="29"/>
      <c r="J143" s="29"/>
      <c r="K143" s="30"/>
      <c r="BH143" s="29"/>
    </row>
    <row r="144" spans="9:60" x14ac:dyDescent="0.25">
      <c r="I144" s="29"/>
      <c r="J144" s="29"/>
      <c r="K144" s="30"/>
      <c r="BH144" s="29"/>
    </row>
    <row r="145" spans="9:60" x14ac:dyDescent="0.25">
      <c r="I145" s="29"/>
      <c r="J145" s="29"/>
      <c r="K145" s="30"/>
      <c r="BH145" s="29"/>
    </row>
    <row r="146" spans="9:60" x14ac:dyDescent="0.25">
      <c r="I146" s="29"/>
      <c r="J146" s="29"/>
      <c r="K146" s="30"/>
      <c r="BH146" s="29"/>
    </row>
    <row r="147" spans="9:60" x14ac:dyDescent="0.25">
      <c r="I147" s="29"/>
      <c r="J147" s="29"/>
      <c r="K147" s="30"/>
      <c r="BH147" s="29"/>
    </row>
    <row r="148" spans="9:60" x14ac:dyDescent="0.25">
      <c r="I148" s="29"/>
      <c r="J148" s="29"/>
      <c r="K148" s="30"/>
      <c r="BH148" s="29"/>
    </row>
    <row r="149" spans="9:60" x14ac:dyDescent="0.25">
      <c r="I149" s="29"/>
      <c r="J149" s="29"/>
      <c r="K149" s="30"/>
      <c r="BH149" s="29"/>
    </row>
    <row r="150" spans="9:60" x14ac:dyDescent="0.25">
      <c r="I150" s="29"/>
      <c r="J150" s="29"/>
      <c r="K150" s="30"/>
      <c r="BH150" s="29"/>
    </row>
    <row r="151" spans="9:60" x14ac:dyDescent="0.25">
      <c r="I151" s="29"/>
      <c r="J151" s="29"/>
      <c r="K151" s="30"/>
      <c r="BH151" s="29"/>
    </row>
    <row r="152" spans="9:60" x14ac:dyDescent="0.25">
      <c r="I152" s="29"/>
      <c r="J152" s="29"/>
      <c r="K152" s="30"/>
      <c r="BH152" s="29"/>
    </row>
    <row r="153" spans="9:60" x14ac:dyDescent="0.25">
      <c r="I153" s="29"/>
      <c r="J153" s="29"/>
      <c r="K153" s="30"/>
      <c r="BH153" s="29"/>
    </row>
    <row r="154" spans="9:60" x14ac:dyDescent="0.25">
      <c r="I154" s="29"/>
      <c r="J154" s="29"/>
      <c r="K154" s="30"/>
      <c r="BH154" s="29"/>
    </row>
    <row r="155" spans="9:60" x14ac:dyDescent="0.25">
      <c r="I155" s="29"/>
      <c r="J155" s="29"/>
      <c r="K155" s="30"/>
      <c r="BH155" s="29"/>
    </row>
    <row r="156" spans="9:60" x14ac:dyDescent="0.25">
      <c r="I156" s="29"/>
      <c r="J156" s="29"/>
      <c r="K156" s="30"/>
      <c r="BH156" s="29"/>
    </row>
    <row r="157" spans="9:60" x14ac:dyDescent="0.25">
      <c r="I157" s="29"/>
      <c r="J157" s="29"/>
      <c r="K157" s="30"/>
      <c r="BH157" s="29"/>
    </row>
    <row r="158" spans="9:60" x14ac:dyDescent="0.25">
      <c r="I158" s="29"/>
      <c r="J158" s="29"/>
      <c r="K158" s="30"/>
      <c r="BH158" s="29"/>
    </row>
    <row r="159" spans="9:60" x14ac:dyDescent="0.25">
      <c r="I159" s="29"/>
      <c r="J159" s="29"/>
      <c r="K159" s="30"/>
      <c r="BH159" s="29"/>
    </row>
    <row r="160" spans="9:60" x14ac:dyDescent="0.25">
      <c r="I160" s="29"/>
      <c r="J160" s="29"/>
      <c r="K160" s="30"/>
      <c r="BH160" s="29"/>
    </row>
    <row r="161" spans="9:60" x14ac:dyDescent="0.25">
      <c r="I161" s="29"/>
      <c r="J161" s="29"/>
      <c r="K161" s="30"/>
      <c r="BH161" s="29"/>
    </row>
    <row r="162" spans="9:60" x14ac:dyDescent="0.25">
      <c r="I162" s="29"/>
      <c r="J162" s="29"/>
      <c r="K162" s="30"/>
      <c r="BH162" s="29"/>
    </row>
    <row r="163" spans="9:60" x14ac:dyDescent="0.25">
      <c r="I163" s="29"/>
      <c r="J163" s="29"/>
      <c r="K163" s="30"/>
      <c r="BH163" s="29"/>
    </row>
    <row r="164" spans="9:60" x14ac:dyDescent="0.25">
      <c r="I164" s="29"/>
      <c r="J164" s="29"/>
      <c r="K164" s="30"/>
      <c r="BH164" s="29"/>
    </row>
    <row r="165" spans="9:60" x14ac:dyDescent="0.25">
      <c r="I165" s="29"/>
      <c r="J165" s="29"/>
      <c r="K165" s="30"/>
      <c r="BH165" s="29"/>
    </row>
    <row r="166" spans="9:60" x14ac:dyDescent="0.25">
      <c r="I166" s="29"/>
      <c r="J166" s="29"/>
      <c r="K166" s="30"/>
      <c r="BH166" s="29"/>
    </row>
    <row r="167" spans="9:60" x14ac:dyDescent="0.25">
      <c r="I167" s="29"/>
      <c r="J167" s="29"/>
      <c r="K167" s="30"/>
      <c r="BH167" s="29"/>
    </row>
    <row r="168" spans="9:60" x14ac:dyDescent="0.25">
      <c r="I168" s="29"/>
      <c r="J168" s="29"/>
      <c r="K168" s="30"/>
      <c r="BH168" s="29"/>
    </row>
    <row r="169" spans="9:60" x14ac:dyDescent="0.25">
      <c r="I169" s="29"/>
      <c r="J169" s="29"/>
      <c r="K169" s="30"/>
      <c r="BH169" s="29"/>
    </row>
    <row r="170" spans="9:60" x14ac:dyDescent="0.25">
      <c r="I170" s="29"/>
      <c r="J170" s="29"/>
      <c r="K170" s="30"/>
      <c r="BH170" s="29"/>
    </row>
    <row r="171" spans="9:60" x14ac:dyDescent="0.25">
      <c r="I171" s="29"/>
      <c r="J171" s="29"/>
      <c r="K171" s="30"/>
      <c r="BH171" s="29"/>
    </row>
    <row r="172" spans="9:60" x14ac:dyDescent="0.25">
      <c r="I172" s="29"/>
      <c r="J172" s="29"/>
      <c r="K172" s="30"/>
      <c r="BH172" s="29"/>
    </row>
    <row r="173" spans="9:60" x14ac:dyDescent="0.25">
      <c r="I173" s="29"/>
      <c r="J173" s="29"/>
      <c r="K173" s="30"/>
      <c r="BH173" s="29"/>
    </row>
    <row r="174" spans="9:60" x14ac:dyDescent="0.25">
      <c r="I174" s="29"/>
      <c r="J174" s="29"/>
      <c r="K174" s="30"/>
      <c r="BH174" s="29"/>
    </row>
    <row r="175" spans="9:60" x14ac:dyDescent="0.25">
      <c r="I175" s="29"/>
      <c r="J175" s="29"/>
      <c r="K175" s="30"/>
      <c r="BH175" s="29"/>
    </row>
    <row r="176" spans="9:60" x14ac:dyDescent="0.25">
      <c r="I176" s="29"/>
      <c r="J176" s="29"/>
      <c r="K176" s="30"/>
      <c r="BH176" s="29"/>
    </row>
    <row r="177" spans="9:60" x14ac:dyDescent="0.25">
      <c r="I177" s="29"/>
      <c r="J177" s="29"/>
      <c r="K177" s="30"/>
      <c r="BH177" s="29"/>
    </row>
    <row r="178" spans="9:60" x14ac:dyDescent="0.25">
      <c r="I178" s="29"/>
      <c r="J178" s="29"/>
      <c r="K178" s="30"/>
      <c r="BH178" s="29"/>
    </row>
    <row r="179" spans="9:60" x14ac:dyDescent="0.25">
      <c r="I179" s="29"/>
      <c r="J179" s="29"/>
      <c r="K179" s="30"/>
      <c r="BH179" s="29"/>
    </row>
    <row r="180" spans="9:60" x14ac:dyDescent="0.25">
      <c r="I180" s="29"/>
      <c r="J180" s="29"/>
      <c r="K180" s="30"/>
      <c r="BH180" s="29"/>
    </row>
    <row r="181" spans="9:60" x14ac:dyDescent="0.25">
      <c r="I181" s="29"/>
      <c r="J181" s="29"/>
      <c r="K181" s="30"/>
      <c r="BH181" s="29"/>
    </row>
    <row r="182" spans="9:60" x14ac:dyDescent="0.25">
      <c r="I182" s="29"/>
      <c r="J182" s="29"/>
      <c r="K182" s="30"/>
      <c r="BH182" s="29"/>
    </row>
    <row r="183" spans="9:60" x14ac:dyDescent="0.25">
      <c r="I183" s="29"/>
      <c r="J183" s="29"/>
      <c r="K183" s="30"/>
      <c r="BH183" s="29"/>
    </row>
    <row r="184" spans="9:60" x14ac:dyDescent="0.25">
      <c r="I184" s="29"/>
      <c r="J184" s="29"/>
      <c r="K184" s="30"/>
      <c r="BH184" s="29"/>
    </row>
    <row r="185" spans="9:60" x14ac:dyDescent="0.25">
      <c r="I185" s="29"/>
      <c r="J185" s="29"/>
      <c r="K185" s="30"/>
      <c r="BH185" s="29"/>
    </row>
    <row r="186" spans="9:60" x14ac:dyDescent="0.25">
      <c r="I186" s="29"/>
      <c r="J186" s="29"/>
      <c r="K186" s="30"/>
      <c r="BH186" s="29"/>
    </row>
    <row r="187" spans="9:60" x14ac:dyDescent="0.25">
      <c r="I187" s="29"/>
      <c r="J187" s="29"/>
      <c r="K187" s="30"/>
      <c r="BH187" s="29"/>
    </row>
    <row r="188" spans="9:60" x14ac:dyDescent="0.25">
      <c r="I188" s="29"/>
      <c r="J188" s="29"/>
      <c r="K188" s="30"/>
      <c r="BH188" s="29"/>
    </row>
    <row r="189" spans="9:60" x14ac:dyDescent="0.25">
      <c r="I189" s="29"/>
      <c r="J189" s="29"/>
      <c r="K189" s="30"/>
      <c r="BH189" s="29"/>
    </row>
    <row r="993" s="4" customFormat="1" x14ac:dyDescent="0.25"/>
  </sheetData>
  <mergeCells count="9">
    <mergeCell ref="BJ6:BJ7"/>
    <mergeCell ref="BI6:BI7"/>
    <mergeCell ref="BH6:BH7"/>
    <mergeCell ref="A6:I6"/>
    <mergeCell ref="K6:O6"/>
    <mergeCell ref="P6:P7"/>
    <mergeCell ref="Q6:S6"/>
    <mergeCell ref="T6:AQ6"/>
    <mergeCell ref="AR6:BG6"/>
  </mergeCells>
  <dataValidations count="9">
    <dataValidation type="whole" errorStyle="information" allowBlank="1" showInputMessage="1" showErrorMessage="1" error="Please Enter value between 1-5." sqref="P8" xr:uid="{00000000-0002-0000-0000-000000000000}">
      <formula1>1</formula1>
      <formula2>5</formula2>
    </dataValidation>
    <dataValidation type="whole" allowBlank="1" showInputMessage="1" showErrorMessage="1" error="Please Enter value between 1-5." sqref="P9:P992" xr:uid="{00000000-0002-0000-0000-000003000000}">
      <formula1>1</formula1>
      <formula2>5</formula2>
    </dataValidation>
    <dataValidation type="list" allowBlank="1" showInputMessage="1" showErrorMessage="1" sqref="AU8:AU89 BG8:BG89 AY8:AY89 BC8:BC89" xr:uid="{00000000-0002-0000-0000-000001000000}">
      <formula1>"Spouse, Parent, Child, Sibling, GrandChild, Grandparent, Aunt/Uncle, Niece/Nephew, Cousin, N/A"</formula1>
    </dataValidation>
    <dataValidation type="date" allowBlank="1" showInputMessage="1" showErrorMessage="1" errorTitle="Invalid Age" error="Spouse / Parent Age must be 1 - 69 years old" sqref="AA8:AA992 W9:W992" xr:uid="{00000000-0002-0000-0000-000002000000}">
      <formula1>startDate</formula1>
      <formula2>EndDate</formula2>
    </dataValidation>
    <dataValidation type="date" allowBlank="1" showInputMessage="1" showErrorMessage="1" errorTitle="Invalid Age" error="Child / Sibling Age must be 1 - 20 years old" sqref="AI8:AI992 AM8:AM992 AE8:AE992 AQ8:AQ992" xr:uid="{00000000-0002-0000-0000-000004000000}">
      <formula1>startDateChildSibling</formula1>
      <formula2>EndDateChildSibling</formula2>
    </dataValidation>
    <dataValidation type="list" allowBlank="1" showInputMessage="1" showErrorMessage="1" sqref="G8:G992" xr:uid="{00000000-0002-0000-0000-000005000000}">
      <formula1>"S, M, A, W, D"</formula1>
    </dataValidation>
    <dataValidation type="list" allowBlank="1" showInputMessage="1" showErrorMessage="1" sqref="D8:D992" xr:uid="{00000000-0002-0000-0000-000006000000}">
      <formula1>"F,M"</formula1>
    </dataValidation>
    <dataValidation type="list" errorStyle="information" allowBlank="1" showInputMessage="1" showErrorMessage="1" error="Please select Province from the list." sqref="N8:N992 R8:R992" xr:uid="{00000000-0002-0000-0000-000007000000}">
      <formula1>PROVINCE</formula1>
    </dataValidation>
    <dataValidation type="list" errorStyle="information" allowBlank="1" showInputMessage="1" showErrorMessage="1" error="Kindly select Province then choose your city/munipality._x000a_" sqref="O8:O992 S8:S992" xr:uid="{00000000-0002-0000-0000-000008000000}">
      <formula1>INDIRECT(N8)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O1707"/>
  <sheetViews>
    <sheetView workbookViewId="0">
      <selection activeCell="D1690" sqref="D1690:D1705"/>
    </sheetView>
  </sheetViews>
  <sheetFormatPr defaultRowHeight="15" x14ac:dyDescent="0.25"/>
  <cols>
    <col min="1" max="1" width="9.5703125" bestFit="1" customWidth="1"/>
    <col min="2" max="2" width="8.7109375" bestFit="1" customWidth="1"/>
    <col min="3" max="3" width="27.7109375" bestFit="1" customWidth="1"/>
    <col min="4" max="4" width="36.42578125" bestFit="1" customWidth="1"/>
    <col min="5" max="5" width="6.7109375" bestFit="1" customWidth="1"/>
    <col min="6" max="6" width="10.7109375" bestFit="1" customWidth="1"/>
    <col min="7" max="7" width="11" bestFit="1" customWidth="1"/>
    <col min="8" max="8" width="25" bestFit="1" customWidth="1"/>
    <col min="9" max="9" width="12.28515625" bestFit="1" customWidth="1"/>
    <col min="10" max="10" width="31.5703125" bestFit="1" customWidth="1"/>
    <col min="11" max="11" width="12.85546875" bestFit="1" customWidth="1"/>
    <col min="12" max="12" width="23.28515625" bestFit="1" customWidth="1"/>
    <col min="13" max="13" width="10.7109375" bestFit="1" customWidth="1"/>
    <col min="14" max="14" width="13.28515625" bestFit="1" customWidth="1"/>
    <col min="15" max="15" width="11.42578125" bestFit="1" customWidth="1"/>
  </cols>
  <sheetData>
    <row r="1" spans="1:15" x14ac:dyDescent="0.25">
      <c r="A1" s="41" t="s">
        <v>86</v>
      </c>
      <c r="B1" s="41" t="s">
        <v>87</v>
      </c>
      <c r="C1" s="41" t="s">
        <v>88</v>
      </c>
      <c r="D1" s="41" t="s">
        <v>89</v>
      </c>
      <c r="E1" s="41" t="s">
        <v>90</v>
      </c>
      <c r="F1" s="41" t="s">
        <v>91</v>
      </c>
      <c r="G1" s="41" t="s">
        <v>92</v>
      </c>
      <c r="H1" s="41" t="s">
        <v>93</v>
      </c>
      <c r="I1" s="41" t="s">
        <v>94</v>
      </c>
      <c r="J1" s="41" t="s">
        <v>95</v>
      </c>
      <c r="K1" s="41" t="s">
        <v>96</v>
      </c>
      <c r="L1" s="41" t="s">
        <v>97</v>
      </c>
      <c r="M1" s="41" t="s">
        <v>98</v>
      </c>
      <c r="N1" s="41" t="s">
        <v>99</v>
      </c>
      <c r="O1" s="41" t="s">
        <v>100</v>
      </c>
    </row>
    <row r="2" spans="1:15" hidden="1" x14ac:dyDescent="0.25">
      <c r="A2">
        <v>1</v>
      </c>
      <c r="B2">
        <v>1</v>
      </c>
      <c r="C2" t="s">
        <v>101</v>
      </c>
      <c r="D2" t="s">
        <v>102</v>
      </c>
      <c r="E2">
        <v>0</v>
      </c>
      <c r="F2">
        <v>46179</v>
      </c>
      <c r="G2" t="s">
        <v>103</v>
      </c>
      <c r="H2" t="s">
        <v>101</v>
      </c>
      <c r="I2" t="s">
        <v>104</v>
      </c>
      <c r="J2" t="s">
        <v>105</v>
      </c>
      <c r="K2" t="s">
        <v>106</v>
      </c>
      <c r="L2" t="s">
        <v>107</v>
      </c>
      <c r="M2" s="42">
        <v>44705.61010416667</v>
      </c>
      <c r="N2" t="s">
        <v>108</v>
      </c>
      <c r="O2" s="42">
        <v>44705.61010416667</v>
      </c>
    </row>
    <row r="3" spans="1:15" hidden="1" x14ac:dyDescent="0.25">
      <c r="A3">
        <v>1</v>
      </c>
      <c r="B3">
        <v>2</v>
      </c>
      <c r="C3" t="s">
        <v>101</v>
      </c>
      <c r="D3" t="s">
        <v>109</v>
      </c>
      <c r="E3">
        <v>0</v>
      </c>
      <c r="F3">
        <v>3349</v>
      </c>
      <c r="G3" t="s">
        <v>103</v>
      </c>
      <c r="H3" t="s">
        <v>101</v>
      </c>
      <c r="I3" t="s">
        <v>110</v>
      </c>
      <c r="J3" t="s">
        <v>111</v>
      </c>
      <c r="K3" t="s">
        <v>106</v>
      </c>
      <c r="L3" t="s">
        <v>107</v>
      </c>
      <c r="M3" s="42">
        <v>44705.61010416667</v>
      </c>
      <c r="N3" t="s">
        <v>108</v>
      </c>
      <c r="O3" s="42">
        <v>44705.61010416667</v>
      </c>
    </row>
    <row r="4" spans="1:15" hidden="1" x14ac:dyDescent="0.25">
      <c r="A4">
        <v>1</v>
      </c>
      <c r="B4">
        <v>3</v>
      </c>
      <c r="C4" t="s">
        <v>101</v>
      </c>
      <c r="D4" t="s">
        <v>112</v>
      </c>
      <c r="E4">
        <v>0</v>
      </c>
      <c r="F4">
        <v>16266</v>
      </c>
      <c r="G4" t="s">
        <v>103</v>
      </c>
      <c r="H4" t="s">
        <v>101</v>
      </c>
      <c r="I4" t="s">
        <v>113</v>
      </c>
      <c r="J4" t="s">
        <v>114</v>
      </c>
      <c r="K4" t="s">
        <v>106</v>
      </c>
      <c r="L4" t="s">
        <v>107</v>
      </c>
      <c r="M4" s="42">
        <v>44705.61010416667</v>
      </c>
      <c r="N4" t="s">
        <v>108</v>
      </c>
      <c r="O4" s="42">
        <v>44705.61010416667</v>
      </c>
    </row>
    <row r="5" spans="1:15" hidden="1" x14ac:dyDescent="0.25">
      <c r="A5">
        <v>1</v>
      </c>
      <c r="B5">
        <v>4</v>
      </c>
      <c r="C5" t="s">
        <v>101</v>
      </c>
      <c r="D5" t="s">
        <v>115</v>
      </c>
      <c r="E5">
        <v>0</v>
      </c>
      <c r="F5">
        <v>2227</v>
      </c>
      <c r="G5" t="s">
        <v>103</v>
      </c>
      <c r="H5" t="s">
        <v>101</v>
      </c>
      <c r="I5" t="s">
        <v>116</v>
      </c>
      <c r="J5" t="s">
        <v>117</v>
      </c>
      <c r="K5" t="s">
        <v>106</v>
      </c>
      <c r="L5" t="s">
        <v>107</v>
      </c>
      <c r="M5" s="42">
        <v>44705.61010416667</v>
      </c>
      <c r="N5" t="s">
        <v>108</v>
      </c>
      <c r="O5" s="42">
        <v>44705.61010416667</v>
      </c>
    </row>
    <row r="6" spans="1:15" hidden="1" x14ac:dyDescent="0.25">
      <c r="A6">
        <v>1</v>
      </c>
      <c r="B6">
        <v>5</v>
      </c>
      <c r="C6" t="s">
        <v>101</v>
      </c>
      <c r="D6" t="s">
        <v>118</v>
      </c>
      <c r="E6">
        <v>0</v>
      </c>
      <c r="F6">
        <v>1916</v>
      </c>
      <c r="G6" t="s">
        <v>103</v>
      </c>
      <c r="H6" t="s">
        <v>101</v>
      </c>
      <c r="I6" t="s">
        <v>119</v>
      </c>
      <c r="J6" t="s">
        <v>120</v>
      </c>
      <c r="K6" t="s">
        <v>106</v>
      </c>
      <c r="L6" t="s">
        <v>107</v>
      </c>
      <c r="M6" s="42">
        <v>44705.61010416667</v>
      </c>
      <c r="N6" t="s">
        <v>108</v>
      </c>
      <c r="O6" s="42">
        <v>44705.61010416667</v>
      </c>
    </row>
    <row r="7" spans="1:15" hidden="1" x14ac:dyDescent="0.25">
      <c r="A7">
        <v>1</v>
      </c>
      <c r="B7">
        <v>6</v>
      </c>
      <c r="C7" t="s">
        <v>101</v>
      </c>
      <c r="D7" t="s">
        <v>121</v>
      </c>
      <c r="E7">
        <v>0</v>
      </c>
      <c r="F7">
        <v>5411</v>
      </c>
      <c r="G7" t="s">
        <v>103</v>
      </c>
      <c r="H7" t="s">
        <v>101</v>
      </c>
      <c r="I7" t="s">
        <v>122</v>
      </c>
      <c r="J7" t="s">
        <v>123</v>
      </c>
      <c r="K7" t="s">
        <v>106</v>
      </c>
      <c r="L7" t="s">
        <v>107</v>
      </c>
      <c r="M7" s="42">
        <v>44705.61010416667</v>
      </c>
      <c r="N7" t="s">
        <v>108</v>
      </c>
      <c r="O7" s="42">
        <v>44705.61010416667</v>
      </c>
    </row>
    <row r="8" spans="1:15" hidden="1" x14ac:dyDescent="0.25">
      <c r="A8">
        <v>1</v>
      </c>
      <c r="B8">
        <v>7</v>
      </c>
      <c r="C8" t="s">
        <v>101</v>
      </c>
      <c r="D8" t="s">
        <v>124</v>
      </c>
      <c r="E8">
        <v>0</v>
      </c>
      <c r="F8">
        <v>10787</v>
      </c>
      <c r="G8" t="s">
        <v>103</v>
      </c>
      <c r="H8" t="s">
        <v>101</v>
      </c>
      <c r="I8" t="s">
        <v>125</v>
      </c>
      <c r="J8" t="s">
        <v>126</v>
      </c>
      <c r="K8" t="s">
        <v>106</v>
      </c>
      <c r="L8" t="s">
        <v>107</v>
      </c>
      <c r="M8" s="42">
        <v>44705.61010416667</v>
      </c>
      <c r="N8" t="s">
        <v>108</v>
      </c>
      <c r="O8" s="42">
        <v>44705.61010416667</v>
      </c>
    </row>
    <row r="9" spans="1:15" hidden="1" x14ac:dyDescent="0.25">
      <c r="A9">
        <v>1</v>
      </c>
      <c r="B9">
        <v>8</v>
      </c>
      <c r="C9" t="s">
        <v>101</v>
      </c>
      <c r="D9" t="s">
        <v>127</v>
      </c>
      <c r="E9">
        <v>0</v>
      </c>
      <c r="F9">
        <v>14658</v>
      </c>
      <c r="G9" t="s">
        <v>103</v>
      </c>
      <c r="H9" t="s">
        <v>101</v>
      </c>
      <c r="I9" t="s">
        <v>128</v>
      </c>
      <c r="J9" t="s">
        <v>129</v>
      </c>
      <c r="K9" t="s">
        <v>106</v>
      </c>
      <c r="L9" t="s">
        <v>107</v>
      </c>
      <c r="M9" s="42">
        <v>44705.61010416667</v>
      </c>
      <c r="N9" t="s">
        <v>108</v>
      </c>
      <c r="O9" s="42">
        <v>44705.61010416667</v>
      </c>
    </row>
    <row r="10" spans="1:15" hidden="1" x14ac:dyDescent="0.25">
      <c r="A10">
        <v>1</v>
      </c>
      <c r="B10">
        <v>9</v>
      </c>
      <c r="C10" t="s">
        <v>101</v>
      </c>
      <c r="D10" t="s">
        <v>130</v>
      </c>
      <c r="E10">
        <v>0</v>
      </c>
      <c r="F10">
        <v>3050</v>
      </c>
      <c r="G10" t="s">
        <v>103</v>
      </c>
      <c r="H10" t="s">
        <v>101</v>
      </c>
      <c r="I10" t="s">
        <v>131</v>
      </c>
      <c r="J10" t="s">
        <v>132</v>
      </c>
      <c r="K10" t="s">
        <v>106</v>
      </c>
      <c r="L10" t="s">
        <v>107</v>
      </c>
      <c r="M10" s="42">
        <v>44705.61010416667</v>
      </c>
      <c r="N10" t="s">
        <v>108</v>
      </c>
      <c r="O10" s="42">
        <v>44705.61010416667</v>
      </c>
    </row>
    <row r="11" spans="1:15" hidden="1" x14ac:dyDescent="0.25">
      <c r="A11">
        <v>1</v>
      </c>
      <c r="B11">
        <v>10</v>
      </c>
      <c r="C11" t="s">
        <v>101</v>
      </c>
      <c r="D11" t="s">
        <v>133</v>
      </c>
      <c r="E11">
        <v>0</v>
      </c>
      <c r="F11">
        <v>13490</v>
      </c>
      <c r="G11" t="s">
        <v>103</v>
      </c>
      <c r="H11" t="s">
        <v>101</v>
      </c>
      <c r="I11" t="s">
        <v>134</v>
      </c>
      <c r="J11" t="s">
        <v>135</v>
      </c>
      <c r="K11" t="s">
        <v>106</v>
      </c>
      <c r="L11" t="s">
        <v>107</v>
      </c>
      <c r="M11" s="42">
        <v>44705.61010416667</v>
      </c>
      <c r="N11" t="s">
        <v>108</v>
      </c>
      <c r="O11" s="42">
        <v>44705.61010416667</v>
      </c>
    </row>
    <row r="12" spans="1:15" hidden="1" x14ac:dyDescent="0.25">
      <c r="A12">
        <v>1</v>
      </c>
      <c r="B12">
        <v>11</v>
      </c>
      <c r="C12" t="s">
        <v>101</v>
      </c>
      <c r="D12" t="s">
        <v>136</v>
      </c>
      <c r="E12">
        <v>0</v>
      </c>
      <c r="F12">
        <v>4134</v>
      </c>
      <c r="G12" t="s">
        <v>103</v>
      </c>
      <c r="H12" t="s">
        <v>101</v>
      </c>
      <c r="I12" t="s">
        <v>137</v>
      </c>
      <c r="J12" t="s">
        <v>138</v>
      </c>
      <c r="K12" t="s">
        <v>106</v>
      </c>
      <c r="L12" t="s">
        <v>107</v>
      </c>
      <c r="M12" s="42">
        <v>44705.61010416667</v>
      </c>
      <c r="N12" t="s">
        <v>108</v>
      </c>
      <c r="O12" s="42">
        <v>44705.61010416667</v>
      </c>
    </row>
    <row r="13" spans="1:15" hidden="1" x14ac:dyDescent="0.25">
      <c r="A13">
        <v>1</v>
      </c>
      <c r="B13">
        <v>12</v>
      </c>
      <c r="C13" t="s">
        <v>101</v>
      </c>
      <c r="D13" t="s">
        <v>139</v>
      </c>
      <c r="E13">
        <v>0</v>
      </c>
      <c r="F13">
        <v>3242</v>
      </c>
      <c r="G13" t="s">
        <v>103</v>
      </c>
      <c r="H13" t="s">
        <v>101</v>
      </c>
      <c r="I13" t="s">
        <v>140</v>
      </c>
      <c r="J13" t="s">
        <v>141</v>
      </c>
      <c r="K13" t="s">
        <v>106</v>
      </c>
      <c r="L13" t="s">
        <v>107</v>
      </c>
      <c r="M13" s="42">
        <v>44705.61010416667</v>
      </c>
      <c r="N13" t="s">
        <v>108</v>
      </c>
      <c r="O13" s="42">
        <v>44705.61010416667</v>
      </c>
    </row>
    <row r="14" spans="1:15" hidden="1" x14ac:dyDescent="0.25">
      <c r="A14">
        <v>1</v>
      </c>
      <c r="B14">
        <v>13</v>
      </c>
      <c r="C14" t="s">
        <v>101</v>
      </c>
      <c r="D14" t="s">
        <v>142</v>
      </c>
      <c r="E14">
        <v>0</v>
      </c>
      <c r="F14">
        <v>3990</v>
      </c>
      <c r="G14" t="s">
        <v>103</v>
      </c>
      <c r="H14" t="s">
        <v>101</v>
      </c>
      <c r="I14" t="s">
        <v>143</v>
      </c>
      <c r="J14" t="s">
        <v>144</v>
      </c>
      <c r="K14" t="s">
        <v>106</v>
      </c>
      <c r="L14" t="s">
        <v>107</v>
      </c>
      <c r="M14" s="42">
        <v>44705.61010416667</v>
      </c>
      <c r="N14" t="s">
        <v>108</v>
      </c>
      <c r="O14" s="42">
        <v>44705.61010416667</v>
      </c>
    </row>
    <row r="15" spans="1:15" hidden="1" x14ac:dyDescent="0.25">
      <c r="A15">
        <v>1</v>
      </c>
      <c r="B15">
        <v>14</v>
      </c>
      <c r="C15" t="s">
        <v>101</v>
      </c>
      <c r="D15" t="s">
        <v>145</v>
      </c>
      <c r="E15">
        <v>0</v>
      </c>
      <c r="F15">
        <v>6363</v>
      </c>
      <c r="G15" t="s">
        <v>103</v>
      </c>
      <c r="H15" t="s">
        <v>101</v>
      </c>
      <c r="I15" t="s">
        <v>146</v>
      </c>
      <c r="J15" t="s">
        <v>147</v>
      </c>
      <c r="K15" t="s">
        <v>106</v>
      </c>
      <c r="L15" t="s">
        <v>107</v>
      </c>
      <c r="M15" s="42">
        <v>44705.61010416667</v>
      </c>
      <c r="N15" t="s">
        <v>108</v>
      </c>
      <c r="O15" s="42">
        <v>44705.61010416667</v>
      </c>
    </row>
    <row r="16" spans="1:15" hidden="1" x14ac:dyDescent="0.25">
      <c r="A16">
        <v>1</v>
      </c>
      <c r="B16">
        <v>15</v>
      </c>
      <c r="C16" t="s">
        <v>101</v>
      </c>
      <c r="D16" t="s">
        <v>148</v>
      </c>
      <c r="E16">
        <v>0</v>
      </c>
      <c r="F16">
        <v>3354</v>
      </c>
      <c r="G16" t="s">
        <v>103</v>
      </c>
      <c r="H16" t="s">
        <v>101</v>
      </c>
      <c r="I16" t="s">
        <v>149</v>
      </c>
      <c r="J16" t="s">
        <v>150</v>
      </c>
      <c r="K16" t="s">
        <v>106</v>
      </c>
      <c r="L16" t="s">
        <v>107</v>
      </c>
      <c r="M16" s="42">
        <v>44705.61010416667</v>
      </c>
      <c r="N16" t="s">
        <v>108</v>
      </c>
      <c r="O16" s="42">
        <v>44705.61010416667</v>
      </c>
    </row>
    <row r="17" spans="1:15" hidden="1" x14ac:dyDescent="0.25">
      <c r="A17">
        <v>1</v>
      </c>
      <c r="B17">
        <v>16</v>
      </c>
      <c r="C17" t="s">
        <v>101</v>
      </c>
      <c r="D17" t="s">
        <v>151</v>
      </c>
      <c r="E17">
        <v>0</v>
      </c>
      <c r="F17">
        <v>10538</v>
      </c>
      <c r="G17" t="s">
        <v>103</v>
      </c>
      <c r="H17" t="s">
        <v>101</v>
      </c>
      <c r="I17" t="s">
        <v>152</v>
      </c>
      <c r="J17" t="s">
        <v>153</v>
      </c>
      <c r="K17" t="s">
        <v>106</v>
      </c>
      <c r="L17" t="s">
        <v>107</v>
      </c>
      <c r="M17" s="42">
        <v>44705.61010416667</v>
      </c>
      <c r="N17" t="s">
        <v>108</v>
      </c>
      <c r="O17" s="42">
        <v>44705.61010416667</v>
      </c>
    </row>
    <row r="18" spans="1:15" hidden="1" x14ac:dyDescent="0.25">
      <c r="A18">
        <v>1</v>
      </c>
      <c r="B18">
        <v>17</v>
      </c>
      <c r="C18" t="s">
        <v>101</v>
      </c>
      <c r="D18" t="s">
        <v>154</v>
      </c>
      <c r="E18">
        <v>0</v>
      </c>
      <c r="F18">
        <v>6443</v>
      </c>
      <c r="G18" t="s">
        <v>103</v>
      </c>
      <c r="H18" t="s">
        <v>101</v>
      </c>
      <c r="I18" t="s">
        <v>155</v>
      </c>
      <c r="J18" t="s">
        <v>156</v>
      </c>
      <c r="K18" t="s">
        <v>106</v>
      </c>
      <c r="L18" t="s">
        <v>107</v>
      </c>
      <c r="M18" s="42">
        <v>44705.61010416667</v>
      </c>
      <c r="N18" t="s">
        <v>108</v>
      </c>
      <c r="O18" s="42">
        <v>44705.61010416667</v>
      </c>
    </row>
    <row r="19" spans="1:15" hidden="1" x14ac:dyDescent="0.25">
      <c r="A19">
        <v>1</v>
      </c>
      <c r="B19">
        <v>18</v>
      </c>
      <c r="C19" t="s">
        <v>101</v>
      </c>
      <c r="D19" t="s">
        <v>157</v>
      </c>
      <c r="E19">
        <v>0</v>
      </c>
      <c r="F19">
        <v>11280</v>
      </c>
      <c r="G19" t="s">
        <v>103</v>
      </c>
      <c r="H19" t="s">
        <v>101</v>
      </c>
      <c r="I19" t="s">
        <v>158</v>
      </c>
      <c r="J19" t="s">
        <v>159</v>
      </c>
      <c r="K19" t="s">
        <v>106</v>
      </c>
      <c r="L19" t="s">
        <v>107</v>
      </c>
      <c r="M19" s="42">
        <v>44705.61010416667</v>
      </c>
      <c r="N19" t="s">
        <v>108</v>
      </c>
      <c r="O19" s="42">
        <v>44705.61010416667</v>
      </c>
    </row>
    <row r="20" spans="1:15" hidden="1" x14ac:dyDescent="0.25">
      <c r="A20">
        <v>1</v>
      </c>
      <c r="B20">
        <v>19</v>
      </c>
      <c r="C20" t="s">
        <v>101</v>
      </c>
      <c r="D20" t="s">
        <v>160</v>
      </c>
      <c r="E20">
        <v>0</v>
      </c>
      <c r="F20">
        <v>9792</v>
      </c>
      <c r="G20" t="s">
        <v>103</v>
      </c>
      <c r="H20" t="s">
        <v>101</v>
      </c>
      <c r="I20" t="s">
        <v>161</v>
      </c>
      <c r="J20" t="s">
        <v>162</v>
      </c>
      <c r="K20" t="s">
        <v>106</v>
      </c>
      <c r="L20" t="s">
        <v>107</v>
      </c>
      <c r="M20" s="42">
        <v>44705.61010416667</v>
      </c>
      <c r="N20" t="s">
        <v>108</v>
      </c>
      <c r="O20" s="42">
        <v>44705.61010416667</v>
      </c>
    </row>
    <row r="21" spans="1:15" hidden="1" x14ac:dyDescent="0.25">
      <c r="A21">
        <v>1</v>
      </c>
      <c r="B21">
        <v>20</v>
      </c>
      <c r="C21" t="s">
        <v>101</v>
      </c>
      <c r="D21" t="s">
        <v>163</v>
      </c>
      <c r="E21">
        <v>0</v>
      </c>
      <c r="F21">
        <v>6370</v>
      </c>
      <c r="G21" t="s">
        <v>103</v>
      </c>
      <c r="H21" t="s">
        <v>101</v>
      </c>
      <c r="I21" t="s">
        <v>164</v>
      </c>
      <c r="J21" t="s">
        <v>165</v>
      </c>
      <c r="K21" t="s">
        <v>106</v>
      </c>
      <c r="L21" t="s">
        <v>107</v>
      </c>
      <c r="M21" s="42">
        <v>44705.61010416667</v>
      </c>
      <c r="N21" t="s">
        <v>108</v>
      </c>
      <c r="O21" s="42">
        <v>44705.61010416667</v>
      </c>
    </row>
    <row r="22" spans="1:15" hidden="1" x14ac:dyDescent="0.25">
      <c r="A22">
        <v>1</v>
      </c>
      <c r="B22">
        <v>21</v>
      </c>
      <c r="C22" t="s">
        <v>101</v>
      </c>
      <c r="D22" t="s">
        <v>166</v>
      </c>
      <c r="E22">
        <v>0</v>
      </c>
      <c r="F22">
        <v>4647</v>
      </c>
      <c r="G22" t="s">
        <v>103</v>
      </c>
      <c r="H22" t="s">
        <v>101</v>
      </c>
      <c r="I22" t="s">
        <v>167</v>
      </c>
      <c r="J22" t="s">
        <v>168</v>
      </c>
      <c r="K22" t="s">
        <v>106</v>
      </c>
      <c r="L22" t="s">
        <v>107</v>
      </c>
      <c r="M22" s="42">
        <v>44705.61010416667</v>
      </c>
      <c r="N22" t="s">
        <v>108</v>
      </c>
      <c r="O22" s="42">
        <v>44705.61010416667</v>
      </c>
    </row>
    <row r="23" spans="1:15" hidden="1" x14ac:dyDescent="0.25">
      <c r="A23">
        <v>1</v>
      </c>
      <c r="B23">
        <v>22</v>
      </c>
      <c r="C23" t="s">
        <v>101</v>
      </c>
      <c r="D23" t="s">
        <v>169</v>
      </c>
      <c r="E23">
        <v>0</v>
      </c>
      <c r="F23">
        <v>9714</v>
      </c>
      <c r="G23" t="s">
        <v>103</v>
      </c>
      <c r="H23" t="s">
        <v>101</v>
      </c>
      <c r="I23" t="s">
        <v>170</v>
      </c>
      <c r="J23" t="s">
        <v>171</v>
      </c>
      <c r="K23" t="s">
        <v>106</v>
      </c>
      <c r="L23" t="s">
        <v>107</v>
      </c>
      <c r="M23" s="42">
        <v>44705.61010416667</v>
      </c>
      <c r="N23" t="s">
        <v>108</v>
      </c>
      <c r="O23" s="42">
        <v>44705.61010416667</v>
      </c>
    </row>
    <row r="24" spans="1:15" hidden="1" x14ac:dyDescent="0.25">
      <c r="A24">
        <v>1</v>
      </c>
      <c r="B24">
        <v>23</v>
      </c>
      <c r="C24" t="s">
        <v>101</v>
      </c>
      <c r="D24" t="s">
        <v>172</v>
      </c>
      <c r="E24">
        <v>0</v>
      </c>
      <c r="F24">
        <v>5341</v>
      </c>
      <c r="G24" t="s">
        <v>103</v>
      </c>
      <c r="H24" t="s">
        <v>101</v>
      </c>
      <c r="I24" t="s">
        <v>173</v>
      </c>
      <c r="J24" t="s">
        <v>174</v>
      </c>
      <c r="K24" t="s">
        <v>106</v>
      </c>
      <c r="L24" t="s">
        <v>107</v>
      </c>
      <c r="M24" s="42">
        <v>44705.61010416667</v>
      </c>
      <c r="N24" t="s">
        <v>108</v>
      </c>
      <c r="O24" s="42">
        <v>44705.61010416667</v>
      </c>
    </row>
    <row r="25" spans="1:15" hidden="1" x14ac:dyDescent="0.25">
      <c r="A25">
        <v>1</v>
      </c>
      <c r="B25">
        <v>24</v>
      </c>
      <c r="C25" t="s">
        <v>101</v>
      </c>
      <c r="D25" t="s">
        <v>175</v>
      </c>
      <c r="E25">
        <v>0</v>
      </c>
      <c r="F25">
        <v>13360</v>
      </c>
      <c r="G25" t="s">
        <v>103</v>
      </c>
      <c r="H25" t="s">
        <v>101</v>
      </c>
      <c r="I25" t="s">
        <v>176</v>
      </c>
      <c r="J25" t="s">
        <v>177</v>
      </c>
      <c r="K25" t="s">
        <v>106</v>
      </c>
      <c r="L25" t="s">
        <v>107</v>
      </c>
      <c r="M25" s="42">
        <v>44705.61010416667</v>
      </c>
      <c r="N25" t="s">
        <v>108</v>
      </c>
      <c r="O25" s="42">
        <v>44705.61010416667</v>
      </c>
    </row>
    <row r="26" spans="1:15" hidden="1" x14ac:dyDescent="0.25">
      <c r="A26">
        <v>1</v>
      </c>
      <c r="B26">
        <v>25</v>
      </c>
      <c r="C26" t="s">
        <v>101</v>
      </c>
      <c r="D26" t="s">
        <v>178</v>
      </c>
      <c r="E26">
        <v>0</v>
      </c>
      <c r="F26">
        <v>4317</v>
      </c>
      <c r="G26" t="s">
        <v>103</v>
      </c>
      <c r="H26" t="s">
        <v>101</v>
      </c>
      <c r="I26" t="s">
        <v>179</v>
      </c>
      <c r="J26" t="s">
        <v>180</v>
      </c>
      <c r="K26" t="s">
        <v>106</v>
      </c>
      <c r="L26" t="s">
        <v>107</v>
      </c>
      <c r="M26" s="42">
        <v>44705.61010416667</v>
      </c>
      <c r="N26" t="s">
        <v>108</v>
      </c>
      <c r="O26" s="42">
        <v>44705.61010416667</v>
      </c>
    </row>
    <row r="27" spans="1:15" hidden="1" x14ac:dyDescent="0.25">
      <c r="A27">
        <v>1</v>
      </c>
      <c r="B27">
        <v>26</v>
      </c>
      <c r="C27" t="s">
        <v>101</v>
      </c>
      <c r="D27" t="s">
        <v>181</v>
      </c>
      <c r="E27">
        <v>0</v>
      </c>
      <c r="F27">
        <v>5588</v>
      </c>
      <c r="G27" t="s">
        <v>103</v>
      </c>
      <c r="H27" t="s">
        <v>101</v>
      </c>
      <c r="I27" t="s">
        <v>182</v>
      </c>
      <c r="J27" t="s">
        <v>183</v>
      </c>
      <c r="K27" t="s">
        <v>106</v>
      </c>
      <c r="L27" t="s">
        <v>107</v>
      </c>
      <c r="M27" s="42">
        <v>44705.61010416667</v>
      </c>
      <c r="N27" t="s">
        <v>108</v>
      </c>
      <c r="O27" s="42">
        <v>44705.61010416667</v>
      </c>
    </row>
    <row r="28" spans="1:15" hidden="1" x14ac:dyDescent="0.25">
      <c r="A28">
        <v>1</v>
      </c>
      <c r="B28">
        <v>27</v>
      </c>
      <c r="C28" t="s">
        <v>101</v>
      </c>
      <c r="D28" t="s">
        <v>184</v>
      </c>
      <c r="E28">
        <v>0</v>
      </c>
      <c r="F28">
        <v>5147</v>
      </c>
      <c r="G28" t="s">
        <v>103</v>
      </c>
      <c r="H28" t="s">
        <v>101</v>
      </c>
      <c r="I28" t="s">
        <v>185</v>
      </c>
      <c r="J28" t="s">
        <v>186</v>
      </c>
      <c r="K28" t="s">
        <v>106</v>
      </c>
      <c r="L28" t="s">
        <v>107</v>
      </c>
      <c r="M28" s="42">
        <v>44705.61010416667</v>
      </c>
      <c r="N28" t="s">
        <v>108</v>
      </c>
      <c r="O28" s="42">
        <v>44705.61010416667</v>
      </c>
    </row>
    <row r="29" spans="1:15" hidden="1" x14ac:dyDescent="0.25">
      <c r="A29">
        <v>2</v>
      </c>
      <c r="B29">
        <v>1</v>
      </c>
      <c r="C29" t="s">
        <v>187</v>
      </c>
      <c r="D29" t="s">
        <v>188</v>
      </c>
      <c r="E29">
        <v>13</v>
      </c>
      <c r="F29">
        <v>53059</v>
      </c>
      <c r="G29" t="s">
        <v>103</v>
      </c>
      <c r="H29" t="s">
        <v>187</v>
      </c>
      <c r="I29" t="s">
        <v>189</v>
      </c>
      <c r="J29" t="s">
        <v>190</v>
      </c>
      <c r="K29" t="s">
        <v>191</v>
      </c>
      <c r="L29" t="s">
        <v>192</v>
      </c>
      <c r="M29" s="42">
        <v>44705.61010416667</v>
      </c>
      <c r="N29" t="s">
        <v>108</v>
      </c>
      <c r="O29" s="42">
        <v>44705.61010416667</v>
      </c>
    </row>
    <row r="30" spans="1:15" hidden="1" x14ac:dyDescent="0.25">
      <c r="A30">
        <v>2</v>
      </c>
      <c r="B30">
        <v>2</v>
      </c>
      <c r="C30" t="s">
        <v>187</v>
      </c>
      <c r="D30" t="s">
        <v>193</v>
      </c>
      <c r="E30">
        <v>13</v>
      </c>
      <c r="F30">
        <v>298378</v>
      </c>
      <c r="G30" t="s">
        <v>103</v>
      </c>
      <c r="H30" t="s">
        <v>187</v>
      </c>
      <c r="I30" t="s">
        <v>194</v>
      </c>
      <c r="J30" t="s">
        <v>195</v>
      </c>
      <c r="K30" t="s">
        <v>191</v>
      </c>
      <c r="L30" t="s">
        <v>192</v>
      </c>
      <c r="M30" s="42">
        <v>44705.61010416667</v>
      </c>
      <c r="N30" t="s">
        <v>108</v>
      </c>
      <c r="O30" s="42">
        <v>44705.61010416667</v>
      </c>
    </row>
    <row r="31" spans="1:15" hidden="1" x14ac:dyDescent="0.25">
      <c r="A31">
        <v>2</v>
      </c>
      <c r="B31">
        <v>3</v>
      </c>
      <c r="C31" t="s">
        <v>187</v>
      </c>
      <c r="D31" t="s">
        <v>196</v>
      </c>
      <c r="E31">
        <v>13</v>
      </c>
      <c r="F31">
        <v>61564</v>
      </c>
      <c r="G31" t="s">
        <v>103</v>
      </c>
      <c r="H31" t="s">
        <v>187</v>
      </c>
      <c r="I31" t="s">
        <v>197</v>
      </c>
      <c r="J31" t="s">
        <v>198</v>
      </c>
      <c r="K31" t="s">
        <v>191</v>
      </c>
      <c r="L31" t="s">
        <v>192</v>
      </c>
      <c r="M31" s="42">
        <v>44705.61010416667</v>
      </c>
      <c r="N31" t="s">
        <v>108</v>
      </c>
      <c r="O31" s="42">
        <v>44705.61010416667</v>
      </c>
    </row>
    <row r="32" spans="1:15" hidden="1" x14ac:dyDescent="0.25">
      <c r="A32">
        <v>2</v>
      </c>
      <c r="B32">
        <v>4</v>
      </c>
      <c r="C32" t="s">
        <v>187</v>
      </c>
      <c r="D32" t="s">
        <v>199</v>
      </c>
      <c r="E32">
        <v>13</v>
      </c>
      <c r="F32">
        <v>18116</v>
      </c>
      <c r="G32" t="s">
        <v>103</v>
      </c>
      <c r="H32" t="s">
        <v>187</v>
      </c>
      <c r="I32" t="s">
        <v>200</v>
      </c>
      <c r="J32" t="s">
        <v>201</v>
      </c>
      <c r="K32" t="s">
        <v>191</v>
      </c>
      <c r="L32" t="s">
        <v>192</v>
      </c>
      <c r="M32" s="42">
        <v>44705.61010416667</v>
      </c>
      <c r="N32" t="s">
        <v>108</v>
      </c>
      <c r="O32" s="42">
        <v>44705.61010416667</v>
      </c>
    </row>
    <row r="33" spans="1:15" hidden="1" x14ac:dyDescent="0.25">
      <c r="A33">
        <v>2</v>
      </c>
      <c r="B33">
        <v>5</v>
      </c>
      <c r="C33" t="s">
        <v>187</v>
      </c>
      <c r="D33" t="s">
        <v>202</v>
      </c>
      <c r="E33">
        <v>13</v>
      </c>
      <c r="F33">
        <v>23052</v>
      </c>
      <c r="G33" t="s">
        <v>103</v>
      </c>
      <c r="H33" t="s">
        <v>187</v>
      </c>
      <c r="I33" t="s">
        <v>203</v>
      </c>
      <c r="J33" t="s">
        <v>204</v>
      </c>
      <c r="K33" t="s">
        <v>191</v>
      </c>
      <c r="L33" t="s">
        <v>192</v>
      </c>
      <c r="M33" s="42">
        <v>44705.61010416667</v>
      </c>
      <c r="N33" t="s">
        <v>108</v>
      </c>
      <c r="O33" s="42">
        <v>44705.61010416667</v>
      </c>
    </row>
    <row r="34" spans="1:15" hidden="1" x14ac:dyDescent="0.25">
      <c r="A34">
        <v>2</v>
      </c>
      <c r="B34">
        <v>6</v>
      </c>
      <c r="C34" t="s">
        <v>187</v>
      </c>
      <c r="D34" t="s">
        <v>205</v>
      </c>
      <c r="E34">
        <v>13</v>
      </c>
      <c r="F34">
        <v>21426</v>
      </c>
      <c r="G34" t="s">
        <v>103</v>
      </c>
      <c r="H34" t="s">
        <v>187</v>
      </c>
      <c r="I34" t="s">
        <v>206</v>
      </c>
      <c r="J34" t="s">
        <v>207</v>
      </c>
      <c r="K34" t="s">
        <v>191</v>
      </c>
      <c r="L34" t="s">
        <v>192</v>
      </c>
      <c r="M34" s="42">
        <v>44705.61010416667</v>
      </c>
      <c r="N34" t="s">
        <v>108</v>
      </c>
      <c r="O34" s="42">
        <v>44705.61010416667</v>
      </c>
    </row>
    <row r="35" spans="1:15" hidden="1" x14ac:dyDescent="0.25">
      <c r="A35">
        <v>2</v>
      </c>
      <c r="B35">
        <v>7</v>
      </c>
      <c r="C35" t="s">
        <v>187</v>
      </c>
      <c r="D35" t="s">
        <v>208</v>
      </c>
      <c r="E35">
        <v>13</v>
      </c>
      <c r="F35">
        <v>25203</v>
      </c>
      <c r="G35" t="s">
        <v>103</v>
      </c>
      <c r="H35" t="s">
        <v>187</v>
      </c>
      <c r="I35" t="s">
        <v>209</v>
      </c>
      <c r="J35" t="s">
        <v>210</v>
      </c>
      <c r="K35" t="s">
        <v>191</v>
      </c>
      <c r="L35" t="s">
        <v>192</v>
      </c>
      <c r="M35" s="42">
        <v>44705.61010416667</v>
      </c>
      <c r="N35" t="s">
        <v>108</v>
      </c>
      <c r="O35" s="42">
        <v>44705.61010416667</v>
      </c>
    </row>
    <row r="36" spans="1:15" hidden="1" x14ac:dyDescent="0.25">
      <c r="A36">
        <v>2</v>
      </c>
      <c r="B36">
        <v>8</v>
      </c>
      <c r="C36" t="s">
        <v>187</v>
      </c>
      <c r="D36" t="s">
        <v>211</v>
      </c>
      <c r="E36">
        <v>13</v>
      </c>
      <c r="F36">
        <v>20930</v>
      </c>
      <c r="G36" t="s">
        <v>103</v>
      </c>
      <c r="H36" t="s">
        <v>187</v>
      </c>
      <c r="I36" t="s">
        <v>212</v>
      </c>
      <c r="J36" t="s">
        <v>213</v>
      </c>
      <c r="K36" t="s">
        <v>191</v>
      </c>
      <c r="L36" t="s">
        <v>192</v>
      </c>
      <c r="M36" s="42">
        <v>44705.61010416667</v>
      </c>
      <c r="N36" t="s">
        <v>108</v>
      </c>
      <c r="O36" s="42">
        <v>44705.61010416667</v>
      </c>
    </row>
    <row r="37" spans="1:15" hidden="1" x14ac:dyDescent="0.25">
      <c r="A37">
        <v>2</v>
      </c>
      <c r="B37">
        <v>9</v>
      </c>
      <c r="C37" t="s">
        <v>187</v>
      </c>
      <c r="D37" t="s">
        <v>214</v>
      </c>
      <c r="E37">
        <v>13</v>
      </c>
      <c r="F37">
        <v>38096</v>
      </c>
      <c r="G37" t="s">
        <v>103</v>
      </c>
      <c r="H37" t="s">
        <v>187</v>
      </c>
      <c r="I37" t="s">
        <v>215</v>
      </c>
      <c r="J37" t="s">
        <v>216</v>
      </c>
      <c r="K37" t="s">
        <v>191</v>
      </c>
      <c r="L37" t="s">
        <v>192</v>
      </c>
      <c r="M37" s="42">
        <v>44705.61010416667</v>
      </c>
      <c r="N37" t="s">
        <v>108</v>
      </c>
      <c r="O37" s="42">
        <v>44705.61010416667</v>
      </c>
    </row>
    <row r="38" spans="1:15" hidden="1" x14ac:dyDescent="0.25">
      <c r="A38">
        <v>2</v>
      </c>
      <c r="B38">
        <v>10</v>
      </c>
      <c r="C38" t="s">
        <v>187</v>
      </c>
      <c r="D38" t="s">
        <v>217</v>
      </c>
      <c r="E38">
        <v>13</v>
      </c>
      <c r="F38">
        <v>18931</v>
      </c>
      <c r="G38" t="s">
        <v>103</v>
      </c>
      <c r="H38" t="s">
        <v>187</v>
      </c>
      <c r="I38" t="s">
        <v>218</v>
      </c>
      <c r="J38" t="s">
        <v>219</v>
      </c>
      <c r="K38" t="s">
        <v>191</v>
      </c>
      <c r="L38" t="s">
        <v>192</v>
      </c>
      <c r="M38" s="42">
        <v>44705.61010416667</v>
      </c>
      <c r="N38" t="s">
        <v>108</v>
      </c>
      <c r="O38" s="42">
        <v>44705.61010416667</v>
      </c>
    </row>
    <row r="39" spans="1:15" hidden="1" x14ac:dyDescent="0.25">
      <c r="A39">
        <v>2</v>
      </c>
      <c r="B39">
        <v>11</v>
      </c>
      <c r="C39" t="s">
        <v>187</v>
      </c>
      <c r="D39" t="s">
        <v>220</v>
      </c>
      <c r="E39">
        <v>13</v>
      </c>
      <c r="F39">
        <v>18674</v>
      </c>
      <c r="G39" t="s">
        <v>103</v>
      </c>
      <c r="H39" t="s">
        <v>187</v>
      </c>
      <c r="I39" t="s">
        <v>221</v>
      </c>
      <c r="J39" t="s">
        <v>222</v>
      </c>
      <c r="K39" t="s">
        <v>191</v>
      </c>
      <c r="L39" t="s">
        <v>192</v>
      </c>
      <c r="M39" s="42">
        <v>44705.61010416667</v>
      </c>
      <c r="N39" t="s">
        <v>108</v>
      </c>
      <c r="O39" s="42">
        <v>44705.61010416667</v>
      </c>
    </row>
    <row r="40" spans="1:15" hidden="1" x14ac:dyDescent="0.25">
      <c r="A40">
        <v>2</v>
      </c>
      <c r="B40">
        <v>12</v>
      </c>
      <c r="C40" t="s">
        <v>187</v>
      </c>
      <c r="D40" t="s">
        <v>223</v>
      </c>
      <c r="E40">
        <v>13</v>
      </c>
      <c r="F40">
        <v>14976</v>
      </c>
      <c r="G40" t="s">
        <v>103</v>
      </c>
      <c r="H40" t="s">
        <v>187</v>
      </c>
      <c r="I40" t="s">
        <v>224</v>
      </c>
      <c r="J40" t="s">
        <v>225</v>
      </c>
      <c r="K40" t="s">
        <v>191</v>
      </c>
      <c r="L40" t="s">
        <v>192</v>
      </c>
      <c r="M40" s="42">
        <v>44705.61010416667</v>
      </c>
      <c r="N40" t="s">
        <v>108</v>
      </c>
      <c r="O40" s="42">
        <v>44705.61010416667</v>
      </c>
    </row>
    <row r="41" spans="1:15" hidden="1" x14ac:dyDescent="0.25">
      <c r="A41">
        <v>3</v>
      </c>
      <c r="B41">
        <v>1</v>
      </c>
      <c r="C41" t="s">
        <v>226</v>
      </c>
      <c r="D41" t="s">
        <v>227</v>
      </c>
      <c r="E41">
        <v>13</v>
      </c>
      <c r="F41">
        <v>95032</v>
      </c>
      <c r="G41" t="s">
        <v>103</v>
      </c>
      <c r="H41" t="s">
        <v>226</v>
      </c>
      <c r="I41" t="s">
        <v>228</v>
      </c>
      <c r="J41" t="s">
        <v>229</v>
      </c>
      <c r="K41" t="s">
        <v>230</v>
      </c>
      <c r="L41" t="s">
        <v>231</v>
      </c>
      <c r="M41" s="42">
        <v>44705.61010416667</v>
      </c>
      <c r="N41" t="s">
        <v>108</v>
      </c>
      <c r="O41" s="42">
        <v>44705.61010416667</v>
      </c>
    </row>
    <row r="42" spans="1:15" hidden="1" x14ac:dyDescent="0.25">
      <c r="A42">
        <v>3</v>
      </c>
      <c r="B42">
        <v>2</v>
      </c>
      <c r="C42" t="s">
        <v>226</v>
      </c>
      <c r="D42" t="s">
        <v>232</v>
      </c>
      <c r="E42">
        <v>13</v>
      </c>
      <c r="F42">
        <v>35757</v>
      </c>
      <c r="G42" t="s">
        <v>103</v>
      </c>
      <c r="H42" t="s">
        <v>226</v>
      </c>
      <c r="I42" t="s">
        <v>233</v>
      </c>
      <c r="J42" t="s">
        <v>234</v>
      </c>
      <c r="K42" t="s">
        <v>230</v>
      </c>
      <c r="L42" t="s">
        <v>231</v>
      </c>
      <c r="M42" s="42">
        <v>44705.61010416667</v>
      </c>
      <c r="N42" t="s">
        <v>108</v>
      </c>
      <c r="O42" s="42">
        <v>44705.61010416667</v>
      </c>
    </row>
    <row r="43" spans="1:15" hidden="1" x14ac:dyDescent="0.25">
      <c r="A43">
        <v>3</v>
      </c>
      <c r="B43">
        <v>3</v>
      </c>
      <c r="C43" t="s">
        <v>226</v>
      </c>
      <c r="D43" t="s">
        <v>235</v>
      </c>
      <c r="E43">
        <v>13</v>
      </c>
      <c r="F43">
        <v>47659</v>
      </c>
      <c r="G43" t="s">
        <v>103</v>
      </c>
      <c r="H43" t="s">
        <v>226</v>
      </c>
      <c r="I43" t="s">
        <v>236</v>
      </c>
      <c r="J43" t="s">
        <v>237</v>
      </c>
      <c r="K43" t="s">
        <v>230</v>
      </c>
      <c r="L43" t="s">
        <v>231</v>
      </c>
      <c r="M43" s="42">
        <v>44705.61010416667</v>
      </c>
      <c r="N43" t="s">
        <v>108</v>
      </c>
      <c r="O43" s="42">
        <v>44705.61010416667</v>
      </c>
    </row>
    <row r="44" spans="1:15" hidden="1" x14ac:dyDescent="0.25">
      <c r="A44">
        <v>3</v>
      </c>
      <c r="B44">
        <v>4</v>
      </c>
      <c r="C44" t="s">
        <v>226</v>
      </c>
      <c r="D44" t="s">
        <v>127</v>
      </c>
      <c r="E44">
        <v>13</v>
      </c>
      <c r="F44">
        <v>25214</v>
      </c>
      <c r="G44" t="s">
        <v>103</v>
      </c>
      <c r="H44" t="s">
        <v>226</v>
      </c>
      <c r="I44" t="s">
        <v>238</v>
      </c>
      <c r="J44" t="s">
        <v>129</v>
      </c>
      <c r="K44" t="s">
        <v>230</v>
      </c>
      <c r="L44" t="s">
        <v>231</v>
      </c>
      <c r="M44" s="42">
        <v>44705.61010416667</v>
      </c>
      <c r="N44" t="s">
        <v>108</v>
      </c>
      <c r="O44" s="42">
        <v>44705.61010416667</v>
      </c>
    </row>
    <row r="45" spans="1:15" hidden="1" x14ac:dyDescent="0.25">
      <c r="A45">
        <v>3</v>
      </c>
      <c r="B45">
        <v>5</v>
      </c>
      <c r="C45" t="s">
        <v>226</v>
      </c>
      <c r="D45" t="s">
        <v>239</v>
      </c>
      <c r="E45">
        <v>13</v>
      </c>
      <c r="F45">
        <v>34549</v>
      </c>
      <c r="G45" t="s">
        <v>103</v>
      </c>
      <c r="H45" t="s">
        <v>226</v>
      </c>
      <c r="I45" t="s">
        <v>240</v>
      </c>
      <c r="J45" t="s">
        <v>241</v>
      </c>
      <c r="K45" t="s">
        <v>230</v>
      </c>
      <c r="L45" t="s">
        <v>231</v>
      </c>
      <c r="M45" s="42">
        <v>44705.61010416667</v>
      </c>
      <c r="N45" t="s">
        <v>108</v>
      </c>
      <c r="O45" s="42">
        <v>44705.61010416667</v>
      </c>
    </row>
    <row r="46" spans="1:15" hidden="1" x14ac:dyDescent="0.25">
      <c r="A46">
        <v>3</v>
      </c>
      <c r="B46">
        <v>6</v>
      </c>
      <c r="C46" t="s">
        <v>226</v>
      </c>
      <c r="D46" t="s">
        <v>242</v>
      </c>
      <c r="E46">
        <v>13</v>
      </c>
      <c r="F46">
        <v>75390</v>
      </c>
      <c r="G46" t="s">
        <v>103</v>
      </c>
      <c r="H46" t="s">
        <v>226</v>
      </c>
      <c r="I46" t="s">
        <v>243</v>
      </c>
      <c r="J46" t="s">
        <v>244</v>
      </c>
      <c r="K46" t="s">
        <v>230</v>
      </c>
      <c r="L46" t="s">
        <v>231</v>
      </c>
      <c r="M46" s="42">
        <v>44705.61010416667</v>
      </c>
      <c r="N46" t="s">
        <v>108</v>
      </c>
      <c r="O46" s="42">
        <v>44705.61010416667</v>
      </c>
    </row>
    <row r="47" spans="1:15" hidden="1" x14ac:dyDescent="0.25">
      <c r="A47">
        <v>3</v>
      </c>
      <c r="B47">
        <v>7</v>
      </c>
      <c r="C47" t="s">
        <v>226</v>
      </c>
      <c r="D47" t="s">
        <v>81</v>
      </c>
      <c r="E47">
        <v>13</v>
      </c>
      <c r="F47">
        <v>31293</v>
      </c>
      <c r="G47" t="s">
        <v>103</v>
      </c>
      <c r="H47" t="s">
        <v>226</v>
      </c>
      <c r="I47" t="s">
        <v>245</v>
      </c>
      <c r="J47" t="s">
        <v>246</v>
      </c>
      <c r="K47" t="s">
        <v>230</v>
      </c>
      <c r="L47" t="s">
        <v>231</v>
      </c>
      <c r="M47" s="42">
        <v>44705.61010416667</v>
      </c>
      <c r="N47" t="s">
        <v>108</v>
      </c>
      <c r="O47" s="42">
        <v>44705.61010416667</v>
      </c>
    </row>
    <row r="48" spans="1:15" hidden="1" x14ac:dyDescent="0.25">
      <c r="A48">
        <v>3</v>
      </c>
      <c r="B48">
        <v>8</v>
      </c>
      <c r="C48" t="s">
        <v>226</v>
      </c>
      <c r="D48" t="s">
        <v>247</v>
      </c>
      <c r="E48">
        <v>13</v>
      </c>
      <c r="F48">
        <v>62881</v>
      </c>
      <c r="G48" t="s">
        <v>103</v>
      </c>
      <c r="H48" t="s">
        <v>226</v>
      </c>
      <c r="I48" t="s">
        <v>248</v>
      </c>
      <c r="J48" t="s">
        <v>249</v>
      </c>
      <c r="K48" t="s">
        <v>230</v>
      </c>
      <c r="L48" t="s">
        <v>231</v>
      </c>
      <c r="M48" s="42">
        <v>44705.61010416667</v>
      </c>
      <c r="N48" t="s">
        <v>108</v>
      </c>
      <c r="O48" s="42">
        <v>44705.61010416667</v>
      </c>
    </row>
    <row r="49" spans="1:15" hidden="1" x14ac:dyDescent="0.25">
      <c r="A49">
        <v>3</v>
      </c>
      <c r="B49">
        <v>9</v>
      </c>
      <c r="C49" t="s">
        <v>226</v>
      </c>
      <c r="D49" t="s">
        <v>250</v>
      </c>
      <c r="E49">
        <v>13</v>
      </c>
      <c r="F49">
        <v>30424</v>
      </c>
      <c r="G49" t="s">
        <v>103</v>
      </c>
      <c r="H49" t="s">
        <v>226</v>
      </c>
      <c r="I49" t="s">
        <v>251</v>
      </c>
      <c r="J49" t="s">
        <v>252</v>
      </c>
      <c r="K49" t="s">
        <v>230</v>
      </c>
      <c r="L49" t="s">
        <v>231</v>
      </c>
      <c r="M49" s="42">
        <v>44705.61010416667</v>
      </c>
      <c r="N49" t="s">
        <v>108</v>
      </c>
      <c r="O49" s="42">
        <v>44705.61010416667</v>
      </c>
    </row>
    <row r="50" spans="1:15" hidden="1" x14ac:dyDescent="0.25">
      <c r="A50">
        <v>3</v>
      </c>
      <c r="B50">
        <v>10</v>
      </c>
      <c r="C50" t="s">
        <v>226</v>
      </c>
      <c r="D50" t="s">
        <v>253</v>
      </c>
      <c r="E50">
        <v>13</v>
      </c>
      <c r="F50">
        <v>24972</v>
      </c>
      <c r="G50" t="s">
        <v>103</v>
      </c>
      <c r="H50" t="s">
        <v>226</v>
      </c>
      <c r="I50" t="s">
        <v>254</v>
      </c>
      <c r="J50" t="s">
        <v>255</v>
      </c>
      <c r="K50" t="s">
        <v>230</v>
      </c>
      <c r="L50" t="s">
        <v>231</v>
      </c>
      <c r="M50" s="42">
        <v>44705.61010416667</v>
      </c>
      <c r="N50" t="s">
        <v>108</v>
      </c>
      <c r="O50" s="42">
        <v>44705.61010416667</v>
      </c>
    </row>
    <row r="51" spans="1:15" hidden="1" x14ac:dyDescent="0.25">
      <c r="A51">
        <v>3</v>
      </c>
      <c r="B51">
        <v>11</v>
      </c>
      <c r="C51" t="s">
        <v>226</v>
      </c>
      <c r="D51" t="s">
        <v>256</v>
      </c>
      <c r="E51">
        <v>13</v>
      </c>
      <c r="F51">
        <v>33093</v>
      </c>
      <c r="G51" t="s">
        <v>103</v>
      </c>
      <c r="H51" t="s">
        <v>226</v>
      </c>
      <c r="I51" t="s">
        <v>257</v>
      </c>
      <c r="J51" t="s">
        <v>258</v>
      </c>
      <c r="K51" t="s">
        <v>230</v>
      </c>
      <c r="L51" t="s">
        <v>231</v>
      </c>
      <c r="M51" s="42">
        <v>44705.61010416667</v>
      </c>
      <c r="N51" t="s">
        <v>108</v>
      </c>
      <c r="O51" s="42">
        <v>44705.61010416667</v>
      </c>
    </row>
    <row r="52" spans="1:15" hidden="1" x14ac:dyDescent="0.25">
      <c r="A52">
        <v>3</v>
      </c>
      <c r="B52">
        <v>12</v>
      </c>
      <c r="C52" t="s">
        <v>226</v>
      </c>
      <c r="D52" t="s">
        <v>259</v>
      </c>
      <c r="E52">
        <v>13</v>
      </c>
      <c r="F52">
        <v>46247</v>
      </c>
      <c r="G52" t="s">
        <v>103</v>
      </c>
      <c r="H52" t="s">
        <v>226</v>
      </c>
      <c r="I52" t="s">
        <v>260</v>
      </c>
      <c r="J52" t="s">
        <v>261</v>
      </c>
      <c r="K52" t="s">
        <v>230</v>
      </c>
      <c r="L52" t="s">
        <v>231</v>
      </c>
      <c r="M52" s="42">
        <v>44705.61010416667</v>
      </c>
      <c r="N52" t="s">
        <v>108</v>
      </c>
      <c r="O52" s="42">
        <v>44705.61010416667</v>
      </c>
    </row>
    <row r="53" spans="1:15" hidden="1" x14ac:dyDescent="0.25">
      <c r="A53">
        <v>3</v>
      </c>
      <c r="B53">
        <v>13</v>
      </c>
      <c r="C53" t="s">
        <v>226</v>
      </c>
      <c r="D53" t="s">
        <v>262</v>
      </c>
      <c r="E53">
        <v>13</v>
      </c>
      <c r="F53">
        <v>36862</v>
      </c>
      <c r="G53" t="s">
        <v>103</v>
      </c>
      <c r="H53" t="s">
        <v>226</v>
      </c>
      <c r="I53" t="s">
        <v>263</v>
      </c>
      <c r="J53" t="s">
        <v>264</v>
      </c>
      <c r="K53" t="s">
        <v>230</v>
      </c>
      <c r="L53" t="s">
        <v>231</v>
      </c>
      <c r="M53" s="42">
        <v>44705.61010416667</v>
      </c>
      <c r="N53" t="s">
        <v>108</v>
      </c>
      <c r="O53" s="42">
        <v>44705.61010416667</v>
      </c>
    </row>
    <row r="54" spans="1:15" hidden="1" x14ac:dyDescent="0.25">
      <c r="A54">
        <v>3</v>
      </c>
      <c r="B54">
        <v>14</v>
      </c>
      <c r="C54" t="s">
        <v>226</v>
      </c>
      <c r="D54" t="s">
        <v>265</v>
      </c>
      <c r="E54">
        <v>13</v>
      </c>
      <c r="F54">
        <v>30074</v>
      </c>
      <c r="G54" t="s">
        <v>103</v>
      </c>
      <c r="H54" t="s">
        <v>226</v>
      </c>
      <c r="I54" t="s">
        <v>266</v>
      </c>
      <c r="J54" t="s">
        <v>267</v>
      </c>
      <c r="K54" t="s">
        <v>230</v>
      </c>
      <c r="L54" t="s">
        <v>231</v>
      </c>
      <c r="M54" s="42">
        <v>44705.61010416667</v>
      </c>
      <c r="N54" t="s">
        <v>108</v>
      </c>
      <c r="O54" s="42">
        <v>44705.61010416667</v>
      </c>
    </row>
    <row r="55" spans="1:15" hidden="1" x14ac:dyDescent="0.25">
      <c r="A55">
        <v>4</v>
      </c>
      <c r="B55">
        <v>1</v>
      </c>
      <c r="C55" t="s">
        <v>268</v>
      </c>
      <c r="D55" t="s">
        <v>269</v>
      </c>
      <c r="E55">
        <v>6</v>
      </c>
      <c r="F55">
        <v>23692</v>
      </c>
      <c r="G55" t="s">
        <v>103</v>
      </c>
      <c r="H55" t="s">
        <v>268</v>
      </c>
      <c r="I55" t="s">
        <v>270</v>
      </c>
      <c r="J55" t="s">
        <v>271</v>
      </c>
      <c r="K55" t="s">
        <v>272</v>
      </c>
      <c r="L55" t="s">
        <v>268</v>
      </c>
      <c r="M55" s="42">
        <v>44705.61010416667</v>
      </c>
      <c r="N55" t="s">
        <v>108</v>
      </c>
      <c r="O55" s="42">
        <v>44705.61010416667</v>
      </c>
    </row>
    <row r="56" spans="1:15" hidden="1" x14ac:dyDescent="0.25">
      <c r="A56">
        <v>4</v>
      </c>
      <c r="B56">
        <v>2</v>
      </c>
      <c r="C56" t="s">
        <v>268</v>
      </c>
      <c r="D56" t="s">
        <v>273</v>
      </c>
      <c r="E56">
        <v>6</v>
      </c>
      <c r="F56">
        <v>26360</v>
      </c>
      <c r="G56" t="s">
        <v>103</v>
      </c>
      <c r="H56" t="s">
        <v>268</v>
      </c>
      <c r="I56" t="s">
        <v>274</v>
      </c>
      <c r="J56" t="s">
        <v>275</v>
      </c>
      <c r="K56" t="s">
        <v>272</v>
      </c>
      <c r="L56" t="s">
        <v>268</v>
      </c>
      <c r="M56" s="42">
        <v>44705.61010416667</v>
      </c>
      <c r="N56" t="s">
        <v>108</v>
      </c>
      <c r="O56" s="42">
        <v>44705.61010416667</v>
      </c>
    </row>
    <row r="57" spans="1:15" hidden="1" x14ac:dyDescent="0.25">
      <c r="A57">
        <v>4</v>
      </c>
      <c r="B57">
        <v>3</v>
      </c>
      <c r="C57" t="s">
        <v>268</v>
      </c>
      <c r="D57" t="s">
        <v>276</v>
      </c>
      <c r="E57">
        <v>6</v>
      </c>
      <c r="F57">
        <v>34276</v>
      </c>
      <c r="G57" t="s">
        <v>103</v>
      </c>
      <c r="H57" t="s">
        <v>268</v>
      </c>
      <c r="I57" t="s">
        <v>277</v>
      </c>
      <c r="J57" t="s">
        <v>278</v>
      </c>
      <c r="K57" t="s">
        <v>272</v>
      </c>
      <c r="L57" t="s">
        <v>268</v>
      </c>
      <c r="M57" s="42">
        <v>44705.61010416667</v>
      </c>
      <c r="N57" t="s">
        <v>108</v>
      </c>
      <c r="O57" s="42">
        <v>44705.61010416667</v>
      </c>
    </row>
    <row r="58" spans="1:15" hidden="1" x14ac:dyDescent="0.25">
      <c r="A58">
        <v>4</v>
      </c>
      <c r="B58">
        <v>4</v>
      </c>
      <c r="C58" t="s">
        <v>268</v>
      </c>
      <c r="D58" t="s">
        <v>279</v>
      </c>
      <c r="E58">
        <v>6</v>
      </c>
      <c r="F58">
        <v>29243</v>
      </c>
      <c r="G58" t="s">
        <v>103</v>
      </c>
      <c r="H58" t="s">
        <v>268</v>
      </c>
      <c r="I58" t="s">
        <v>280</v>
      </c>
      <c r="J58" t="s">
        <v>281</v>
      </c>
      <c r="K58" t="s">
        <v>272</v>
      </c>
      <c r="L58" t="s">
        <v>268</v>
      </c>
      <c r="M58" s="42">
        <v>44705.61010416667</v>
      </c>
      <c r="N58" t="s">
        <v>108</v>
      </c>
      <c r="O58" s="42">
        <v>44705.61010416667</v>
      </c>
    </row>
    <row r="59" spans="1:15" hidden="1" x14ac:dyDescent="0.25">
      <c r="A59">
        <v>4</v>
      </c>
      <c r="B59">
        <v>5</v>
      </c>
      <c r="C59" t="s">
        <v>268</v>
      </c>
      <c r="D59" t="s">
        <v>282</v>
      </c>
      <c r="E59">
        <v>6</v>
      </c>
      <c r="F59">
        <v>15767</v>
      </c>
      <c r="G59" t="s">
        <v>103</v>
      </c>
      <c r="H59" t="s">
        <v>268</v>
      </c>
      <c r="I59" t="s">
        <v>283</v>
      </c>
      <c r="J59" t="s">
        <v>284</v>
      </c>
      <c r="K59" t="s">
        <v>272</v>
      </c>
      <c r="L59" t="s">
        <v>268</v>
      </c>
      <c r="M59" s="42">
        <v>44705.61010416667</v>
      </c>
      <c r="N59" t="s">
        <v>108</v>
      </c>
      <c r="O59" s="42">
        <v>44705.61010416667</v>
      </c>
    </row>
    <row r="60" spans="1:15" hidden="1" x14ac:dyDescent="0.25">
      <c r="A60">
        <v>4</v>
      </c>
      <c r="B60">
        <v>6</v>
      </c>
      <c r="C60" t="s">
        <v>268</v>
      </c>
      <c r="D60" t="s">
        <v>285</v>
      </c>
      <c r="E60">
        <v>6</v>
      </c>
      <c r="F60">
        <v>42742</v>
      </c>
      <c r="G60" t="s">
        <v>103</v>
      </c>
      <c r="H60" t="s">
        <v>268</v>
      </c>
      <c r="I60" t="s">
        <v>286</v>
      </c>
      <c r="J60" t="s">
        <v>287</v>
      </c>
      <c r="K60" t="s">
        <v>272</v>
      </c>
      <c r="L60" t="s">
        <v>268</v>
      </c>
      <c r="M60" s="42">
        <v>44705.61010416667</v>
      </c>
      <c r="N60" t="s">
        <v>108</v>
      </c>
      <c r="O60" s="42">
        <v>44705.61010416667</v>
      </c>
    </row>
    <row r="61" spans="1:15" hidden="1" x14ac:dyDescent="0.25">
      <c r="A61">
        <v>4</v>
      </c>
      <c r="B61">
        <v>7</v>
      </c>
      <c r="C61" t="s">
        <v>268</v>
      </c>
      <c r="D61" t="s">
        <v>288</v>
      </c>
      <c r="E61">
        <v>6</v>
      </c>
      <c r="F61">
        <v>69700</v>
      </c>
      <c r="G61" t="s">
        <v>103</v>
      </c>
      <c r="H61" t="s">
        <v>268</v>
      </c>
      <c r="I61" t="s">
        <v>289</v>
      </c>
      <c r="J61" t="s">
        <v>290</v>
      </c>
      <c r="K61" t="s">
        <v>272</v>
      </c>
      <c r="L61" t="s">
        <v>268</v>
      </c>
      <c r="M61" s="42">
        <v>44705.61010416667</v>
      </c>
      <c r="N61" t="s">
        <v>108</v>
      </c>
      <c r="O61" s="42">
        <v>44705.61010416667</v>
      </c>
    </row>
    <row r="62" spans="1:15" hidden="1" x14ac:dyDescent="0.25">
      <c r="A62">
        <v>4</v>
      </c>
      <c r="B62">
        <v>8</v>
      </c>
      <c r="C62" t="s">
        <v>268</v>
      </c>
      <c r="D62" t="s">
        <v>291</v>
      </c>
      <c r="E62">
        <v>6</v>
      </c>
      <c r="F62">
        <v>13077</v>
      </c>
      <c r="G62" t="s">
        <v>103</v>
      </c>
      <c r="H62" t="s">
        <v>268</v>
      </c>
      <c r="I62" t="s">
        <v>292</v>
      </c>
      <c r="J62" t="s">
        <v>293</v>
      </c>
      <c r="K62" t="s">
        <v>272</v>
      </c>
      <c r="L62" t="s">
        <v>268</v>
      </c>
      <c r="M62" s="42">
        <v>44705.61010416667</v>
      </c>
      <c r="N62" t="s">
        <v>108</v>
      </c>
      <c r="O62" s="42">
        <v>44705.61010416667</v>
      </c>
    </row>
    <row r="63" spans="1:15" hidden="1" x14ac:dyDescent="0.25">
      <c r="A63">
        <v>4</v>
      </c>
      <c r="B63">
        <v>9</v>
      </c>
      <c r="C63" t="s">
        <v>268</v>
      </c>
      <c r="D63" t="s">
        <v>294</v>
      </c>
      <c r="E63">
        <v>6</v>
      </c>
      <c r="F63">
        <v>26610</v>
      </c>
      <c r="G63" t="s">
        <v>103</v>
      </c>
      <c r="H63" t="s">
        <v>268</v>
      </c>
      <c r="I63" t="s">
        <v>295</v>
      </c>
      <c r="J63" t="s">
        <v>296</v>
      </c>
      <c r="K63" t="s">
        <v>272</v>
      </c>
      <c r="L63" t="s">
        <v>268</v>
      </c>
      <c r="M63" s="42">
        <v>44705.61010416667</v>
      </c>
      <c r="N63" t="s">
        <v>108</v>
      </c>
      <c r="O63" s="42">
        <v>44705.61010416667</v>
      </c>
    </row>
    <row r="64" spans="1:15" hidden="1" x14ac:dyDescent="0.25">
      <c r="A64">
        <v>4</v>
      </c>
      <c r="B64">
        <v>10</v>
      </c>
      <c r="C64" t="s">
        <v>268</v>
      </c>
      <c r="D64" t="s">
        <v>297</v>
      </c>
      <c r="E64">
        <v>6</v>
      </c>
      <c r="F64">
        <v>17889</v>
      </c>
      <c r="G64" t="s">
        <v>103</v>
      </c>
      <c r="H64" t="s">
        <v>268</v>
      </c>
      <c r="I64" t="s">
        <v>298</v>
      </c>
      <c r="J64" t="s">
        <v>299</v>
      </c>
      <c r="K64" t="s">
        <v>272</v>
      </c>
      <c r="L64" t="s">
        <v>268</v>
      </c>
      <c r="M64" s="42">
        <v>44705.61010416667</v>
      </c>
      <c r="N64" t="s">
        <v>108</v>
      </c>
      <c r="O64" s="42">
        <v>44705.61010416667</v>
      </c>
    </row>
    <row r="65" spans="1:15" hidden="1" x14ac:dyDescent="0.25">
      <c r="A65">
        <v>4</v>
      </c>
      <c r="B65">
        <v>11</v>
      </c>
      <c r="C65" t="s">
        <v>268</v>
      </c>
      <c r="D65" t="s">
        <v>300</v>
      </c>
      <c r="E65">
        <v>6</v>
      </c>
      <c r="F65">
        <v>25043</v>
      </c>
      <c r="G65" t="s">
        <v>103</v>
      </c>
      <c r="H65" t="s">
        <v>268</v>
      </c>
      <c r="I65" t="s">
        <v>301</v>
      </c>
      <c r="J65" t="s">
        <v>302</v>
      </c>
      <c r="K65" t="s">
        <v>272</v>
      </c>
      <c r="L65" t="s">
        <v>268</v>
      </c>
      <c r="M65" s="42">
        <v>44705.61010416667</v>
      </c>
      <c r="N65" t="s">
        <v>108</v>
      </c>
      <c r="O65" s="42">
        <v>44705.61010416667</v>
      </c>
    </row>
    <row r="66" spans="1:15" hidden="1" x14ac:dyDescent="0.25">
      <c r="A66">
        <v>4</v>
      </c>
      <c r="B66">
        <v>12</v>
      </c>
      <c r="C66" t="s">
        <v>268</v>
      </c>
      <c r="D66" t="s">
        <v>303</v>
      </c>
      <c r="E66">
        <v>6</v>
      </c>
      <c r="F66">
        <v>32110</v>
      </c>
      <c r="G66" t="s">
        <v>103</v>
      </c>
      <c r="H66" t="s">
        <v>268</v>
      </c>
      <c r="I66" t="s">
        <v>304</v>
      </c>
      <c r="J66" t="s">
        <v>305</v>
      </c>
      <c r="K66" t="s">
        <v>272</v>
      </c>
      <c r="L66" t="s">
        <v>268</v>
      </c>
      <c r="M66" s="42">
        <v>44705.61010416667</v>
      </c>
      <c r="N66" t="s">
        <v>108</v>
      </c>
      <c r="O66" s="42">
        <v>44705.61010416667</v>
      </c>
    </row>
    <row r="67" spans="1:15" hidden="1" x14ac:dyDescent="0.25">
      <c r="A67">
        <v>4</v>
      </c>
      <c r="B67">
        <v>13</v>
      </c>
      <c r="C67" t="s">
        <v>268</v>
      </c>
      <c r="D67" t="s">
        <v>306</v>
      </c>
      <c r="E67">
        <v>6</v>
      </c>
      <c r="F67">
        <v>23921</v>
      </c>
      <c r="G67" t="s">
        <v>103</v>
      </c>
      <c r="H67" t="s">
        <v>268</v>
      </c>
      <c r="I67" t="s">
        <v>307</v>
      </c>
      <c r="J67" t="s">
        <v>308</v>
      </c>
      <c r="K67" t="s">
        <v>272</v>
      </c>
      <c r="L67" t="s">
        <v>268</v>
      </c>
      <c r="M67" s="42">
        <v>44705.61010416667</v>
      </c>
      <c r="N67" t="s">
        <v>108</v>
      </c>
      <c r="O67" s="42">
        <v>44705.61010416667</v>
      </c>
    </row>
    <row r="68" spans="1:15" hidden="1" x14ac:dyDescent="0.25">
      <c r="A68">
        <v>4</v>
      </c>
      <c r="B68">
        <v>14</v>
      </c>
      <c r="C68" t="s">
        <v>268</v>
      </c>
      <c r="D68" t="s">
        <v>309</v>
      </c>
      <c r="E68">
        <v>6</v>
      </c>
      <c r="F68">
        <v>28345</v>
      </c>
      <c r="G68" t="s">
        <v>103</v>
      </c>
      <c r="H68" t="s">
        <v>268</v>
      </c>
      <c r="I68" t="s">
        <v>310</v>
      </c>
      <c r="J68" t="s">
        <v>311</v>
      </c>
      <c r="K68" t="s">
        <v>272</v>
      </c>
      <c r="L68" t="s">
        <v>268</v>
      </c>
      <c r="M68" s="42">
        <v>44705.61010416667</v>
      </c>
      <c r="N68" t="s">
        <v>108</v>
      </c>
      <c r="O68" s="42">
        <v>44705.61010416667</v>
      </c>
    </row>
    <row r="69" spans="1:15" hidden="1" x14ac:dyDescent="0.25">
      <c r="A69">
        <v>4</v>
      </c>
      <c r="B69">
        <v>15</v>
      </c>
      <c r="C69" t="s">
        <v>268</v>
      </c>
      <c r="D69" t="s">
        <v>312</v>
      </c>
      <c r="E69">
        <v>6</v>
      </c>
      <c r="F69">
        <v>39656</v>
      </c>
      <c r="G69" t="s">
        <v>103</v>
      </c>
      <c r="H69" t="s">
        <v>268</v>
      </c>
      <c r="I69" t="s">
        <v>313</v>
      </c>
      <c r="J69" t="s">
        <v>314</v>
      </c>
      <c r="K69" t="s">
        <v>272</v>
      </c>
      <c r="L69" t="s">
        <v>268</v>
      </c>
      <c r="M69" s="42">
        <v>44705.61010416667</v>
      </c>
      <c r="N69" t="s">
        <v>108</v>
      </c>
      <c r="O69" s="42">
        <v>44705.61010416667</v>
      </c>
    </row>
    <row r="70" spans="1:15" hidden="1" x14ac:dyDescent="0.25">
      <c r="A70">
        <v>4</v>
      </c>
      <c r="B70">
        <v>16</v>
      </c>
      <c r="C70" t="s">
        <v>268</v>
      </c>
      <c r="D70" t="s">
        <v>315</v>
      </c>
      <c r="E70">
        <v>6</v>
      </c>
      <c r="F70">
        <v>27570</v>
      </c>
      <c r="G70" t="s">
        <v>103</v>
      </c>
      <c r="H70" t="s">
        <v>268</v>
      </c>
      <c r="I70" t="s">
        <v>316</v>
      </c>
      <c r="J70" t="s">
        <v>317</v>
      </c>
      <c r="K70" t="s">
        <v>272</v>
      </c>
      <c r="L70" t="s">
        <v>268</v>
      </c>
      <c r="M70" s="42">
        <v>44705.61010416667</v>
      </c>
      <c r="N70" t="s">
        <v>108</v>
      </c>
      <c r="O70" s="42">
        <v>44705.61010416667</v>
      </c>
    </row>
    <row r="71" spans="1:15" hidden="1" x14ac:dyDescent="0.25">
      <c r="A71">
        <v>4</v>
      </c>
      <c r="B71">
        <v>17</v>
      </c>
      <c r="C71" t="s">
        <v>268</v>
      </c>
      <c r="D71" t="s">
        <v>318</v>
      </c>
      <c r="E71">
        <v>6</v>
      </c>
      <c r="F71">
        <v>19121</v>
      </c>
      <c r="G71" t="s">
        <v>103</v>
      </c>
      <c r="H71" t="s">
        <v>268</v>
      </c>
      <c r="I71" t="s">
        <v>319</v>
      </c>
      <c r="J71" t="s">
        <v>320</v>
      </c>
      <c r="K71" t="s">
        <v>272</v>
      </c>
      <c r="L71" t="s">
        <v>268</v>
      </c>
      <c r="M71" s="42">
        <v>44705.61010416667</v>
      </c>
      <c r="N71" t="s">
        <v>108</v>
      </c>
      <c r="O71" s="42">
        <v>44705.61010416667</v>
      </c>
    </row>
    <row r="72" spans="1:15" hidden="1" x14ac:dyDescent="0.25">
      <c r="A72">
        <v>5</v>
      </c>
      <c r="B72">
        <v>1</v>
      </c>
      <c r="C72" t="s">
        <v>321</v>
      </c>
      <c r="D72" t="s">
        <v>322</v>
      </c>
      <c r="E72">
        <v>5</v>
      </c>
      <c r="F72">
        <v>61574</v>
      </c>
      <c r="G72" t="s">
        <v>103</v>
      </c>
      <c r="H72" t="s">
        <v>321</v>
      </c>
      <c r="I72" t="s">
        <v>323</v>
      </c>
      <c r="J72" t="s">
        <v>324</v>
      </c>
      <c r="K72" t="s">
        <v>325</v>
      </c>
      <c r="L72" t="s">
        <v>321</v>
      </c>
      <c r="M72" s="42">
        <v>44705.61010416667</v>
      </c>
      <c r="N72" t="s">
        <v>108</v>
      </c>
      <c r="O72" s="42">
        <v>44705.61010416667</v>
      </c>
    </row>
    <row r="73" spans="1:15" hidden="1" x14ac:dyDescent="0.25">
      <c r="A73">
        <v>5</v>
      </c>
      <c r="B73">
        <v>2</v>
      </c>
      <c r="C73" t="s">
        <v>321</v>
      </c>
      <c r="D73" t="s">
        <v>326</v>
      </c>
      <c r="E73">
        <v>5</v>
      </c>
      <c r="F73">
        <v>60319</v>
      </c>
      <c r="G73" t="s">
        <v>103</v>
      </c>
      <c r="H73" t="s">
        <v>321</v>
      </c>
      <c r="I73" t="s">
        <v>327</v>
      </c>
      <c r="J73" t="s">
        <v>328</v>
      </c>
      <c r="K73" t="s">
        <v>325</v>
      </c>
      <c r="L73" t="s">
        <v>321</v>
      </c>
      <c r="M73" s="42">
        <v>44705.61010416667</v>
      </c>
      <c r="N73" t="s">
        <v>108</v>
      </c>
      <c r="O73" s="42">
        <v>44705.61010416667</v>
      </c>
    </row>
    <row r="74" spans="1:15" hidden="1" x14ac:dyDescent="0.25">
      <c r="A74">
        <v>5</v>
      </c>
      <c r="B74">
        <v>3</v>
      </c>
      <c r="C74" t="s">
        <v>321</v>
      </c>
      <c r="D74" t="s">
        <v>329</v>
      </c>
      <c r="E74">
        <v>5</v>
      </c>
      <c r="F74">
        <v>110625</v>
      </c>
      <c r="G74" t="s">
        <v>103</v>
      </c>
      <c r="H74" t="s">
        <v>321</v>
      </c>
      <c r="I74" t="s">
        <v>330</v>
      </c>
      <c r="J74" t="s">
        <v>331</v>
      </c>
      <c r="K74" t="s">
        <v>325</v>
      </c>
      <c r="L74" t="s">
        <v>321</v>
      </c>
      <c r="M74" s="42">
        <v>44705.61010416667</v>
      </c>
      <c r="N74" t="s">
        <v>108</v>
      </c>
      <c r="O74" s="42">
        <v>44705.61010416667</v>
      </c>
    </row>
    <row r="75" spans="1:15" hidden="1" x14ac:dyDescent="0.25">
      <c r="A75">
        <v>5</v>
      </c>
      <c r="B75">
        <v>4</v>
      </c>
      <c r="C75" t="s">
        <v>321</v>
      </c>
      <c r="D75" t="s">
        <v>332</v>
      </c>
      <c r="E75">
        <v>5</v>
      </c>
      <c r="F75">
        <v>74386</v>
      </c>
      <c r="G75" t="s">
        <v>103</v>
      </c>
      <c r="H75" t="s">
        <v>321</v>
      </c>
      <c r="I75" t="s">
        <v>333</v>
      </c>
      <c r="J75" t="s">
        <v>334</v>
      </c>
      <c r="K75" t="s">
        <v>325</v>
      </c>
      <c r="L75" t="s">
        <v>321</v>
      </c>
      <c r="M75" s="42">
        <v>44705.61010416667</v>
      </c>
      <c r="N75" t="s">
        <v>108</v>
      </c>
      <c r="O75" s="42">
        <v>44705.61010416667</v>
      </c>
    </row>
    <row r="76" spans="1:15" hidden="1" x14ac:dyDescent="0.25">
      <c r="A76">
        <v>5</v>
      </c>
      <c r="B76">
        <v>5</v>
      </c>
      <c r="C76" t="s">
        <v>321</v>
      </c>
      <c r="D76" t="s">
        <v>335</v>
      </c>
      <c r="E76">
        <v>5</v>
      </c>
      <c r="F76">
        <v>17615</v>
      </c>
      <c r="G76" t="s">
        <v>103</v>
      </c>
      <c r="H76" t="s">
        <v>321</v>
      </c>
      <c r="I76" t="s">
        <v>336</v>
      </c>
      <c r="J76" t="s">
        <v>337</v>
      </c>
      <c r="K76" t="s">
        <v>325</v>
      </c>
      <c r="L76" t="s">
        <v>321</v>
      </c>
      <c r="M76" s="42">
        <v>44705.61010416667</v>
      </c>
      <c r="N76" t="s">
        <v>108</v>
      </c>
      <c r="O76" s="42">
        <v>44705.61010416667</v>
      </c>
    </row>
    <row r="77" spans="1:15" hidden="1" x14ac:dyDescent="0.25">
      <c r="A77">
        <v>5</v>
      </c>
      <c r="B77">
        <v>6</v>
      </c>
      <c r="C77" t="s">
        <v>321</v>
      </c>
      <c r="D77" t="s">
        <v>338</v>
      </c>
      <c r="E77">
        <v>5</v>
      </c>
      <c r="F77">
        <v>175843</v>
      </c>
      <c r="G77" t="s">
        <v>103</v>
      </c>
      <c r="H77" t="s">
        <v>321</v>
      </c>
      <c r="I77" t="s">
        <v>339</v>
      </c>
      <c r="J77" t="s">
        <v>340</v>
      </c>
      <c r="K77" t="s">
        <v>325</v>
      </c>
      <c r="L77" t="s">
        <v>321</v>
      </c>
      <c r="M77" s="42">
        <v>44705.61010416667</v>
      </c>
      <c r="N77" t="s">
        <v>108</v>
      </c>
      <c r="O77" s="42">
        <v>44705.61010416667</v>
      </c>
    </row>
    <row r="78" spans="1:15" hidden="1" x14ac:dyDescent="0.25">
      <c r="A78">
        <v>5</v>
      </c>
      <c r="B78">
        <v>7</v>
      </c>
      <c r="C78" t="s">
        <v>321</v>
      </c>
      <c r="D78" t="s">
        <v>341</v>
      </c>
      <c r="E78">
        <v>5</v>
      </c>
      <c r="F78">
        <v>68846</v>
      </c>
      <c r="G78" t="s">
        <v>103</v>
      </c>
      <c r="H78" t="s">
        <v>321</v>
      </c>
      <c r="I78" t="s">
        <v>342</v>
      </c>
      <c r="J78" t="s">
        <v>343</v>
      </c>
      <c r="K78" t="s">
        <v>325</v>
      </c>
      <c r="L78" t="s">
        <v>321</v>
      </c>
      <c r="M78" s="42">
        <v>44705.61010416667</v>
      </c>
      <c r="N78" t="s">
        <v>108</v>
      </c>
      <c r="O78" s="42">
        <v>44705.61010416667</v>
      </c>
    </row>
    <row r="79" spans="1:15" hidden="1" x14ac:dyDescent="0.25">
      <c r="A79">
        <v>5</v>
      </c>
      <c r="B79">
        <v>8</v>
      </c>
      <c r="C79" t="s">
        <v>321</v>
      </c>
      <c r="D79" t="s">
        <v>344</v>
      </c>
      <c r="E79">
        <v>5</v>
      </c>
      <c r="F79">
        <v>101179</v>
      </c>
      <c r="G79" t="s">
        <v>103</v>
      </c>
      <c r="H79" t="s">
        <v>321</v>
      </c>
      <c r="I79" t="s">
        <v>345</v>
      </c>
      <c r="J79" t="s">
        <v>346</v>
      </c>
      <c r="K79" t="s">
        <v>325</v>
      </c>
      <c r="L79" t="s">
        <v>321</v>
      </c>
      <c r="M79" s="42">
        <v>44705.61010416667</v>
      </c>
      <c r="N79" t="s">
        <v>108</v>
      </c>
      <c r="O79" s="42">
        <v>44705.61010416667</v>
      </c>
    </row>
    <row r="80" spans="1:15" hidden="1" x14ac:dyDescent="0.25">
      <c r="A80">
        <v>5</v>
      </c>
      <c r="B80">
        <v>9</v>
      </c>
      <c r="C80" t="s">
        <v>321</v>
      </c>
      <c r="D80" t="s">
        <v>347</v>
      </c>
      <c r="E80">
        <v>5</v>
      </c>
      <c r="F80">
        <v>33593</v>
      </c>
      <c r="G80" t="s">
        <v>103</v>
      </c>
      <c r="H80" t="s">
        <v>321</v>
      </c>
      <c r="I80" t="s">
        <v>348</v>
      </c>
      <c r="J80" t="s">
        <v>349</v>
      </c>
      <c r="K80" t="s">
        <v>325</v>
      </c>
      <c r="L80" t="s">
        <v>321</v>
      </c>
      <c r="M80" s="42">
        <v>44705.61010416667</v>
      </c>
      <c r="N80" t="s">
        <v>108</v>
      </c>
      <c r="O80" s="42">
        <v>44705.61010416667</v>
      </c>
    </row>
    <row r="81" spans="1:15" hidden="1" x14ac:dyDescent="0.25">
      <c r="A81">
        <v>5</v>
      </c>
      <c r="B81">
        <v>10</v>
      </c>
      <c r="C81" t="s">
        <v>321</v>
      </c>
      <c r="D81" t="s">
        <v>306</v>
      </c>
      <c r="E81">
        <v>5</v>
      </c>
      <c r="F81">
        <v>39516</v>
      </c>
      <c r="G81" t="s">
        <v>103</v>
      </c>
      <c r="H81" t="s">
        <v>321</v>
      </c>
      <c r="I81" t="s">
        <v>350</v>
      </c>
      <c r="J81" t="s">
        <v>308</v>
      </c>
      <c r="K81" t="s">
        <v>325</v>
      </c>
      <c r="L81" t="s">
        <v>321</v>
      </c>
      <c r="M81" s="42">
        <v>44705.61010416667</v>
      </c>
      <c r="N81" t="s">
        <v>108</v>
      </c>
      <c r="O81" s="42">
        <v>44705.61010416667</v>
      </c>
    </row>
    <row r="82" spans="1:15" hidden="1" x14ac:dyDescent="0.25">
      <c r="A82">
        <v>5</v>
      </c>
      <c r="B82">
        <v>11</v>
      </c>
      <c r="C82" t="s">
        <v>321</v>
      </c>
      <c r="D82" t="s">
        <v>351</v>
      </c>
      <c r="E82">
        <v>5</v>
      </c>
      <c r="F82">
        <v>21652</v>
      </c>
      <c r="G82" t="s">
        <v>103</v>
      </c>
      <c r="H82" t="s">
        <v>321</v>
      </c>
      <c r="I82" t="s">
        <v>352</v>
      </c>
      <c r="J82" t="s">
        <v>353</v>
      </c>
      <c r="K82" t="s">
        <v>325</v>
      </c>
      <c r="L82" t="s">
        <v>321</v>
      </c>
      <c r="M82" s="42">
        <v>44705.61010416667</v>
      </c>
      <c r="N82" t="s">
        <v>108</v>
      </c>
      <c r="O82" s="42">
        <v>44705.61010416667</v>
      </c>
    </row>
    <row r="83" spans="1:15" hidden="1" x14ac:dyDescent="0.25">
      <c r="A83">
        <v>5</v>
      </c>
      <c r="B83">
        <v>12</v>
      </c>
      <c r="C83" t="s">
        <v>321</v>
      </c>
      <c r="D83" t="s">
        <v>354</v>
      </c>
      <c r="E83">
        <v>5</v>
      </c>
      <c r="F83">
        <v>63888</v>
      </c>
      <c r="G83" t="s">
        <v>103</v>
      </c>
      <c r="H83" t="s">
        <v>321</v>
      </c>
      <c r="I83" t="s">
        <v>355</v>
      </c>
      <c r="J83" t="s">
        <v>356</v>
      </c>
      <c r="K83" t="s">
        <v>325</v>
      </c>
      <c r="L83" t="s">
        <v>321</v>
      </c>
      <c r="M83" s="42">
        <v>44705.61010416667</v>
      </c>
      <c r="N83" t="s">
        <v>108</v>
      </c>
      <c r="O83" s="42">
        <v>44705.61010416667</v>
      </c>
    </row>
    <row r="84" spans="1:15" hidden="1" x14ac:dyDescent="0.25">
      <c r="A84">
        <v>5</v>
      </c>
      <c r="B84">
        <v>13</v>
      </c>
      <c r="C84" t="s">
        <v>321</v>
      </c>
      <c r="D84" t="s">
        <v>357</v>
      </c>
      <c r="E84">
        <v>5</v>
      </c>
      <c r="F84">
        <v>44972</v>
      </c>
      <c r="G84" t="s">
        <v>103</v>
      </c>
      <c r="H84" t="s">
        <v>321</v>
      </c>
      <c r="I84" t="s">
        <v>358</v>
      </c>
      <c r="J84" t="s">
        <v>359</v>
      </c>
      <c r="K84" t="s">
        <v>325</v>
      </c>
      <c r="L84" t="s">
        <v>321</v>
      </c>
      <c r="M84" s="42">
        <v>44705.61010416667</v>
      </c>
      <c r="N84" t="s">
        <v>108</v>
      </c>
      <c r="O84" s="42">
        <v>44705.61010416667</v>
      </c>
    </row>
    <row r="85" spans="1:15" hidden="1" x14ac:dyDescent="0.25">
      <c r="A85">
        <v>5</v>
      </c>
      <c r="B85">
        <v>14</v>
      </c>
      <c r="C85" t="s">
        <v>321</v>
      </c>
      <c r="D85" t="s">
        <v>360</v>
      </c>
      <c r="E85">
        <v>5</v>
      </c>
      <c r="F85">
        <v>77122</v>
      </c>
      <c r="G85" t="s">
        <v>103</v>
      </c>
      <c r="H85" t="s">
        <v>321</v>
      </c>
      <c r="I85" t="s">
        <v>361</v>
      </c>
      <c r="J85" t="s">
        <v>362</v>
      </c>
      <c r="K85" t="s">
        <v>325</v>
      </c>
      <c r="L85" t="s">
        <v>321</v>
      </c>
      <c r="M85" s="42">
        <v>44705.61010416667</v>
      </c>
      <c r="N85" t="s">
        <v>108</v>
      </c>
      <c r="O85" s="42">
        <v>44705.61010416667</v>
      </c>
    </row>
    <row r="86" spans="1:15" hidden="1" x14ac:dyDescent="0.25">
      <c r="A86">
        <v>5</v>
      </c>
      <c r="B86">
        <v>15</v>
      </c>
      <c r="C86" t="s">
        <v>321</v>
      </c>
      <c r="D86" t="s">
        <v>363</v>
      </c>
      <c r="E86">
        <v>5</v>
      </c>
      <c r="F86">
        <v>32646</v>
      </c>
      <c r="G86" t="s">
        <v>103</v>
      </c>
      <c r="H86" t="s">
        <v>321</v>
      </c>
      <c r="I86" t="s">
        <v>364</v>
      </c>
      <c r="J86" t="s">
        <v>365</v>
      </c>
      <c r="K86" t="s">
        <v>325</v>
      </c>
      <c r="L86" t="s">
        <v>321</v>
      </c>
      <c r="M86" s="42">
        <v>44705.61010416667</v>
      </c>
      <c r="N86" t="s">
        <v>108</v>
      </c>
      <c r="O86" s="42">
        <v>44705.61010416667</v>
      </c>
    </row>
    <row r="87" spans="1:15" hidden="1" x14ac:dyDescent="0.25">
      <c r="A87">
        <v>5</v>
      </c>
      <c r="B87">
        <v>16</v>
      </c>
      <c r="C87" t="s">
        <v>321</v>
      </c>
      <c r="D87" t="s">
        <v>366</v>
      </c>
      <c r="E87">
        <v>5</v>
      </c>
      <c r="F87">
        <v>30711</v>
      </c>
      <c r="G87" t="s">
        <v>103</v>
      </c>
      <c r="H87" t="s">
        <v>321</v>
      </c>
      <c r="I87" t="s">
        <v>367</v>
      </c>
      <c r="J87" t="s">
        <v>368</v>
      </c>
      <c r="K87" t="s">
        <v>325</v>
      </c>
      <c r="L87" t="s">
        <v>321</v>
      </c>
      <c r="M87" s="42">
        <v>44705.61010416667</v>
      </c>
      <c r="N87" t="s">
        <v>108</v>
      </c>
      <c r="O87" s="42">
        <v>44705.61010416667</v>
      </c>
    </row>
    <row r="88" spans="1:15" hidden="1" x14ac:dyDescent="0.25">
      <c r="A88">
        <v>5</v>
      </c>
      <c r="B88">
        <v>17</v>
      </c>
      <c r="C88" t="s">
        <v>321</v>
      </c>
      <c r="D88" t="s">
        <v>369</v>
      </c>
      <c r="E88">
        <v>5</v>
      </c>
      <c r="F88">
        <v>123513</v>
      </c>
      <c r="G88" t="s">
        <v>103</v>
      </c>
      <c r="H88" t="s">
        <v>321</v>
      </c>
      <c r="I88" t="s">
        <v>370</v>
      </c>
      <c r="J88" t="s">
        <v>371</v>
      </c>
      <c r="K88" t="s">
        <v>325</v>
      </c>
      <c r="L88" t="s">
        <v>321</v>
      </c>
      <c r="M88" s="42">
        <v>44705.61010416667</v>
      </c>
      <c r="N88" t="s">
        <v>108</v>
      </c>
      <c r="O88" s="42">
        <v>44705.61010416667</v>
      </c>
    </row>
    <row r="89" spans="1:15" hidden="1" x14ac:dyDescent="0.25">
      <c r="A89">
        <v>5</v>
      </c>
      <c r="B89">
        <v>18</v>
      </c>
      <c r="C89" t="s">
        <v>321</v>
      </c>
      <c r="D89" t="s">
        <v>372</v>
      </c>
      <c r="E89">
        <v>5</v>
      </c>
      <c r="F89">
        <v>49185</v>
      </c>
      <c r="G89" t="s">
        <v>103</v>
      </c>
      <c r="H89" t="s">
        <v>321</v>
      </c>
      <c r="I89" t="s">
        <v>373</v>
      </c>
      <c r="J89" t="s">
        <v>374</v>
      </c>
      <c r="K89" t="s">
        <v>325</v>
      </c>
      <c r="L89" t="s">
        <v>321</v>
      </c>
      <c r="M89" s="42">
        <v>44705.61010416667</v>
      </c>
      <c r="N89" t="s">
        <v>108</v>
      </c>
      <c r="O89" s="42">
        <v>44705.61010416667</v>
      </c>
    </row>
    <row r="90" spans="1:15" hidden="1" x14ac:dyDescent="0.25">
      <c r="A90">
        <v>6</v>
      </c>
      <c r="B90">
        <v>1</v>
      </c>
      <c r="C90" t="s">
        <v>375</v>
      </c>
      <c r="D90" t="s">
        <v>376</v>
      </c>
      <c r="E90">
        <v>6</v>
      </c>
      <c r="F90">
        <v>20097</v>
      </c>
      <c r="G90" t="s">
        <v>103</v>
      </c>
      <c r="H90" t="s">
        <v>375</v>
      </c>
      <c r="I90" t="s">
        <v>377</v>
      </c>
      <c r="J90" t="s">
        <v>378</v>
      </c>
      <c r="K90" t="s">
        <v>379</v>
      </c>
      <c r="L90" t="s">
        <v>375</v>
      </c>
      <c r="M90" s="42">
        <v>44705.61010416667</v>
      </c>
      <c r="N90" t="s">
        <v>108</v>
      </c>
      <c r="O90" s="42">
        <v>44705.61010416667</v>
      </c>
    </row>
    <row r="91" spans="1:15" hidden="1" x14ac:dyDescent="0.25">
      <c r="A91">
        <v>6</v>
      </c>
      <c r="B91">
        <v>2</v>
      </c>
      <c r="C91" t="s">
        <v>375</v>
      </c>
      <c r="D91" t="s">
        <v>380</v>
      </c>
      <c r="E91">
        <v>6</v>
      </c>
      <c r="F91">
        <v>20709</v>
      </c>
      <c r="G91" t="s">
        <v>103</v>
      </c>
      <c r="H91" t="s">
        <v>375</v>
      </c>
      <c r="I91" t="s">
        <v>381</v>
      </c>
      <c r="J91" t="s">
        <v>382</v>
      </c>
      <c r="K91" t="s">
        <v>379</v>
      </c>
      <c r="L91" t="s">
        <v>375</v>
      </c>
      <c r="M91" s="42">
        <v>44705.61010416667</v>
      </c>
      <c r="N91" t="s">
        <v>108</v>
      </c>
      <c r="O91" s="42">
        <v>44705.61010416667</v>
      </c>
    </row>
    <row r="92" spans="1:15" hidden="1" x14ac:dyDescent="0.25">
      <c r="A92">
        <v>6</v>
      </c>
      <c r="B92">
        <v>3</v>
      </c>
      <c r="C92" t="s">
        <v>375</v>
      </c>
      <c r="D92" t="s">
        <v>383</v>
      </c>
      <c r="E92">
        <v>6</v>
      </c>
      <c r="F92">
        <v>12467</v>
      </c>
      <c r="G92" t="s">
        <v>103</v>
      </c>
      <c r="H92" t="s">
        <v>375</v>
      </c>
      <c r="I92" t="s">
        <v>384</v>
      </c>
      <c r="J92" t="s">
        <v>385</v>
      </c>
      <c r="K92" t="s">
        <v>379</v>
      </c>
      <c r="L92" t="s">
        <v>375</v>
      </c>
      <c r="M92" s="42">
        <v>44705.61010416667</v>
      </c>
      <c r="N92" t="s">
        <v>108</v>
      </c>
      <c r="O92" s="42">
        <v>44705.61010416667</v>
      </c>
    </row>
    <row r="93" spans="1:15" hidden="1" x14ac:dyDescent="0.25">
      <c r="A93">
        <v>6</v>
      </c>
      <c r="B93">
        <v>4</v>
      </c>
      <c r="C93" t="s">
        <v>375</v>
      </c>
      <c r="D93" t="s">
        <v>386</v>
      </c>
      <c r="E93">
        <v>6</v>
      </c>
      <c r="F93">
        <v>30394</v>
      </c>
      <c r="G93" t="s">
        <v>103</v>
      </c>
      <c r="H93" t="s">
        <v>375</v>
      </c>
      <c r="I93" t="s">
        <v>387</v>
      </c>
      <c r="J93" t="s">
        <v>388</v>
      </c>
      <c r="K93" t="s">
        <v>379</v>
      </c>
      <c r="L93" t="s">
        <v>375</v>
      </c>
      <c r="M93" s="42">
        <v>44705.61010416667</v>
      </c>
      <c r="N93" t="s">
        <v>108</v>
      </c>
      <c r="O93" s="42">
        <v>44705.61010416667</v>
      </c>
    </row>
    <row r="94" spans="1:15" hidden="1" x14ac:dyDescent="0.25">
      <c r="A94">
        <v>6</v>
      </c>
      <c r="B94">
        <v>5</v>
      </c>
      <c r="C94" t="s">
        <v>375</v>
      </c>
      <c r="D94" t="s">
        <v>389</v>
      </c>
      <c r="E94">
        <v>6</v>
      </c>
      <c r="F94">
        <v>25526</v>
      </c>
      <c r="G94" t="s">
        <v>103</v>
      </c>
      <c r="H94" t="s">
        <v>375</v>
      </c>
      <c r="I94" t="s">
        <v>390</v>
      </c>
      <c r="J94" t="s">
        <v>391</v>
      </c>
      <c r="K94" t="s">
        <v>379</v>
      </c>
      <c r="L94" t="s">
        <v>375</v>
      </c>
      <c r="M94" s="42">
        <v>44705.61010416667</v>
      </c>
      <c r="N94" t="s">
        <v>108</v>
      </c>
      <c r="O94" s="42">
        <v>44705.61010416667</v>
      </c>
    </row>
    <row r="95" spans="1:15" hidden="1" x14ac:dyDescent="0.25">
      <c r="A95">
        <v>6</v>
      </c>
      <c r="B95">
        <v>6</v>
      </c>
      <c r="C95" t="s">
        <v>375</v>
      </c>
      <c r="D95" t="s">
        <v>392</v>
      </c>
      <c r="E95">
        <v>6</v>
      </c>
      <c r="F95">
        <v>37100</v>
      </c>
      <c r="G95" t="s">
        <v>103</v>
      </c>
      <c r="H95" t="s">
        <v>375</v>
      </c>
      <c r="I95" t="s">
        <v>393</v>
      </c>
      <c r="J95" t="s">
        <v>394</v>
      </c>
      <c r="K95" t="s">
        <v>379</v>
      </c>
      <c r="L95" t="s">
        <v>375</v>
      </c>
      <c r="M95" s="42">
        <v>44705.61010416667</v>
      </c>
      <c r="N95" t="s">
        <v>108</v>
      </c>
      <c r="O95" s="42">
        <v>44705.61010416667</v>
      </c>
    </row>
    <row r="96" spans="1:15" hidden="1" x14ac:dyDescent="0.25">
      <c r="A96">
        <v>6</v>
      </c>
      <c r="B96">
        <v>7</v>
      </c>
      <c r="C96" t="s">
        <v>375</v>
      </c>
      <c r="D96" t="s">
        <v>395</v>
      </c>
      <c r="E96">
        <v>6</v>
      </c>
      <c r="F96">
        <v>29772</v>
      </c>
      <c r="G96" t="s">
        <v>103</v>
      </c>
      <c r="H96" t="s">
        <v>375</v>
      </c>
      <c r="I96" t="s">
        <v>396</v>
      </c>
      <c r="J96" t="s">
        <v>397</v>
      </c>
      <c r="K96" t="s">
        <v>379</v>
      </c>
      <c r="L96" t="s">
        <v>375</v>
      </c>
      <c r="M96" s="42">
        <v>44705.61010416667</v>
      </c>
      <c r="N96" t="s">
        <v>108</v>
      </c>
      <c r="O96" s="42">
        <v>44705.61010416667</v>
      </c>
    </row>
    <row r="97" spans="1:15" hidden="1" x14ac:dyDescent="0.25">
      <c r="A97">
        <v>6</v>
      </c>
      <c r="B97">
        <v>8</v>
      </c>
      <c r="C97" t="s">
        <v>375</v>
      </c>
      <c r="D97" t="s">
        <v>398</v>
      </c>
      <c r="E97">
        <v>6</v>
      </c>
      <c r="F97">
        <v>42375</v>
      </c>
      <c r="G97" t="s">
        <v>103</v>
      </c>
      <c r="H97" t="s">
        <v>375</v>
      </c>
      <c r="I97" t="s">
        <v>399</v>
      </c>
      <c r="J97" t="s">
        <v>400</v>
      </c>
      <c r="K97" t="s">
        <v>379</v>
      </c>
      <c r="L97" t="s">
        <v>375</v>
      </c>
      <c r="M97" s="42">
        <v>44705.61010416667</v>
      </c>
      <c r="N97" t="s">
        <v>108</v>
      </c>
      <c r="O97" s="42">
        <v>44705.61010416667</v>
      </c>
    </row>
    <row r="98" spans="1:15" hidden="1" x14ac:dyDescent="0.25">
      <c r="A98">
        <v>6</v>
      </c>
      <c r="B98">
        <v>9</v>
      </c>
      <c r="C98" t="s">
        <v>375</v>
      </c>
      <c r="D98" t="s">
        <v>401</v>
      </c>
      <c r="E98">
        <v>6</v>
      </c>
      <c r="F98">
        <v>23808</v>
      </c>
      <c r="G98" t="s">
        <v>103</v>
      </c>
      <c r="H98" t="s">
        <v>375</v>
      </c>
      <c r="I98" t="s">
        <v>402</v>
      </c>
      <c r="J98" t="s">
        <v>403</v>
      </c>
      <c r="K98" t="s">
        <v>379</v>
      </c>
      <c r="L98" t="s">
        <v>375</v>
      </c>
      <c r="M98" s="42">
        <v>44705.61010416667</v>
      </c>
      <c r="N98" t="s">
        <v>108</v>
      </c>
      <c r="O98" s="42">
        <v>44705.61010416667</v>
      </c>
    </row>
    <row r="99" spans="1:15" hidden="1" x14ac:dyDescent="0.25">
      <c r="A99">
        <v>6</v>
      </c>
      <c r="B99">
        <v>10</v>
      </c>
      <c r="C99" t="s">
        <v>375</v>
      </c>
      <c r="D99" t="s">
        <v>404</v>
      </c>
      <c r="E99">
        <v>6</v>
      </c>
      <c r="F99">
        <v>14653</v>
      </c>
      <c r="G99" t="s">
        <v>103</v>
      </c>
      <c r="H99" t="s">
        <v>375</v>
      </c>
      <c r="I99" t="s">
        <v>405</v>
      </c>
      <c r="J99" t="s">
        <v>406</v>
      </c>
      <c r="K99" t="s">
        <v>379</v>
      </c>
      <c r="L99" t="s">
        <v>375</v>
      </c>
      <c r="M99" s="42">
        <v>44705.61010416667</v>
      </c>
      <c r="N99" t="s">
        <v>108</v>
      </c>
      <c r="O99" s="42">
        <v>44705.61010416667</v>
      </c>
    </row>
    <row r="100" spans="1:15" hidden="1" x14ac:dyDescent="0.25">
      <c r="A100">
        <v>6</v>
      </c>
      <c r="B100">
        <v>11</v>
      </c>
      <c r="C100" t="s">
        <v>375</v>
      </c>
      <c r="D100" t="s">
        <v>407</v>
      </c>
      <c r="E100">
        <v>6</v>
      </c>
      <c r="F100">
        <v>29518</v>
      </c>
      <c r="G100" t="s">
        <v>103</v>
      </c>
      <c r="H100" t="s">
        <v>375</v>
      </c>
      <c r="I100" t="s">
        <v>408</v>
      </c>
      <c r="J100" t="s">
        <v>409</v>
      </c>
      <c r="K100" t="s">
        <v>379</v>
      </c>
      <c r="L100" t="s">
        <v>375</v>
      </c>
      <c r="M100" s="42">
        <v>44705.61010416667</v>
      </c>
      <c r="N100" t="s">
        <v>108</v>
      </c>
      <c r="O100" s="42">
        <v>44705.61010416667</v>
      </c>
    </row>
    <row r="101" spans="1:15" hidden="1" x14ac:dyDescent="0.25">
      <c r="A101">
        <v>6</v>
      </c>
      <c r="B101">
        <v>12</v>
      </c>
      <c r="C101" t="s">
        <v>375</v>
      </c>
      <c r="D101" t="s">
        <v>410</v>
      </c>
      <c r="E101">
        <v>6</v>
      </c>
      <c r="F101">
        <v>33694</v>
      </c>
      <c r="G101" t="s">
        <v>103</v>
      </c>
      <c r="H101" t="s">
        <v>375</v>
      </c>
      <c r="I101" t="s">
        <v>411</v>
      </c>
      <c r="J101" t="s">
        <v>412</v>
      </c>
      <c r="K101" t="s">
        <v>379</v>
      </c>
      <c r="L101" t="s">
        <v>375</v>
      </c>
      <c r="M101" s="42">
        <v>44705.61010416667</v>
      </c>
      <c r="N101" t="s">
        <v>108</v>
      </c>
      <c r="O101" s="42">
        <v>44705.61010416667</v>
      </c>
    </row>
    <row r="102" spans="1:15" hidden="1" x14ac:dyDescent="0.25">
      <c r="A102">
        <v>6</v>
      </c>
      <c r="B102">
        <v>13</v>
      </c>
      <c r="C102" t="s">
        <v>375</v>
      </c>
      <c r="D102" t="s">
        <v>413</v>
      </c>
      <c r="E102">
        <v>6</v>
      </c>
      <c r="F102">
        <v>54871</v>
      </c>
      <c r="G102" t="s">
        <v>103</v>
      </c>
      <c r="H102" t="s">
        <v>375</v>
      </c>
      <c r="I102" t="s">
        <v>414</v>
      </c>
      <c r="J102" t="s">
        <v>415</v>
      </c>
      <c r="K102" t="s">
        <v>379</v>
      </c>
      <c r="L102" t="s">
        <v>375</v>
      </c>
      <c r="M102" s="42">
        <v>44705.61010416667</v>
      </c>
      <c r="N102" t="s">
        <v>108</v>
      </c>
      <c r="O102" s="42">
        <v>44705.61010416667</v>
      </c>
    </row>
    <row r="103" spans="1:15" hidden="1" x14ac:dyDescent="0.25">
      <c r="A103">
        <v>6</v>
      </c>
      <c r="B103">
        <v>14</v>
      </c>
      <c r="C103" t="s">
        <v>375</v>
      </c>
      <c r="D103" t="s">
        <v>416</v>
      </c>
      <c r="E103">
        <v>6</v>
      </c>
      <c r="F103">
        <v>28401</v>
      </c>
      <c r="G103" t="s">
        <v>103</v>
      </c>
      <c r="H103" t="s">
        <v>375</v>
      </c>
      <c r="I103" t="s">
        <v>417</v>
      </c>
      <c r="J103" t="s">
        <v>418</v>
      </c>
      <c r="K103" t="s">
        <v>379</v>
      </c>
      <c r="L103" t="s">
        <v>375</v>
      </c>
      <c r="M103" s="42">
        <v>44705.61010416667</v>
      </c>
      <c r="N103" t="s">
        <v>108</v>
      </c>
      <c r="O103" s="42">
        <v>44705.61010416667</v>
      </c>
    </row>
    <row r="104" spans="1:15" hidden="1" x14ac:dyDescent="0.25">
      <c r="A104">
        <v>6</v>
      </c>
      <c r="B104">
        <v>15</v>
      </c>
      <c r="C104" t="s">
        <v>375</v>
      </c>
      <c r="D104" t="s">
        <v>419</v>
      </c>
      <c r="E104">
        <v>6</v>
      </c>
      <c r="F104">
        <v>15840</v>
      </c>
      <c r="G104" t="s">
        <v>103</v>
      </c>
      <c r="H104" t="s">
        <v>375</v>
      </c>
      <c r="I104" t="s">
        <v>420</v>
      </c>
      <c r="J104" t="s">
        <v>421</v>
      </c>
      <c r="K104" t="s">
        <v>379</v>
      </c>
      <c r="L104" t="s">
        <v>375</v>
      </c>
      <c r="M104" s="42">
        <v>44705.61010416667</v>
      </c>
      <c r="N104" t="s">
        <v>108</v>
      </c>
      <c r="O104" s="42">
        <v>44705.61010416667</v>
      </c>
    </row>
    <row r="105" spans="1:15" hidden="1" x14ac:dyDescent="0.25">
      <c r="A105">
        <v>6</v>
      </c>
      <c r="B105">
        <v>16</v>
      </c>
      <c r="C105" t="s">
        <v>375</v>
      </c>
      <c r="D105" t="s">
        <v>422</v>
      </c>
      <c r="E105">
        <v>6</v>
      </c>
      <c r="F105">
        <v>53934</v>
      </c>
      <c r="G105" t="s">
        <v>103</v>
      </c>
      <c r="H105" t="s">
        <v>375</v>
      </c>
      <c r="I105" t="s">
        <v>423</v>
      </c>
      <c r="J105" t="s">
        <v>424</v>
      </c>
      <c r="K105" t="s">
        <v>379</v>
      </c>
      <c r="L105" t="s">
        <v>375</v>
      </c>
      <c r="M105" s="42">
        <v>44705.61010416667</v>
      </c>
      <c r="N105" t="s">
        <v>108</v>
      </c>
      <c r="O105" s="42">
        <v>44705.61010416667</v>
      </c>
    </row>
    <row r="106" spans="1:15" hidden="1" x14ac:dyDescent="0.25">
      <c r="A106">
        <v>6</v>
      </c>
      <c r="B106">
        <v>17</v>
      </c>
      <c r="C106" t="s">
        <v>375</v>
      </c>
      <c r="D106" t="s">
        <v>425</v>
      </c>
      <c r="E106">
        <v>6</v>
      </c>
      <c r="F106">
        <v>23228</v>
      </c>
      <c r="G106" t="s">
        <v>103</v>
      </c>
      <c r="H106" t="s">
        <v>375</v>
      </c>
      <c r="I106" t="s">
        <v>426</v>
      </c>
      <c r="J106" t="s">
        <v>427</v>
      </c>
      <c r="K106" t="s">
        <v>379</v>
      </c>
      <c r="L106" t="s">
        <v>375</v>
      </c>
      <c r="M106" s="42">
        <v>44705.61010416667</v>
      </c>
      <c r="N106" t="s">
        <v>108</v>
      </c>
      <c r="O106" s="42">
        <v>44705.61010416667</v>
      </c>
    </row>
    <row r="107" spans="1:15" hidden="1" x14ac:dyDescent="0.25">
      <c r="A107">
        <v>6</v>
      </c>
      <c r="B107">
        <v>18</v>
      </c>
      <c r="C107" t="s">
        <v>375</v>
      </c>
      <c r="D107" t="s">
        <v>428</v>
      </c>
      <c r="E107">
        <v>6</v>
      </c>
      <c r="F107">
        <v>18878</v>
      </c>
      <c r="G107" t="s">
        <v>103</v>
      </c>
      <c r="H107" t="s">
        <v>375</v>
      </c>
      <c r="I107" t="s">
        <v>429</v>
      </c>
      <c r="J107" t="s">
        <v>430</v>
      </c>
      <c r="K107" t="s">
        <v>379</v>
      </c>
      <c r="L107" t="s">
        <v>375</v>
      </c>
      <c r="M107" s="42">
        <v>44705.61010416667</v>
      </c>
      <c r="N107" t="s">
        <v>108</v>
      </c>
      <c r="O107" s="42">
        <v>44705.61010416667</v>
      </c>
    </row>
    <row r="108" spans="1:15" hidden="1" x14ac:dyDescent="0.25">
      <c r="A108">
        <v>7</v>
      </c>
      <c r="B108">
        <v>1</v>
      </c>
      <c r="C108" t="s">
        <v>431</v>
      </c>
      <c r="D108" t="s">
        <v>432</v>
      </c>
      <c r="E108">
        <v>9</v>
      </c>
      <c r="F108">
        <v>0</v>
      </c>
      <c r="G108" t="s">
        <v>103</v>
      </c>
      <c r="H108" t="s">
        <v>431</v>
      </c>
      <c r="I108" t="s">
        <v>433</v>
      </c>
      <c r="K108" t="s">
        <v>434</v>
      </c>
      <c r="M108" s="42">
        <v>44705.61010416667</v>
      </c>
      <c r="N108" t="s">
        <v>108</v>
      </c>
      <c r="O108" s="42">
        <v>44705.61010416667</v>
      </c>
    </row>
    <row r="109" spans="1:15" hidden="1" x14ac:dyDescent="0.25">
      <c r="A109">
        <v>7</v>
      </c>
      <c r="B109">
        <v>2</v>
      </c>
      <c r="C109" t="s">
        <v>431</v>
      </c>
      <c r="D109" t="s">
        <v>435</v>
      </c>
      <c r="E109">
        <v>9</v>
      </c>
      <c r="F109">
        <v>0</v>
      </c>
      <c r="G109" t="s">
        <v>103</v>
      </c>
      <c r="H109" t="s">
        <v>431</v>
      </c>
      <c r="I109" t="s">
        <v>436</v>
      </c>
      <c r="J109" t="s">
        <v>437</v>
      </c>
      <c r="K109" t="s">
        <v>438</v>
      </c>
      <c r="L109" t="s">
        <v>431</v>
      </c>
      <c r="M109" s="42">
        <v>44705.61010416667</v>
      </c>
      <c r="N109" t="s">
        <v>108</v>
      </c>
      <c r="O109" s="42">
        <v>44705.61010416667</v>
      </c>
    </row>
    <row r="110" spans="1:15" hidden="1" x14ac:dyDescent="0.25">
      <c r="A110">
        <v>7</v>
      </c>
      <c r="B110">
        <v>3</v>
      </c>
      <c r="C110" t="s">
        <v>431</v>
      </c>
      <c r="D110" t="s">
        <v>439</v>
      </c>
      <c r="E110">
        <v>9</v>
      </c>
      <c r="F110">
        <v>0</v>
      </c>
      <c r="G110" t="s">
        <v>103</v>
      </c>
      <c r="H110" t="s">
        <v>431</v>
      </c>
      <c r="I110" t="s">
        <v>440</v>
      </c>
      <c r="J110" t="s">
        <v>441</v>
      </c>
      <c r="K110" t="s">
        <v>438</v>
      </c>
      <c r="L110" t="s">
        <v>431</v>
      </c>
      <c r="M110" s="42">
        <v>44705.61010416667</v>
      </c>
      <c r="N110" t="s">
        <v>108</v>
      </c>
      <c r="O110" s="42">
        <v>44705.61010416667</v>
      </c>
    </row>
    <row r="111" spans="1:15" hidden="1" x14ac:dyDescent="0.25">
      <c r="A111">
        <v>7</v>
      </c>
      <c r="B111">
        <v>4</v>
      </c>
      <c r="C111" t="s">
        <v>431</v>
      </c>
      <c r="D111" t="s">
        <v>442</v>
      </c>
      <c r="E111">
        <v>9</v>
      </c>
      <c r="F111">
        <v>0</v>
      </c>
      <c r="G111" t="s">
        <v>103</v>
      </c>
      <c r="H111" t="s">
        <v>431</v>
      </c>
      <c r="I111" t="s">
        <v>443</v>
      </c>
      <c r="J111" t="s">
        <v>444</v>
      </c>
      <c r="K111" t="s">
        <v>438</v>
      </c>
      <c r="L111" t="s">
        <v>431</v>
      </c>
      <c r="M111" s="42">
        <v>44705.61010416667</v>
      </c>
      <c r="N111" t="s">
        <v>108</v>
      </c>
      <c r="O111" s="42">
        <v>44705.61010416667</v>
      </c>
    </row>
    <row r="112" spans="1:15" hidden="1" x14ac:dyDescent="0.25">
      <c r="A112">
        <v>7</v>
      </c>
      <c r="B112">
        <v>5</v>
      </c>
      <c r="C112" t="s">
        <v>431</v>
      </c>
      <c r="D112" t="s">
        <v>445</v>
      </c>
      <c r="E112">
        <v>9</v>
      </c>
      <c r="F112">
        <v>0</v>
      </c>
      <c r="G112" t="s">
        <v>103</v>
      </c>
      <c r="H112" t="s">
        <v>431</v>
      </c>
      <c r="I112" t="s">
        <v>446</v>
      </c>
      <c r="J112" t="s">
        <v>447</v>
      </c>
      <c r="K112" t="s">
        <v>438</v>
      </c>
      <c r="L112" t="s">
        <v>431</v>
      </c>
      <c r="M112" s="42">
        <v>44705.61010416667</v>
      </c>
      <c r="N112" t="s">
        <v>108</v>
      </c>
      <c r="O112" s="42">
        <v>44705.61010416667</v>
      </c>
    </row>
    <row r="113" spans="1:15" hidden="1" x14ac:dyDescent="0.25">
      <c r="A113">
        <v>7</v>
      </c>
      <c r="B113">
        <v>6</v>
      </c>
      <c r="C113" t="s">
        <v>431</v>
      </c>
      <c r="D113" t="s">
        <v>448</v>
      </c>
      <c r="E113">
        <v>9</v>
      </c>
      <c r="F113">
        <v>0</v>
      </c>
      <c r="G113" t="s">
        <v>103</v>
      </c>
      <c r="H113" t="s">
        <v>431</v>
      </c>
      <c r="I113" t="s">
        <v>449</v>
      </c>
      <c r="J113" t="s">
        <v>450</v>
      </c>
      <c r="K113" t="s">
        <v>438</v>
      </c>
      <c r="L113" t="s">
        <v>431</v>
      </c>
      <c r="M113" s="42">
        <v>44705.61010416667</v>
      </c>
      <c r="N113" t="s">
        <v>108</v>
      </c>
      <c r="O113" s="42">
        <v>44705.61010416667</v>
      </c>
    </row>
    <row r="114" spans="1:15" hidden="1" x14ac:dyDescent="0.25">
      <c r="A114">
        <v>7</v>
      </c>
      <c r="B114">
        <v>7</v>
      </c>
      <c r="C114" t="s">
        <v>431</v>
      </c>
      <c r="D114" t="s">
        <v>451</v>
      </c>
      <c r="E114">
        <v>9</v>
      </c>
      <c r="F114">
        <v>0</v>
      </c>
      <c r="G114" t="s">
        <v>103</v>
      </c>
      <c r="H114" t="s">
        <v>431</v>
      </c>
      <c r="I114" t="s">
        <v>452</v>
      </c>
      <c r="J114" t="s">
        <v>453</v>
      </c>
      <c r="K114" t="s">
        <v>438</v>
      </c>
      <c r="L114" t="s">
        <v>431</v>
      </c>
      <c r="M114" s="42">
        <v>44705.61010416667</v>
      </c>
      <c r="N114" t="s">
        <v>108</v>
      </c>
      <c r="O114" s="42">
        <v>44705.61010416667</v>
      </c>
    </row>
    <row r="115" spans="1:15" hidden="1" x14ac:dyDescent="0.25">
      <c r="A115">
        <v>7</v>
      </c>
      <c r="B115">
        <v>8</v>
      </c>
      <c r="C115" t="s">
        <v>431</v>
      </c>
      <c r="D115" t="s">
        <v>454</v>
      </c>
      <c r="E115">
        <v>9</v>
      </c>
      <c r="F115">
        <v>0</v>
      </c>
      <c r="G115" t="s">
        <v>103</v>
      </c>
      <c r="H115" t="s">
        <v>431</v>
      </c>
      <c r="I115" t="s">
        <v>455</v>
      </c>
      <c r="J115" t="s">
        <v>456</v>
      </c>
      <c r="K115" t="s">
        <v>438</v>
      </c>
      <c r="L115" t="s">
        <v>431</v>
      </c>
      <c r="M115" s="42">
        <v>44705.61010416667</v>
      </c>
      <c r="N115" t="s">
        <v>108</v>
      </c>
      <c r="O115" s="42">
        <v>44705.61010416667</v>
      </c>
    </row>
    <row r="116" spans="1:15" hidden="1" x14ac:dyDescent="0.25">
      <c r="A116">
        <v>7</v>
      </c>
      <c r="B116">
        <v>9</v>
      </c>
      <c r="C116" t="s">
        <v>431</v>
      </c>
      <c r="D116" t="s">
        <v>457</v>
      </c>
      <c r="E116">
        <v>9</v>
      </c>
      <c r="F116">
        <v>0</v>
      </c>
      <c r="G116" t="s">
        <v>103</v>
      </c>
      <c r="H116" t="s">
        <v>431</v>
      </c>
      <c r="I116" t="s">
        <v>458</v>
      </c>
      <c r="J116" t="s">
        <v>459</v>
      </c>
      <c r="K116" t="s">
        <v>438</v>
      </c>
      <c r="L116" t="s">
        <v>431</v>
      </c>
      <c r="M116" s="42">
        <v>44705.61010416667</v>
      </c>
      <c r="N116" t="s">
        <v>108</v>
      </c>
      <c r="O116" s="42">
        <v>44705.61010416667</v>
      </c>
    </row>
    <row r="117" spans="1:15" hidden="1" x14ac:dyDescent="0.25">
      <c r="A117">
        <v>7</v>
      </c>
      <c r="B117">
        <v>10</v>
      </c>
      <c r="C117" t="s">
        <v>431</v>
      </c>
      <c r="D117" t="s">
        <v>460</v>
      </c>
      <c r="E117">
        <v>9</v>
      </c>
      <c r="F117">
        <v>0</v>
      </c>
      <c r="G117" t="s">
        <v>103</v>
      </c>
      <c r="H117" t="s">
        <v>431</v>
      </c>
      <c r="I117" t="s">
        <v>461</v>
      </c>
      <c r="J117" t="s">
        <v>462</v>
      </c>
      <c r="K117" t="s">
        <v>438</v>
      </c>
      <c r="L117" t="s">
        <v>431</v>
      </c>
      <c r="M117" s="42">
        <v>44705.61010416667</v>
      </c>
      <c r="N117" t="s">
        <v>108</v>
      </c>
      <c r="O117" s="42">
        <v>44705.61010416667</v>
      </c>
    </row>
    <row r="118" spans="1:15" hidden="1" x14ac:dyDescent="0.25">
      <c r="A118">
        <v>7</v>
      </c>
      <c r="B118">
        <v>11</v>
      </c>
      <c r="C118" t="s">
        <v>431</v>
      </c>
      <c r="D118" t="s">
        <v>463</v>
      </c>
      <c r="E118">
        <v>9</v>
      </c>
      <c r="F118">
        <v>0</v>
      </c>
      <c r="G118" t="s">
        <v>103</v>
      </c>
      <c r="H118" t="s">
        <v>431</v>
      </c>
      <c r="I118" t="s">
        <v>464</v>
      </c>
      <c r="J118" t="s">
        <v>465</v>
      </c>
      <c r="K118" t="s">
        <v>438</v>
      </c>
      <c r="L118" t="s">
        <v>431</v>
      </c>
      <c r="M118" s="42">
        <v>44705.61010416667</v>
      </c>
      <c r="N118" t="s">
        <v>108</v>
      </c>
      <c r="O118" s="42">
        <v>44705.61010416667</v>
      </c>
    </row>
    <row r="119" spans="1:15" hidden="1" x14ac:dyDescent="0.25">
      <c r="A119">
        <v>7</v>
      </c>
      <c r="B119">
        <v>12</v>
      </c>
      <c r="C119" t="s">
        <v>431</v>
      </c>
      <c r="D119" t="s">
        <v>466</v>
      </c>
      <c r="E119">
        <v>9</v>
      </c>
      <c r="F119">
        <v>0</v>
      </c>
      <c r="G119" t="s">
        <v>103</v>
      </c>
      <c r="H119" t="s">
        <v>431</v>
      </c>
      <c r="I119" t="s">
        <v>467</v>
      </c>
      <c r="J119" t="s">
        <v>468</v>
      </c>
      <c r="K119" t="s">
        <v>438</v>
      </c>
      <c r="L119" t="s">
        <v>431</v>
      </c>
      <c r="M119" s="42">
        <v>44705.61010416667</v>
      </c>
      <c r="N119" t="s">
        <v>108</v>
      </c>
      <c r="O119" s="42">
        <v>44705.61010416667</v>
      </c>
    </row>
    <row r="120" spans="1:15" hidden="1" x14ac:dyDescent="0.25">
      <c r="A120">
        <v>7</v>
      </c>
      <c r="B120">
        <v>13</v>
      </c>
      <c r="C120" t="s">
        <v>431</v>
      </c>
      <c r="D120" t="s">
        <v>469</v>
      </c>
      <c r="E120">
        <v>9</v>
      </c>
      <c r="F120">
        <v>0</v>
      </c>
      <c r="G120" t="s">
        <v>103</v>
      </c>
      <c r="H120" t="s">
        <v>431</v>
      </c>
      <c r="I120" t="s">
        <v>470</v>
      </c>
      <c r="J120" t="s">
        <v>471</v>
      </c>
      <c r="K120" t="s">
        <v>438</v>
      </c>
      <c r="L120" t="s">
        <v>431</v>
      </c>
      <c r="M120" s="42">
        <v>44705.61010416667</v>
      </c>
      <c r="N120" t="s">
        <v>108</v>
      </c>
      <c r="O120" s="42">
        <v>44705.61010416667</v>
      </c>
    </row>
    <row r="121" spans="1:15" hidden="1" x14ac:dyDescent="0.25">
      <c r="A121">
        <v>8</v>
      </c>
      <c r="B121">
        <v>1</v>
      </c>
      <c r="C121" t="s">
        <v>472</v>
      </c>
      <c r="D121" t="s">
        <v>473</v>
      </c>
      <c r="E121">
        <v>3</v>
      </c>
      <c r="F121">
        <v>38554</v>
      </c>
      <c r="G121" t="s">
        <v>103</v>
      </c>
      <c r="H121" t="s">
        <v>472</v>
      </c>
      <c r="I121" t="s">
        <v>474</v>
      </c>
      <c r="J121" t="s">
        <v>475</v>
      </c>
      <c r="K121" t="s">
        <v>476</v>
      </c>
      <c r="L121" t="s">
        <v>472</v>
      </c>
      <c r="M121" s="42">
        <v>44705.61010416667</v>
      </c>
      <c r="N121" t="s">
        <v>108</v>
      </c>
      <c r="O121" s="42">
        <v>44705.61010416667</v>
      </c>
    </row>
    <row r="122" spans="1:15" hidden="1" x14ac:dyDescent="0.25">
      <c r="A122">
        <v>8</v>
      </c>
      <c r="B122">
        <v>2</v>
      </c>
      <c r="C122" t="s">
        <v>472</v>
      </c>
      <c r="D122" t="s">
        <v>477</v>
      </c>
      <c r="E122">
        <v>3</v>
      </c>
      <c r="F122">
        <v>24202</v>
      </c>
      <c r="G122" t="s">
        <v>103</v>
      </c>
      <c r="H122" t="s">
        <v>472</v>
      </c>
      <c r="I122" t="s">
        <v>478</v>
      </c>
      <c r="J122" t="s">
        <v>479</v>
      </c>
      <c r="K122" t="s">
        <v>476</v>
      </c>
      <c r="L122" t="s">
        <v>472</v>
      </c>
      <c r="M122" s="42">
        <v>44705.61010416667</v>
      </c>
      <c r="N122" t="s">
        <v>108</v>
      </c>
      <c r="O122" s="42">
        <v>44705.61010416667</v>
      </c>
    </row>
    <row r="123" spans="1:15" hidden="1" x14ac:dyDescent="0.25">
      <c r="A123">
        <v>8</v>
      </c>
      <c r="B123">
        <v>3</v>
      </c>
      <c r="C123" t="s">
        <v>472</v>
      </c>
      <c r="D123" t="s">
        <v>480</v>
      </c>
      <c r="E123">
        <v>3</v>
      </c>
      <c r="F123">
        <v>84105</v>
      </c>
      <c r="G123" t="s">
        <v>103</v>
      </c>
      <c r="H123" t="s">
        <v>472</v>
      </c>
      <c r="I123" t="s">
        <v>481</v>
      </c>
      <c r="J123" t="s">
        <v>482</v>
      </c>
      <c r="K123" t="s">
        <v>476</v>
      </c>
      <c r="L123" t="s">
        <v>472</v>
      </c>
      <c r="M123" s="42">
        <v>44705.61010416667</v>
      </c>
      <c r="N123" t="s">
        <v>108</v>
      </c>
      <c r="O123" s="42">
        <v>44705.61010416667</v>
      </c>
    </row>
    <row r="124" spans="1:15" hidden="1" x14ac:dyDescent="0.25">
      <c r="A124">
        <v>8</v>
      </c>
      <c r="B124">
        <v>4</v>
      </c>
      <c r="C124" t="s">
        <v>472</v>
      </c>
      <c r="D124" t="s">
        <v>483</v>
      </c>
      <c r="E124">
        <v>3</v>
      </c>
      <c r="F124">
        <v>92289</v>
      </c>
      <c r="G124" t="s">
        <v>103</v>
      </c>
      <c r="H124" t="s">
        <v>472</v>
      </c>
      <c r="I124" t="s">
        <v>484</v>
      </c>
      <c r="J124" t="s">
        <v>485</v>
      </c>
      <c r="K124" t="s">
        <v>476</v>
      </c>
      <c r="L124" t="s">
        <v>472</v>
      </c>
      <c r="M124" s="42">
        <v>44705.61010416667</v>
      </c>
      <c r="N124" t="s">
        <v>108</v>
      </c>
      <c r="O124" s="42">
        <v>44705.61010416667</v>
      </c>
    </row>
    <row r="125" spans="1:15" hidden="1" x14ac:dyDescent="0.25">
      <c r="A125">
        <v>8</v>
      </c>
      <c r="B125">
        <v>5</v>
      </c>
      <c r="C125" t="s">
        <v>472</v>
      </c>
      <c r="D125" t="s">
        <v>486</v>
      </c>
      <c r="E125">
        <v>3</v>
      </c>
      <c r="F125">
        <v>52484</v>
      </c>
      <c r="G125" t="s">
        <v>103</v>
      </c>
      <c r="H125" t="s">
        <v>472</v>
      </c>
      <c r="I125" t="s">
        <v>487</v>
      </c>
      <c r="J125" t="s">
        <v>488</v>
      </c>
      <c r="K125" t="s">
        <v>476</v>
      </c>
      <c r="L125" t="s">
        <v>472</v>
      </c>
      <c r="M125" s="42">
        <v>44705.61010416667</v>
      </c>
      <c r="N125" t="s">
        <v>108</v>
      </c>
      <c r="O125" s="42">
        <v>44705.61010416667</v>
      </c>
    </row>
    <row r="126" spans="1:15" hidden="1" x14ac:dyDescent="0.25">
      <c r="A126">
        <v>8</v>
      </c>
      <c r="B126">
        <v>6</v>
      </c>
      <c r="C126" t="s">
        <v>472</v>
      </c>
      <c r="D126" t="s">
        <v>489</v>
      </c>
      <c r="E126">
        <v>3</v>
      </c>
      <c r="F126">
        <v>54782</v>
      </c>
      <c r="G126" t="s">
        <v>103</v>
      </c>
      <c r="H126" t="s">
        <v>472</v>
      </c>
      <c r="I126" t="s">
        <v>490</v>
      </c>
      <c r="J126" t="s">
        <v>491</v>
      </c>
      <c r="K126" t="s">
        <v>476</v>
      </c>
      <c r="L126" t="s">
        <v>472</v>
      </c>
      <c r="M126" s="42">
        <v>44705.61010416667</v>
      </c>
      <c r="N126" t="s">
        <v>108</v>
      </c>
      <c r="O126" s="42">
        <v>44705.61010416667</v>
      </c>
    </row>
    <row r="127" spans="1:15" hidden="1" x14ac:dyDescent="0.25">
      <c r="A127">
        <v>8</v>
      </c>
      <c r="B127">
        <v>7</v>
      </c>
      <c r="C127" t="s">
        <v>472</v>
      </c>
      <c r="D127" t="s">
        <v>492</v>
      </c>
      <c r="E127">
        <v>3</v>
      </c>
      <c r="F127">
        <v>102844</v>
      </c>
      <c r="G127" t="s">
        <v>103</v>
      </c>
      <c r="H127" t="s">
        <v>472</v>
      </c>
      <c r="I127" t="s">
        <v>493</v>
      </c>
      <c r="J127" t="s">
        <v>494</v>
      </c>
      <c r="K127" t="s">
        <v>476</v>
      </c>
      <c r="L127" t="s">
        <v>472</v>
      </c>
      <c r="M127" s="42">
        <v>44705.61010416667</v>
      </c>
      <c r="N127" t="s">
        <v>108</v>
      </c>
      <c r="O127" s="42">
        <v>44705.61010416667</v>
      </c>
    </row>
    <row r="128" spans="1:15" hidden="1" x14ac:dyDescent="0.25">
      <c r="A128">
        <v>8</v>
      </c>
      <c r="B128">
        <v>8</v>
      </c>
      <c r="C128" t="s">
        <v>472</v>
      </c>
      <c r="D128" t="s">
        <v>495</v>
      </c>
      <c r="E128">
        <v>3</v>
      </c>
      <c r="F128">
        <v>27119</v>
      </c>
      <c r="G128" t="s">
        <v>103</v>
      </c>
      <c r="H128" t="s">
        <v>472</v>
      </c>
      <c r="I128" t="s">
        <v>496</v>
      </c>
      <c r="J128" t="s">
        <v>497</v>
      </c>
      <c r="K128" t="s">
        <v>476</v>
      </c>
      <c r="L128" t="s">
        <v>472</v>
      </c>
      <c r="M128" s="42">
        <v>44705.61010416667</v>
      </c>
      <c r="N128" t="s">
        <v>108</v>
      </c>
      <c r="O128" s="42">
        <v>44705.61010416667</v>
      </c>
    </row>
    <row r="129" spans="1:15" hidden="1" x14ac:dyDescent="0.25">
      <c r="A129">
        <v>8</v>
      </c>
      <c r="B129">
        <v>9</v>
      </c>
      <c r="C129" t="s">
        <v>472</v>
      </c>
      <c r="D129" t="s">
        <v>498</v>
      </c>
      <c r="E129">
        <v>3</v>
      </c>
      <c r="F129">
        <v>59530</v>
      </c>
      <c r="G129" t="s">
        <v>103</v>
      </c>
      <c r="H129" t="s">
        <v>472</v>
      </c>
      <c r="I129" t="s">
        <v>499</v>
      </c>
      <c r="J129" t="s">
        <v>500</v>
      </c>
      <c r="K129" t="s">
        <v>476</v>
      </c>
      <c r="L129" t="s">
        <v>472</v>
      </c>
      <c r="M129" s="42">
        <v>44705.61010416667</v>
      </c>
      <c r="N129" t="s">
        <v>108</v>
      </c>
      <c r="O129" s="42">
        <v>44705.61010416667</v>
      </c>
    </row>
    <row r="130" spans="1:15" hidden="1" x14ac:dyDescent="0.25">
      <c r="A130">
        <v>8</v>
      </c>
      <c r="B130">
        <v>10</v>
      </c>
      <c r="C130" t="s">
        <v>472</v>
      </c>
      <c r="D130" t="s">
        <v>501</v>
      </c>
      <c r="E130">
        <v>3</v>
      </c>
      <c r="F130">
        <v>49164</v>
      </c>
      <c r="G130" t="s">
        <v>103</v>
      </c>
      <c r="H130" t="s">
        <v>472</v>
      </c>
      <c r="I130" t="s">
        <v>502</v>
      </c>
      <c r="J130" t="s">
        <v>503</v>
      </c>
      <c r="K130" t="s">
        <v>476</v>
      </c>
      <c r="L130" t="s">
        <v>472</v>
      </c>
      <c r="M130" s="42">
        <v>44705.61010416667</v>
      </c>
      <c r="N130" t="s">
        <v>108</v>
      </c>
      <c r="O130" s="42">
        <v>44705.61010416667</v>
      </c>
    </row>
    <row r="131" spans="1:15" hidden="1" x14ac:dyDescent="0.25">
      <c r="A131">
        <v>8</v>
      </c>
      <c r="B131">
        <v>11</v>
      </c>
      <c r="C131" t="s">
        <v>472</v>
      </c>
      <c r="D131" t="s">
        <v>160</v>
      </c>
      <c r="E131">
        <v>3</v>
      </c>
      <c r="F131">
        <v>43213</v>
      </c>
      <c r="G131" t="s">
        <v>103</v>
      </c>
      <c r="H131" t="s">
        <v>472</v>
      </c>
      <c r="I131" t="s">
        <v>504</v>
      </c>
      <c r="J131" t="s">
        <v>162</v>
      </c>
      <c r="K131" t="s">
        <v>476</v>
      </c>
      <c r="L131" t="s">
        <v>472</v>
      </c>
      <c r="M131" s="42">
        <v>44705.61010416667</v>
      </c>
      <c r="N131" t="s">
        <v>108</v>
      </c>
      <c r="O131" s="42">
        <v>44705.61010416667</v>
      </c>
    </row>
    <row r="132" spans="1:15" hidden="1" x14ac:dyDescent="0.25">
      <c r="A132">
        <v>8</v>
      </c>
      <c r="B132">
        <v>12</v>
      </c>
      <c r="C132" t="s">
        <v>472</v>
      </c>
      <c r="D132" t="s">
        <v>505</v>
      </c>
      <c r="E132">
        <v>3</v>
      </c>
      <c r="F132">
        <v>33867</v>
      </c>
      <c r="G132" t="s">
        <v>103</v>
      </c>
      <c r="H132" t="s">
        <v>472</v>
      </c>
      <c r="I132" t="s">
        <v>506</v>
      </c>
      <c r="J132" t="s">
        <v>507</v>
      </c>
      <c r="K132" t="s">
        <v>476</v>
      </c>
      <c r="L132" t="s">
        <v>472</v>
      </c>
      <c r="M132" s="42">
        <v>44705.61010416667</v>
      </c>
      <c r="N132" t="s">
        <v>108</v>
      </c>
      <c r="O132" s="42">
        <v>44705.61010416667</v>
      </c>
    </row>
    <row r="133" spans="1:15" hidden="1" x14ac:dyDescent="0.25">
      <c r="A133">
        <v>9</v>
      </c>
      <c r="B133">
        <v>1</v>
      </c>
      <c r="C133" t="s">
        <v>508</v>
      </c>
      <c r="D133" t="s">
        <v>509</v>
      </c>
      <c r="E133">
        <v>2</v>
      </c>
      <c r="F133">
        <v>7517</v>
      </c>
      <c r="G133" t="s">
        <v>103</v>
      </c>
      <c r="H133" t="s">
        <v>508</v>
      </c>
      <c r="I133" t="s">
        <v>510</v>
      </c>
      <c r="J133" t="s">
        <v>511</v>
      </c>
      <c r="K133" t="s">
        <v>512</v>
      </c>
      <c r="L133" t="s">
        <v>508</v>
      </c>
      <c r="M133" s="42">
        <v>44705.61010416667</v>
      </c>
      <c r="N133" t="s">
        <v>108</v>
      </c>
      <c r="O133" s="42">
        <v>44705.61010416667</v>
      </c>
    </row>
    <row r="134" spans="1:15" hidden="1" x14ac:dyDescent="0.25">
      <c r="A134">
        <v>9</v>
      </c>
      <c r="B134">
        <v>2</v>
      </c>
      <c r="C134" t="s">
        <v>508</v>
      </c>
      <c r="D134" t="s">
        <v>513</v>
      </c>
      <c r="E134">
        <v>2</v>
      </c>
      <c r="F134">
        <v>3069</v>
      </c>
      <c r="G134" t="s">
        <v>103</v>
      </c>
      <c r="H134" t="s">
        <v>508</v>
      </c>
      <c r="I134" t="s">
        <v>514</v>
      </c>
      <c r="J134" t="s">
        <v>515</v>
      </c>
      <c r="K134" t="s">
        <v>512</v>
      </c>
      <c r="L134" t="s">
        <v>508</v>
      </c>
      <c r="M134" s="42">
        <v>44705.61010416667</v>
      </c>
      <c r="N134" t="s">
        <v>108</v>
      </c>
      <c r="O134" s="42">
        <v>44705.61010416667</v>
      </c>
    </row>
    <row r="135" spans="1:15" hidden="1" x14ac:dyDescent="0.25">
      <c r="A135">
        <v>9</v>
      </c>
      <c r="B135">
        <v>3</v>
      </c>
      <c r="C135" t="s">
        <v>508</v>
      </c>
      <c r="D135" t="s">
        <v>516</v>
      </c>
      <c r="E135">
        <v>2</v>
      </c>
      <c r="F135">
        <v>1181</v>
      </c>
      <c r="G135" t="s">
        <v>103</v>
      </c>
      <c r="H135" t="s">
        <v>508</v>
      </c>
      <c r="I135" t="s">
        <v>517</v>
      </c>
      <c r="J135" t="s">
        <v>518</v>
      </c>
      <c r="K135" t="s">
        <v>512</v>
      </c>
      <c r="L135" t="s">
        <v>508</v>
      </c>
      <c r="M135" s="42">
        <v>44705.61010416667</v>
      </c>
      <c r="N135" t="s">
        <v>108</v>
      </c>
      <c r="O135" s="42">
        <v>44705.61010416667</v>
      </c>
    </row>
    <row r="136" spans="1:15" hidden="1" x14ac:dyDescent="0.25">
      <c r="A136">
        <v>9</v>
      </c>
      <c r="B136">
        <v>4</v>
      </c>
      <c r="C136" t="s">
        <v>508</v>
      </c>
      <c r="D136" t="s">
        <v>519</v>
      </c>
      <c r="E136">
        <v>2</v>
      </c>
      <c r="F136">
        <v>1539</v>
      </c>
      <c r="G136" t="s">
        <v>103</v>
      </c>
      <c r="H136" t="s">
        <v>508</v>
      </c>
      <c r="I136" t="s">
        <v>520</v>
      </c>
      <c r="J136" t="s">
        <v>521</v>
      </c>
      <c r="K136" t="s">
        <v>512</v>
      </c>
      <c r="L136" t="s">
        <v>508</v>
      </c>
      <c r="M136" s="42">
        <v>44705.61010416667</v>
      </c>
      <c r="N136" t="s">
        <v>108</v>
      </c>
      <c r="O136" s="42">
        <v>44705.61010416667</v>
      </c>
    </row>
    <row r="137" spans="1:15" hidden="1" x14ac:dyDescent="0.25">
      <c r="A137">
        <v>9</v>
      </c>
      <c r="B137">
        <v>5</v>
      </c>
      <c r="C137" t="s">
        <v>508</v>
      </c>
      <c r="D137" t="s">
        <v>522</v>
      </c>
      <c r="E137">
        <v>2</v>
      </c>
      <c r="F137">
        <v>1465</v>
      </c>
      <c r="G137" t="s">
        <v>103</v>
      </c>
      <c r="H137" t="s">
        <v>508</v>
      </c>
      <c r="I137" t="s">
        <v>523</v>
      </c>
      <c r="J137" t="s">
        <v>524</v>
      </c>
      <c r="K137" t="s">
        <v>512</v>
      </c>
      <c r="L137" t="s">
        <v>508</v>
      </c>
      <c r="M137" s="42">
        <v>44705.61010416667</v>
      </c>
      <c r="N137" t="s">
        <v>108</v>
      </c>
      <c r="O137" s="42">
        <v>44705.61010416667</v>
      </c>
    </row>
    <row r="138" spans="1:15" hidden="1" x14ac:dyDescent="0.25">
      <c r="A138">
        <v>9</v>
      </c>
      <c r="B138">
        <v>6</v>
      </c>
      <c r="C138" t="s">
        <v>508</v>
      </c>
      <c r="D138" t="s">
        <v>525</v>
      </c>
      <c r="E138">
        <v>2</v>
      </c>
      <c r="F138">
        <v>1203</v>
      </c>
      <c r="G138" t="s">
        <v>103</v>
      </c>
      <c r="H138" t="s">
        <v>508</v>
      </c>
      <c r="I138" t="s">
        <v>526</v>
      </c>
      <c r="J138" t="s">
        <v>527</v>
      </c>
      <c r="K138" t="s">
        <v>512</v>
      </c>
      <c r="L138" t="s">
        <v>508</v>
      </c>
      <c r="M138" s="42">
        <v>44705.61010416667</v>
      </c>
      <c r="N138" t="s">
        <v>108</v>
      </c>
      <c r="O138" s="42">
        <v>44705.61010416667</v>
      </c>
    </row>
    <row r="139" spans="1:15" hidden="1" x14ac:dyDescent="0.25">
      <c r="A139">
        <v>10</v>
      </c>
      <c r="B139">
        <v>1</v>
      </c>
      <c r="C139" t="s">
        <v>528</v>
      </c>
      <c r="D139" t="s">
        <v>529</v>
      </c>
      <c r="E139">
        <v>4</v>
      </c>
      <c r="F139">
        <v>33990</v>
      </c>
      <c r="G139" t="s">
        <v>103</v>
      </c>
      <c r="H139" t="s">
        <v>528</v>
      </c>
      <c r="I139" t="s">
        <v>530</v>
      </c>
      <c r="J139" t="s">
        <v>531</v>
      </c>
      <c r="K139" t="s">
        <v>532</v>
      </c>
      <c r="L139" t="s">
        <v>528</v>
      </c>
      <c r="M139" s="42">
        <v>44705.61010416667</v>
      </c>
      <c r="N139" t="s">
        <v>108</v>
      </c>
      <c r="O139" s="42">
        <v>44705.61010416667</v>
      </c>
    </row>
    <row r="140" spans="1:15" hidden="1" x14ac:dyDescent="0.25">
      <c r="A140">
        <v>10</v>
      </c>
      <c r="B140">
        <v>2</v>
      </c>
      <c r="C140" t="s">
        <v>528</v>
      </c>
      <c r="D140" t="s">
        <v>533</v>
      </c>
      <c r="E140">
        <v>4</v>
      </c>
      <c r="F140">
        <v>22794</v>
      </c>
      <c r="G140" t="s">
        <v>103</v>
      </c>
      <c r="H140" t="s">
        <v>528</v>
      </c>
      <c r="I140" t="s">
        <v>534</v>
      </c>
      <c r="J140" t="s">
        <v>535</v>
      </c>
      <c r="K140" t="s">
        <v>532</v>
      </c>
      <c r="L140" t="s">
        <v>528</v>
      </c>
      <c r="M140" s="42">
        <v>44705.61010416667</v>
      </c>
      <c r="N140" t="s">
        <v>108</v>
      </c>
      <c r="O140" s="42">
        <v>44705.61010416667</v>
      </c>
    </row>
    <row r="141" spans="1:15" hidden="1" x14ac:dyDescent="0.25">
      <c r="A141">
        <v>10</v>
      </c>
      <c r="B141">
        <v>3</v>
      </c>
      <c r="C141" t="s">
        <v>528</v>
      </c>
      <c r="D141" t="s">
        <v>536</v>
      </c>
      <c r="E141">
        <v>4</v>
      </c>
      <c r="F141">
        <v>79407</v>
      </c>
      <c r="G141" t="s">
        <v>103</v>
      </c>
      <c r="H141" t="s">
        <v>528</v>
      </c>
      <c r="I141" t="s">
        <v>537</v>
      </c>
      <c r="J141" t="s">
        <v>538</v>
      </c>
      <c r="K141" t="s">
        <v>532</v>
      </c>
      <c r="L141" t="s">
        <v>528</v>
      </c>
      <c r="M141" s="42">
        <v>44705.61010416667</v>
      </c>
      <c r="N141" t="s">
        <v>108</v>
      </c>
      <c r="O141" s="42">
        <v>44705.61010416667</v>
      </c>
    </row>
    <row r="142" spans="1:15" hidden="1" x14ac:dyDescent="0.25">
      <c r="A142">
        <v>10</v>
      </c>
      <c r="B142">
        <v>4</v>
      </c>
      <c r="C142" t="s">
        <v>528</v>
      </c>
      <c r="D142" t="s">
        <v>273</v>
      </c>
      <c r="E142">
        <v>4</v>
      </c>
      <c r="F142">
        <v>19252</v>
      </c>
      <c r="G142" t="s">
        <v>103</v>
      </c>
      <c r="H142" t="s">
        <v>528</v>
      </c>
      <c r="I142" t="s">
        <v>539</v>
      </c>
      <c r="J142" t="s">
        <v>275</v>
      </c>
      <c r="K142" t="s">
        <v>532</v>
      </c>
      <c r="L142" t="s">
        <v>528</v>
      </c>
      <c r="M142" s="42">
        <v>44705.61010416667</v>
      </c>
      <c r="N142" t="s">
        <v>108</v>
      </c>
      <c r="O142" s="42">
        <v>44705.61010416667</v>
      </c>
    </row>
    <row r="143" spans="1:15" hidden="1" x14ac:dyDescent="0.25">
      <c r="A143">
        <v>10</v>
      </c>
      <c r="B143">
        <v>5</v>
      </c>
      <c r="C143" t="s">
        <v>528</v>
      </c>
      <c r="D143" t="s">
        <v>540</v>
      </c>
      <c r="E143">
        <v>4</v>
      </c>
      <c r="F143">
        <v>295231</v>
      </c>
      <c r="G143" t="s">
        <v>103</v>
      </c>
      <c r="H143" t="s">
        <v>528</v>
      </c>
      <c r="I143" t="s">
        <v>541</v>
      </c>
      <c r="J143" t="s">
        <v>542</v>
      </c>
      <c r="K143" t="s">
        <v>532</v>
      </c>
      <c r="L143" t="s">
        <v>528</v>
      </c>
      <c r="M143" s="42">
        <v>44705.61010416667</v>
      </c>
      <c r="N143" t="s">
        <v>108</v>
      </c>
      <c r="O143" s="42">
        <v>44705.61010416667</v>
      </c>
    </row>
    <row r="144" spans="1:15" hidden="1" x14ac:dyDescent="0.25">
      <c r="A144">
        <v>10</v>
      </c>
      <c r="B144">
        <v>6</v>
      </c>
      <c r="C144" t="s">
        <v>528</v>
      </c>
      <c r="D144" t="s">
        <v>543</v>
      </c>
      <c r="E144">
        <v>4</v>
      </c>
      <c r="F144">
        <v>79831</v>
      </c>
      <c r="G144" t="s">
        <v>103</v>
      </c>
      <c r="H144" t="s">
        <v>528</v>
      </c>
      <c r="I144" t="s">
        <v>544</v>
      </c>
      <c r="J144" t="s">
        <v>545</v>
      </c>
      <c r="K144" t="s">
        <v>532</v>
      </c>
      <c r="L144" t="s">
        <v>528</v>
      </c>
      <c r="M144" s="42">
        <v>44705.61010416667</v>
      </c>
      <c r="N144" t="s">
        <v>108</v>
      </c>
      <c r="O144" s="42">
        <v>44705.61010416667</v>
      </c>
    </row>
    <row r="145" spans="1:15" hidden="1" x14ac:dyDescent="0.25">
      <c r="A145">
        <v>10</v>
      </c>
      <c r="B145">
        <v>7</v>
      </c>
      <c r="C145" t="s">
        <v>528</v>
      </c>
      <c r="D145" t="s">
        <v>546</v>
      </c>
      <c r="E145">
        <v>4</v>
      </c>
      <c r="F145">
        <v>64966</v>
      </c>
      <c r="G145" t="s">
        <v>103</v>
      </c>
      <c r="H145" t="s">
        <v>528</v>
      </c>
      <c r="I145" t="s">
        <v>547</v>
      </c>
      <c r="J145" t="s">
        <v>548</v>
      </c>
      <c r="K145" t="s">
        <v>532</v>
      </c>
      <c r="L145" t="s">
        <v>528</v>
      </c>
      <c r="M145" s="42">
        <v>44705.61010416667</v>
      </c>
      <c r="N145" t="s">
        <v>108</v>
      </c>
      <c r="O145" s="42">
        <v>44705.61010416667</v>
      </c>
    </row>
    <row r="146" spans="1:15" hidden="1" x14ac:dyDescent="0.25">
      <c r="A146">
        <v>10</v>
      </c>
      <c r="B146">
        <v>8</v>
      </c>
      <c r="C146" t="s">
        <v>528</v>
      </c>
      <c r="D146" t="s">
        <v>549</v>
      </c>
      <c r="E146">
        <v>4</v>
      </c>
      <c r="F146">
        <v>51544</v>
      </c>
      <c r="G146" t="s">
        <v>103</v>
      </c>
      <c r="H146" t="s">
        <v>528</v>
      </c>
      <c r="I146" t="s">
        <v>550</v>
      </c>
      <c r="J146" t="s">
        <v>551</v>
      </c>
      <c r="K146" t="s">
        <v>532</v>
      </c>
      <c r="L146" t="s">
        <v>528</v>
      </c>
      <c r="M146" s="42">
        <v>44705.61010416667</v>
      </c>
      <c r="N146" t="s">
        <v>108</v>
      </c>
      <c r="O146" s="42">
        <v>44705.61010416667</v>
      </c>
    </row>
    <row r="147" spans="1:15" hidden="1" x14ac:dyDescent="0.25">
      <c r="A147">
        <v>10</v>
      </c>
      <c r="B147">
        <v>9</v>
      </c>
      <c r="C147" t="s">
        <v>528</v>
      </c>
      <c r="D147" t="s">
        <v>552</v>
      </c>
      <c r="E147">
        <v>4</v>
      </c>
      <c r="F147">
        <v>28581</v>
      </c>
      <c r="G147" t="s">
        <v>103</v>
      </c>
      <c r="H147" t="s">
        <v>528</v>
      </c>
      <c r="I147" t="s">
        <v>553</v>
      </c>
      <c r="J147" t="s">
        <v>554</v>
      </c>
      <c r="K147" t="s">
        <v>532</v>
      </c>
      <c r="L147" t="s">
        <v>528</v>
      </c>
      <c r="M147" s="42">
        <v>44705.61010416667</v>
      </c>
      <c r="N147" t="s">
        <v>108</v>
      </c>
      <c r="O147" s="42">
        <v>44705.61010416667</v>
      </c>
    </row>
    <row r="148" spans="1:15" hidden="1" x14ac:dyDescent="0.25">
      <c r="A148">
        <v>10</v>
      </c>
      <c r="B148">
        <v>10</v>
      </c>
      <c r="C148" t="s">
        <v>528</v>
      </c>
      <c r="D148" t="s">
        <v>555</v>
      </c>
      <c r="E148">
        <v>4</v>
      </c>
      <c r="F148">
        <v>45649</v>
      </c>
      <c r="G148" t="s">
        <v>103</v>
      </c>
      <c r="H148" t="s">
        <v>528</v>
      </c>
      <c r="I148" t="s">
        <v>556</v>
      </c>
      <c r="J148" t="s">
        <v>557</v>
      </c>
      <c r="K148" t="s">
        <v>532</v>
      </c>
      <c r="L148" t="s">
        <v>528</v>
      </c>
      <c r="M148" s="42">
        <v>44705.61010416667</v>
      </c>
      <c r="N148" t="s">
        <v>108</v>
      </c>
      <c r="O148" s="42">
        <v>44705.61010416667</v>
      </c>
    </row>
    <row r="149" spans="1:15" hidden="1" x14ac:dyDescent="0.25">
      <c r="A149">
        <v>10</v>
      </c>
      <c r="B149">
        <v>11</v>
      </c>
      <c r="C149" t="s">
        <v>528</v>
      </c>
      <c r="D149" t="s">
        <v>558</v>
      </c>
      <c r="E149">
        <v>4</v>
      </c>
      <c r="F149">
        <v>34953</v>
      </c>
      <c r="G149" t="s">
        <v>103</v>
      </c>
      <c r="H149" t="s">
        <v>528</v>
      </c>
      <c r="I149" t="s">
        <v>559</v>
      </c>
      <c r="J149" t="s">
        <v>560</v>
      </c>
      <c r="K149" t="s">
        <v>532</v>
      </c>
      <c r="L149" t="s">
        <v>528</v>
      </c>
      <c r="M149" s="42">
        <v>44705.61010416667</v>
      </c>
      <c r="N149" t="s">
        <v>108</v>
      </c>
      <c r="O149" s="42">
        <v>44705.61010416667</v>
      </c>
    </row>
    <row r="150" spans="1:15" hidden="1" x14ac:dyDescent="0.25">
      <c r="A150">
        <v>10</v>
      </c>
      <c r="B150">
        <v>12</v>
      </c>
      <c r="C150" t="s">
        <v>528</v>
      </c>
      <c r="D150" t="s">
        <v>561</v>
      </c>
      <c r="E150">
        <v>4</v>
      </c>
      <c r="F150">
        <v>76090</v>
      </c>
      <c r="G150" t="s">
        <v>103</v>
      </c>
      <c r="H150" t="s">
        <v>528</v>
      </c>
      <c r="I150" t="s">
        <v>562</v>
      </c>
      <c r="J150" t="s">
        <v>563</v>
      </c>
      <c r="K150" t="s">
        <v>532</v>
      </c>
      <c r="L150" t="s">
        <v>528</v>
      </c>
      <c r="M150" s="42">
        <v>44705.61010416667</v>
      </c>
      <c r="N150" t="s">
        <v>108</v>
      </c>
      <c r="O150" s="42">
        <v>44705.61010416667</v>
      </c>
    </row>
    <row r="151" spans="1:15" hidden="1" x14ac:dyDescent="0.25">
      <c r="A151">
        <v>10</v>
      </c>
      <c r="B151">
        <v>13</v>
      </c>
      <c r="C151" t="s">
        <v>528</v>
      </c>
      <c r="D151" t="s">
        <v>64</v>
      </c>
      <c r="E151">
        <v>4</v>
      </c>
      <c r="F151">
        <v>44925</v>
      </c>
      <c r="G151" t="s">
        <v>103</v>
      </c>
      <c r="H151" t="s">
        <v>528</v>
      </c>
      <c r="I151" t="s">
        <v>564</v>
      </c>
      <c r="J151" t="s">
        <v>565</v>
      </c>
      <c r="K151" t="s">
        <v>532</v>
      </c>
      <c r="L151" t="s">
        <v>528</v>
      </c>
      <c r="M151" s="42">
        <v>44705.61010416667</v>
      </c>
      <c r="N151" t="s">
        <v>108</v>
      </c>
      <c r="O151" s="42">
        <v>44705.61010416667</v>
      </c>
    </row>
    <row r="152" spans="1:15" hidden="1" x14ac:dyDescent="0.25">
      <c r="A152">
        <v>10</v>
      </c>
      <c r="B152">
        <v>14</v>
      </c>
      <c r="C152" t="s">
        <v>528</v>
      </c>
      <c r="D152" t="s">
        <v>566</v>
      </c>
      <c r="E152">
        <v>4</v>
      </c>
      <c r="F152">
        <v>260568</v>
      </c>
      <c r="G152" t="s">
        <v>103</v>
      </c>
      <c r="H152" t="s">
        <v>528</v>
      </c>
      <c r="I152" t="s">
        <v>567</v>
      </c>
      <c r="J152" t="s">
        <v>568</v>
      </c>
      <c r="K152" t="s">
        <v>532</v>
      </c>
      <c r="L152" t="s">
        <v>528</v>
      </c>
      <c r="M152" s="42">
        <v>44705.61010416667</v>
      </c>
      <c r="N152" t="s">
        <v>108</v>
      </c>
      <c r="O152" s="42">
        <v>44705.61010416667</v>
      </c>
    </row>
    <row r="153" spans="1:15" hidden="1" x14ac:dyDescent="0.25">
      <c r="A153">
        <v>10</v>
      </c>
      <c r="B153">
        <v>15</v>
      </c>
      <c r="C153" t="s">
        <v>528</v>
      </c>
      <c r="D153" t="s">
        <v>569</v>
      </c>
      <c r="E153">
        <v>4</v>
      </c>
      <c r="F153">
        <v>37798</v>
      </c>
      <c r="G153" t="s">
        <v>103</v>
      </c>
      <c r="H153" t="s">
        <v>528</v>
      </c>
      <c r="I153" t="s">
        <v>570</v>
      </c>
      <c r="J153" t="s">
        <v>571</v>
      </c>
      <c r="K153" t="s">
        <v>532</v>
      </c>
      <c r="L153" t="s">
        <v>528</v>
      </c>
      <c r="M153" s="42">
        <v>44705.61010416667</v>
      </c>
      <c r="N153" t="s">
        <v>108</v>
      </c>
      <c r="O153" s="42">
        <v>44705.61010416667</v>
      </c>
    </row>
    <row r="154" spans="1:15" hidden="1" x14ac:dyDescent="0.25">
      <c r="A154">
        <v>10</v>
      </c>
      <c r="B154">
        <v>16</v>
      </c>
      <c r="C154" t="s">
        <v>528</v>
      </c>
      <c r="D154" t="s">
        <v>62</v>
      </c>
      <c r="E154">
        <v>4</v>
      </c>
      <c r="F154">
        <v>40629</v>
      </c>
      <c r="G154" t="s">
        <v>103</v>
      </c>
      <c r="H154" t="s">
        <v>528</v>
      </c>
      <c r="I154" t="s">
        <v>572</v>
      </c>
      <c r="J154" t="s">
        <v>573</v>
      </c>
      <c r="K154" t="s">
        <v>532</v>
      </c>
      <c r="L154" t="s">
        <v>528</v>
      </c>
      <c r="M154" s="42">
        <v>44705.61010416667</v>
      </c>
      <c r="N154" t="s">
        <v>108</v>
      </c>
      <c r="O154" s="42">
        <v>44705.61010416667</v>
      </c>
    </row>
    <row r="155" spans="1:15" hidden="1" x14ac:dyDescent="0.25">
      <c r="A155">
        <v>10</v>
      </c>
      <c r="B155">
        <v>17</v>
      </c>
      <c r="C155" t="s">
        <v>528</v>
      </c>
      <c r="D155" t="s">
        <v>574</v>
      </c>
      <c r="E155">
        <v>4</v>
      </c>
      <c r="F155">
        <v>41730</v>
      </c>
      <c r="G155" t="s">
        <v>103</v>
      </c>
      <c r="H155" t="s">
        <v>528</v>
      </c>
      <c r="I155" t="s">
        <v>575</v>
      </c>
      <c r="J155" t="s">
        <v>576</v>
      </c>
      <c r="K155" t="s">
        <v>532</v>
      </c>
      <c r="L155" t="s">
        <v>528</v>
      </c>
      <c r="M155" s="42">
        <v>44705.61010416667</v>
      </c>
      <c r="N155" t="s">
        <v>108</v>
      </c>
      <c r="O155" s="42">
        <v>44705.61010416667</v>
      </c>
    </row>
    <row r="156" spans="1:15" hidden="1" x14ac:dyDescent="0.25">
      <c r="A156">
        <v>10</v>
      </c>
      <c r="B156">
        <v>18</v>
      </c>
      <c r="C156" t="s">
        <v>528</v>
      </c>
      <c r="D156" t="s">
        <v>577</v>
      </c>
      <c r="E156">
        <v>4</v>
      </c>
      <c r="F156">
        <v>25400</v>
      </c>
      <c r="G156" t="s">
        <v>103</v>
      </c>
      <c r="H156" t="s">
        <v>528</v>
      </c>
      <c r="I156" t="s">
        <v>578</v>
      </c>
      <c r="J156" t="s">
        <v>579</v>
      </c>
      <c r="K156" t="s">
        <v>532</v>
      </c>
      <c r="L156" t="s">
        <v>528</v>
      </c>
      <c r="M156" s="42">
        <v>44705.61010416667</v>
      </c>
      <c r="N156" t="s">
        <v>108</v>
      </c>
      <c r="O156" s="42">
        <v>44705.61010416667</v>
      </c>
    </row>
    <row r="157" spans="1:15" hidden="1" x14ac:dyDescent="0.25">
      <c r="A157">
        <v>10</v>
      </c>
      <c r="B157">
        <v>19</v>
      </c>
      <c r="C157" t="s">
        <v>528</v>
      </c>
      <c r="D157" t="s">
        <v>580</v>
      </c>
      <c r="E157">
        <v>4</v>
      </c>
      <c r="F157">
        <v>113926</v>
      </c>
      <c r="G157" t="s">
        <v>103</v>
      </c>
      <c r="H157" t="s">
        <v>528</v>
      </c>
      <c r="I157" t="s">
        <v>581</v>
      </c>
      <c r="J157" t="s">
        <v>582</v>
      </c>
      <c r="K157" t="s">
        <v>532</v>
      </c>
      <c r="L157" t="s">
        <v>528</v>
      </c>
      <c r="M157" s="42">
        <v>44705.61010416667</v>
      </c>
      <c r="N157" t="s">
        <v>108</v>
      </c>
      <c r="O157" s="42">
        <v>44705.61010416667</v>
      </c>
    </row>
    <row r="158" spans="1:15" hidden="1" x14ac:dyDescent="0.25">
      <c r="A158">
        <v>10</v>
      </c>
      <c r="B158">
        <v>20</v>
      </c>
      <c r="C158" t="s">
        <v>528</v>
      </c>
      <c r="D158" t="s">
        <v>583</v>
      </c>
      <c r="E158">
        <v>4</v>
      </c>
      <c r="F158">
        <v>42942</v>
      </c>
      <c r="G158" t="s">
        <v>103</v>
      </c>
      <c r="H158" t="s">
        <v>528</v>
      </c>
      <c r="I158" t="s">
        <v>584</v>
      </c>
      <c r="J158" t="s">
        <v>585</v>
      </c>
      <c r="K158" t="s">
        <v>532</v>
      </c>
      <c r="L158" t="s">
        <v>528</v>
      </c>
      <c r="M158" s="42">
        <v>44705.61010416667</v>
      </c>
      <c r="N158" t="s">
        <v>108</v>
      </c>
      <c r="O158" s="42">
        <v>44705.61010416667</v>
      </c>
    </row>
    <row r="159" spans="1:15" hidden="1" x14ac:dyDescent="0.25">
      <c r="A159">
        <v>10</v>
      </c>
      <c r="B159">
        <v>21</v>
      </c>
      <c r="C159" t="s">
        <v>528</v>
      </c>
      <c r="D159" t="s">
        <v>81</v>
      </c>
      <c r="E159">
        <v>4</v>
      </c>
      <c r="F159">
        <v>95785</v>
      </c>
      <c r="G159" t="s">
        <v>103</v>
      </c>
      <c r="H159" t="s">
        <v>528</v>
      </c>
      <c r="I159" t="s">
        <v>586</v>
      </c>
      <c r="J159" t="s">
        <v>246</v>
      </c>
      <c r="K159" t="s">
        <v>532</v>
      </c>
      <c r="L159" t="s">
        <v>528</v>
      </c>
      <c r="M159" s="42">
        <v>44705.61010416667</v>
      </c>
      <c r="N159" t="s">
        <v>108</v>
      </c>
      <c r="O159" s="42">
        <v>44705.61010416667</v>
      </c>
    </row>
    <row r="160" spans="1:15" hidden="1" x14ac:dyDescent="0.25">
      <c r="A160">
        <v>10</v>
      </c>
      <c r="B160">
        <v>22</v>
      </c>
      <c r="C160" t="s">
        <v>528</v>
      </c>
      <c r="D160" t="s">
        <v>413</v>
      </c>
      <c r="E160">
        <v>4</v>
      </c>
      <c r="F160">
        <v>61307</v>
      </c>
      <c r="G160" t="s">
        <v>103</v>
      </c>
      <c r="H160" t="s">
        <v>528</v>
      </c>
      <c r="I160" t="s">
        <v>587</v>
      </c>
      <c r="J160" t="s">
        <v>415</v>
      </c>
      <c r="K160" t="s">
        <v>532</v>
      </c>
      <c r="L160" t="s">
        <v>528</v>
      </c>
      <c r="M160" s="42">
        <v>44705.61010416667</v>
      </c>
      <c r="N160" t="s">
        <v>108</v>
      </c>
      <c r="O160" s="42">
        <v>44705.61010416667</v>
      </c>
    </row>
    <row r="161" spans="1:15" hidden="1" x14ac:dyDescent="0.25">
      <c r="A161">
        <v>10</v>
      </c>
      <c r="B161">
        <v>23</v>
      </c>
      <c r="C161" t="s">
        <v>528</v>
      </c>
      <c r="D161" t="s">
        <v>169</v>
      </c>
      <c r="E161">
        <v>4</v>
      </c>
      <c r="F161">
        <v>87276</v>
      </c>
      <c r="G161" t="s">
        <v>103</v>
      </c>
      <c r="H161" t="s">
        <v>528</v>
      </c>
      <c r="I161" t="s">
        <v>588</v>
      </c>
      <c r="J161" t="s">
        <v>171</v>
      </c>
      <c r="K161" t="s">
        <v>532</v>
      </c>
      <c r="L161" t="s">
        <v>528</v>
      </c>
      <c r="M161" s="42">
        <v>44705.61010416667</v>
      </c>
      <c r="N161" t="s">
        <v>108</v>
      </c>
      <c r="O161" s="42">
        <v>44705.61010416667</v>
      </c>
    </row>
    <row r="162" spans="1:15" hidden="1" x14ac:dyDescent="0.25">
      <c r="A162">
        <v>10</v>
      </c>
      <c r="B162">
        <v>24</v>
      </c>
      <c r="C162" t="s">
        <v>528</v>
      </c>
      <c r="D162" t="s">
        <v>250</v>
      </c>
      <c r="E162">
        <v>4</v>
      </c>
      <c r="F162">
        <v>29645</v>
      </c>
      <c r="G162" t="s">
        <v>103</v>
      </c>
      <c r="H162" t="s">
        <v>528</v>
      </c>
      <c r="I162" t="s">
        <v>589</v>
      </c>
      <c r="J162" t="s">
        <v>252</v>
      </c>
      <c r="K162" t="s">
        <v>532</v>
      </c>
      <c r="L162" t="s">
        <v>528</v>
      </c>
      <c r="M162" s="42">
        <v>44705.61010416667</v>
      </c>
      <c r="N162" t="s">
        <v>108</v>
      </c>
      <c r="O162" s="42">
        <v>44705.61010416667</v>
      </c>
    </row>
    <row r="163" spans="1:15" hidden="1" x14ac:dyDescent="0.25">
      <c r="A163">
        <v>10</v>
      </c>
      <c r="B163">
        <v>25</v>
      </c>
      <c r="C163" t="s">
        <v>528</v>
      </c>
      <c r="D163" t="s">
        <v>590</v>
      </c>
      <c r="E163">
        <v>4</v>
      </c>
      <c r="F163">
        <v>19046</v>
      </c>
      <c r="G163" t="s">
        <v>103</v>
      </c>
      <c r="H163" t="s">
        <v>528</v>
      </c>
      <c r="I163" t="s">
        <v>591</v>
      </c>
      <c r="J163" t="s">
        <v>592</v>
      </c>
      <c r="K163" t="s">
        <v>532</v>
      </c>
      <c r="L163" t="s">
        <v>528</v>
      </c>
      <c r="M163" s="42">
        <v>44705.61010416667</v>
      </c>
      <c r="N163" t="s">
        <v>108</v>
      </c>
      <c r="O163" s="42">
        <v>44705.61010416667</v>
      </c>
    </row>
    <row r="164" spans="1:15" hidden="1" x14ac:dyDescent="0.25">
      <c r="A164">
        <v>10</v>
      </c>
      <c r="B164">
        <v>26</v>
      </c>
      <c r="C164" t="s">
        <v>528</v>
      </c>
      <c r="D164" t="s">
        <v>593</v>
      </c>
      <c r="E164">
        <v>4</v>
      </c>
      <c r="F164">
        <v>57200</v>
      </c>
      <c r="G164" t="s">
        <v>103</v>
      </c>
      <c r="H164" t="s">
        <v>528</v>
      </c>
      <c r="I164" t="s">
        <v>594</v>
      </c>
      <c r="J164" t="s">
        <v>595</v>
      </c>
      <c r="K164" t="s">
        <v>532</v>
      </c>
      <c r="L164" t="s">
        <v>528</v>
      </c>
      <c r="M164" s="42">
        <v>44705.61010416667</v>
      </c>
      <c r="N164" t="s">
        <v>108</v>
      </c>
      <c r="O164" s="42">
        <v>44705.61010416667</v>
      </c>
    </row>
    <row r="165" spans="1:15" hidden="1" x14ac:dyDescent="0.25">
      <c r="A165">
        <v>10</v>
      </c>
      <c r="B165">
        <v>27</v>
      </c>
      <c r="C165" t="s">
        <v>528</v>
      </c>
      <c r="D165" t="s">
        <v>596</v>
      </c>
      <c r="E165">
        <v>4</v>
      </c>
      <c r="F165">
        <v>16891</v>
      </c>
      <c r="G165" t="s">
        <v>103</v>
      </c>
      <c r="H165" t="s">
        <v>528</v>
      </c>
      <c r="I165" t="s">
        <v>597</v>
      </c>
      <c r="J165" t="s">
        <v>598</v>
      </c>
      <c r="K165" t="s">
        <v>532</v>
      </c>
      <c r="L165" t="s">
        <v>528</v>
      </c>
      <c r="M165" s="42">
        <v>44705.61010416667</v>
      </c>
      <c r="N165" t="s">
        <v>108</v>
      </c>
      <c r="O165" s="42">
        <v>44705.61010416667</v>
      </c>
    </row>
    <row r="166" spans="1:15" hidden="1" x14ac:dyDescent="0.25">
      <c r="A166">
        <v>10</v>
      </c>
      <c r="B166">
        <v>28</v>
      </c>
      <c r="C166" t="s">
        <v>528</v>
      </c>
      <c r="D166" t="s">
        <v>599</v>
      </c>
      <c r="E166">
        <v>4</v>
      </c>
      <c r="F166">
        <v>113105</v>
      </c>
      <c r="G166" t="s">
        <v>103</v>
      </c>
      <c r="H166" t="s">
        <v>528</v>
      </c>
      <c r="I166" t="s">
        <v>600</v>
      </c>
      <c r="J166" t="s">
        <v>601</v>
      </c>
      <c r="K166" t="s">
        <v>532</v>
      </c>
      <c r="L166" t="s">
        <v>528</v>
      </c>
      <c r="M166" s="42">
        <v>44705.61010416667</v>
      </c>
      <c r="N166" t="s">
        <v>108</v>
      </c>
      <c r="O166" s="42">
        <v>44705.61010416667</v>
      </c>
    </row>
    <row r="167" spans="1:15" hidden="1" x14ac:dyDescent="0.25">
      <c r="A167">
        <v>10</v>
      </c>
      <c r="B167">
        <v>29</v>
      </c>
      <c r="C167" t="s">
        <v>528</v>
      </c>
      <c r="D167" t="s">
        <v>602</v>
      </c>
      <c r="E167">
        <v>4</v>
      </c>
      <c r="F167">
        <v>51459</v>
      </c>
      <c r="G167" t="s">
        <v>103</v>
      </c>
      <c r="H167" t="s">
        <v>528</v>
      </c>
      <c r="I167" t="s">
        <v>603</v>
      </c>
      <c r="J167" t="s">
        <v>604</v>
      </c>
      <c r="K167" t="s">
        <v>532</v>
      </c>
      <c r="L167" t="s">
        <v>528</v>
      </c>
      <c r="M167" s="42">
        <v>44705.61010416667</v>
      </c>
      <c r="N167" t="s">
        <v>108</v>
      </c>
      <c r="O167" s="42">
        <v>44705.61010416667</v>
      </c>
    </row>
    <row r="168" spans="1:15" hidden="1" x14ac:dyDescent="0.25">
      <c r="A168">
        <v>10</v>
      </c>
      <c r="B168">
        <v>30</v>
      </c>
      <c r="C168" t="s">
        <v>528</v>
      </c>
      <c r="D168" t="s">
        <v>605</v>
      </c>
      <c r="E168">
        <v>4</v>
      </c>
      <c r="F168">
        <v>39120</v>
      </c>
      <c r="G168" t="s">
        <v>103</v>
      </c>
      <c r="H168" t="s">
        <v>528</v>
      </c>
      <c r="I168" t="s">
        <v>606</v>
      </c>
      <c r="J168" t="s">
        <v>607</v>
      </c>
      <c r="K168" t="s">
        <v>532</v>
      </c>
      <c r="L168" t="s">
        <v>528</v>
      </c>
      <c r="M168" s="42">
        <v>44705.61010416667</v>
      </c>
      <c r="N168" t="s">
        <v>108</v>
      </c>
      <c r="O168" s="42">
        <v>44705.61010416667</v>
      </c>
    </row>
    <row r="169" spans="1:15" hidden="1" x14ac:dyDescent="0.25">
      <c r="A169">
        <v>10</v>
      </c>
      <c r="B169">
        <v>31</v>
      </c>
      <c r="C169" t="s">
        <v>528</v>
      </c>
      <c r="D169" t="s">
        <v>608</v>
      </c>
      <c r="E169">
        <v>4</v>
      </c>
      <c r="F169">
        <v>142537</v>
      </c>
      <c r="G169" t="s">
        <v>103</v>
      </c>
      <c r="H169" t="s">
        <v>528</v>
      </c>
      <c r="I169" t="s">
        <v>609</v>
      </c>
      <c r="J169" t="s">
        <v>610</v>
      </c>
      <c r="K169" t="s">
        <v>532</v>
      </c>
      <c r="L169" t="s">
        <v>528</v>
      </c>
      <c r="M169" s="42">
        <v>44705.61010416667</v>
      </c>
      <c r="N169" t="s">
        <v>108</v>
      </c>
      <c r="O169" s="42">
        <v>44705.61010416667</v>
      </c>
    </row>
    <row r="170" spans="1:15" hidden="1" x14ac:dyDescent="0.25">
      <c r="A170">
        <v>10</v>
      </c>
      <c r="B170">
        <v>32</v>
      </c>
      <c r="C170" t="s">
        <v>528</v>
      </c>
      <c r="D170" t="s">
        <v>611</v>
      </c>
      <c r="E170">
        <v>4</v>
      </c>
      <c r="F170">
        <v>33454</v>
      </c>
      <c r="G170" t="s">
        <v>103</v>
      </c>
      <c r="H170" t="s">
        <v>528</v>
      </c>
      <c r="I170" t="s">
        <v>612</v>
      </c>
      <c r="J170" t="s">
        <v>613</v>
      </c>
      <c r="K170" t="s">
        <v>532</v>
      </c>
      <c r="L170" t="s">
        <v>528</v>
      </c>
      <c r="M170" s="42">
        <v>44705.61010416667</v>
      </c>
      <c r="N170" t="s">
        <v>108</v>
      </c>
      <c r="O170" s="42">
        <v>44705.61010416667</v>
      </c>
    </row>
    <row r="171" spans="1:15" hidden="1" x14ac:dyDescent="0.25">
      <c r="A171">
        <v>10</v>
      </c>
      <c r="B171">
        <v>33</v>
      </c>
      <c r="C171" t="s">
        <v>528</v>
      </c>
      <c r="D171" t="s">
        <v>614</v>
      </c>
      <c r="E171">
        <v>4</v>
      </c>
      <c r="F171">
        <v>18548</v>
      </c>
      <c r="G171" t="s">
        <v>103</v>
      </c>
      <c r="H171" t="s">
        <v>528</v>
      </c>
      <c r="I171" t="s">
        <v>615</v>
      </c>
      <c r="J171" t="s">
        <v>616</v>
      </c>
      <c r="K171" t="s">
        <v>532</v>
      </c>
      <c r="L171" t="s">
        <v>528</v>
      </c>
      <c r="M171" s="42">
        <v>44705.61010416667</v>
      </c>
      <c r="N171" t="s">
        <v>108</v>
      </c>
      <c r="O171" s="42">
        <v>44705.61010416667</v>
      </c>
    </row>
    <row r="172" spans="1:15" hidden="1" x14ac:dyDescent="0.25">
      <c r="A172">
        <v>10</v>
      </c>
      <c r="B172">
        <v>34</v>
      </c>
      <c r="C172" t="s">
        <v>528</v>
      </c>
      <c r="D172" t="s">
        <v>617</v>
      </c>
      <c r="E172">
        <v>4</v>
      </c>
      <c r="F172">
        <v>40290</v>
      </c>
      <c r="G172" t="s">
        <v>103</v>
      </c>
      <c r="H172" t="s">
        <v>528</v>
      </c>
      <c r="I172" t="s">
        <v>618</v>
      </c>
      <c r="J172" t="s">
        <v>619</v>
      </c>
      <c r="K172" t="s">
        <v>532</v>
      </c>
      <c r="L172" t="s">
        <v>528</v>
      </c>
      <c r="M172" s="42">
        <v>44705.61010416667</v>
      </c>
      <c r="N172" t="s">
        <v>108</v>
      </c>
      <c r="O172" s="42">
        <v>44705.61010416667</v>
      </c>
    </row>
    <row r="173" spans="1:15" hidden="1" x14ac:dyDescent="0.25">
      <c r="A173">
        <v>11</v>
      </c>
      <c r="B173">
        <v>1</v>
      </c>
      <c r="C173" t="s">
        <v>620</v>
      </c>
      <c r="D173" t="s">
        <v>621</v>
      </c>
      <c r="E173">
        <v>0</v>
      </c>
      <c r="F173">
        <v>19253</v>
      </c>
      <c r="G173" t="s">
        <v>103</v>
      </c>
      <c r="H173" t="s">
        <v>620</v>
      </c>
      <c r="I173" t="s">
        <v>622</v>
      </c>
      <c r="J173" t="s">
        <v>623</v>
      </c>
      <c r="K173" t="s">
        <v>624</v>
      </c>
      <c r="L173" t="s">
        <v>620</v>
      </c>
      <c r="M173" s="42">
        <v>44705.61010416667</v>
      </c>
      <c r="N173" t="s">
        <v>108</v>
      </c>
      <c r="O173" s="42">
        <v>44705.61010416667</v>
      </c>
    </row>
    <row r="174" spans="1:15" hidden="1" x14ac:dyDescent="0.25">
      <c r="A174">
        <v>11</v>
      </c>
      <c r="B174">
        <v>2</v>
      </c>
      <c r="C174" t="s">
        <v>620</v>
      </c>
      <c r="D174" t="s">
        <v>625</v>
      </c>
      <c r="E174">
        <v>0</v>
      </c>
      <c r="F174">
        <v>301926</v>
      </c>
      <c r="G174" t="s">
        <v>103</v>
      </c>
      <c r="H174" t="s">
        <v>620</v>
      </c>
      <c r="I174" t="s">
        <v>626</v>
      </c>
      <c r="J174" t="s">
        <v>627</v>
      </c>
      <c r="K174" t="s">
        <v>624</v>
      </c>
      <c r="L174" t="s">
        <v>620</v>
      </c>
      <c r="M174" s="42">
        <v>44705.61010416667</v>
      </c>
      <c r="N174" t="s">
        <v>108</v>
      </c>
      <c r="O174" s="42">
        <v>44705.61010416667</v>
      </c>
    </row>
    <row r="175" spans="1:15" hidden="1" x14ac:dyDescent="0.25">
      <c r="A175">
        <v>11</v>
      </c>
      <c r="B175">
        <v>3</v>
      </c>
      <c r="C175" t="s">
        <v>620</v>
      </c>
      <c r="D175" t="s">
        <v>628</v>
      </c>
      <c r="E175">
        <v>0</v>
      </c>
      <c r="F175">
        <v>12137</v>
      </c>
      <c r="G175" t="s">
        <v>103</v>
      </c>
      <c r="H175" t="s">
        <v>620</v>
      </c>
      <c r="I175" t="s">
        <v>629</v>
      </c>
      <c r="J175" t="s">
        <v>630</v>
      </c>
      <c r="K175" t="s">
        <v>624</v>
      </c>
      <c r="L175" t="s">
        <v>620</v>
      </c>
      <c r="M175" s="42">
        <v>44705.61010416667</v>
      </c>
      <c r="N175" t="s">
        <v>108</v>
      </c>
      <c r="O175" s="42">
        <v>44705.61010416667</v>
      </c>
    </row>
    <row r="176" spans="1:15" hidden="1" x14ac:dyDescent="0.25">
      <c r="A176">
        <v>11</v>
      </c>
      <c r="B176">
        <v>4</v>
      </c>
      <c r="C176" t="s">
        <v>620</v>
      </c>
      <c r="D176" t="s">
        <v>631</v>
      </c>
      <c r="E176">
        <v>0</v>
      </c>
      <c r="F176">
        <v>12913</v>
      </c>
      <c r="G176" t="s">
        <v>103</v>
      </c>
      <c r="H176" t="s">
        <v>620</v>
      </c>
      <c r="I176" t="s">
        <v>632</v>
      </c>
      <c r="J176" t="s">
        <v>633</v>
      </c>
      <c r="K176" t="s">
        <v>624</v>
      </c>
      <c r="L176" t="s">
        <v>620</v>
      </c>
      <c r="M176" s="42">
        <v>44705.61010416667</v>
      </c>
      <c r="N176" t="s">
        <v>108</v>
      </c>
      <c r="O176" s="42">
        <v>44705.61010416667</v>
      </c>
    </row>
    <row r="177" spans="1:15" hidden="1" x14ac:dyDescent="0.25">
      <c r="A177">
        <v>11</v>
      </c>
      <c r="B177">
        <v>5</v>
      </c>
      <c r="C177" t="s">
        <v>620</v>
      </c>
      <c r="D177" t="s">
        <v>634</v>
      </c>
      <c r="E177">
        <v>0</v>
      </c>
      <c r="F177">
        <v>34507</v>
      </c>
      <c r="G177" t="s">
        <v>103</v>
      </c>
      <c r="H177" t="s">
        <v>620</v>
      </c>
      <c r="I177" t="s">
        <v>635</v>
      </c>
      <c r="J177" t="s">
        <v>636</v>
      </c>
      <c r="K177" t="s">
        <v>624</v>
      </c>
      <c r="L177" t="s">
        <v>620</v>
      </c>
      <c r="M177" s="42">
        <v>44705.61010416667</v>
      </c>
      <c r="N177" t="s">
        <v>108</v>
      </c>
      <c r="O177" s="42">
        <v>44705.61010416667</v>
      </c>
    </row>
    <row r="178" spans="1:15" hidden="1" x14ac:dyDescent="0.25">
      <c r="A178">
        <v>11</v>
      </c>
      <c r="B178">
        <v>6</v>
      </c>
      <c r="C178" t="s">
        <v>620</v>
      </c>
      <c r="D178" t="s">
        <v>637</v>
      </c>
      <c r="E178">
        <v>0</v>
      </c>
      <c r="F178">
        <v>48778</v>
      </c>
      <c r="G178" t="s">
        <v>103</v>
      </c>
      <c r="H178" t="s">
        <v>620</v>
      </c>
      <c r="I178" t="s">
        <v>638</v>
      </c>
      <c r="J178" t="s">
        <v>639</v>
      </c>
      <c r="K178" t="s">
        <v>624</v>
      </c>
      <c r="L178" t="s">
        <v>620</v>
      </c>
      <c r="M178" s="42">
        <v>44705.61010416667</v>
      </c>
      <c r="N178" t="s">
        <v>108</v>
      </c>
      <c r="O178" s="42">
        <v>44705.61010416667</v>
      </c>
    </row>
    <row r="179" spans="1:15" hidden="1" x14ac:dyDescent="0.25">
      <c r="A179">
        <v>11</v>
      </c>
      <c r="B179">
        <v>7</v>
      </c>
      <c r="C179" t="s">
        <v>620</v>
      </c>
      <c r="D179" t="s">
        <v>640</v>
      </c>
      <c r="E179">
        <v>0</v>
      </c>
      <c r="F179">
        <v>12657</v>
      </c>
      <c r="G179" t="s">
        <v>103</v>
      </c>
      <c r="H179" t="s">
        <v>620</v>
      </c>
      <c r="I179" t="s">
        <v>641</v>
      </c>
      <c r="J179" t="s">
        <v>642</v>
      </c>
      <c r="K179" t="s">
        <v>624</v>
      </c>
      <c r="L179" t="s">
        <v>620</v>
      </c>
      <c r="M179" s="42">
        <v>44705.61010416667</v>
      </c>
      <c r="N179" t="s">
        <v>108</v>
      </c>
      <c r="O179" s="42">
        <v>44705.61010416667</v>
      </c>
    </row>
    <row r="180" spans="1:15" hidden="1" x14ac:dyDescent="0.25">
      <c r="A180">
        <v>11</v>
      </c>
      <c r="B180">
        <v>8</v>
      </c>
      <c r="C180" t="s">
        <v>620</v>
      </c>
      <c r="D180" t="s">
        <v>643</v>
      </c>
      <c r="E180">
        <v>0</v>
      </c>
      <c r="F180">
        <v>18221</v>
      </c>
      <c r="G180" t="s">
        <v>103</v>
      </c>
      <c r="H180" t="s">
        <v>620</v>
      </c>
      <c r="I180" t="s">
        <v>644</v>
      </c>
      <c r="J180" t="s">
        <v>645</v>
      </c>
      <c r="K180" t="s">
        <v>624</v>
      </c>
      <c r="L180" t="s">
        <v>620</v>
      </c>
      <c r="M180" s="42">
        <v>44705.61010416667</v>
      </c>
      <c r="N180" t="s">
        <v>108</v>
      </c>
      <c r="O180" s="42">
        <v>44705.61010416667</v>
      </c>
    </row>
    <row r="181" spans="1:15" hidden="1" x14ac:dyDescent="0.25">
      <c r="A181">
        <v>11</v>
      </c>
      <c r="B181">
        <v>9</v>
      </c>
      <c r="C181" t="s">
        <v>620</v>
      </c>
      <c r="D181" t="s">
        <v>646</v>
      </c>
      <c r="E181">
        <v>0</v>
      </c>
      <c r="F181">
        <v>15700</v>
      </c>
      <c r="G181" t="s">
        <v>103</v>
      </c>
      <c r="H181" t="s">
        <v>620</v>
      </c>
      <c r="I181" t="s">
        <v>647</v>
      </c>
      <c r="J181" t="s">
        <v>648</v>
      </c>
      <c r="K181" t="s">
        <v>624</v>
      </c>
      <c r="L181" t="s">
        <v>620</v>
      </c>
      <c r="M181" s="42">
        <v>44705.61010416667</v>
      </c>
      <c r="N181" t="s">
        <v>108</v>
      </c>
      <c r="O181" s="42">
        <v>44705.61010416667</v>
      </c>
    </row>
    <row r="182" spans="1:15" hidden="1" x14ac:dyDescent="0.25">
      <c r="A182">
        <v>11</v>
      </c>
      <c r="B182">
        <v>10</v>
      </c>
      <c r="C182" t="s">
        <v>620</v>
      </c>
      <c r="D182" t="s">
        <v>649</v>
      </c>
      <c r="E182">
        <v>0</v>
      </c>
      <c r="F182">
        <v>97810</v>
      </c>
      <c r="G182" t="s">
        <v>103</v>
      </c>
      <c r="H182" t="s">
        <v>620</v>
      </c>
      <c r="I182" t="s">
        <v>650</v>
      </c>
      <c r="J182" t="s">
        <v>651</v>
      </c>
      <c r="K182" t="s">
        <v>624</v>
      </c>
      <c r="L182" t="s">
        <v>620</v>
      </c>
      <c r="M182" s="42">
        <v>44705.61010416667</v>
      </c>
      <c r="N182" t="s">
        <v>108</v>
      </c>
      <c r="O182" s="42">
        <v>44705.61010416667</v>
      </c>
    </row>
    <row r="183" spans="1:15" hidden="1" x14ac:dyDescent="0.25">
      <c r="A183">
        <v>11</v>
      </c>
      <c r="B183">
        <v>11</v>
      </c>
      <c r="C183" t="s">
        <v>620</v>
      </c>
      <c r="D183" t="s">
        <v>652</v>
      </c>
      <c r="E183">
        <v>0</v>
      </c>
      <c r="F183">
        <v>34563</v>
      </c>
      <c r="G183" t="s">
        <v>103</v>
      </c>
      <c r="H183" t="s">
        <v>620</v>
      </c>
      <c r="I183" t="s">
        <v>653</v>
      </c>
      <c r="J183" t="s">
        <v>654</v>
      </c>
      <c r="K183" t="s">
        <v>624</v>
      </c>
      <c r="L183" t="s">
        <v>620</v>
      </c>
      <c r="M183" s="42">
        <v>44705.61010416667</v>
      </c>
      <c r="N183" t="s">
        <v>108</v>
      </c>
      <c r="O183" s="42">
        <v>44705.61010416667</v>
      </c>
    </row>
    <row r="184" spans="1:15" hidden="1" x14ac:dyDescent="0.25">
      <c r="A184">
        <v>11</v>
      </c>
      <c r="B184">
        <v>12</v>
      </c>
      <c r="C184" t="s">
        <v>620</v>
      </c>
      <c r="D184" t="s">
        <v>655</v>
      </c>
      <c r="E184">
        <v>0</v>
      </c>
      <c r="F184">
        <v>10890</v>
      </c>
      <c r="G184" t="s">
        <v>103</v>
      </c>
      <c r="H184" t="s">
        <v>620</v>
      </c>
      <c r="I184" t="s">
        <v>656</v>
      </c>
      <c r="J184" t="s">
        <v>657</v>
      </c>
      <c r="K184" t="s">
        <v>624</v>
      </c>
      <c r="L184" t="s">
        <v>620</v>
      </c>
      <c r="M184" s="42">
        <v>44705.61010416667</v>
      </c>
      <c r="N184" t="s">
        <v>108</v>
      </c>
      <c r="O184" s="42">
        <v>44705.61010416667</v>
      </c>
    </row>
    <row r="185" spans="1:15" hidden="1" x14ac:dyDescent="0.25">
      <c r="A185">
        <v>11</v>
      </c>
      <c r="B185">
        <v>13</v>
      </c>
      <c r="C185" t="s">
        <v>620</v>
      </c>
      <c r="D185" t="s">
        <v>658</v>
      </c>
      <c r="E185">
        <v>0</v>
      </c>
      <c r="F185">
        <v>40008</v>
      </c>
      <c r="G185" t="s">
        <v>103</v>
      </c>
      <c r="H185" t="s">
        <v>620</v>
      </c>
      <c r="I185" t="s">
        <v>659</v>
      </c>
      <c r="J185" t="s">
        <v>660</v>
      </c>
      <c r="K185" t="s">
        <v>624</v>
      </c>
      <c r="L185" t="s">
        <v>620</v>
      </c>
      <c r="M185" s="42">
        <v>44705.61010416667</v>
      </c>
      <c r="N185" t="s">
        <v>108</v>
      </c>
      <c r="O185" s="42">
        <v>44705.61010416667</v>
      </c>
    </row>
    <row r="186" spans="1:15" hidden="1" x14ac:dyDescent="0.25">
      <c r="A186">
        <v>11</v>
      </c>
      <c r="B186">
        <v>14</v>
      </c>
      <c r="C186" t="s">
        <v>620</v>
      </c>
      <c r="D186" t="s">
        <v>661</v>
      </c>
      <c r="E186">
        <v>0</v>
      </c>
      <c r="F186">
        <v>15096</v>
      </c>
      <c r="G186" t="s">
        <v>103</v>
      </c>
      <c r="H186" t="s">
        <v>620</v>
      </c>
      <c r="I186" t="s">
        <v>662</v>
      </c>
      <c r="J186" t="s">
        <v>663</v>
      </c>
      <c r="K186" t="s">
        <v>624</v>
      </c>
      <c r="L186" t="s">
        <v>620</v>
      </c>
      <c r="M186" s="42">
        <v>44705.61010416667</v>
      </c>
      <c r="N186" t="s">
        <v>108</v>
      </c>
      <c r="O186" s="42">
        <v>44705.61010416667</v>
      </c>
    </row>
    <row r="187" spans="1:15" hidden="1" x14ac:dyDescent="0.25">
      <c r="A187">
        <v>12</v>
      </c>
      <c r="B187">
        <v>1</v>
      </c>
      <c r="C187" t="s">
        <v>59</v>
      </c>
      <c r="D187" t="s">
        <v>664</v>
      </c>
      <c r="E187">
        <v>7</v>
      </c>
      <c r="F187">
        <v>9644</v>
      </c>
      <c r="G187" t="s">
        <v>103</v>
      </c>
      <c r="H187" t="s">
        <v>59</v>
      </c>
      <c r="I187" t="s">
        <v>665</v>
      </c>
      <c r="J187" t="s">
        <v>666</v>
      </c>
      <c r="K187" t="s">
        <v>667</v>
      </c>
      <c r="L187" t="s">
        <v>59</v>
      </c>
      <c r="M187" s="42">
        <v>44705.61010416667</v>
      </c>
      <c r="N187" t="s">
        <v>108</v>
      </c>
      <c r="O187" s="42">
        <v>44705.61010416667</v>
      </c>
    </row>
    <row r="188" spans="1:15" hidden="1" x14ac:dyDescent="0.25">
      <c r="A188">
        <v>12</v>
      </c>
      <c r="B188">
        <v>2</v>
      </c>
      <c r="C188" t="s">
        <v>59</v>
      </c>
      <c r="D188" t="s">
        <v>77</v>
      </c>
      <c r="E188">
        <v>7</v>
      </c>
      <c r="F188">
        <v>23422</v>
      </c>
      <c r="G188" t="s">
        <v>103</v>
      </c>
      <c r="H188" t="s">
        <v>59</v>
      </c>
      <c r="I188" t="s">
        <v>668</v>
      </c>
      <c r="J188" t="s">
        <v>669</v>
      </c>
      <c r="K188" t="s">
        <v>667</v>
      </c>
      <c r="L188" t="s">
        <v>59</v>
      </c>
      <c r="M188" s="42">
        <v>44705.61010416667</v>
      </c>
      <c r="N188" t="s">
        <v>108</v>
      </c>
      <c r="O188" s="42">
        <v>44705.61010416667</v>
      </c>
    </row>
    <row r="189" spans="1:15" hidden="1" x14ac:dyDescent="0.25">
      <c r="A189">
        <v>12</v>
      </c>
      <c r="B189">
        <v>3</v>
      </c>
      <c r="C189" t="s">
        <v>59</v>
      </c>
      <c r="D189" t="s">
        <v>80</v>
      </c>
      <c r="E189">
        <v>7</v>
      </c>
      <c r="F189">
        <v>16616</v>
      </c>
      <c r="G189" t="s">
        <v>103</v>
      </c>
      <c r="H189" t="s">
        <v>59</v>
      </c>
      <c r="I189" t="s">
        <v>670</v>
      </c>
      <c r="J189" t="s">
        <v>671</v>
      </c>
      <c r="K189" t="s">
        <v>667</v>
      </c>
      <c r="L189" t="s">
        <v>59</v>
      </c>
      <c r="M189" s="42">
        <v>44705.61010416667</v>
      </c>
      <c r="N189" t="s">
        <v>108</v>
      </c>
      <c r="O189" s="42">
        <v>44705.61010416667</v>
      </c>
    </row>
    <row r="190" spans="1:15" hidden="1" x14ac:dyDescent="0.25">
      <c r="A190">
        <v>12</v>
      </c>
      <c r="B190">
        <v>4</v>
      </c>
      <c r="C190" t="s">
        <v>59</v>
      </c>
      <c r="D190" t="s">
        <v>672</v>
      </c>
      <c r="E190">
        <v>7</v>
      </c>
      <c r="F190">
        <v>14357</v>
      </c>
      <c r="G190" t="s">
        <v>103</v>
      </c>
      <c r="H190" t="s">
        <v>59</v>
      </c>
      <c r="I190" t="s">
        <v>673</v>
      </c>
      <c r="J190" t="s">
        <v>674</v>
      </c>
      <c r="K190" t="s">
        <v>667</v>
      </c>
      <c r="L190" t="s">
        <v>59</v>
      </c>
      <c r="M190" s="42">
        <v>44705.61010416667</v>
      </c>
      <c r="N190" t="s">
        <v>108</v>
      </c>
      <c r="O190" s="42">
        <v>44705.61010416667</v>
      </c>
    </row>
    <row r="191" spans="1:15" hidden="1" x14ac:dyDescent="0.25">
      <c r="A191">
        <v>12</v>
      </c>
      <c r="B191">
        <v>5</v>
      </c>
      <c r="C191" t="s">
        <v>59</v>
      </c>
      <c r="D191" t="s">
        <v>675</v>
      </c>
      <c r="E191">
        <v>7</v>
      </c>
      <c r="F191">
        <v>18015</v>
      </c>
      <c r="G191" t="s">
        <v>103</v>
      </c>
      <c r="H191" t="s">
        <v>59</v>
      </c>
      <c r="I191" t="s">
        <v>676</v>
      </c>
      <c r="J191" t="s">
        <v>677</v>
      </c>
      <c r="K191" t="s">
        <v>667</v>
      </c>
      <c r="L191" t="s">
        <v>59</v>
      </c>
      <c r="M191" s="42">
        <v>44705.61010416667</v>
      </c>
      <c r="N191" t="s">
        <v>108</v>
      </c>
      <c r="O191" s="42">
        <v>44705.61010416667</v>
      </c>
    </row>
    <row r="192" spans="1:15" hidden="1" x14ac:dyDescent="0.25">
      <c r="A192">
        <v>12</v>
      </c>
      <c r="B192">
        <v>6</v>
      </c>
      <c r="C192" t="s">
        <v>59</v>
      </c>
      <c r="D192" t="s">
        <v>678</v>
      </c>
      <c r="E192">
        <v>7</v>
      </c>
      <c r="F192">
        <v>17131</v>
      </c>
      <c r="G192" t="s">
        <v>103</v>
      </c>
      <c r="H192" t="s">
        <v>59</v>
      </c>
      <c r="I192" t="s">
        <v>679</v>
      </c>
      <c r="J192" t="s">
        <v>680</v>
      </c>
      <c r="K192" t="s">
        <v>667</v>
      </c>
      <c r="L192" t="s">
        <v>59</v>
      </c>
      <c r="M192" s="42">
        <v>44705.61010416667</v>
      </c>
      <c r="N192" t="s">
        <v>108</v>
      </c>
      <c r="O192" s="42">
        <v>44705.61010416667</v>
      </c>
    </row>
    <row r="193" spans="1:15" hidden="1" x14ac:dyDescent="0.25">
      <c r="A193">
        <v>12</v>
      </c>
      <c r="B193">
        <v>7</v>
      </c>
      <c r="C193" t="s">
        <v>59</v>
      </c>
      <c r="D193" t="s">
        <v>681</v>
      </c>
      <c r="E193">
        <v>7</v>
      </c>
      <c r="F193">
        <v>12137</v>
      </c>
      <c r="G193" t="s">
        <v>103</v>
      </c>
      <c r="H193" t="s">
        <v>59</v>
      </c>
      <c r="I193" t="s">
        <v>682</v>
      </c>
      <c r="J193" t="s">
        <v>683</v>
      </c>
      <c r="K193" t="s">
        <v>667</v>
      </c>
      <c r="L193" t="s">
        <v>59</v>
      </c>
      <c r="M193" s="42">
        <v>44705.61010416667</v>
      </c>
      <c r="N193" t="s">
        <v>108</v>
      </c>
      <c r="O193" s="42">
        <v>44705.61010416667</v>
      </c>
    </row>
    <row r="194" spans="1:15" hidden="1" x14ac:dyDescent="0.25">
      <c r="A194">
        <v>12</v>
      </c>
      <c r="B194">
        <v>8</v>
      </c>
      <c r="C194" t="s">
        <v>59</v>
      </c>
      <c r="D194" t="s">
        <v>684</v>
      </c>
      <c r="E194">
        <v>7</v>
      </c>
      <c r="F194">
        <v>17078</v>
      </c>
      <c r="G194" t="s">
        <v>103</v>
      </c>
      <c r="H194" t="s">
        <v>59</v>
      </c>
      <c r="I194" t="s">
        <v>685</v>
      </c>
      <c r="J194" t="s">
        <v>686</v>
      </c>
      <c r="K194" t="s">
        <v>667</v>
      </c>
      <c r="L194" t="s">
        <v>59</v>
      </c>
      <c r="M194" s="42">
        <v>44705.61010416667</v>
      </c>
      <c r="N194" t="s">
        <v>108</v>
      </c>
      <c r="O194" s="42">
        <v>44705.61010416667</v>
      </c>
    </row>
    <row r="195" spans="1:15" hidden="1" x14ac:dyDescent="0.25">
      <c r="A195">
        <v>12</v>
      </c>
      <c r="B195">
        <v>9</v>
      </c>
      <c r="C195" t="s">
        <v>59</v>
      </c>
      <c r="D195" t="s">
        <v>188</v>
      </c>
      <c r="E195">
        <v>7</v>
      </c>
      <c r="F195">
        <v>26443</v>
      </c>
      <c r="G195" t="s">
        <v>103</v>
      </c>
      <c r="H195" t="s">
        <v>59</v>
      </c>
      <c r="I195" t="s">
        <v>687</v>
      </c>
      <c r="J195" t="s">
        <v>190</v>
      </c>
      <c r="K195" t="s">
        <v>667</v>
      </c>
      <c r="L195" t="s">
        <v>59</v>
      </c>
      <c r="M195" s="42">
        <v>44705.61010416667</v>
      </c>
      <c r="N195" t="s">
        <v>108</v>
      </c>
      <c r="O195" s="42">
        <v>44705.61010416667</v>
      </c>
    </row>
    <row r="196" spans="1:15" hidden="1" x14ac:dyDescent="0.25">
      <c r="A196">
        <v>12</v>
      </c>
      <c r="B196">
        <v>10</v>
      </c>
      <c r="C196" t="s">
        <v>59</v>
      </c>
      <c r="D196" t="s">
        <v>688</v>
      </c>
      <c r="E196">
        <v>7</v>
      </c>
      <c r="F196">
        <v>29786</v>
      </c>
      <c r="G196" t="s">
        <v>103</v>
      </c>
      <c r="H196" t="s">
        <v>59</v>
      </c>
      <c r="I196" t="s">
        <v>689</v>
      </c>
      <c r="J196" t="s">
        <v>690</v>
      </c>
      <c r="K196" t="s">
        <v>667</v>
      </c>
      <c r="L196" t="s">
        <v>59</v>
      </c>
      <c r="M196" s="42">
        <v>44705.61010416667</v>
      </c>
      <c r="N196" t="s">
        <v>108</v>
      </c>
      <c r="O196" s="42">
        <v>44705.61010416667</v>
      </c>
    </row>
    <row r="197" spans="1:15" hidden="1" x14ac:dyDescent="0.25">
      <c r="A197">
        <v>12</v>
      </c>
      <c r="B197">
        <v>11</v>
      </c>
      <c r="C197" t="s">
        <v>59</v>
      </c>
      <c r="D197" t="s">
        <v>691</v>
      </c>
      <c r="E197">
        <v>7</v>
      </c>
      <c r="F197">
        <v>31183</v>
      </c>
      <c r="G197" t="s">
        <v>103</v>
      </c>
      <c r="H197" t="s">
        <v>59</v>
      </c>
      <c r="I197" t="s">
        <v>692</v>
      </c>
      <c r="J197" t="s">
        <v>693</v>
      </c>
      <c r="K197" t="s">
        <v>667</v>
      </c>
      <c r="L197" t="s">
        <v>59</v>
      </c>
      <c r="M197" s="42">
        <v>44705.61010416667</v>
      </c>
      <c r="N197" t="s">
        <v>108</v>
      </c>
      <c r="O197" s="42">
        <v>44705.61010416667</v>
      </c>
    </row>
    <row r="198" spans="1:15" hidden="1" x14ac:dyDescent="0.25">
      <c r="A198">
        <v>12</v>
      </c>
      <c r="B198">
        <v>12</v>
      </c>
      <c r="C198" t="s">
        <v>59</v>
      </c>
      <c r="D198" t="s">
        <v>199</v>
      </c>
      <c r="E198">
        <v>7</v>
      </c>
      <c r="F198">
        <v>43153</v>
      </c>
      <c r="G198" t="s">
        <v>103</v>
      </c>
      <c r="H198" t="s">
        <v>59</v>
      </c>
      <c r="I198" t="s">
        <v>694</v>
      </c>
      <c r="J198" t="s">
        <v>201</v>
      </c>
      <c r="K198" t="s">
        <v>667</v>
      </c>
      <c r="L198" t="s">
        <v>59</v>
      </c>
      <c r="M198" s="42">
        <v>44705.61010416667</v>
      </c>
      <c r="N198" t="s">
        <v>108</v>
      </c>
      <c r="O198" s="42">
        <v>44705.61010416667</v>
      </c>
    </row>
    <row r="199" spans="1:15" hidden="1" x14ac:dyDescent="0.25">
      <c r="A199">
        <v>12</v>
      </c>
      <c r="B199">
        <v>13</v>
      </c>
      <c r="C199" t="s">
        <v>59</v>
      </c>
      <c r="D199" t="s">
        <v>695</v>
      </c>
      <c r="E199">
        <v>7</v>
      </c>
      <c r="F199">
        <v>23333</v>
      </c>
      <c r="G199" t="s">
        <v>103</v>
      </c>
      <c r="H199" t="s">
        <v>59</v>
      </c>
      <c r="I199" t="s">
        <v>696</v>
      </c>
      <c r="J199" t="s">
        <v>697</v>
      </c>
      <c r="K199" t="s">
        <v>667</v>
      </c>
      <c r="L199" t="s">
        <v>59</v>
      </c>
      <c r="M199" s="42">
        <v>44705.61010416667</v>
      </c>
      <c r="N199" t="s">
        <v>108</v>
      </c>
      <c r="O199" s="42">
        <v>44705.61010416667</v>
      </c>
    </row>
    <row r="200" spans="1:15" hidden="1" x14ac:dyDescent="0.25">
      <c r="A200">
        <v>12</v>
      </c>
      <c r="B200">
        <v>14</v>
      </c>
      <c r="C200" t="s">
        <v>59</v>
      </c>
      <c r="D200" t="s">
        <v>63</v>
      </c>
      <c r="E200">
        <v>7</v>
      </c>
      <c r="F200">
        <v>18871</v>
      </c>
      <c r="G200" t="s">
        <v>103</v>
      </c>
      <c r="H200" t="s">
        <v>59</v>
      </c>
      <c r="I200" t="s">
        <v>698</v>
      </c>
      <c r="J200" t="s">
        <v>699</v>
      </c>
      <c r="K200" t="s">
        <v>667</v>
      </c>
      <c r="L200" t="s">
        <v>59</v>
      </c>
      <c r="M200" s="42">
        <v>44705.61010416667</v>
      </c>
      <c r="N200" t="s">
        <v>108</v>
      </c>
      <c r="O200" s="42">
        <v>44705.61010416667</v>
      </c>
    </row>
    <row r="201" spans="1:15" hidden="1" x14ac:dyDescent="0.25">
      <c r="A201">
        <v>12</v>
      </c>
      <c r="B201">
        <v>15</v>
      </c>
      <c r="C201" t="s">
        <v>59</v>
      </c>
      <c r="D201" t="s">
        <v>700</v>
      </c>
      <c r="E201">
        <v>7</v>
      </c>
      <c r="F201">
        <v>7471</v>
      </c>
      <c r="G201" t="s">
        <v>103</v>
      </c>
      <c r="H201" t="s">
        <v>59</v>
      </c>
      <c r="I201" t="s">
        <v>701</v>
      </c>
      <c r="J201" t="s">
        <v>702</v>
      </c>
      <c r="K201" t="s">
        <v>667</v>
      </c>
      <c r="L201" t="s">
        <v>59</v>
      </c>
      <c r="M201" s="42">
        <v>44705.61010416667</v>
      </c>
      <c r="N201" t="s">
        <v>108</v>
      </c>
      <c r="O201" s="42">
        <v>44705.61010416667</v>
      </c>
    </row>
    <row r="202" spans="1:15" hidden="1" x14ac:dyDescent="0.25">
      <c r="A202">
        <v>12</v>
      </c>
      <c r="B202">
        <v>16</v>
      </c>
      <c r="C202" t="s">
        <v>59</v>
      </c>
      <c r="D202" t="s">
        <v>703</v>
      </c>
      <c r="E202">
        <v>7</v>
      </c>
      <c r="F202">
        <v>14586</v>
      </c>
      <c r="G202" t="s">
        <v>103</v>
      </c>
      <c r="H202" t="s">
        <v>59</v>
      </c>
      <c r="I202" t="s">
        <v>704</v>
      </c>
      <c r="J202" t="s">
        <v>705</v>
      </c>
      <c r="K202" t="s">
        <v>667</v>
      </c>
      <c r="L202" t="s">
        <v>59</v>
      </c>
      <c r="M202" s="42">
        <v>44705.61010416667</v>
      </c>
      <c r="N202" t="s">
        <v>108</v>
      </c>
      <c r="O202" s="42">
        <v>44705.61010416667</v>
      </c>
    </row>
    <row r="203" spans="1:15" hidden="1" x14ac:dyDescent="0.25">
      <c r="A203">
        <v>12</v>
      </c>
      <c r="B203">
        <v>17</v>
      </c>
      <c r="C203" t="s">
        <v>59</v>
      </c>
      <c r="D203" t="s">
        <v>706</v>
      </c>
      <c r="E203">
        <v>7</v>
      </c>
      <c r="F203">
        <v>18311</v>
      </c>
      <c r="G203" t="s">
        <v>103</v>
      </c>
      <c r="H203" t="s">
        <v>59</v>
      </c>
      <c r="I203" t="s">
        <v>707</v>
      </c>
      <c r="J203" t="s">
        <v>708</v>
      </c>
      <c r="K203" t="s">
        <v>667</v>
      </c>
      <c r="L203" t="s">
        <v>59</v>
      </c>
      <c r="M203" s="42">
        <v>44705.61010416667</v>
      </c>
      <c r="N203" t="s">
        <v>108</v>
      </c>
      <c r="O203" s="42">
        <v>44705.61010416667</v>
      </c>
    </row>
    <row r="204" spans="1:15" hidden="1" x14ac:dyDescent="0.25">
      <c r="A204">
        <v>12</v>
      </c>
      <c r="B204">
        <v>18</v>
      </c>
      <c r="C204" t="s">
        <v>59</v>
      </c>
      <c r="D204" t="s">
        <v>82</v>
      </c>
      <c r="E204">
        <v>7</v>
      </c>
      <c r="F204">
        <v>17716</v>
      </c>
      <c r="G204" t="s">
        <v>103</v>
      </c>
      <c r="H204" t="s">
        <v>59</v>
      </c>
      <c r="I204" t="s">
        <v>709</v>
      </c>
      <c r="J204" t="s">
        <v>710</v>
      </c>
      <c r="K204" t="s">
        <v>667</v>
      </c>
      <c r="L204" t="s">
        <v>59</v>
      </c>
      <c r="M204" s="42">
        <v>44705.61010416667</v>
      </c>
      <c r="N204" t="s">
        <v>108</v>
      </c>
      <c r="O204" s="42">
        <v>44705.61010416667</v>
      </c>
    </row>
    <row r="205" spans="1:15" hidden="1" x14ac:dyDescent="0.25">
      <c r="A205">
        <v>12</v>
      </c>
      <c r="B205">
        <v>19</v>
      </c>
      <c r="C205" t="s">
        <v>59</v>
      </c>
      <c r="D205" t="s">
        <v>73</v>
      </c>
      <c r="E205">
        <v>7</v>
      </c>
      <c r="F205">
        <v>36525</v>
      </c>
      <c r="G205" t="s">
        <v>103</v>
      </c>
      <c r="H205" t="s">
        <v>59</v>
      </c>
      <c r="I205" t="s">
        <v>711</v>
      </c>
      <c r="J205" t="s">
        <v>712</v>
      </c>
      <c r="K205" t="s">
        <v>667</v>
      </c>
      <c r="L205" t="s">
        <v>59</v>
      </c>
      <c r="M205" s="42">
        <v>44705.61010416667</v>
      </c>
      <c r="N205" t="s">
        <v>108</v>
      </c>
      <c r="O205" s="42">
        <v>44705.61010416667</v>
      </c>
    </row>
    <row r="206" spans="1:15" hidden="1" x14ac:dyDescent="0.25">
      <c r="A206">
        <v>12</v>
      </c>
      <c r="B206">
        <v>20</v>
      </c>
      <c r="C206" t="s">
        <v>59</v>
      </c>
      <c r="D206" t="s">
        <v>713</v>
      </c>
      <c r="E206">
        <v>7</v>
      </c>
      <c r="F206">
        <v>14187</v>
      </c>
      <c r="G206" t="s">
        <v>103</v>
      </c>
      <c r="H206" t="s">
        <v>59</v>
      </c>
      <c r="I206" t="s">
        <v>714</v>
      </c>
      <c r="J206" t="s">
        <v>715</v>
      </c>
      <c r="K206" t="s">
        <v>667</v>
      </c>
      <c r="L206" t="s">
        <v>59</v>
      </c>
      <c r="M206" s="42">
        <v>44705.61010416667</v>
      </c>
      <c r="N206" t="s">
        <v>108</v>
      </c>
      <c r="O206" s="42">
        <v>44705.61010416667</v>
      </c>
    </row>
    <row r="207" spans="1:15" hidden="1" x14ac:dyDescent="0.25">
      <c r="A207">
        <v>12</v>
      </c>
      <c r="B207">
        <v>21</v>
      </c>
      <c r="C207" t="s">
        <v>59</v>
      </c>
      <c r="D207" t="s">
        <v>61</v>
      </c>
      <c r="E207">
        <v>7</v>
      </c>
      <c r="F207">
        <v>17254</v>
      </c>
      <c r="G207" t="s">
        <v>103</v>
      </c>
      <c r="H207" t="s">
        <v>59</v>
      </c>
      <c r="I207" t="s">
        <v>716</v>
      </c>
      <c r="J207" t="s">
        <v>717</v>
      </c>
      <c r="K207" t="s">
        <v>667</v>
      </c>
      <c r="L207" t="s">
        <v>59</v>
      </c>
      <c r="M207" s="42">
        <v>44705.61010416667</v>
      </c>
      <c r="N207" t="s">
        <v>108</v>
      </c>
      <c r="O207" s="42">
        <v>44705.61010416667</v>
      </c>
    </row>
    <row r="208" spans="1:15" hidden="1" x14ac:dyDescent="0.25">
      <c r="A208">
        <v>12</v>
      </c>
      <c r="B208">
        <v>22</v>
      </c>
      <c r="C208" t="s">
        <v>59</v>
      </c>
      <c r="D208" t="s">
        <v>718</v>
      </c>
      <c r="E208">
        <v>7</v>
      </c>
      <c r="F208">
        <v>21308</v>
      </c>
      <c r="G208" t="s">
        <v>103</v>
      </c>
      <c r="H208" t="s">
        <v>59</v>
      </c>
      <c r="I208" t="s">
        <v>719</v>
      </c>
      <c r="J208" t="s">
        <v>720</v>
      </c>
      <c r="K208" t="s">
        <v>667</v>
      </c>
      <c r="L208" t="s">
        <v>59</v>
      </c>
      <c r="M208" s="42">
        <v>44705.61010416667</v>
      </c>
      <c r="N208" t="s">
        <v>108</v>
      </c>
      <c r="O208" s="42">
        <v>44705.61010416667</v>
      </c>
    </row>
    <row r="209" spans="1:15" hidden="1" x14ac:dyDescent="0.25">
      <c r="A209">
        <v>12</v>
      </c>
      <c r="B209">
        <v>23</v>
      </c>
      <c r="C209" t="s">
        <v>59</v>
      </c>
      <c r="D209" t="s">
        <v>721</v>
      </c>
      <c r="E209">
        <v>7</v>
      </c>
      <c r="F209">
        <v>32355</v>
      </c>
      <c r="G209" t="s">
        <v>103</v>
      </c>
      <c r="H209" t="s">
        <v>59</v>
      </c>
      <c r="I209" t="s">
        <v>722</v>
      </c>
      <c r="J209" t="s">
        <v>723</v>
      </c>
      <c r="K209" t="s">
        <v>667</v>
      </c>
      <c r="L209" t="s">
        <v>59</v>
      </c>
      <c r="M209" s="42">
        <v>44705.61010416667</v>
      </c>
      <c r="N209" t="s">
        <v>108</v>
      </c>
      <c r="O209" s="42">
        <v>44705.61010416667</v>
      </c>
    </row>
    <row r="210" spans="1:15" hidden="1" x14ac:dyDescent="0.25">
      <c r="A210">
        <v>12</v>
      </c>
      <c r="B210">
        <v>24</v>
      </c>
      <c r="C210" t="s">
        <v>59</v>
      </c>
      <c r="D210" t="s">
        <v>724</v>
      </c>
      <c r="E210">
        <v>7</v>
      </c>
      <c r="F210">
        <v>43331</v>
      </c>
      <c r="G210" t="s">
        <v>103</v>
      </c>
      <c r="H210" t="s">
        <v>59</v>
      </c>
      <c r="I210" t="s">
        <v>725</v>
      </c>
      <c r="J210" t="s">
        <v>726</v>
      </c>
      <c r="K210" t="s">
        <v>667</v>
      </c>
      <c r="L210" t="s">
        <v>59</v>
      </c>
      <c r="M210" s="42">
        <v>44705.61010416667</v>
      </c>
      <c r="N210" t="s">
        <v>108</v>
      </c>
      <c r="O210" s="42">
        <v>44705.61010416667</v>
      </c>
    </row>
    <row r="211" spans="1:15" hidden="1" x14ac:dyDescent="0.25">
      <c r="A211">
        <v>12</v>
      </c>
      <c r="B211">
        <v>25</v>
      </c>
      <c r="C211" t="s">
        <v>59</v>
      </c>
      <c r="D211" t="s">
        <v>70</v>
      </c>
      <c r="E211">
        <v>7</v>
      </c>
      <c r="F211">
        <v>32034</v>
      </c>
      <c r="G211" t="s">
        <v>103</v>
      </c>
      <c r="H211" t="s">
        <v>59</v>
      </c>
      <c r="I211" t="s">
        <v>727</v>
      </c>
      <c r="J211" t="s">
        <v>728</v>
      </c>
      <c r="K211" t="s">
        <v>667</v>
      </c>
      <c r="L211" t="s">
        <v>59</v>
      </c>
      <c r="M211" s="42">
        <v>44705.61010416667</v>
      </c>
      <c r="N211" t="s">
        <v>108</v>
      </c>
      <c r="O211" s="42">
        <v>44705.61010416667</v>
      </c>
    </row>
    <row r="212" spans="1:15" hidden="1" x14ac:dyDescent="0.25">
      <c r="A212">
        <v>12</v>
      </c>
      <c r="B212">
        <v>26</v>
      </c>
      <c r="C212" t="s">
        <v>59</v>
      </c>
      <c r="D212" t="s">
        <v>729</v>
      </c>
      <c r="E212">
        <v>7</v>
      </c>
      <c r="F212">
        <v>27852</v>
      </c>
      <c r="G212" t="s">
        <v>103</v>
      </c>
      <c r="H212" t="s">
        <v>59</v>
      </c>
      <c r="I212" t="s">
        <v>730</v>
      </c>
      <c r="J212" t="s">
        <v>731</v>
      </c>
      <c r="K212" t="s">
        <v>667</v>
      </c>
      <c r="L212" t="s">
        <v>59</v>
      </c>
      <c r="M212" s="42">
        <v>44705.61010416667</v>
      </c>
      <c r="N212" t="s">
        <v>108</v>
      </c>
      <c r="O212" s="42">
        <v>44705.61010416667</v>
      </c>
    </row>
    <row r="213" spans="1:15" hidden="1" x14ac:dyDescent="0.25">
      <c r="A213">
        <v>12</v>
      </c>
      <c r="B213">
        <v>27</v>
      </c>
      <c r="C213" t="s">
        <v>59</v>
      </c>
      <c r="D213" t="s">
        <v>732</v>
      </c>
      <c r="E213">
        <v>7</v>
      </c>
      <c r="F213">
        <v>10801</v>
      </c>
      <c r="G213" t="s">
        <v>103</v>
      </c>
      <c r="H213" t="s">
        <v>59</v>
      </c>
      <c r="I213" t="s">
        <v>733</v>
      </c>
      <c r="J213" t="s">
        <v>734</v>
      </c>
      <c r="K213" t="s">
        <v>667</v>
      </c>
      <c r="L213" t="s">
        <v>59</v>
      </c>
      <c r="M213" s="42">
        <v>44705.61010416667</v>
      </c>
      <c r="N213" t="s">
        <v>108</v>
      </c>
      <c r="O213" s="42">
        <v>44705.61010416667</v>
      </c>
    </row>
    <row r="214" spans="1:15" hidden="1" x14ac:dyDescent="0.25">
      <c r="A214">
        <v>12</v>
      </c>
      <c r="B214">
        <v>28</v>
      </c>
      <c r="C214" t="s">
        <v>59</v>
      </c>
      <c r="D214" t="s">
        <v>735</v>
      </c>
      <c r="E214">
        <v>7</v>
      </c>
      <c r="F214">
        <v>15881</v>
      </c>
      <c r="G214" t="s">
        <v>103</v>
      </c>
      <c r="H214" t="s">
        <v>59</v>
      </c>
      <c r="I214" t="s">
        <v>736</v>
      </c>
      <c r="J214" t="s">
        <v>737</v>
      </c>
      <c r="K214" t="s">
        <v>667</v>
      </c>
      <c r="L214" t="s">
        <v>59</v>
      </c>
      <c r="M214" s="42">
        <v>44705.61010416667</v>
      </c>
      <c r="N214" t="s">
        <v>108</v>
      </c>
      <c r="O214" s="42">
        <v>44705.61010416667</v>
      </c>
    </row>
    <row r="215" spans="1:15" hidden="1" x14ac:dyDescent="0.25">
      <c r="A215">
        <v>12</v>
      </c>
      <c r="B215">
        <v>29</v>
      </c>
      <c r="C215" t="s">
        <v>59</v>
      </c>
      <c r="D215" t="s">
        <v>74</v>
      </c>
      <c r="E215">
        <v>7</v>
      </c>
      <c r="F215">
        <v>16299</v>
      </c>
      <c r="G215" t="s">
        <v>103</v>
      </c>
      <c r="H215" t="s">
        <v>59</v>
      </c>
      <c r="I215" t="s">
        <v>738</v>
      </c>
      <c r="J215" t="s">
        <v>739</v>
      </c>
      <c r="K215" t="s">
        <v>667</v>
      </c>
      <c r="L215" t="s">
        <v>59</v>
      </c>
      <c r="M215" s="42">
        <v>44705.61010416667</v>
      </c>
      <c r="N215" t="s">
        <v>108</v>
      </c>
      <c r="O215" s="42">
        <v>44705.61010416667</v>
      </c>
    </row>
    <row r="216" spans="1:15" hidden="1" x14ac:dyDescent="0.25">
      <c r="A216">
        <v>12</v>
      </c>
      <c r="B216">
        <v>30</v>
      </c>
      <c r="C216" t="s">
        <v>59</v>
      </c>
      <c r="D216" t="s">
        <v>85</v>
      </c>
      <c r="E216">
        <v>7</v>
      </c>
      <c r="F216">
        <v>42441</v>
      </c>
      <c r="G216" t="s">
        <v>103</v>
      </c>
      <c r="H216" t="s">
        <v>59</v>
      </c>
      <c r="I216" t="s">
        <v>740</v>
      </c>
      <c r="J216" t="s">
        <v>741</v>
      </c>
      <c r="K216" t="s">
        <v>667</v>
      </c>
      <c r="L216" t="s">
        <v>59</v>
      </c>
      <c r="M216" s="42">
        <v>44705.61010416667</v>
      </c>
      <c r="N216" t="s">
        <v>108</v>
      </c>
      <c r="O216" s="42">
        <v>44705.61010416667</v>
      </c>
    </row>
    <row r="217" spans="1:15" hidden="1" x14ac:dyDescent="0.25">
      <c r="A217">
        <v>12</v>
      </c>
      <c r="B217">
        <v>31</v>
      </c>
      <c r="C217" t="s">
        <v>59</v>
      </c>
      <c r="D217" t="s">
        <v>62</v>
      </c>
      <c r="E217">
        <v>7</v>
      </c>
      <c r="F217">
        <v>28788</v>
      </c>
      <c r="G217" t="s">
        <v>103</v>
      </c>
      <c r="H217" t="s">
        <v>59</v>
      </c>
      <c r="I217" t="s">
        <v>742</v>
      </c>
      <c r="J217" t="s">
        <v>573</v>
      </c>
      <c r="K217" t="s">
        <v>667</v>
      </c>
      <c r="L217" t="s">
        <v>59</v>
      </c>
      <c r="M217" s="42">
        <v>44705.61010416667</v>
      </c>
      <c r="N217" t="s">
        <v>108</v>
      </c>
      <c r="O217" s="42">
        <v>44705.61010416667</v>
      </c>
    </row>
    <row r="218" spans="1:15" hidden="1" x14ac:dyDescent="0.25">
      <c r="A218">
        <v>12</v>
      </c>
      <c r="B218">
        <v>32</v>
      </c>
      <c r="C218" t="s">
        <v>59</v>
      </c>
      <c r="D218" t="s">
        <v>83</v>
      </c>
      <c r="E218">
        <v>7</v>
      </c>
      <c r="F218">
        <v>18113</v>
      </c>
      <c r="G218" t="s">
        <v>103</v>
      </c>
      <c r="H218" t="s">
        <v>59</v>
      </c>
      <c r="I218" t="s">
        <v>743</v>
      </c>
      <c r="J218" t="s">
        <v>744</v>
      </c>
      <c r="K218" t="s">
        <v>667</v>
      </c>
      <c r="L218" t="s">
        <v>59</v>
      </c>
      <c r="M218" s="42">
        <v>44705.61010416667</v>
      </c>
      <c r="N218" t="s">
        <v>108</v>
      </c>
      <c r="O218" s="42">
        <v>44705.61010416667</v>
      </c>
    </row>
    <row r="219" spans="1:15" hidden="1" x14ac:dyDescent="0.25">
      <c r="A219">
        <v>12</v>
      </c>
      <c r="B219">
        <v>33</v>
      </c>
      <c r="C219" t="s">
        <v>59</v>
      </c>
      <c r="D219" t="s">
        <v>58</v>
      </c>
      <c r="E219">
        <v>7</v>
      </c>
      <c r="F219">
        <v>25558</v>
      </c>
      <c r="G219" t="s">
        <v>103</v>
      </c>
      <c r="H219" t="s">
        <v>59</v>
      </c>
      <c r="I219" t="s">
        <v>745</v>
      </c>
      <c r="J219" t="s">
        <v>746</v>
      </c>
      <c r="K219" t="s">
        <v>667</v>
      </c>
      <c r="L219" t="s">
        <v>59</v>
      </c>
      <c r="M219" s="42">
        <v>44705.61010416667</v>
      </c>
      <c r="N219" t="s">
        <v>108</v>
      </c>
      <c r="O219" s="42">
        <v>44705.61010416667</v>
      </c>
    </row>
    <row r="220" spans="1:15" hidden="1" x14ac:dyDescent="0.25">
      <c r="A220">
        <v>12</v>
      </c>
      <c r="B220">
        <v>34</v>
      </c>
      <c r="C220" t="s">
        <v>59</v>
      </c>
      <c r="D220" t="s">
        <v>160</v>
      </c>
      <c r="E220">
        <v>7</v>
      </c>
      <c r="F220">
        <v>27276</v>
      </c>
      <c r="G220" t="s">
        <v>103</v>
      </c>
      <c r="H220" t="s">
        <v>59</v>
      </c>
      <c r="I220" t="s">
        <v>747</v>
      </c>
      <c r="J220" t="s">
        <v>162</v>
      </c>
      <c r="K220" t="s">
        <v>667</v>
      </c>
      <c r="L220" t="s">
        <v>59</v>
      </c>
      <c r="M220" s="42">
        <v>44705.61010416667</v>
      </c>
      <c r="N220" t="s">
        <v>108</v>
      </c>
      <c r="O220" s="42">
        <v>44705.61010416667</v>
      </c>
    </row>
    <row r="221" spans="1:15" hidden="1" x14ac:dyDescent="0.25">
      <c r="A221">
        <v>12</v>
      </c>
      <c r="B221">
        <v>35</v>
      </c>
      <c r="C221" t="s">
        <v>59</v>
      </c>
      <c r="D221" t="s">
        <v>748</v>
      </c>
      <c r="E221">
        <v>7</v>
      </c>
      <c r="F221">
        <v>25118</v>
      </c>
      <c r="G221" t="s">
        <v>103</v>
      </c>
      <c r="H221" t="s">
        <v>59</v>
      </c>
      <c r="I221" t="s">
        <v>749</v>
      </c>
      <c r="J221" t="s">
        <v>750</v>
      </c>
      <c r="K221" t="s">
        <v>667</v>
      </c>
      <c r="L221" t="s">
        <v>59</v>
      </c>
      <c r="M221" s="42">
        <v>44705.61010416667</v>
      </c>
      <c r="N221" t="s">
        <v>108</v>
      </c>
      <c r="O221" s="42">
        <v>44705.61010416667</v>
      </c>
    </row>
    <row r="222" spans="1:15" hidden="1" x14ac:dyDescent="0.25">
      <c r="A222">
        <v>12</v>
      </c>
      <c r="B222">
        <v>36</v>
      </c>
      <c r="C222" t="s">
        <v>59</v>
      </c>
      <c r="D222" t="s">
        <v>751</v>
      </c>
      <c r="E222">
        <v>7</v>
      </c>
      <c r="F222">
        <v>19399</v>
      </c>
      <c r="G222" t="s">
        <v>103</v>
      </c>
      <c r="H222" t="s">
        <v>59</v>
      </c>
      <c r="I222" t="s">
        <v>752</v>
      </c>
      <c r="J222" t="s">
        <v>753</v>
      </c>
      <c r="K222" t="s">
        <v>667</v>
      </c>
      <c r="L222" t="s">
        <v>59</v>
      </c>
      <c r="M222" s="42">
        <v>44705.61010416667</v>
      </c>
      <c r="N222" t="s">
        <v>108</v>
      </c>
      <c r="O222" s="42">
        <v>44705.61010416667</v>
      </c>
    </row>
    <row r="223" spans="1:15" hidden="1" x14ac:dyDescent="0.25">
      <c r="A223">
        <v>12</v>
      </c>
      <c r="B223">
        <v>37</v>
      </c>
      <c r="C223" t="s">
        <v>59</v>
      </c>
      <c r="D223" t="s">
        <v>166</v>
      </c>
      <c r="E223">
        <v>7</v>
      </c>
      <c r="F223">
        <v>9176</v>
      </c>
      <c r="G223" t="s">
        <v>103</v>
      </c>
      <c r="H223" t="s">
        <v>59</v>
      </c>
      <c r="I223" t="s">
        <v>754</v>
      </c>
      <c r="J223" t="s">
        <v>168</v>
      </c>
      <c r="K223" t="s">
        <v>667</v>
      </c>
      <c r="L223" t="s">
        <v>59</v>
      </c>
      <c r="M223" s="42">
        <v>44705.61010416667</v>
      </c>
      <c r="N223" t="s">
        <v>108</v>
      </c>
      <c r="O223" s="42">
        <v>44705.61010416667</v>
      </c>
    </row>
    <row r="224" spans="1:15" hidden="1" x14ac:dyDescent="0.25">
      <c r="A224">
        <v>12</v>
      </c>
      <c r="B224">
        <v>38</v>
      </c>
      <c r="C224" t="s">
        <v>59</v>
      </c>
      <c r="D224" t="s">
        <v>755</v>
      </c>
      <c r="E224">
        <v>7</v>
      </c>
      <c r="F224">
        <v>22199</v>
      </c>
      <c r="G224" t="s">
        <v>103</v>
      </c>
      <c r="H224" t="s">
        <v>59</v>
      </c>
      <c r="I224" t="s">
        <v>756</v>
      </c>
      <c r="J224" t="s">
        <v>757</v>
      </c>
      <c r="K224" t="s">
        <v>667</v>
      </c>
      <c r="L224" t="s">
        <v>59</v>
      </c>
      <c r="M224" s="42">
        <v>44705.61010416667</v>
      </c>
      <c r="N224" t="s">
        <v>108</v>
      </c>
      <c r="O224" s="42">
        <v>44705.61010416667</v>
      </c>
    </row>
    <row r="225" spans="1:15" hidden="1" x14ac:dyDescent="0.25">
      <c r="A225">
        <v>12</v>
      </c>
      <c r="B225">
        <v>39</v>
      </c>
      <c r="C225" t="s">
        <v>59</v>
      </c>
      <c r="D225" t="s">
        <v>758</v>
      </c>
      <c r="E225">
        <v>7</v>
      </c>
      <c r="F225">
        <v>11289</v>
      </c>
      <c r="G225" t="s">
        <v>103</v>
      </c>
      <c r="H225" t="s">
        <v>59</v>
      </c>
      <c r="I225" t="s">
        <v>759</v>
      </c>
      <c r="J225" t="s">
        <v>760</v>
      </c>
      <c r="K225" t="s">
        <v>667</v>
      </c>
      <c r="L225" t="s">
        <v>59</v>
      </c>
      <c r="M225" s="42">
        <v>44705.61010416667</v>
      </c>
      <c r="N225" t="s">
        <v>108</v>
      </c>
      <c r="O225" s="42">
        <v>44705.61010416667</v>
      </c>
    </row>
    <row r="226" spans="1:15" hidden="1" x14ac:dyDescent="0.25">
      <c r="A226">
        <v>12</v>
      </c>
      <c r="B226">
        <v>40</v>
      </c>
      <c r="C226" t="s">
        <v>59</v>
      </c>
      <c r="D226" t="s">
        <v>761</v>
      </c>
      <c r="E226">
        <v>7</v>
      </c>
      <c r="F226">
        <v>26398</v>
      </c>
      <c r="G226" t="s">
        <v>103</v>
      </c>
      <c r="H226" t="s">
        <v>59</v>
      </c>
      <c r="I226" t="s">
        <v>762</v>
      </c>
      <c r="J226" t="s">
        <v>763</v>
      </c>
      <c r="K226" t="s">
        <v>667</v>
      </c>
      <c r="L226" t="s">
        <v>59</v>
      </c>
      <c r="M226" s="42">
        <v>44705.61010416667</v>
      </c>
      <c r="N226" t="s">
        <v>108</v>
      </c>
      <c r="O226" s="42">
        <v>44705.61010416667</v>
      </c>
    </row>
    <row r="227" spans="1:15" hidden="1" x14ac:dyDescent="0.25">
      <c r="A227">
        <v>12</v>
      </c>
      <c r="B227">
        <v>41</v>
      </c>
      <c r="C227" t="s">
        <v>59</v>
      </c>
      <c r="D227" t="s">
        <v>764</v>
      </c>
      <c r="E227">
        <v>7</v>
      </c>
      <c r="F227">
        <v>6335</v>
      </c>
      <c r="G227" t="s">
        <v>103</v>
      </c>
      <c r="H227" t="s">
        <v>59</v>
      </c>
      <c r="I227" t="s">
        <v>765</v>
      </c>
      <c r="J227" t="s">
        <v>766</v>
      </c>
      <c r="K227" t="s">
        <v>667</v>
      </c>
      <c r="L227" t="s">
        <v>59</v>
      </c>
      <c r="M227" s="42">
        <v>44705.61010416667</v>
      </c>
      <c r="N227" t="s">
        <v>108</v>
      </c>
      <c r="O227" s="42">
        <v>44705.61010416667</v>
      </c>
    </row>
    <row r="228" spans="1:15" hidden="1" x14ac:dyDescent="0.25">
      <c r="A228">
        <v>12</v>
      </c>
      <c r="B228">
        <v>42</v>
      </c>
      <c r="C228" t="s">
        <v>59</v>
      </c>
      <c r="D228" t="s">
        <v>75</v>
      </c>
      <c r="E228">
        <v>7</v>
      </c>
      <c r="F228">
        <v>92297</v>
      </c>
      <c r="G228" t="s">
        <v>103</v>
      </c>
      <c r="H228" t="s">
        <v>59</v>
      </c>
      <c r="I228" t="s">
        <v>767</v>
      </c>
      <c r="J228" t="s">
        <v>768</v>
      </c>
      <c r="K228" t="s">
        <v>667</v>
      </c>
      <c r="L228" t="s">
        <v>59</v>
      </c>
      <c r="M228" s="42">
        <v>44705.61010416667</v>
      </c>
      <c r="N228" t="s">
        <v>108</v>
      </c>
      <c r="O228" s="42">
        <v>44705.61010416667</v>
      </c>
    </row>
    <row r="229" spans="1:15" hidden="1" x14ac:dyDescent="0.25">
      <c r="A229">
        <v>12</v>
      </c>
      <c r="B229">
        <v>43</v>
      </c>
      <c r="C229" t="s">
        <v>59</v>
      </c>
      <c r="D229" t="s">
        <v>769</v>
      </c>
      <c r="E229">
        <v>7</v>
      </c>
      <c r="F229">
        <v>59274</v>
      </c>
      <c r="G229" t="s">
        <v>103</v>
      </c>
      <c r="H229" t="s">
        <v>59</v>
      </c>
      <c r="I229" t="s">
        <v>770</v>
      </c>
      <c r="J229" t="s">
        <v>771</v>
      </c>
      <c r="K229" t="s">
        <v>667</v>
      </c>
      <c r="L229" t="s">
        <v>59</v>
      </c>
      <c r="M229" s="42">
        <v>44705.61010416667</v>
      </c>
      <c r="N229" t="s">
        <v>108</v>
      </c>
      <c r="O229" s="42">
        <v>44705.61010416667</v>
      </c>
    </row>
    <row r="230" spans="1:15" hidden="1" x14ac:dyDescent="0.25">
      <c r="A230">
        <v>12</v>
      </c>
      <c r="B230">
        <v>44</v>
      </c>
      <c r="C230" t="s">
        <v>59</v>
      </c>
      <c r="D230" t="s">
        <v>772</v>
      </c>
      <c r="E230">
        <v>7</v>
      </c>
      <c r="F230">
        <v>27580</v>
      </c>
      <c r="G230" t="s">
        <v>103</v>
      </c>
      <c r="H230" t="s">
        <v>59</v>
      </c>
      <c r="I230" t="s">
        <v>773</v>
      </c>
      <c r="J230" t="s">
        <v>774</v>
      </c>
      <c r="K230" t="s">
        <v>667</v>
      </c>
      <c r="L230" t="s">
        <v>59</v>
      </c>
      <c r="M230" s="42">
        <v>44705.61010416667</v>
      </c>
      <c r="N230" t="s">
        <v>108</v>
      </c>
      <c r="O230" s="42">
        <v>44705.61010416667</v>
      </c>
    </row>
    <row r="231" spans="1:15" hidden="1" x14ac:dyDescent="0.25">
      <c r="A231">
        <v>12</v>
      </c>
      <c r="B231">
        <v>45</v>
      </c>
      <c r="C231" t="s">
        <v>59</v>
      </c>
      <c r="D231" t="s">
        <v>775</v>
      </c>
      <c r="E231">
        <v>7</v>
      </c>
      <c r="F231">
        <v>44434</v>
      </c>
      <c r="G231" t="s">
        <v>103</v>
      </c>
      <c r="H231" t="s">
        <v>59</v>
      </c>
      <c r="I231" t="s">
        <v>776</v>
      </c>
      <c r="J231" t="s">
        <v>777</v>
      </c>
      <c r="K231" t="s">
        <v>667</v>
      </c>
      <c r="L231" t="s">
        <v>59</v>
      </c>
      <c r="M231" s="42">
        <v>44705.61010416667</v>
      </c>
      <c r="N231" t="s">
        <v>108</v>
      </c>
      <c r="O231" s="42">
        <v>44705.61010416667</v>
      </c>
    </row>
    <row r="232" spans="1:15" hidden="1" x14ac:dyDescent="0.25">
      <c r="A232">
        <v>12</v>
      </c>
      <c r="B232">
        <v>46</v>
      </c>
      <c r="C232" t="s">
        <v>59</v>
      </c>
      <c r="D232" t="s">
        <v>78</v>
      </c>
      <c r="E232">
        <v>7</v>
      </c>
      <c r="F232">
        <v>65900</v>
      </c>
      <c r="G232" t="s">
        <v>103</v>
      </c>
      <c r="H232" t="s">
        <v>59</v>
      </c>
      <c r="I232" t="s">
        <v>778</v>
      </c>
      <c r="J232" t="s">
        <v>779</v>
      </c>
      <c r="K232" t="s">
        <v>667</v>
      </c>
      <c r="L232" t="s">
        <v>59</v>
      </c>
      <c r="M232" s="42">
        <v>44705.61010416667</v>
      </c>
      <c r="N232" t="s">
        <v>108</v>
      </c>
      <c r="O232" s="42">
        <v>44705.61010416667</v>
      </c>
    </row>
    <row r="233" spans="1:15" hidden="1" x14ac:dyDescent="0.25">
      <c r="A233">
        <v>12</v>
      </c>
      <c r="B233">
        <v>47</v>
      </c>
      <c r="C233" t="s">
        <v>59</v>
      </c>
      <c r="D233" t="s">
        <v>780</v>
      </c>
      <c r="E233">
        <v>7</v>
      </c>
      <c r="F233">
        <v>28043</v>
      </c>
      <c r="G233" t="s">
        <v>103</v>
      </c>
      <c r="H233" t="s">
        <v>59</v>
      </c>
      <c r="I233" t="s">
        <v>781</v>
      </c>
      <c r="J233" t="s">
        <v>782</v>
      </c>
      <c r="K233" t="s">
        <v>667</v>
      </c>
      <c r="L233" t="s">
        <v>59</v>
      </c>
      <c r="M233" s="42">
        <v>44705.61010416667</v>
      </c>
      <c r="N233" t="s">
        <v>108</v>
      </c>
      <c r="O233" s="42">
        <v>44705.61010416667</v>
      </c>
    </row>
    <row r="234" spans="1:15" hidden="1" x14ac:dyDescent="0.25">
      <c r="A234">
        <v>12</v>
      </c>
      <c r="B234">
        <v>48</v>
      </c>
      <c r="C234" t="s">
        <v>59</v>
      </c>
      <c r="D234" t="s">
        <v>783</v>
      </c>
      <c r="E234">
        <v>7</v>
      </c>
      <c r="F234">
        <v>23412</v>
      </c>
      <c r="G234" t="s">
        <v>103</v>
      </c>
      <c r="H234" t="s">
        <v>59</v>
      </c>
      <c r="I234" t="s">
        <v>784</v>
      </c>
      <c r="J234" t="s">
        <v>785</v>
      </c>
      <c r="K234" t="s">
        <v>667</v>
      </c>
      <c r="L234" t="s">
        <v>59</v>
      </c>
      <c r="M234" s="42">
        <v>44705.61010416667</v>
      </c>
      <c r="N234" t="s">
        <v>108</v>
      </c>
      <c r="O234" s="42">
        <v>44705.61010416667</v>
      </c>
    </row>
    <row r="235" spans="1:15" hidden="1" x14ac:dyDescent="0.25">
      <c r="A235">
        <v>13</v>
      </c>
      <c r="B235">
        <v>1</v>
      </c>
      <c r="C235" t="s">
        <v>786</v>
      </c>
      <c r="D235" t="s">
        <v>787</v>
      </c>
      <c r="E235">
        <v>10</v>
      </c>
      <c r="F235">
        <v>29757</v>
      </c>
      <c r="G235" t="s">
        <v>103</v>
      </c>
      <c r="H235" t="s">
        <v>786</v>
      </c>
      <c r="I235" t="s">
        <v>788</v>
      </c>
      <c r="J235" t="s">
        <v>789</v>
      </c>
      <c r="K235" t="s">
        <v>790</v>
      </c>
      <c r="L235" t="s">
        <v>786</v>
      </c>
      <c r="M235" s="42">
        <v>44705.61010416667</v>
      </c>
      <c r="N235" t="s">
        <v>108</v>
      </c>
      <c r="O235" s="42">
        <v>44705.61010416667</v>
      </c>
    </row>
    <row r="236" spans="1:15" hidden="1" x14ac:dyDescent="0.25">
      <c r="A236">
        <v>13</v>
      </c>
      <c r="B236">
        <v>2</v>
      </c>
      <c r="C236" t="s">
        <v>786</v>
      </c>
      <c r="D236" t="s">
        <v>791</v>
      </c>
      <c r="E236">
        <v>10</v>
      </c>
      <c r="F236">
        <v>21183</v>
      </c>
      <c r="G236" t="s">
        <v>103</v>
      </c>
      <c r="H236" t="s">
        <v>786</v>
      </c>
      <c r="I236" t="s">
        <v>792</v>
      </c>
      <c r="J236" t="s">
        <v>793</v>
      </c>
      <c r="K236" t="s">
        <v>790</v>
      </c>
      <c r="L236" t="s">
        <v>786</v>
      </c>
      <c r="M236" s="42">
        <v>44705.61010416667</v>
      </c>
      <c r="N236" t="s">
        <v>108</v>
      </c>
      <c r="O236" s="42">
        <v>44705.61010416667</v>
      </c>
    </row>
    <row r="237" spans="1:15" hidden="1" x14ac:dyDescent="0.25">
      <c r="A237">
        <v>13</v>
      </c>
      <c r="B237">
        <v>3</v>
      </c>
      <c r="C237" t="s">
        <v>786</v>
      </c>
      <c r="D237" t="s">
        <v>794</v>
      </c>
      <c r="E237">
        <v>10</v>
      </c>
      <c r="F237">
        <v>21254</v>
      </c>
      <c r="G237" t="s">
        <v>103</v>
      </c>
      <c r="H237" t="s">
        <v>786</v>
      </c>
      <c r="I237" t="s">
        <v>795</v>
      </c>
      <c r="J237" t="s">
        <v>796</v>
      </c>
      <c r="K237" t="s">
        <v>790</v>
      </c>
      <c r="L237" t="s">
        <v>786</v>
      </c>
      <c r="M237" s="42">
        <v>44705.61010416667</v>
      </c>
      <c r="N237" t="s">
        <v>108</v>
      </c>
      <c r="O237" s="42">
        <v>44705.61010416667</v>
      </c>
    </row>
    <row r="238" spans="1:15" hidden="1" x14ac:dyDescent="0.25">
      <c r="A238">
        <v>13</v>
      </c>
      <c r="B238">
        <v>4</v>
      </c>
      <c r="C238" t="s">
        <v>786</v>
      </c>
      <c r="D238" t="s">
        <v>797</v>
      </c>
      <c r="E238">
        <v>10</v>
      </c>
      <c r="F238">
        <v>60870</v>
      </c>
      <c r="G238" t="s">
        <v>103</v>
      </c>
      <c r="H238" t="s">
        <v>786</v>
      </c>
      <c r="I238" t="s">
        <v>798</v>
      </c>
      <c r="J238" t="s">
        <v>799</v>
      </c>
      <c r="K238" t="s">
        <v>790</v>
      </c>
      <c r="L238" t="s">
        <v>786</v>
      </c>
      <c r="M238" s="42">
        <v>44705.61010416667</v>
      </c>
      <c r="N238" t="s">
        <v>108</v>
      </c>
      <c r="O238" s="42">
        <v>44705.61010416667</v>
      </c>
    </row>
    <row r="239" spans="1:15" hidden="1" x14ac:dyDescent="0.25">
      <c r="A239">
        <v>13</v>
      </c>
      <c r="B239">
        <v>5</v>
      </c>
      <c r="C239" t="s">
        <v>786</v>
      </c>
      <c r="D239" t="s">
        <v>800</v>
      </c>
      <c r="E239">
        <v>10</v>
      </c>
      <c r="F239">
        <v>39315</v>
      </c>
      <c r="G239" t="s">
        <v>103</v>
      </c>
      <c r="H239" t="s">
        <v>786</v>
      </c>
      <c r="I239" t="s">
        <v>801</v>
      </c>
      <c r="J239" t="s">
        <v>802</v>
      </c>
      <c r="K239" t="s">
        <v>790</v>
      </c>
      <c r="L239" t="s">
        <v>786</v>
      </c>
      <c r="M239" s="42">
        <v>44705.61010416667</v>
      </c>
      <c r="N239" t="s">
        <v>108</v>
      </c>
      <c r="O239" s="42">
        <v>44705.61010416667</v>
      </c>
    </row>
    <row r="240" spans="1:15" hidden="1" x14ac:dyDescent="0.25">
      <c r="A240">
        <v>13</v>
      </c>
      <c r="B240">
        <v>6</v>
      </c>
      <c r="C240" t="s">
        <v>786</v>
      </c>
      <c r="D240" t="s">
        <v>803</v>
      </c>
      <c r="E240">
        <v>10</v>
      </c>
      <c r="F240">
        <v>30135</v>
      </c>
      <c r="G240" t="s">
        <v>103</v>
      </c>
      <c r="H240" t="s">
        <v>786</v>
      </c>
      <c r="I240" t="s">
        <v>804</v>
      </c>
      <c r="J240" t="s">
        <v>805</v>
      </c>
      <c r="K240" t="s">
        <v>790</v>
      </c>
      <c r="L240" t="s">
        <v>786</v>
      </c>
      <c r="M240" s="42">
        <v>44705.61010416667</v>
      </c>
      <c r="N240" t="s">
        <v>108</v>
      </c>
      <c r="O240" s="42">
        <v>44705.61010416667</v>
      </c>
    </row>
    <row r="241" spans="1:15" hidden="1" x14ac:dyDescent="0.25">
      <c r="A241">
        <v>13</v>
      </c>
      <c r="B241">
        <v>7</v>
      </c>
      <c r="C241" t="s">
        <v>786</v>
      </c>
      <c r="D241" t="s">
        <v>806</v>
      </c>
      <c r="E241">
        <v>10</v>
      </c>
      <c r="F241">
        <v>36557</v>
      </c>
      <c r="G241" t="s">
        <v>103</v>
      </c>
      <c r="H241" t="s">
        <v>786</v>
      </c>
      <c r="I241" t="s">
        <v>807</v>
      </c>
      <c r="J241" t="s">
        <v>808</v>
      </c>
      <c r="K241" t="s">
        <v>790</v>
      </c>
      <c r="L241" t="s">
        <v>786</v>
      </c>
      <c r="M241" s="42">
        <v>44705.61010416667</v>
      </c>
      <c r="N241" t="s">
        <v>108</v>
      </c>
      <c r="O241" s="42">
        <v>44705.61010416667</v>
      </c>
    </row>
    <row r="242" spans="1:15" hidden="1" x14ac:dyDescent="0.25">
      <c r="A242">
        <v>13</v>
      </c>
      <c r="B242">
        <v>8</v>
      </c>
      <c r="C242" t="s">
        <v>786</v>
      </c>
      <c r="D242" t="s">
        <v>809</v>
      </c>
      <c r="E242">
        <v>10</v>
      </c>
      <c r="F242">
        <v>35213</v>
      </c>
      <c r="G242" t="s">
        <v>103</v>
      </c>
      <c r="H242" t="s">
        <v>786</v>
      </c>
      <c r="I242" t="s">
        <v>810</v>
      </c>
      <c r="J242" t="s">
        <v>811</v>
      </c>
      <c r="K242" t="s">
        <v>790</v>
      </c>
      <c r="L242" t="s">
        <v>786</v>
      </c>
      <c r="M242" s="42">
        <v>44705.61010416667</v>
      </c>
      <c r="N242" t="s">
        <v>108</v>
      </c>
      <c r="O242" s="42">
        <v>44705.61010416667</v>
      </c>
    </row>
    <row r="243" spans="1:15" hidden="1" x14ac:dyDescent="0.25">
      <c r="A243">
        <v>13</v>
      </c>
      <c r="B243">
        <v>9</v>
      </c>
      <c r="C243" t="s">
        <v>786</v>
      </c>
      <c r="D243" t="s">
        <v>812</v>
      </c>
      <c r="E243">
        <v>10</v>
      </c>
      <c r="F243">
        <v>42212</v>
      </c>
      <c r="G243" t="s">
        <v>103</v>
      </c>
      <c r="H243" t="s">
        <v>786</v>
      </c>
      <c r="I243" t="s">
        <v>813</v>
      </c>
      <c r="J243" t="s">
        <v>814</v>
      </c>
      <c r="K243" t="s">
        <v>790</v>
      </c>
      <c r="L243" t="s">
        <v>786</v>
      </c>
      <c r="M243" s="42">
        <v>44705.61010416667</v>
      </c>
      <c r="N243" t="s">
        <v>108</v>
      </c>
      <c r="O243" s="42">
        <v>44705.61010416667</v>
      </c>
    </row>
    <row r="244" spans="1:15" hidden="1" x14ac:dyDescent="0.25">
      <c r="A244">
        <v>13</v>
      </c>
      <c r="B244">
        <v>10</v>
      </c>
      <c r="C244" t="s">
        <v>786</v>
      </c>
      <c r="D244" t="s">
        <v>815</v>
      </c>
      <c r="E244">
        <v>10</v>
      </c>
      <c r="F244">
        <v>51406</v>
      </c>
      <c r="G244" t="s">
        <v>103</v>
      </c>
      <c r="H244" t="s">
        <v>786</v>
      </c>
      <c r="I244" t="s">
        <v>816</v>
      </c>
      <c r="J244" t="s">
        <v>817</v>
      </c>
      <c r="K244" t="s">
        <v>790</v>
      </c>
      <c r="L244" t="s">
        <v>786</v>
      </c>
      <c r="M244" s="42">
        <v>44705.61010416667</v>
      </c>
      <c r="N244" t="s">
        <v>108</v>
      </c>
      <c r="O244" s="42">
        <v>44705.61010416667</v>
      </c>
    </row>
    <row r="245" spans="1:15" hidden="1" x14ac:dyDescent="0.25">
      <c r="A245">
        <v>13</v>
      </c>
      <c r="B245">
        <v>11</v>
      </c>
      <c r="C245" t="s">
        <v>786</v>
      </c>
      <c r="D245" t="s">
        <v>818</v>
      </c>
      <c r="E245">
        <v>10</v>
      </c>
      <c r="F245">
        <v>35670</v>
      </c>
      <c r="G245" t="s">
        <v>103</v>
      </c>
      <c r="H245" t="s">
        <v>786</v>
      </c>
      <c r="I245" t="s">
        <v>819</v>
      </c>
      <c r="J245" t="s">
        <v>820</v>
      </c>
      <c r="K245" t="s">
        <v>790</v>
      </c>
      <c r="L245" t="s">
        <v>786</v>
      </c>
      <c r="M245" s="42">
        <v>44705.61010416667</v>
      </c>
      <c r="N245" t="s">
        <v>108</v>
      </c>
      <c r="O245" s="42">
        <v>44705.61010416667</v>
      </c>
    </row>
    <row r="246" spans="1:15" hidden="1" x14ac:dyDescent="0.25">
      <c r="A246">
        <v>13</v>
      </c>
      <c r="B246">
        <v>12</v>
      </c>
      <c r="C246" t="s">
        <v>786</v>
      </c>
      <c r="D246" t="s">
        <v>821</v>
      </c>
      <c r="E246">
        <v>10</v>
      </c>
      <c r="F246">
        <v>144065</v>
      </c>
      <c r="G246" t="s">
        <v>103</v>
      </c>
      <c r="H246" t="s">
        <v>786</v>
      </c>
      <c r="I246" t="s">
        <v>822</v>
      </c>
      <c r="J246" t="s">
        <v>823</v>
      </c>
      <c r="K246" t="s">
        <v>790</v>
      </c>
      <c r="L246" t="s">
        <v>786</v>
      </c>
      <c r="M246" s="42">
        <v>44705.61010416667</v>
      </c>
      <c r="N246" t="s">
        <v>108</v>
      </c>
      <c r="O246" s="42">
        <v>44705.61010416667</v>
      </c>
    </row>
    <row r="247" spans="1:15" hidden="1" x14ac:dyDescent="0.25">
      <c r="A247">
        <v>13</v>
      </c>
      <c r="B247">
        <v>13</v>
      </c>
      <c r="C247" t="s">
        <v>786</v>
      </c>
      <c r="D247" t="s">
        <v>824</v>
      </c>
      <c r="E247">
        <v>10</v>
      </c>
      <c r="F247">
        <v>21948</v>
      </c>
      <c r="G247" t="s">
        <v>103</v>
      </c>
      <c r="H247" t="s">
        <v>786</v>
      </c>
      <c r="I247" t="s">
        <v>825</v>
      </c>
      <c r="J247" t="s">
        <v>826</v>
      </c>
      <c r="K247" t="s">
        <v>790</v>
      </c>
      <c r="L247" t="s">
        <v>786</v>
      </c>
      <c r="M247" s="42">
        <v>44705.61010416667</v>
      </c>
      <c r="N247" t="s">
        <v>108</v>
      </c>
      <c r="O247" s="42">
        <v>44705.61010416667</v>
      </c>
    </row>
    <row r="248" spans="1:15" hidden="1" x14ac:dyDescent="0.25">
      <c r="A248">
        <v>13</v>
      </c>
      <c r="B248">
        <v>14</v>
      </c>
      <c r="C248" t="s">
        <v>786</v>
      </c>
      <c r="D248" t="s">
        <v>827</v>
      </c>
      <c r="E248">
        <v>10</v>
      </c>
      <c r="F248">
        <v>82051</v>
      </c>
      <c r="G248" t="s">
        <v>103</v>
      </c>
      <c r="H248" t="s">
        <v>786</v>
      </c>
      <c r="I248" t="s">
        <v>828</v>
      </c>
      <c r="J248" t="s">
        <v>829</v>
      </c>
      <c r="K248" t="s">
        <v>790</v>
      </c>
      <c r="L248" t="s">
        <v>786</v>
      </c>
      <c r="M248" s="42">
        <v>44705.61010416667</v>
      </c>
      <c r="N248" t="s">
        <v>108</v>
      </c>
      <c r="O248" s="42">
        <v>44705.61010416667</v>
      </c>
    </row>
    <row r="249" spans="1:15" hidden="1" x14ac:dyDescent="0.25">
      <c r="A249">
        <v>13</v>
      </c>
      <c r="B249">
        <v>15</v>
      </c>
      <c r="C249" t="s">
        <v>786</v>
      </c>
      <c r="D249" t="s">
        <v>830</v>
      </c>
      <c r="E249">
        <v>10</v>
      </c>
      <c r="F249">
        <v>85647</v>
      </c>
      <c r="G249" t="s">
        <v>103</v>
      </c>
      <c r="H249" t="s">
        <v>786</v>
      </c>
      <c r="I249" t="s">
        <v>831</v>
      </c>
      <c r="J249" t="s">
        <v>832</v>
      </c>
      <c r="K249" t="s">
        <v>790</v>
      </c>
      <c r="L249" t="s">
        <v>786</v>
      </c>
      <c r="M249" s="42">
        <v>44705.61010416667</v>
      </c>
      <c r="N249" t="s">
        <v>108</v>
      </c>
      <c r="O249" s="42">
        <v>44705.61010416667</v>
      </c>
    </row>
    <row r="250" spans="1:15" hidden="1" x14ac:dyDescent="0.25">
      <c r="A250">
        <v>13</v>
      </c>
      <c r="B250">
        <v>16</v>
      </c>
      <c r="C250" t="s">
        <v>786</v>
      </c>
      <c r="D250" t="s">
        <v>833</v>
      </c>
      <c r="E250">
        <v>10</v>
      </c>
      <c r="F250">
        <v>46689</v>
      </c>
      <c r="G250" t="s">
        <v>103</v>
      </c>
      <c r="H250" t="s">
        <v>786</v>
      </c>
      <c r="I250" t="s">
        <v>834</v>
      </c>
      <c r="J250" t="s">
        <v>835</v>
      </c>
      <c r="K250" t="s">
        <v>790</v>
      </c>
      <c r="L250" t="s">
        <v>786</v>
      </c>
      <c r="M250" s="42">
        <v>44705.61010416667</v>
      </c>
      <c r="N250" t="s">
        <v>108</v>
      </c>
      <c r="O250" s="42">
        <v>44705.61010416667</v>
      </c>
    </row>
    <row r="251" spans="1:15" hidden="1" x14ac:dyDescent="0.25">
      <c r="A251">
        <v>13</v>
      </c>
      <c r="B251">
        <v>17</v>
      </c>
      <c r="C251" t="s">
        <v>786</v>
      </c>
      <c r="D251" t="s">
        <v>836</v>
      </c>
      <c r="E251">
        <v>10</v>
      </c>
      <c r="F251">
        <v>91119</v>
      </c>
      <c r="G251" t="s">
        <v>103</v>
      </c>
      <c r="H251" t="s">
        <v>786</v>
      </c>
      <c r="I251" t="s">
        <v>837</v>
      </c>
      <c r="J251" t="s">
        <v>838</v>
      </c>
      <c r="K251" t="s">
        <v>790</v>
      </c>
      <c r="L251" t="s">
        <v>786</v>
      </c>
      <c r="M251" s="42">
        <v>44705.61010416667</v>
      </c>
      <c r="N251" t="s">
        <v>108</v>
      </c>
      <c r="O251" s="42">
        <v>44705.61010416667</v>
      </c>
    </row>
    <row r="252" spans="1:15" hidden="1" x14ac:dyDescent="0.25">
      <c r="A252">
        <v>13</v>
      </c>
      <c r="B252">
        <v>18</v>
      </c>
      <c r="C252" t="s">
        <v>786</v>
      </c>
      <c r="D252" t="s">
        <v>839</v>
      </c>
      <c r="E252">
        <v>10</v>
      </c>
      <c r="F252">
        <v>44595</v>
      </c>
      <c r="G252" t="s">
        <v>103</v>
      </c>
      <c r="H252" t="s">
        <v>786</v>
      </c>
      <c r="I252" t="s">
        <v>840</v>
      </c>
      <c r="J252" t="s">
        <v>841</v>
      </c>
      <c r="K252" t="s">
        <v>790</v>
      </c>
      <c r="L252" t="s">
        <v>786</v>
      </c>
      <c r="M252" s="42">
        <v>44705.61010416667</v>
      </c>
      <c r="N252" t="s">
        <v>108</v>
      </c>
      <c r="O252" s="42">
        <v>44705.61010416667</v>
      </c>
    </row>
    <row r="253" spans="1:15" hidden="1" x14ac:dyDescent="0.25">
      <c r="A253">
        <v>13</v>
      </c>
      <c r="B253">
        <v>19</v>
      </c>
      <c r="C253" t="s">
        <v>786</v>
      </c>
      <c r="D253" t="s">
        <v>842</v>
      </c>
      <c r="E253">
        <v>10</v>
      </c>
      <c r="F253">
        <v>21720</v>
      </c>
      <c r="G253" t="s">
        <v>103</v>
      </c>
      <c r="H253" t="s">
        <v>786</v>
      </c>
      <c r="I253" t="s">
        <v>843</v>
      </c>
      <c r="J253" t="s">
        <v>844</v>
      </c>
      <c r="K253" t="s">
        <v>790</v>
      </c>
      <c r="L253" t="s">
        <v>786</v>
      </c>
      <c r="M253" s="42">
        <v>44705.61010416667</v>
      </c>
      <c r="N253" t="s">
        <v>108</v>
      </c>
      <c r="O253" s="42">
        <v>44705.61010416667</v>
      </c>
    </row>
    <row r="254" spans="1:15" hidden="1" x14ac:dyDescent="0.25">
      <c r="A254">
        <v>13</v>
      </c>
      <c r="B254">
        <v>20</v>
      </c>
      <c r="C254" t="s">
        <v>786</v>
      </c>
      <c r="D254" t="s">
        <v>845</v>
      </c>
      <c r="E254">
        <v>10</v>
      </c>
      <c r="F254">
        <v>53316</v>
      </c>
      <c r="G254" t="s">
        <v>103</v>
      </c>
      <c r="H254" t="s">
        <v>786</v>
      </c>
      <c r="I254" t="s">
        <v>846</v>
      </c>
      <c r="J254" t="s">
        <v>847</v>
      </c>
      <c r="K254" t="s">
        <v>790</v>
      </c>
      <c r="L254" t="s">
        <v>786</v>
      </c>
      <c r="M254" s="42">
        <v>44705.61010416667</v>
      </c>
      <c r="N254" t="s">
        <v>108</v>
      </c>
      <c r="O254" s="42">
        <v>44705.61010416667</v>
      </c>
    </row>
    <row r="255" spans="1:15" hidden="1" x14ac:dyDescent="0.25">
      <c r="A255">
        <v>13</v>
      </c>
      <c r="B255">
        <v>21</v>
      </c>
      <c r="C255" t="s">
        <v>786</v>
      </c>
      <c r="D255" t="s">
        <v>848</v>
      </c>
      <c r="E255">
        <v>10</v>
      </c>
      <c r="F255">
        <v>162745</v>
      </c>
      <c r="G255" t="s">
        <v>103</v>
      </c>
      <c r="H255" t="s">
        <v>786</v>
      </c>
      <c r="I255" t="s">
        <v>849</v>
      </c>
      <c r="J255" t="s">
        <v>850</v>
      </c>
      <c r="K255" t="s">
        <v>790</v>
      </c>
      <c r="L255" t="s">
        <v>786</v>
      </c>
      <c r="M255" s="42">
        <v>44705.61010416667</v>
      </c>
      <c r="N255" t="s">
        <v>108</v>
      </c>
      <c r="O255" s="42">
        <v>44705.61010416667</v>
      </c>
    </row>
    <row r="256" spans="1:15" hidden="1" x14ac:dyDescent="0.25">
      <c r="A256">
        <v>13</v>
      </c>
      <c r="B256">
        <v>22</v>
      </c>
      <c r="C256" t="s">
        <v>786</v>
      </c>
      <c r="D256" t="s">
        <v>851</v>
      </c>
      <c r="E256">
        <v>10</v>
      </c>
      <c r="F256">
        <v>32817</v>
      </c>
      <c r="G256" t="s">
        <v>103</v>
      </c>
      <c r="H256" t="s">
        <v>786</v>
      </c>
      <c r="I256" t="s">
        <v>852</v>
      </c>
      <c r="J256" t="s">
        <v>853</v>
      </c>
      <c r="K256" t="s">
        <v>790</v>
      </c>
      <c r="L256" t="s">
        <v>786</v>
      </c>
      <c r="M256" s="42">
        <v>44705.61010416667</v>
      </c>
      <c r="N256" t="s">
        <v>108</v>
      </c>
      <c r="O256" s="42">
        <v>44705.61010416667</v>
      </c>
    </row>
    <row r="257" spans="1:15" hidden="1" x14ac:dyDescent="0.25">
      <c r="A257">
        <v>14</v>
      </c>
      <c r="B257">
        <v>1</v>
      </c>
      <c r="C257" t="s">
        <v>854</v>
      </c>
      <c r="D257" t="s">
        <v>855</v>
      </c>
      <c r="E257">
        <v>3</v>
      </c>
      <c r="F257">
        <v>53117</v>
      </c>
      <c r="G257" t="s">
        <v>103</v>
      </c>
      <c r="H257" t="s">
        <v>854</v>
      </c>
      <c r="I257" t="s">
        <v>856</v>
      </c>
      <c r="J257" t="s">
        <v>857</v>
      </c>
      <c r="K257" t="s">
        <v>858</v>
      </c>
      <c r="L257" t="s">
        <v>854</v>
      </c>
      <c r="M257" s="42">
        <v>44705.61010416667</v>
      </c>
      <c r="N257" t="s">
        <v>108</v>
      </c>
      <c r="O257" s="42">
        <v>44705.61010416667</v>
      </c>
    </row>
    <row r="258" spans="1:15" hidden="1" x14ac:dyDescent="0.25">
      <c r="A258">
        <v>14</v>
      </c>
      <c r="B258">
        <v>2</v>
      </c>
      <c r="C258" t="s">
        <v>854</v>
      </c>
      <c r="D258" t="s">
        <v>859</v>
      </c>
      <c r="E258">
        <v>3</v>
      </c>
      <c r="F258">
        <v>62684</v>
      </c>
      <c r="G258" t="s">
        <v>103</v>
      </c>
      <c r="H258" t="s">
        <v>854</v>
      </c>
      <c r="I258" t="s">
        <v>860</v>
      </c>
      <c r="J258" t="s">
        <v>861</v>
      </c>
      <c r="K258" t="s">
        <v>858</v>
      </c>
      <c r="L258" t="s">
        <v>854</v>
      </c>
      <c r="M258" s="42">
        <v>44705.61010416667</v>
      </c>
      <c r="N258" t="s">
        <v>108</v>
      </c>
      <c r="O258" s="42">
        <v>44705.61010416667</v>
      </c>
    </row>
    <row r="259" spans="1:15" hidden="1" x14ac:dyDescent="0.25">
      <c r="A259">
        <v>14</v>
      </c>
      <c r="B259">
        <v>3</v>
      </c>
      <c r="C259" t="s">
        <v>854</v>
      </c>
      <c r="D259" t="s">
        <v>862</v>
      </c>
      <c r="E259">
        <v>3</v>
      </c>
      <c r="F259">
        <v>136982</v>
      </c>
      <c r="G259" t="s">
        <v>103</v>
      </c>
      <c r="H259" t="s">
        <v>854</v>
      </c>
      <c r="I259" t="s">
        <v>863</v>
      </c>
      <c r="J259" t="s">
        <v>864</v>
      </c>
      <c r="K259" t="s">
        <v>858</v>
      </c>
      <c r="L259" t="s">
        <v>854</v>
      </c>
      <c r="M259" s="42">
        <v>44705.61010416667</v>
      </c>
      <c r="N259" t="s">
        <v>108</v>
      </c>
      <c r="O259" s="42">
        <v>44705.61010416667</v>
      </c>
    </row>
    <row r="260" spans="1:15" hidden="1" x14ac:dyDescent="0.25">
      <c r="A260">
        <v>14</v>
      </c>
      <c r="B260">
        <v>4</v>
      </c>
      <c r="C260" t="s">
        <v>854</v>
      </c>
      <c r="D260" t="s">
        <v>865</v>
      </c>
      <c r="E260">
        <v>3</v>
      </c>
      <c r="F260">
        <v>105817</v>
      </c>
      <c r="G260" t="s">
        <v>103</v>
      </c>
      <c r="H260" t="s">
        <v>854</v>
      </c>
      <c r="I260" t="s">
        <v>866</v>
      </c>
      <c r="J260" t="s">
        <v>867</v>
      </c>
      <c r="K260" t="s">
        <v>858</v>
      </c>
      <c r="L260" t="s">
        <v>854</v>
      </c>
      <c r="M260" s="42">
        <v>44705.61010416667</v>
      </c>
      <c r="N260" t="s">
        <v>108</v>
      </c>
      <c r="O260" s="42">
        <v>44705.61010416667</v>
      </c>
    </row>
    <row r="261" spans="1:15" hidden="1" x14ac:dyDescent="0.25">
      <c r="A261">
        <v>14</v>
      </c>
      <c r="B261">
        <v>5</v>
      </c>
      <c r="C261" t="s">
        <v>854</v>
      </c>
      <c r="D261" t="s">
        <v>854</v>
      </c>
      <c r="E261">
        <v>3</v>
      </c>
      <c r="F261">
        <v>72289</v>
      </c>
      <c r="G261" t="s">
        <v>103</v>
      </c>
      <c r="H261" t="s">
        <v>854</v>
      </c>
      <c r="I261" t="s">
        <v>868</v>
      </c>
      <c r="J261" t="s">
        <v>869</v>
      </c>
      <c r="K261" t="s">
        <v>858</v>
      </c>
      <c r="L261" t="s">
        <v>854</v>
      </c>
      <c r="M261" s="42">
        <v>44705.61010416667</v>
      </c>
      <c r="N261" t="s">
        <v>108</v>
      </c>
      <c r="O261" s="42">
        <v>44705.61010416667</v>
      </c>
    </row>
    <row r="262" spans="1:15" hidden="1" x14ac:dyDescent="0.25">
      <c r="A262">
        <v>14</v>
      </c>
      <c r="B262">
        <v>6</v>
      </c>
      <c r="C262" t="s">
        <v>854</v>
      </c>
      <c r="D262" t="s">
        <v>870</v>
      </c>
      <c r="E262">
        <v>3</v>
      </c>
      <c r="F262">
        <v>60681</v>
      </c>
      <c r="G262" t="s">
        <v>103</v>
      </c>
      <c r="H262" t="s">
        <v>854</v>
      </c>
      <c r="I262" t="s">
        <v>871</v>
      </c>
      <c r="J262" t="s">
        <v>872</v>
      </c>
      <c r="K262" t="s">
        <v>858</v>
      </c>
      <c r="L262" t="s">
        <v>854</v>
      </c>
      <c r="M262" s="42">
        <v>44705.61010416667</v>
      </c>
      <c r="N262" t="s">
        <v>108</v>
      </c>
      <c r="O262" s="42">
        <v>44705.61010416667</v>
      </c>
    </row>
    <row r="263" spans="1:15" hidden="1" x14ac:dyDescent="0.25">
      <c r="A263">
        <v>14</v>
      </c>
      <c r="B263">
        <v>7</v>
      </c>
      <c r="C263" t="s">
        <v>854</v>
      </c>
      <c r="D263" t="s">
        <v>873</v>
      </c>
      <c r="E263">
        <v>3</v>
      </c>
      <c r="F263">
        <v>98017</v>
      </c>
      <c r="G263" t="s">
        <v>103</v>
      </c>
      <c r="H263" t="s">
        <v>854</v>
      </c>
      <c r="I263" t="s">
        <v>874</v>
      </c>
      <c r="J263" t="s">
        <v>875</v>
      </c>
      <c r="K263" t="s">
        <v>858</v>
      </c>
      <c r="L263" t="s">
        <v>854</v>
      </c>
      <c r="M263" s="42">
        <v>44705.61010416667</v>
      </c>
      <c r="N263" t="s">
        <v>108</v>
      </c>
      <c r="O263" s="42">
        <v>44705.61010416667</v>
      </c>
    </row>
    <row r="264" spans="1:15" hidden="1" x14ac:dyDescent="0.25">
      <c r="A264">
        <v>14</v>
      </c>
      <c r="B264">
        <v>8</v>
      </c>
      <c r="C264" t="s">
        <v>854</v>
      </c>
      <c r="D264" t="s">
        <v>876</v>
      </c>
      <c r="E264">
        <v>3</v>
      </c>
      <c r="F264">
        <v>89225</v>
      </c>
      <c r="G264" t="s">
        <v>103</v>
      </c>
      <c r="H264" t="s">
        <v>854</v>
      </c>
      <c r="I264" t="s">
        <v>877</v>
      </c>
      <c r="J264" t="s">
        <v>878</v>
      </c>
      <c r="K264" t="s">
        <v>858</v>
      </c>
      <c r="L264" t="s">
        <v>854</v>
      </c>
      <c r="M264" s="42">
        <v>44705.61010416667</v>
      </c>
      <c r="N264" t="s">
        <v>108</v>
      </c>
      <c r="O264" s="42">
        <v>44705.61010416667</v>
      </c>
    </row>
    <row r="265" spans="1:15" hidden="1" x14ac:dyDescent="0.25">
      <c r="A265">
        <v>14</v>
      </c>
      <c r="B265">
        <v>9</v>
      </c>
      <c r="C265" t="s">
        <v>854</v>
      </c>
      <c r="D265" t="s">
        <v>879</v>
      </c>
      <c r="E265">
        <v>3</v>
      </c>
      <c r="F265">
        <v>124748</v>
      </c>
      <c r="G265" t="s">
        <v>103</v>
      </c>
      <c r="H265" t="s">
        <v>854</v>
      </c>
      <c r="I265" t="s">
        <v>880</v>
      </c>
      <c r="J265" t="s">
        <v>881</v>
      </c>
      <c r="K265" t="s">
        <v>858</v>
      </c>
      <c r="L265" t="s">
        <v>854</v>
      </c>
      <c r="M265" s="42">
        <v>44705.61010416667</v>
      </c>
      <c r="N265" t="s">
        <v>108</v>
      </c>
      <c r="O265" s="42">
        <v>44705.61010416667</v>
      </c>
    </row>
    <row r="266" spans="1:15" hidden="1" x14ac:dyDescent="0.25">
      <c r="A266">
        <v>14</v>
      </c>
      <c r="B266">
        <v>10</v>
      </c>
      <c r="C266" t="s">
        <v>854</v>
      </c>
      <c r="D266" t="s">
        <v>882</v>
      </c>
      <c r="E266">
        <v>3</v>
      </c>
      <c r="F266">
        <v>225244</v>
      </c>
      <c r="G266" t="s">
        <v>103</v>
      </c>
      <c r="H266" t="s">
        <v>854</v>
      </c>
      <c r="I266" t="s">
        <v>883</v>
      </c>
      <c r="J266" t="s">
        <v>884</v>
      </c>
      <c r="K266" t="s">
        <v>858</v>
      </c>
      <c r="L266" t="s">
        <v>854</v>
      </c>
      <c r="M266" s="42">
        <v>44705.61010416667</v>
      </c>
      <c r="N266" t="s">
        <v>108</v>
      </c>
      <c r="O266" s="42">
        <v>44705.61010416667</v>
      </c>
    </row>
    <row r="267" spans="1:15" hidden="1" x14ac:dyDescent="0.25">
      <c r="A267">
        <v>14</v>
      </c>
      <c r="B267">
        <v>11</v>
      </c>
      <c r="C267" t="s">
        <v>854</v>
      </c>
      <c r="D267" t="s">
        <v>885</v>
      </c>
      <c r="E267">
        <v>3</v>
      </c>
      <c r="F267">
        <v>160452</v>
      </c>
      <c r="G267" t="s">
        <v>103</v>
      </c>
      <c r="H267" t="s">
        <v>854</v>
      </c>
      <c r="I267" t="s">
        <v>886</v>
      </c>
      <c r="J267" t="s">
        <v>887</v>
      </c>
      <c r="K267" t="s">
        <v>858</v>
      </c>
      <c r="L267" t="s">
        <v>854</v>
      </c>
      <c r="M267" s="42">
        <v>44705.61010416667</v>
      </c>
      <c r="N267" t="s">
        <v>108</v>
      </c>
      <c r="O267" s="42">
        <v>44705.61010416667</v>
      </c>
    </row>
    <row r="268" spans="1:15" hidden="1" x14ac:dyDescent="0.25">
      <c r="A268">
        <v>14</v>
      </c>
      <c r="B268">
        <v>12</v>
      </c>
      <c r="C268" t="s">
        <v>854</v>
      </c>
      <c r="D268" t="s">
        <v>888</v>
      </c>
      <c r="E268">
        <v>3</v>
      </c>
      <c r="F268">
        <v>196569</v>
      </c>
      <c r="G268" t="s">
        <v>103</v>
      </c>
      <c r="H268" t="s">
        <v>854</v>
      </c>
      <c r="I268" t="s">
        <v>889</v>
      </c>
      <c r="J268" t="s">
        <v>890</v>
      </c>
      <c r="K268" t="s">
        <v>858</v>
      </c>
      <c r="L268" t="s">
        <v>854</v>
      </c>
      <c r="M268" s="42">
        <v>44705.61010416667</v>
      </c>
      <c r="N268" t="s">
        <v>108</v>
      </c>
      <c r="O268" s="42">
        <v>44705.61010416667</v>
      </c>
    </row>
    <row r="269" spans="1:15" hidden="1" x14ac:dyDescent="0.25">
      <c r="A269">
        <v>14</v>
      </c>
      <c r="B269">
        <v>13</v>
      </c>
      <c r="C269" t="s">
        <v>854</v>
      </c>
      <c r="D269" t="s">
        <v>891</v>
      </c>
      <c r="E269">
        <v>3</v>
      </c>
      <c r="F269">
        <v>105470</v>
      </c>
      <c r="G269" t="s">
        <v>103</v>
      </c>
      <c r="H269" t="s">
        <v>854</v>
      </c>
      <c r="I269" t="s">
        <v>892</v>
      </c>
      <c r="J269" t="s">
        <v>893</v>
      </c>
      <c r="K269" t="s">
        <v>858</v>
      </c>
      <c r="L269" t="s">
        <v>854</v>
      </c>
      <c r="M269" s="42">
        <v>44705.61010416667</v>
      </c>
      <c r="N269" t="s">
        <v>108</v>
      </c>
      <c r="O269" s="42">
        <v>44705.61010416667</v>
      </c>
    </row>
    <row r="270" spans="1:15" hidden="1" x14ac:dyDescent="0.25">
      <c r="A270">
        <v>14</v>
      </c>
      <c r="B270">
        <v>14</v>
      </c>
      <c r="C270" t="s">
        <v>854</v>
      </c>
      <c r="D270" t="s">
        <v>894</v>
      </c>
      <c r="E270">
        <v>3</v>
      </c>
      <c r="F270">
        <v>56258</v>
      </c>
      <c r="G270" t="s">
        <v>103</v>
      </c>
      <c r="H270" t="s">
        <v>854</v>
      </c>
      <c r="I270" t="s">
        <v>895</v>
      </c>
      <c r="J270" t="s">
        <v>896</v>
      </c>
      <c r="K270" t="s">
        <v>858</v>
      </c>
      <c r="L270" t="s">
        <v>854</v>
      </c>
      <c r="M270" s="42">
        <v>44705.61010416667</v>
      </c>
      <c r="N270" t="s">
        <v>108</v>
      </c>
      <c r="O270" s="42">
        <v>44705.61010416667</v>
      </c>
    </row>
    <row r="271" spans="1:15" hidden="1" x14ac:dyDescent="0.25">
      <c r="A271">
        <v>14</v>
      </c>
      <c r="B271">
        <v>15</v>
      </c>
      <c r="C271" t="s">
        <v>854</v>
      </c>
      <c r="D271" t="s">
        <v>897</v>
      </c>
      <c r="E271">
        <v>3</v>
      </c>
      <c r="F271">
        <v>60637</v>
      </c>
      <c r="G271" t="s">
        <v>103</v>
      </c>
      <c r="H271" t="s">
        <v>854</v>
      </c>
      <c r="I271" t="s">
        <v>898</v>
      </c>
      <c r="J271" t="s">
        <v>899</v>
      </c>
      <c r="K271" t="s">
        <v>858</v>
      </c>
      <c r="L271" t="s">
        <v>854</v>
      </c>
      <c r="M271" s="42">
        <v>44705.61010416667</v>
      </c>
      <c r="N271" t="s">
        <v>108</v>
      </c>
      <c r="O271" s="42">
        <v>44705.61010416667</v>
      </c>
    </row>
    <row r="272" spans="1:15" hidden="1" x14ac:dyDescent="0.25">
      <c r="A272">
        <v>14</v>
      </c>
      <c r="B272">
        <v>16</v>
      </c>
      <c r="C272" t="s">
        <v>854</v>
      </c>
      <c r="D272" t="s">
        <v>900</v>
      </c>
      <c r="E272">
        <v>3</v>
      </c>
      <c r="F272">
        <v>50798</v>
      </c>
      <c r="G272" t="s">
        <v>103</v>
      </c>
      <c r="H272" t="s">
        <v>854</v>
      </c>
      <c r="I272" t="s">
        <v>901</v>
      </c>
      <c r="J272" t="s">
        <v>902</v>
      </c>
      <c r="K272" t="s">
        <v>858</v>
      </c>
      <c r="L272" t="s">
        <v>854</v>
      </c>
      <c r="M272" s="42">
        <v>44705.61010416667</v>
      </c>
      <c r="N272" t="s">
        <v>108</v>
      </c>
      <c r="O272" s="42">
        <v>44705.61010416667</v>
      </c>
    </row>
    <row r="273" spans="1:15" hidden="1" x14ac:dyDescent="0.25">
      <c r="A273">
        <v>14</v>
      </c>
      <c r="B273">
        <v>17</v>
      </c>
      <c r="C273" t="s">
        <v>854</v>
      </c>
      <c r="D273" t="s">
        <v>903</v>
      </c>
      <c r="E273">
        <v>3</v>
      </c>
      <c r="F273">
        <v>97225</v>
      </c>
      <c r="G273" t="s">
        <v>103</v>
      </c>
      <c r="H273" t="s">
        <v>854</v>
      </c>
      <c r="I273" t="s">
        <v>904</v>
      </c>
      <c r="J273" t="s">
        <v>905</v>
      </c>
      <c r="K273" t="s">
        <v>858</v>
      </c>
      <c r="L273" t="s">
        <v>854</v>
      </c>
      <c r="M273" s="42">
        <v>44705.61010416667</v>
      </c>
      <c r="N273" t="s">
        <v>108</v>
      </c>
      <c r="O273" s="42">
        <v>44705.61010416667</v>
      </c>
    </row>
    <row r="274" spans="1:15" hidden="1" x14ac:dyDescent="0.25">
      <c r="A274">
        <v>14</v>
      </c>
      <c r="B274">
        <v>18</v>
      </c>
      <c r="C274" t="s">
        <v>854</v>
      </c>
      <c r="D274" t="s">
        <v>906</v>
      </c>
      <c r="E274">
        <v>3</v>
      </c>
      <c r="F274">
        <v>85008</v>
      </c>
      <c r="G274" t="s">
        <v>103</v>
      </c>
      <c r="H274" t="s">
        <v>854</v>
      </c>
      <c r="I274" t="s">
        <v>907</v>
      </c>
      <c r="J274" t="s">
        <v>908</v>
      </c>
      <c r="K274" t="s">
        <v>858</v>
      </c>
      <c r="L274" t="s">
        <v>854</v>
      </c>
      <c r="M274" s="42">
        <v>44705.61010416667</v>
      </c>
      <c r="N274" t="s">
        <v>108</v>
      </c>
      <c r="O274" s="42">
        <v>44705.61010416667</v>
      </c>
    </row>
    <row r="275" spans="1:15" hidden="1" x14ac:dyDescent="0.25">
      <c r="A275">
        <v>14</v>
      </c>
      <c r="B275">
        <v>19</v>
      </c>
      <c r="C275" t="s">
        <v>854</v>
      </c>
      <c r="D275" t="s">
        <v>909</v>
      </c>
      <c r="E275">
        <v>3</v>
      </c>
      <c r="F275">
        <v>93438</v>
      </c>
      <c r="G275" t="s">
        <v>103</v>
      </c>
      <c r="H275" t="s">
        <v>854</v>
      </c>
      <c r="I275" t="s">
        <v>910</v>
      </c>
      <c r="J275" t="s">
        <v>911</v>
      </c>
      <c r="K275" t="s">
        <v>858</v>
      </c>
      <c r="L275" t="s">
        <v>854</v>
      </c>
      <c r="M275" s="42">
        <v>44705.61010416667</v>
      </c>
      <c r="N275" t="s">
        <v>108</v>
      </c>
      <c r="O275" s="42">
        <v>44705.61010416667</v>
      </c>
    </row>
    <row r="276" spans="1:15" hidden="1" x14ac:dyDescent="0.25">
      <c r="A276">
        <v>14</v>
      </c>
      <c r="B276">
        <v>20</v>
      </c>
      <c r="C276" t="s">
        <v>854</v>
      </c>
      <c r="D276" t="s">
        <v>912</v>
      </c>
      <c r="E276">
        <v>3</v>
      </c>
      <c r="F276">
        <v>439090</v>
      </c>
      <c r="G276" t="s">
        <v>103</v>
      </c>
      <c r="H276" t="s">
        <v>854</v>
      </c>
      <c r="I276" t="s">
        <v>913</v>
      </c>
      <c r="J276" t="s">
        <v>914</v>
      </c>
      <c r="K276" t="s">
        <v>858</v>
      </c>
      <c r="L276" t="s">
        <v>854</v>
      </c>
      <c r="M276" s="42">
        <v>44705.61010416667</v>
      </c>
      <c r="N276" t="s">
        <v>108</v>
      </c>
      <c r="O276" s="42">
        <v>44705.61010416667</v>
      </c>
    </row>
    <row r="277" spans="1:15" hidden="1" x14ac:dyDescent="0.25">
      <c r="A277">
        <v>14</v>
      </c>
      <c r="B277">
        <v>21</v>
      </c>
      <c r="C277" t="s">
        <v>854</v>
      </c>
      <c r="D277" t="s">
        <v>755</v>
      </c>
      <c r="E277">
        <v>3</v>
      </c>
      <c r="F277">
        <v>138839</v>
      </c>
      <c r="G277" t="s">
        <v>103</v>
      </c>
      <c r="H277" t="s">
        <v>854</v>
      </c>
      <c r="I277" t="s">
        <v>915</v>
      </c>
      <c r="J277" t="s">
        <v>757</v>
      </c>
      <c r="K277" t="s">
        <v>858</v>
      </c>
      <c r="L277" t="s">
        <v>854</v>
      </c>
      <c r="M277" s="42">
        <v>44705.61010416667</v>
      </c>
      <c r="N277" t="s">
        <v>108</v>
      </c>
      <c r="O277" s="42">
        <v>44705.61010416667</v>
      </c>
    </row>
    <row r="278" spans="1:15" hidden="1" x14ac:dyDescent="0.25">
      <c r="A278">
        <v>14</v>
      </c>
      <c r="B278">
        <v>22</v>
      </c>
      <c r="C278" t="s">
        <v>854</v>
      </c>
      <c r="D278" t="s">
        <v>916</v>
      </c>
      <c r="E278">
        <v>3</v>
      </c>
      <c r="F278">
        <v>85284</v>
      </c>
      <c r="G278" t="s">
        <v>103</v>
      </c>
      <c r="H278" t="s">
        <v>854</v>
      </c>
      <c r="I278" t="s">
        <v>917</v>
      </c>
      <c r="J278" t="s">
        <v>918</v>
      </c>
      <c r="K278" t="s">
        <v>858</v>
      </c>
      <c r="L278" t="s">
        <v>854</v>
      </c>
      <c r="M278" s="42">
        <v>44705.61010416667</v>
      </c>
      <c r="N278" t="s">
        <v>108</v>
      </c>
      <c r="O278" s="42">
        <v>44705.61010416667</v>
      </c>
    </row>
    <row r="279" spans="1:15" hidden="1" x14ac:dyDescent="0.25">
      <c r="A279">
        <v>14</v>
      </c>
      <c r="B279">
        <v>23</v>
      </c>
      <c r="C279" t="s">
        <v>854</v>
      </c>
      <c r="D279" t="s">
        <v>919</v>
      </c>
      <c r="E279">
        <v>3</v>
      </c>
      <c r="F279">
        <v>205258</v>
      </c>
      <c r="G279" t="s">
        <v>103</v>
      </c>
      <c r="H279" t="s">
        <v>854</v>
      </c>
      <c r="I279" t="s">
        <v>920</v>
      </c>
      <c r="J279" t="s">
        <v>921</v>
      </c>
      <c r="K279" t="s">
        <v>858</v>
      </c>
      <c r="L279" t="s">
        <v>854</v>
      </c>
      <c r="M279" s="42">
        <v>44705.61010416667</v>
      </c>
      <c r="N279" t="s">
        <v>108</v>
      </c>
      <c r="O279" s="42">
        <v>44705.61010416667</v>
      </c>
    </row>
    <row r="280" spans="1:15" hidden="1" x14ac:dyDescent="0.25">
      <c r="A280">
        <v>14</v>
      </c>
      <c r="B280">
        <v>24</v>
      </c>
      <c r="C280" t="s">
        <v>854</v>
      </c>
      <c r="D280" t="s">
        <v>922</v>
      </c>
      <c r="E280">
        <v>3</v>
      </c>
      <c r="F280">
        <v>19086</v>
      </c>
      <c r="G280" t="s">
        <v>103</v>
      </c>
      <c r="H280" t="s">
        <v>854</v>
      </c>
      <c r="I280" t="s">
        <v>923</v>
      </c>
      <c r="J280" t="s">
        <v>924</v>
      </c>
      <c r="K280" t="s">
        <v>858</v>
      </c>
      <c r="L280" t="s">
        <v>854</v>
      </c>
      <c r="M280" s="42">
        <v>44705.61010416667</v>
      </c>
      <c r="N280" t="s">
        <v>108</v>
      </c>
      <c r="O280" s="42">
        <v>44705.61010416667</v>
      </c>
    </row>
    <row r="281" spans="1:15" hidden="1" x14ac:dyDescent="0.25">
      <c r="A281">
        <v>15</v>
      </c>
      <c r="B281">
        <v>1</v>
      </c>
      <c r="C281" t="s">
        <v>925</v>
      </c>
      <c r="D281" t="s">
        <v>926</v>
      </c>
      <c r="E281">
        <v>2</v>
      </c>
      <c r="F281">
        <v>28769</v>
      </c>
      <c r="G281" t="s">
        <v>103</v>
      </c>
      <c r="H281" t="s">
        <v>925</v>
      </c>
      <c r="I281" t="s">
        <v>927</v>
      </c>
      <c r="J281" t="s">
        <v>928</v>
      </c>
      <c r="K281" t="s">
        <v>929</v>
      </c>
      <c r="L281" t="s">
        <v>925</v>
      </c>
      <c r="M281" s="42">
        <v>44705.61010416667</v>
      </c>
      <c r="N281" t="s">
        <v>108</v>
      </c>
      <c r="O281" s="42">
        <v>44705.61010416667</v>
      </c>
    </row>
    <row r="282" spans="1:15" hidden="1" x14ac:dyDescent="0.25">
      <c r="A282">
        <v>15</v>
      </c>
      <c r="B282">
        <v>2</v>
      </c>
      <c r="C282" t="s">
        <v>925</v>
      </c>
      <c r="D282" t="s">
        <v>930</v>
      </c>
      <c r="E282">
        <v>2</v>
      </c>
      <c r="F282">
        <v>35694</v>
      </c>
      <c r="G282" t="s">
        <v>103</v>
      </c>
      <c r="H282" t="s">
        <v>925</v>
      </c>
      <c r="I282" t="s">
        <v>931</v>
      </c>
      <c r="J282" t="s">
        <v>932</v>
      </c>
      <c r="K282" t="s">
        <v>929</v>
      </c>
      <c r="L282" t="s">
        <v>925</v>
      </c>
      <c r="M282" s="42">
        <v>44705.61010416667</v>
      </c>
      <c r="N282" t="s">
        <v>108</v>
      </c>
      <c r="O282" s="42">
        <v>44705.61010416667</v>
      </c>
    </row>
    <row r="283" spans="1:15" hidden="1" x14ac:dyDescent="0.25">
      <c r="A283">
        <v>15</v>
      </c>
      <c r="B283">
        <v>3</v>
      </c>
      <c r="C283" t="s">
        <v>925</v>
      </c>
      <c r="D283" t="s">
        <v>933</v>
      </c>
      <c r="E283">
        <v>2</v>
      </c>
      <c r="F283">
        <v>29821</v>
      </c>
      <c r="G283" t="s">
        <v>103</v>
      </c>
      <c r="H283" t="s">
        <v>925</v>
      </c>
      <c r="I283" t="s">
        <v>934</v>
      </c>
      <c r="J283" t="s">
        <v>935</v>
      </c>
      <c r="K283" t="s">
        <v>929</v>
      </c>
      <c r="L283" t="s">
        <v>925</v>
      </c>
      <c r="M283" s="42">
        <v>44705.61010416667</v>
      </c>
      <c r="N283" t="s">
        <v>108</v>
      </c>
      <c r="O283" s="42">
        <v>44705.61010416667</v>
      </c>
    </row>
    <row r="284" spans="1:15" hidden="1" x14ac:dyDescent="0.25">
      <c r="A284">
        <v>15</v>
      </c>
      <c r="B284">
        <v>4</v>
      </c>
      <c r="C284" t="s">
        <v>925</v>
      </c>
      <c r="D284" t="s">
        <v>936</v>
      </c>
      <c r="E284">
        <v>2</v>
      </c>
      <c r="F284">
        <v>44367</v>
      </c>
      <c r="G284" t="s">
        <v>103</v>
      </c>
      <c r="H284" t="s">
        <v>925</v>
      </c>
      <c r="I284" t="s">
        <v>937</v>
      </c>
      <c r="J284" t="s">
        <v>938</v>
      </c>
      <c r="K284" t="s">
        <v>929</v>
      </c>
      <c r="L284" t="s">
        <v>925</v>
      </c>
      <c r="M284" s="42">
        <v>44705.61010416667</v>
      </c>
      <c r="N284" t="s">
        <v>108</v>
      </c>
      <c r="O284" s="42">
        <v>44705.61010416667</v>
      </c>
    </row>
    <row r="285" spans="1:15" hidden="1" x14ac:dyDescent="0.25">
      <c r="A285">
        <v>15</v>
      </c>
      <c r="B285">
        <v>5</v>
      </c>
      <c r="C285" t="s">
        <v>925</v>
      </c>
      <c r="D285" t="s">
        <v>939</v>
      </c>
      <c r="E285">
        <v>2</v>
      </c>
      <c r="F285">
        <v>61024</v>
      </c>
      <c r="G285" t="s">
        <v>103</v>
      </c>
      <c r="H285" t="s">
        <v>925</v>
      </c>
      <c r="I285" t="s">
        <v>940</v>
      </c>
      <c r="J285" t="s">
        <v>941</v>
      </c>
      <c r="K285" t="s">
        <v>929</v>
      </c>
      <c r="L285" t="s">
        <v>925</v>
      </c>
      <c r="M285" s="42">
        <v>44705.61010416667</v>
      </c>
      <c r="N285" t="s">
        <v>108</v>
      </c>
      <c r="O285" s="42">
        <v>44705.61010416667</v>
      </c>
    </row>
    <row r="286" spans="1:15" hidden="1" x14ac:dyDescent="0.25">
      <c r="A286">
        <v>15</v>
      </c>
      <c r="B286">
        <v>6</v>
      </c>
      <c r="C286" t="s">
        <v>925</v>
      </c>
      <c r="D286" t="s">
        <v>942</v>
      </c>
      <c r="E286">
        <v>2</v>
      </c>
      <c r="F286">
        <v>73048</v>
      </c>
      <c r="G286" t="s">
        <v>103</v>
      </c>
      <c r="H286" t="s">
        <v>925</v>
      </c>
      <c r="I286" t="s">
        <v>943</v>
      </c>
      <c r="J286" t="s">
        <v>944</v>
      </c>
      <c r="K286" t="s">
        <v>929</v>
      </c>
      <c r="L286" t="s">
        <v>925</v>
      </c>
      <c r="M286" s="42">
        <v>44705.61010416667</v>
      </c>
      <c r="N286" t="s">
        <v>108</v>
      </c>
      <c r="O286" s="42">
        <v>44705.61010416667</v>
      </c>
    </row>
    <row r="287" spans="1:15" hidden="1" x14ac:dyDescent="0.25">
      <c r="A287">
        <v>15</v>
      </c>
      <c r="B287">
        <v>7</v>
      </c>
      <c r="C287" t="s">
        <v>925</v>
      </c>
      <c r="D287" t="s">
        <v>945</v>
      </c>
      <c r="E287">
        <v>2</v>
      </c>
      <c r="F287">
        <v>31044</v>
      </c>
      <c r="G287" t="s">
        <v>103</v>
      </c>
      <c r="H287" t="s">
        <v>925</v>
      </c>
      <c r="I287" t="s">
        <v>946</v>
      </c>
      <c r="J287" t="s">
        <v>947</v>
      </c>
      <c r="K287" t="s">
        <v>929</v>
      </c>
      <c r="L287" t="s">
        <v>925</v>
      </c>
      <c r="M287" s="42">
        <v>44705.61010416667</v>
      </c>
      <c r="N287" t="s">
        <v>108</v>
      </c>
      <c r="O287" s="42">
        <v>44705.61010416667</v>
      </c>
    </row>
    <row r="288" spans="1:15" hidden="1" x14ac:dyDescent="0.25">
      <c r="A288">
        <v>15</v>
      </c>
      <c r="B288">
        <v>8</v>
      </c>
      <c r="C288" t="s">
        <v>925</v>
      </c>
      <c r="D288" t="s">
        <v>948</v>
      </c>
      <c r="E288">
        <v>2</v>
      </c>
      <c r="F288">
        <v>28129</v>
      </c>
      <c r="G288" t="s">
        <v>103</v>
      </c>
      <c r="H288" t="s">
        <v>925</v>
      </c>
      <c r="I288" t="s">
        <v>949</v>
      </c>
      <c r="J288" t="s">
        <v>950</v>
      </c>
      <c r="K288" t="s">
        <v>929</v>
      </c>
      <c r="L288" t="s">
        <v>925</v>
      </c>
      <c r="M288" s="42">
        <v>44705.61010416667</v>
      </c>
      <c r="N288" t="s">
        <v>108</v>
      </c>
      <c r="O288" s="42">
        <v>44705.61010416667</v>
      </c>
    </row>
    <row r="289" spans="1:15" hidden="1" x14ac:dyDescent="0.25">
      <c r="A289">
        <v>15</v>
      </c>
      <c r="B289">
        <v>9</v>
      </c>
      <c r="C289" t="s">
        <v>925</v>
      </c>
      <c r="D289" t="s">
        <v>951</v>
      </c>
      <c r="E289">
        <v>2</v>
      </c>
      <c r="F289">
        <v>16233</v>
      </c>
      <c r="G289" t="s">
        <v>103</v>
      </c>
      <c r="H289" t="s">
        <v>925</v>
      </c>
      <c r="I289" t="s">
        <v>952</v>
      </c>
      <c r="J289" t="s">
        <v>953</v>
      </c>
      <c r="K289" t="s">
        <v>929</v>
      </c>
      <c r="L289" t="s">
        <v>925</v>
      </c>
      <c r="M289" s="42">
        <v>44705.61010416667</v>
      </c>
      <c r="N289" t="s">
        <v>108</v>
      </c>
      <c r="O289" s="42">
        <v>44705.61010416667</v>
      </c>
    </row>
    <row r="290" spans="1:15" hidden="1" x14ac:dyDescent="0.25">
      <c r="A290">
        <v>15</v>
      </c>
      <c r="B290">
        <v>10</v>
      </c>
      <c r="C290" t="s">
        <v>925</v>
      </c>
      <c r="D290" t="s">
        <v>954</v>
      </c>
      <c r="E290">
        <v>2</v>
      </c>
      <c r="F290">
        <v>22489</v>
      </c>
      <c r="G290" t="s">
        <v>103</v>
      </c>
      <c r="H290" t="s">
        <v>925</v>
      </c>
      <c r="I290" t="s">
        <v>955</v>
      </c>
      <c r="J290" t="s">
        <v>956</v>
      </c>
      <c r="K290" t="s">
        <v>929</v>
      </c>
      <c r="L290" t="s">
        <v>925</v>
      </c>
      <c r="M290" s="42">
        <v>44705.61010416667</v>
      </c>
      <c r="N290" t="s">
        <v>108</v>
      </c>
      <c r="O290" s="42">
        <v>44705.61010416667</v>
      </c>
    </row>
    <row r="291" spans="1:15" hidden="1" x14ac:dyDescent="0.25">
      <c r="A291">
        <v>15</v>
      </c>
      <c r="B291">
        <v>11</v>
      </c>
      <c r="C291" t="s">
        <v>925</v>
      </c>
      <c r="D291" t="s">
        <v>957</v>
      </c>
      <c r="E291">
        <v>2</v>
      </c>
      <c r="F291">
        <v>30275</v>
      </c>
      <c r="G291" t="s">
        <v>103</v>
      </c>
      <c r="H291" t="s">
        <v>925</v>
      </c>
      <c r="I291" t="s">
        <v>958</v>
      </c>
      <c r="J291" t="s">
        <v>959</v>
      </c>
      <c r="K291" t="s">
        <v>929</v>
      </c>
      <c r="L291" t="s">
        <v>925</v>
      </c>
      <c r="M291" s="42">
        <v>44705.61010416667</v>
      </c>
      <c r="N291" t="s">
        <v>108</v>
      </c>
      <c r="O291" s="42">
        <v>44705.61010416667</v>
      </c>
    </row>
    <row r="292" spans="1:15" hidden="1" x14ac:dyDescent="0.25">
      <c r="A292">
        <v>15</v>
      </c>
      <c r="B292">
        <v>12</v>
      </c>
      <c r="C292" t="s">
        <v>925</v>
      </c>
      <c r="D292" t="s">
        <v>960</v>
      </c>
      <c r="E292">
        <v>2</v>
      </c>
      <c r="F292">
        <v>29719</v>
      </c>
      <c r="G292" t="s">
        <v>103</v>
      </c>
      <c r="H292" t="s">
        <v>925</v>
      </c>
      <c r="I292" t="s">
        <v>961</v>
      </c>
      <c r="J292" t="s">
        <v>962</v>
      </c>
      <c r="K292" t="s">
        <v>929</v>
      </c>
      <c r="L292" t="s">
        <v>925</v>
      </c>
      <c r="M292" s="42">
        <v>44705.61010416667</v>
      </c>
      <c r="N292" t="s">
        <v>108</v>
      </c>
      <c r="O292" s="42">
        <v>44705.61010416667</v>
      </c>
    </row>
    <row r="293" spans="1:15" hidden="1" x14ac:dyDescent="0.25">
      <c r="A293">
        <v>15</v>
      </c>
      <c r="B293">
        <v>13</v>
      </c>
      <c r="C293" t="s">
        <v>925</v>
      </c>
      <c r="D293" t="s">
        <v>963</v>
      </c>
      <c r="E293">
        <v>2</v>
      </c>
      <c r="F293">
        <v>50269</v>
      </c>
      <c r="G293" t="s">
        <v>103</v>
      </c>
      <c r="H293" t="s">
        <v>925</v>
      </c>
      <c r="I293" t="s">
        <v>964</v>
      </c>
      <c r="J293" t="s">
        <v>965</v>
      </c>
      <c r="K293" t="s">
        <v>929</v>
      </c>
      <c r="L293" t="s">
        <v>925</v>
      </c>
      <c r="M293" s="42">
        <v>44705.61010416667</v>
      </c>
      <c r="N293" t="s">
        <v>108</v>
      </c>
      <c r="O293" s="42">
        <v>44705.61010416667</v>
      </c>
    </row>
    <row r="294" spans="1:15" hidden="1" x14ac:dyDescent="0.25">
      <c r="A294">
        <v>15</v>
      </c>
      <c r="B294">
        <v>14</v>
      </c>
      <c r="C294" t="s">
        <v>925</v>
      </c>
      <c r="D294" t="s">
        <v>966</v>
      </c>
      <c r="E294">
        <v>2</v>
      </c>
      <c r="F294">
        <v>35424</v>
      </c>
      <c r="G294" t="s">
        <v>103</v>
      </c>
      <c r="H294" t="s">
        <v>925</v>
      </c>
      <c r="I294" t="s">
        <v>967</v>
      </c>
      <c r="J294" t="s">
        <v>968</v>
      </c>
      <c r="K294" t="s">
        <v>929</v>
      </c>
      <c r="L294" t="s">
        <v>925</v>
      </c>
      <c r="M294" s="42">
        <v>44705.61010416667</v>
      </c>
      <c r="N294" t="s">
        <v>108</v>
      </c>
      <c r="O294" s="42">
        <v>44705.61010416667</v>
      </c>
    </row>
    <row r="295" spans="1:15" hidden="1" x14ac:dyDescent="0.25">
      <c r="A295">
        <v>15</v>
      </c>
      <c r="B295">
        <v>15</v>
      </c>
      <c r="C295" t="s">
        <v>925</v>
      </c>
      <c r="D295" t="s">
        <v>969</v>
      </c>
      <c r="E295">
        <v>2</v>
      </c>
      <c r="F295">
        <v>26096</v>
      </c>
      <c r="G295" t="s">
        <v>103</v>
      </c>
      <c r="H295" t="s">
        <v>925</v>
      </c>
      <c r="I295" t="s">
        <v>970</v>
      </c>
      <c r="J295" t="s">
        <v>971</v>
      </c>
      <c r="K295" t="s">
        <v>929</v>
      </c>
      <c r="L295" t="s">
        <v>925</v>
      </c>
      <c r="M295" s="42">
        <v>44705.61010416667</v>
      </c>
      <c r="N295" t="s">
        <v>108</v>
      </c>
      <c r="O295" s="42">
        <v>44705.61010416667</v>
      </c>
    </row>
    <row r="296" spans="1:15" hidden="1" x14ac:dyDescent="0.25">
      <c r="A296">
        <v>15</v>
      </c>
      <c r="B296">
        <v>16</v>
      </c>
      <c r="C296" t="s">
        <v>925</v>
      </c>
      <c r="D296" t="s">
        <v>972</v>
      </c>
      <c r="E296">
        <v>2</v>
      </c>
      <c r="F296">
        <v>39607</v>
      </c>
      <c r="G296" t="s">
        <v>103</v>
      </c>
      <c r="H296" t="s">
        <v>925</v>
      </c>
      <c r="I296" t="s">
        <v>973</v>
      </c>
      <c r="J296" t="s">
        <v>974</v>
      </c>
      <c r="K296" t="s">
        <v>929</v>
      </c>
      <c r="L296" t="s">
        <v>925</v>
      </c>
      <c r="M296" s="42">
        <v>44705.61010416667</v>
      </c>
      <c r="N296" t="s">
        <v>108</v>
      </c>
      <c r="O296" s="42">
        <v>44705.61010416667</v>
      </c>
    </row>
    <row r="297" spans="1:15" hidden="1" x14ac:dyDescent="0.25">
      <c r="A297">
        <v>15</v>
      </c>
      <c r="B297">
        <v>17</v>
      </c>
      <c r="C297" t="s">
        <v>925</v>
      </c>
      <c r="D297" t="s">
        <v>975</v>
      </c>
      <c r="E297">
        <v>2</v>
      </c>
      <c r="F297">
        <v>36646</v>
      </c>
      <c r="G297" t="s">
        <v>103</v>
      </c>
      <c r="H297" t="s">
        <v>925</v>
      </c>
      <c r="I297" t="s">
        <v>976</v>
      </c>
      <c r="J297" t="s">
        <v>977</v>
      </c>
      <c r="K297" t="s">
        <v>929</v>
      </c>
      <c r="L297" t="s">
        <v>925</v>
      </c>
      <c r="M297" s="42">
        <v>44705.61010416667</v>
      </c>
      <c r="N297" t="s">
        <v>108</v>
      </c>
      <c r="O297" s="42">
        <v>44705.61010416667</v>
      </c>
    </row>
    <row r="298" spans="1:15" hidden="1" x14ac:dyDescent="0.25">
      <c r="A298">
        <v>15</v>
      </c>
      <c r="B298">
        <v>18</v>
      </c>
      <c r="C298" t="s">
        <v>925</v>
      </c>
      <c r="D298" t="s">
        <v>978</v>
      </c>
      <c r="E298">
        <v>2</v>
      </c>
      <c r="F298">
        <v>21889</v>
      </c>
      <c r="G298" t="s">
        <v>103</v>
      </c>
      <c r="H298" t="s">
        <v>925</v>
      </c>
      <c r="I298" t="s">
        <v>979</v>
      </c>
      <c r="J298" t="s">
        <v>980</v>
      </c>
      <c r="K298" t="s">
        <v>929</v>
      </c>
      <c r="L298" t="s">
        <v>925</v>
      </c>
      <c r="M298" s="42">
        <v>44705.61010416667</v>
      </c>
      <c r="N298" t="s">
        <v>108</v>
      </c>
      <c r="O298" s="42">
        <v>44705.61010416667</v>
      </c>
    </row>
    <row r="299" spans="1:15" hidden="1" x14ac:dyDescent="0.25">
      <c r="A299">
        <v>15</v>
      </c>
      <c r="B299">
        <v>19</v>
      </c>
      <c r="C299" t="s">
        <v>925</v>
      </c>
      <c r="D299" t="s">
        <v>981</v>
      </c>
      <c r="E299">
        <v>2</v>
      </c>
      <c r="F299">
        <v>40336</v>
      </c>
      <c r="G299" t="s">
        <v>103</v>
      </c>
      <c r="H299" t="s">
        <v>925</v>
      </c>
      <c r="I299" t="s">
        <v>982</v>
      </c>
      <c r="J299" t="s">
        <v>983</v>
      </c>
      <c r="K299" t="s">
        <v>929</v>
      </c>
      <c r="L299" t="s">
        <v>925</v>
      </c>
      <c r="M299" s="42">
        <v>44705.61010416667</v>
      </c>
      <c r="N299" t="s">
        <v>108</v>
      </c>
      <c r="O299" s="42">
        <v>44705.61010416667</v>
      </c>
    </row>
    <row r="300" spans="1:15" hidden="1" x14ac:dyDescent="0.25">
      <c r="A300">
        <v>15</v>
      </c>
      <c r="B300">
        <v>20</v>
      </c>
      <c r="C300" t="s">
        <v>925</v>
      </c>
      <c r="D300" t="s">
        <v>984</v>
      </c>
      <c r="E300">
        <v>2</v>
      </c>
      <c r="F300">
        <v>22211</v>
      </c>
      <c r="G300" t="s">
        <v>103</v>
      </c>
      <c r="H300" t="s">
        <v>925</v>
      </c>
      <c r="I300" t="s">
        <v>985</v>
      </c>
      <c r="J300" t="s">
        <v>986</v>
      </c>
      <c r="K300" t="s">
        <v>929</v>
      </c>
      <c r="L300" t="s">
        <v>925</v>
      </c>
      <c r="M300" s="42">
        <v>44705.61010416667</v>
      </c>
      <c r="N300" t="s">
        <v>108</v>
      </c>
      <c r="O300" s="42">
        <v>44705.61010416667</v>
      </c>
    </row>
    <row r="301" spans="1:15" hidden="1" x14ac:dyDescent="0.25">
      <c r="A301">
        <v>15</v>
      </c>
      <c r="B301">
        <v>21</v>
      </c>
      <c r="C301" t="s">
        <v>925</v>
      </c>
      <c r="D301" t="s">
        <v>987</v>
      </c>
      <c r="E301">
        <v>2</v>
      </c>
      <c r="F301">
        <v>16791</v>
      </c>
      <c r="G301" t="s">
        <v>103</v>
      </c>
      <c r="H301" t="s">
        <v>925</v>
      </c>
      <c r="I301" t="s">
        <v>988</v>
      </c>
      <c r="J301" t="s">
        <v>989</v>
      </c>
      <c r="K301" t="s">
        <v>929</v>
      </c>
      <c r="L301" t="s">
        <v>925</v>
      </c>
      <c r="M301" s="42">
        <v>44705.61010416667</v>
      </c>
      <c r="N301" t="s">
        <v>108</v>
      </c>
      <c r="O301" s="42">
        <v>44705.61010416667</v>
      </c>
    </row>
    <row r="302" spans="1:15" hidden="1" x14ac:dyDescent="0.25">
      <c r="A302">
        <v>15</v>
      </c>
      <c r="B302">
        <v>22</v>
      </c>
      <c r="C302" t="s">
        <v>925</v>
      </c>
      <c r="D302" t="s">
        <v>990</v>
      </c>
      <c r="E302">
        <v>2</v>
      </c>
      <c r="F302">
        <v>23044</v>
      </c>
      <c r="G302" t="s">
        <v>103</v>
      </c>
      <c r="H302" t="s">
        <v>925</v>
      </c>
      <c r="I302" t="s">
        <v>991</v>
      </c>
      <c r="J302" t="s">
        <v>992</v>
      </c>
      <c r="K302" t="s">
        <v>929</v>
      </c>
      <c r="L302" t="s">
        <v>925</v>
      </c>
      <c r="M302" s="42">
        <v>44705.61010416667</v>
      </c>
      <c r="N302" t="s">
        <v>108</v>
      </c>
      <c r="O302" s="42">
        <v>44705.61010416667</v>
      </c>
    </row>
    <row r="303" spans="1:15" hidden="1" x14ac:dyDescent="0.25">
      <c r="A303">
        <v>15</v>
      </c>
      <c r="B303">
        <v>23</v>
      </c>
      <c r="C303" t="s">
        <v>925</v>
      </c>
      <c r="D303" t="s">
        <v>993</v>
      </c>
      <c r="E303">
        <v>2</v>
      </c>
      <c r="F303">
        <v>25833</v>
      </c>
      <c r="G303" t="s">
        <v>103</v>
      </c>
      <c r="H303" t="s">
        <v>925</v>
      </c>
      <c r="I303" t="s">
        <v>994</v>
      </c>
      <c r="J303" t="s">
        <v>995</v>
      </c>
      <c r="K303" t="s">
        <v>929</v>
      </c>
      <c r="L303" t="s">
        <v>925</v>
      </c>
      <c r="M303" s="42">
        <v>44705.61010416667</v>
      </c>
      <c r="N303" t="s">
        <v>108</v>
      </c>
      <c r="O303" s="42">
        <v>44705.61010416667</v>
      </c>
    </row>
    <row r="304" spans="1:15" hidden="1" x14ac:dyDescent="0.25">
      <c r="A304">
        <v>15</v>
      </c>
      <c r="B304">
        <v>24</v>
      </c>
      <c r="C304" t="s">
        <v>925</v>
      </c>
      <c r="D304" t="s">
        <v>996</v>
      </c>
      <c r="E304">
        <v>2</v>
      </c>
      <c r="F304">
        <v>3379</v>
      </c>
      <c r="G304" t="s">
        <v>103</v>
      </c>
      <c r="H304" t="s">
        <v>925</v>
      </c>
      <c r="I304" t="s">
        <v>997</v>
      </c>
      <c r="J304" t="s">
        <v>998</v>
      </c>
      <c r="K304" t="s">
        <v>929</v>
      </c>
      <c r="L304" t="s">
        <v>925</v>
      </c>
      <c r="M304" s="42">
        <v>44705.61010416667</v>
      </c>
      <c r="N304" t="s">
        <v>108</v>
      </c>
      <c r="O304" s="42">
        <v>44705.61010416667</v>
      </c>
    </row>
    <row r="305" spans="1:15" hidden="1" x14ac:dyDescent="0.25">
      <c r="A305">
        <v>15</v>
      </c>
      <c r="B305">
        <v>25</v>
      </c>
      <c r="C305" t="s">
        <v>925</v>
      </c>
      <c r="D305" t="s">
        <v>596</v>
      </c>
      <c r="E305">
        <v>2</v>
      </c>
      <c r="F305">
        <v>16578</v>
      </c>
      <c r="G305" t="s">
        <v>103</v>
      </c>
      <c r="H305" t="s">
        <v>925</v>
      </c>
      <c r="I305" t="s">
        <v>999</v>
      </c>
      <c r="J305" t="s">
        <v>598</v>
      </c>
      <c r="K305" t="s">
        <v>929</v>
      </c>
      <c r="L305" t="s">
        <v>925</v>
      </c>
      <c r="M305" s="42">
        <v>44705.61010416667</v>
      </c>
      <c r="N305" t="s">
        <v>108</v>
      </c>
      <c r="O305" s="42">
        <v>44705.61010416667</v>
      </c>
    </row>
    <row r="306" spans="1:15" hidden="1" x14ac:dyDescent="0.25">
      <c r="A306">
        <v>15</v>
      </c>
      <c r="B306">
        <v>26</v>
      </c>
      <c r="C306" t="s">
        <v>925</v>
      </c>
      <c r="D306" t="s">
        <v>1000</v>
      </c>
      <c r="E306">
        <v>2</v>
      </c>
      <c r="F306">
        <v>25688</v>
      </c>
      <c r="G306" t="s">
        <v>103</v>
      </c>
      <c r="H306" t="s">
        <v>925</v>
      </c>
      <c r="I306" t="s">
        <v>1001</v>
      </c>
      <c r="J306" t="s">
        <v>1002</v>
      </c>
      <c r="K306" t="s">
        <v>929</v>
      </c>
      <c r="L306" t="s">
        <v>925</v>
      </c>
      <c r="M306" s="42">
        <v>44705.61010416667</v>
      </c>
      <c r="N306" t="s">
        <v>108</v>
      </c>
      <c r="O306" s="42">
        <v>44705.61010416667</v>
      </c>
    </row>
    <row r="307" spans="1:15" hidden="1" x14ac:dyDescent="0.25">
      <c r="A307">
        <v>15</v>
      </c>
      <c r="B307">
        <v>27</v>
      </c>
      <c r="C307" t="s">
        <v>925</v>
      </c>
      <c r="D307" t="s">
        <v>1003</v>
      </c>
      <c r="E307">
        <v>2</v>
      </c>
      <c r="F307">
        <v>71475</v>
      </c>
      <c r="G307" t="s">
        <v>103</v>
      </c>
      <c r="H307" t="s">
        <v>925</v>
      </c>
      <c r="I307" t="s">
        <v>1004</v>
      </c>
      <c r="J307" t="s">
        <v>1005</v>
      </c>
      <c r="K307" t="s">
        <v>929</v>
      </c>
      <c r="L307" t="s">
        <v>925</v>
      </c>
      <c r="M307" s="42">
        <v>44705.61010416667</v>
      </c>
      <c r="N307" t="s">
        <v>108</v>
      </c>
      <c r="O307" s="42">
        <v>44705.61010416667</v>
      </c>
    </row>
    <row r="308" spans="1:15" hidden="1" x14ac:dyDescent="0.25">
      <c r="A308">
        <v>15</v>
      </c>
      <c r="B308">
        <v>28</v>
      </c>
      <c r="C308" t="s">
        <v>925</v>
      </c>
      <c r="D308" t="s">
        <v>1006</v>
      </c>
      <c r="E308">
        <v>2</v>
      </c>
      <c r="F308">
        <v>57154</v>
      </c>
      <c r="G308" t="s">
        <v>103</v>
      </c>
      <c r="H308" t="s">
        <v>925</v>
      </c>
      <c r="I308" t="s">
        <v>1007</v>
      </c>
      <c r="J308" t="s">
        <v>1008</v>
      </c>
      <c r="K308" t="s">
        <v>929</v>
      </c>
      <c r="L308" t="s">
        <v>925</v>
      </c>
      <c r="M308" s="42">
        <v>44705.61010416667</v>
      </c>
      <c r="N308" t="s">
        <v>108</v>
      </c>
      <c r="O308" s="42">
        <v>44705.61010416667</v>
      </c>
    </row>
    <row r="309" spans="1:15" hidden="1" x14ac:dyDescent="0.25">
      <c r="A309">
        <v>15</v>
      </c>
      <c r="B309">
        <v>29</v>
      </c>
      <c r="C309" t="s">
        <v>925</v>
      </c>
      <c r="D309" t="s">
        <v>1009</v>
      </c>
      <c r="E309">
        <v>2</v>
      </c>
      <c r="F309">
        <v>129539</v>
      </c>
      <c r="G309" t="s">
        <v>103</v>
      </c>
      <c r="H309" t="s">
        <v>925</v>
      </c>
      <c r="I309" t="s">
        <v>1010</v>
      </c>
      <c r="J309" t="s">
        <v>1011</v>
      </c>
      <c r="K309" t="s">
        <v>929</v>
      </c>
      <c r="L309" t="s">
        <v>925</v>
      </c>
      <c r="M309" s="42">
        <v>44705.61010416667</v>
      </c>
      <c r="N309" t="s">
        <v>108</v>
      </c>
      <c r="O309" s="42">
        <v>44705.61010416667</v>
      </c>
    </row>
    <row r="310" spans="1:15" hidden="1" x14ac:dyDescent="0.25">
      <c r="A310">
        <v>16</v>
      </c>
      <c r="B310">
        <v>1</v>
      </c>
      <c r="C310" t="s">
        <v>1012</v>
      </c>
      <c r="D310" t="s">
        <v>1013</v>
      </c>
      <c r="E310">
        <v>5</v>
      </c>
      <c r="F310">
        <v>36763</v>
      </c>
      <c r="G310" t="s">
        <v>103</v>
      </c>
      <c r="H310" t="s">
        <v>1012</v>
      </c>
      <c r="I310" t="s">
        <v>1014</v>
      </c>
      <c r="J310" t="s">
        <v>1015</v>
      </c>
      <c r="K310" t="s">
        <v>1016</v>
      </c>
      <c r="L310" t="s">
        <v>1012</v>
      </c>
      <c r="M310" s="42">
        <v>44705.61010416667</v>
      </c>
      <c r="N310" t="s">
        <v>108</v>
      </c>
      <c r="O310" s="42">
        <v>44705.61010416667</v>
      </c>
    </row>
    <row r="311" spans="1:15" hidden="1" x14ac:dyDescent="0.25">
      <c r="A311">
        <v>16</v>
      </c>
      <c r="B311">
        <v>2</v>
      </c>
      <c r="C311" t="s">
        <v>1012</v>
      </c>
      <c r="D311" t="s">
        <v>1017</v>
      </c>
      <c r="E311">
        <v>5</v>
      </c>
      <c r="F311">
        <v>29683</v>
      </c>
      <c r="G311" t="s">
        <v>103</v>
      </c>
      <c r="H311" t="s">
        <v>1012</v>
      </c>
      <c r="I311" t="s">
        <v>1018</v>
      </c>
      <c r="J311" t="s">
        <v>1019</v>
      </c>
      <c r="K311" t="s">
        <v>1016</v>
      </c>
      <c r="L311" t="s">
        <v>1012</v>
      </c>
      <c r="M311" s="42">
        <v>44705.61010416667</v>
      </c>
      <c r="N311" t="s">
        <v>108</v>
      </c>
      <c r="O311" s="42">
        <v>44705.61010416667</v>
      </c>
    </row>
    <row r="312" spans="1:15" hidden="1" x14ac:dyDescent="0.25">
      <c r="A312">
        <v>16</v>
      </c>
      <c r="B312">
        <v>3</v>
      </c>
      <c r="C312" t="s">
        <v>1012</v>
      </c>
      <c r="D312" t="s">
        <v>1020</v>
      </c>
      <c r="E312">
        <v>5</v>
      </c>
      <c r="F312">
        <v>94184</v>
      </c>
      <c r="G312" t="s">
        <v>103</v>
      </c>
      <c r="H312" t="s">
        <v>1012</v>
      </c>
      <c r="I312" t="s">
        <v>1021</v>
      </c>
      <c r="J312" t="s">
        <v>1022</v>
      </c>
      <c r="K312" t="s">
        <v>1016</v>
      </c>
      <c r="L312" t="s">
        <v>1012</v>
      </c>
      <c r="M312" s="42">
        <v>44705.61010416667</v>
      </c>
      <c r="N312" t="s">
        <v>108</v>
      </c>
      <c r="O312" s="42">
        <v>44705.61010416667</v>
      </c>
    </row>
    <row r="313" spans="1:15" hidden="1" x14ac:dyDescent="0.25">
      <c r="A313">
        <v>16</v>
      </c>
      <c r="B313">
        <v>4</v>
      </c>
      <c r="C313" t="s">
        <v>1012</v>
      </c>
      <c r="D313" t="s">
        <v>1023</v>
      </c>
      <c r="E313">
        <v>5</v>
      </c>
      <c r="F313">
        <v>12299</v>
      </c>
      <c r="G313" t="s">
        <v>103</v>
      </c>
      <c r="H313" t="s">
        <v>1012</v>
      </c>
      <c r="I313" t="s">
        <v>1024</v>
      </c>
      <c r="J313" t="s">
        <v>1025</v>
      </c>
      <c r="K313" t="s">
        <v>1016</v>
      </c>
      <c r="L313" t="s">
        <v>1012</v>
      </c>
      <c r="M313" s="42">
        <v>44705.61010416667</v>
      </c>
      <c r="N313" t="s">
        <v>108</v>
      </c>
      <c r="O313" s="42">
        <v>44705.61010416667</v>
      </c>
    </row>
    <row r="314" spans="1:15" hidden="1" x14ac:dyDescent="0.25">
      <c r="A314">
        <v>16</v>
      </c>
      <c r="B314">
        <v>5</v>
      </c>
      <c r="C314" t="s">
        <v>1012</v>
      </c>
      <c r="D314" t="s">
        <v>1026</v>
      </c>
      <c r="E314">
        <v>5</v>
      </c>
      <c r="F314">
        <v>49028</v>
      </c>
      <c r="G314" t="s">
        <v>103</v>
      </c>
      <c r="H314" t="s">
        <v>1012</v>
      </c>
      <c r="I314" t="s">
        <v>1027</v>
      </c>
      <c r="J314" t="s">
        <v>1028</v>
      </c>
      <c r="K314" t="s">
        <v>1016</v>
      </c>
      <c r="L314" t="s">
        <v>1012</v>
      </c>
      <c r="M314" s="42">
        <v>44705.61010416667</v>
      </c>
      <c r="N314" t="s">
        <v>108</v>
      </c>
      <c r="O314" s="42">
        <v>44705.61010416667</v>
      </c>
    </row>
    <row r="315" spans="1:15" hidden="1" x14ac:dyDescent="0.25">
      <c r="A315">
        <v>16</v>
      </c>
      <c r="B315">
        <v>6</v>
      </c>
      <c r="C315" t="s">
        <v>1012</v>
      </c>
      <c r="D315" t="s">
        <v>1029</v>
      </c>
      <c r="E315">
        <v>5</v>
      </c>
      <c r="F315">
        <v>88087</v>
      </c>
      <c r="G315" t="s">
        <v>103</v>
      </c>
      <c r="H315" t="s">
        <v>1012</v>
      </c>
      <c r="I315" t="s">
        <v>1030</v>
      </c>
      <c r="J315" t="s">
        <v>1031</v>
      </c>
      <c r="K315" t="s">
        <v>1016</v>
      </c>
      <c r="L315" t="s">
        <v>1012</v>
      </c>
      <c r="M315" s="42">
        <v>44705.61010416667</v>
      </c>
      <c r="N315" t="s">
        <v>108</v>
      </c>
      <c r="O315" s="42">
        <v>44705.61010416667</v>
      </c>
    </row>
    <row r="316" spans="1:15" hidden="1" x14ac:dyDescent="0.25">
      <c r="A316">
        <v>16</v>
      </c>
      <c r="B316">
        <v>7</v>
      </c>
      <c r="C316" t="s">
        <v>1012</v>
      </c>
      <c r="D316" t="s">
        <v>1032</v>
      </c>
      <c r="E316">
        <v>5</v>
      </c>
      <c r="F316">
        <v>44375</v>
      </c>
      <c r="G316" t="s">
        <v>103</v>
      </c>
      <c r="H316" t="s">
        <v>1012</v>
      </c>
      <c r="I316" t="s">
        <v>1033</v>
      </c>
      <c r="J316" t="s">
        <v>1034</v>
      </c>
      <c r="K316" t="s">
        <v>1016</v>
      </c>
      <c r="L316" t="s">
        <v>1012</v>
      </c>
      <c r="M316" s="42">
        <v>44705.61010416667</v>
      </c>
      <c r="N316" t="s">
        <v>108</v>
      </c>
      <c r="O316" s="42">
        <v>44705.61010416667</v>
      </c>
    </row>
    <row r="317" spans="1:15" hidden="1" x14ac:dyDescent="0.25">
      <c r="A317">
        <v>16</v>
      </c>
      <c r="B317">
        <v>8</v>
      </c>
      <c r="C317" t="s">
        <v>1012</v>
      </c>
      <c r="D317" t="s">
        <v>1035</v>
      </c>
      <c r="E317">
        <v>5</v>
      </c>
      <c r="F317">
        <v>46856</v>
      </c>
      <c r="G317" t="s">
        <v>103</v>
      </c>
      <c r="H317" t="s">
        <v>1012</v>
      </c>
      <c r="I317" t="s">
        <v>1036</v>
      </c>
      <c r="J317" t="s">
        <v>1037</v>
      </c>
      <c r="K317" t="s">
        <v>1016</v>
      </c>
      <c r="L317" t="s">
        <v>1012</v>
      </c>
      <c r="M317" s="42">
        <v>44705.61010416667</v>
      </c>
      <c r="N317" t="s">
        <v>108</v>
      </c>
      <c r="O317" s="42">
        <v>44705.61010416667</v>
      </c>
    </row>
    <row r="318" spans="1:15" hidden="1" x14ac:dyDescent="0.25">
      <c r="A318">
        <v>16</v>
      </c>
      <c r="B318">
        <v>9</v>
      </c>
      <c r="C318" t="s">
        <v>1012</v>
      </c>
      <c r="D318" t="s">
        <v>1038</v>
      </c>
      <c r="E318">
        <v>5</v>
      </c>
      <c r="F318">
        <v>9615</v>
      </c>
      <c r="G318" t="s">
        <v>103</v>
      </c>
      <c r="H318" t="s">
        <v>1012</v>
      </c>
      <c r="I318" t="s">
        <v>1039</v>
      </c>
      <c r="J318" t="s">
        <v>1040</v>
      </c>
      <c r="K318" t="s">
        <v>1016</v>
      </c>
      <c r="L318" t="s">
        <v>1012</v>
      </c>
      <c r="M318" s="42">
        <v>44705.61010416667</v>
      </c>
      <c r="N318" t="s">
        <v>108</v>
      </c>
      <c r="O318" s="42">
        <v>44705.61010416667</v>
      </c>
    </row>
    <row r="319" spans="1:15" hidden="1" x14ac:dyDescent="0.25">
      <c r="A319">
        <v>16</v>
      </c>
      <c r="B319">
        <v>10</v>
      </c>
      <c r="C319" t="s">
        <v>1012</v>
      </c>
      <c r="D319" t="s">
        <v>1041</v>
      </c>
      <c r="E319">
        <v>5</v>
      </c>
      <c r="F319">
        <v>40300</v>
      </c>
      <c r="G319" t="s">
        <v>103</v>
      </c>
      <c r="H319" t="s">
        <v>1012</v>
      </c>
      <c r="I319" t="s">
        <v>1042</v>
      </c>
      <c r="J319" t="s">
        <v>1043</v>
      </c>
      <c r="K319" t="s">
        <v>1016</v>
      </c>
      <c r="L319" t="s">
        <v>1012</v>
      </c>
      <c r="M319" s="42">
        <v>44705.61010416667</v>
      </c>
      <c r="N319" t="s">
        <v>108</v>
      </c>
      <c r="O319" s="42">
        <v>44705.61010416667</v>
      </c>
    </row>
    <row r="320" spans="1:15" hidden="1" x14ac:dyDescent="0.25">
      <c r="A320">
        <v>16</v>
      </c>
      <c r="B320">
        <v>11</v>
      </c>
      <c r="C320" t="s">
        <v>1012</v>
      </c>
      <c r="D320" t="s">
        <v>605</v>
      </c>
      <c r="E320">
        <v>5</v>
      </c>
      <c r="F320">
        <v>22942</v>
      </c>
      <c r="G320" t="s">
        <v>103</v>
      </c>
      <c r="H320" t="s">
        <v>1012</v>
      </c>
      <c r="I320" t="s">
        <v>1044</v>
      </c>
      <c r="J320" t="s">
        <v>607</v>
      </c>
      <c r="K320" t="s">
        <v>1016</v>
      </c>
      <c r="L320" t="s">
        <v>1012</v>
      </c>
      <c r="M320" s="42">
        <v>44705.61010416667</v>
      </c>
      <c r="N320" t="s">
        <v>108</v>
      </c>
      <c r="O320" s="42">
        <v>44705.61010416667</v>
      </c>
    </row>
    <row r="321" spans="1:15" hidden="1" x14ac:dyDescent="0.25">
      <c r="A321">
        <v>16</v>
      </c>
      <c r="B321">
        <v>12</v>
      </c>
      <c r="C321" t="s">
        <v>1012</v>
      </c>
      <c r="D321" t="s">
        <v>1045</v>
      </c>
      <c r="E321">
        <v>5</v>
      </c>
      <c r="F321">
        <v>39653</v>
      </c>
      <c r="G321" t="s">
        <v>103</v>
      </c>
      <c r="H321" t="s">
        <v>1012</v>
      </c>
      <c r="I321" t="s">
        <v>1046</v>
      </c>
      <c r="J321" t="s">
        <v>1047</v>
      </c>
      <c r="K321" t="s">
        <v>1016</v>
      </c>
      <c r="L321" t="s">
        <v>1012</v>
      </c>
      <c r="M321" s="42">
        <v>44705.61010416667</v>
      </c>
      <c r="N321" t="s">
        <v>108</v>
      </c>
      <c r="O321" s="42">
        <v>44705.61010416667</v>
      </c>
    </row>
    <row r="322" spans="1:15" hidden="1" x14ac:dyDescent="0.25">
      <c r="A322">
        <v>17</v>
      </c>
      <c r="B322">
        <v>1</v>
      </c>
      <c r="C322" t="s">
        <v>1048</v>
      </c>
      <c r="D322" t="s">
        <v>1049</v>
      </c>
      <c r="E322">
        <v>5</v>
      </c>
      <c r="F322">
        <v>52466</v>
      </c>
      <c r="G322" t="s">
        <v>1050</v>
      </c>
      <c r="H322" t="s">
        <v>1048</v>
      </c>
      <c r="I322" t="s">
        <v>1051</v>
      </c>
      <c r="J322" t="s">
        <v>1052</v>
      </c>
      <c r="K322" t="s">
        <v>1053</v>
      </c>
      <c r="L322" t="s">
        <v>1048</v>
      </c>
      <c r="M322" s="42">
        <v>44705.61010416667</v>
      </c>
      <c r="N322" t="s">
        <v>108</v>
      </c>
      <c r="O322" s="42">
        <v>44705.61010416667</v>
      </c>
    </row>
    <row r="323" spans="1:15" hidden="1" x14ac:dyDescent="0.25">
      <c r="A323">
        <v>17</v>
      </c>
      <c r="B323">
        <v>2</v>
      </c>
      <c r="C323" t="s">
        <v>1048</v>
      </c>
      <c r="D323" t="s">
        <v>1054</v>
      </c>
      <c r="E323">
        <v>5</v>
      </c>
      <c r="F323">
        <v>25982</v>
      </c>
      <c r="G323" t="s">
        <v>103</v>
      </c>
      <c r="H323" t="s">
        <v>1048</v>
      </c>
      <c r="I323" t="s">
        <v>1055</v>
      </c>
      <c r="J323" t="s">
        <v>1056</v>
      </c>
      <c r="K323" t="s">
        <v>1053</v>
      </c>
      <c r="L323" t="s">
        <v>1048</v>
      </c>
      <c r="M323" s="42">
        <v>44705.61010416667</v>
      </c>
      <c r="N323" t="s">
        <v>108</v>
      </c>
      <c r="O323" s="42">
        <v>44705.61010416667</v>
      </c>
    </row>
    <row r="324" spans="1:15" hidden="1" x14ac:dyDescent="0.25">
      <c r="A324">
        <v>17</v>
      </c>
      <c r="B324">
        <v>3</v>
      </c>
      <c r="C324" t="s">
        <v>1048</v>
      </c>
      <c r="D324" t="s">
        <v>1057</v>
      </c>
      <c r="E324">
        <v>5</v>
      </c>
      <c r="F324">
        <v>44437</v>
      </c>
      <c r="G324" t="s">
        <v>1050</v>
      </c>
      <c r="H324" t="s">
        <v>1048</v>
      </c>
      <c r="I324" t="s">
        <v>1058</v>
      </c>
      <c r="J324" t="s">
        <v>1059</v>
      </c>
      <c r="K324" t="s">
        <v>1053</v>
      </c>
      <c r="L324" t="s">
        <v>1048</v>
      </c>
      <c r="M324" s="42">
        <v>44705.61010416667</v>
      </c>
      <c r="N324" t="s">
        <v>108</v>
      </c>
      <c r="O324" s="42">
        <v>44705.61010416667</v>
      </c>
    </row>
    <row r="325" spans="1:15" hidden="1" x14ac:dyDescent="0.25">
      <c r="A325">
        <v>17</v>
      </c>
      <c r="B325">
        <v>4</v>
      </c>
      <c r="C325" t="s">
        <v>1048</v>
      </c>
      <c r="D325" t="s">
        <v>1060</v>
      </c>
      <c r="E325">
        <v>5</v>
      </c>
      <c r="F325">
        <v>14083</v>
      </c>
      <c r="G325" t="s">
        <v>103</v>
      </c>
      <c r="H325" t="s">
        <v>1048</v>
      </c>
      <c r="I325" t="s">
        <v>1061</v>
      </c>
      <c r="J325" t="s">
        <v>1062</v>
      </c>
      <c r="K325" t="s">
        <v>1053</v>
      </c>
      <c r="L325" t="s">
        <v>1048</v>
      </c>
      <c r="M325" s="42">
        <v>44705.61010416667</v>
      </c>
      <c r="N325" t="s">
        <v>108</v>
      </c>
      <c r="O325" s="42">
        <v>44705.61010416667</v>
      </c>
    </row>
    <row r="326" spans="1:15" hidden="1" x14ac:dyDescent="0.25">
      <c r="A326">
        <v>17</v>
      </c>
      <c r="B326">
        <v>5</v>
      </c>
      <c r="C326" t="s">
        <v>1048</v>
      </c>
      <c r="D326" t="s">
        <v>1063</v>
      </c>
      <c r="E326">
        <v>5</v>
      </c>
      <c r="F326">
        <v>70756</v>
      </c>
      <c r="G326" t="s">
        <v>1050</v>
      </c>
      <c r="H326" t="s">
        <v>1048</v>
      </c>
      <c r="I326" t="s">
        <v>1064</v>
      </c>
      <c r="J326" t="s">
        <v>1065</v>
      </c>
      <c r="K326" t="s">
        <v>1053</v>
      </c>
      <c r="L326" t="s">
        <v>1048</v>
      </c>
      <c r="M326" s="42">
        <v>44705.61010416667</v>
      </c>
      <c r="N326" t="s">
        <v>108</v>
      </c>
      <c r="O326" s="42">
        <v>44705.61010416667</v>
      </c>
    </row>
    <row r="327" spans="1:15" hidden="1" x14ac:dyDescent="0.25">
      <c r="A327">
        <v>17</v>
      </c>
      <c r="B327">
        <v>6</v>
      </c>
      <c r="C327" t="s">
        <v>1048</v>
      </c>
      <c r="D327" t="s">
        <v>1066</v>
      </c>
      <c r="E327">
        <v>5</v>
      </c>
      <c r="F327">
        <v>62024</v>
      </c>
      <c r="G327" t="s">
        <v>1050</v>
      </c>
      <c r="H327" t="s">
        <v>1048</v>
      </c>
      <c r="I327" t="s">
        <v>1067</v>
      </c>
      <c r="J327" t="s">
        <v>1068</v>
      </c>
      <c r="K327" t="s">
        <v>1053</v>
      </c>
      <c r="L327" t="s">
        <v>1048</v>
      </c>
      <c r="M327" s="42">
        <v>44705.61010416667</v>
      </c>
      <c r="N327" t="s">
        <v>108</v>
      </c>
      <c r="O327" s="42">
        <v>44705.61010416667</v>
      </c>
    </row>
    <row r="328" spans="1:15" hidden="1" x14ac:dyDescent="0.25">
      <c r="A328">
        <v>17</v>
      </c>
      <c r="B328">
        <v>7</v>
      </c>
      <c r="C328" t="s">
        <v>1048</v>
      </c>
      <c r="D328" t="s">
        <v>1069</v>
      </c>
      <c r="E328">
        <v>5</v>
      </c>
      <c r="F328">
        <v>17599</v>
      </c>
      <c r="G328" t="s">
        <v>103</v>
      </c>
      <c r="H328" t="s">
        <v>1048</v>
      </c>
      <c r="I328" t="s">
        <v>1070</v>
      </c>
      <c r="J328" t="s">
        <v>1071</v>
      </c>
      <c r="K328" t="s">
        <v>1053</v>
      </c>
      <c r="L328" t="s">
        <v>1048</v>
      </c>
      <c r="M328" s="42">
        <v>44705.61010416667</v>
      </c>
      <c r="N328" t="s">
        <v>108</v>
      </c>
      <c r="O328" s="42">
        <v>44705.61010416667</v>
      </c>
    </row>
    <row r="329" spans="1:15" hidden="1" x14ac:dyDescent="0.25">
      <c r="A329">
        <v>17</v>
      </c>
      <c r="B329">
        <v>8</v>
      </c>
      <c r="C329" t="s">
        <v>1048</v>
      </c>
      <c r="D329" t="s">
        <v>1072</v>
      </c>
      <c r="E329">
        <v>5</v>
      </c>
      <c r="F329">
        <v>73333</v>
      </c>
      <c r="G329" t="s">
        <v>103</v>
      </c>
      <c r="H329" t="s">
        <v>1048</v>
      </c>
      <c r="I329" t="s">
        <v>1073</v>
      </c>
      <c r="J329" t="s">
        <v>1074</v>
      </c>
      <c r="K329" t="s">
        <v>1053</v>
      </c>
      <c r="L329" t="s">
        <v>1048</v>
      </c>
      <c r="M329" s="42">
        <v>44705.61010416667</v>
      </c>
      <c r="N329" t="s">
        <v>108</v>
      </c>
      <c r="O329" s="42">
        <v>44705.61010416667</v>
      </c>
    </row>
    <row r="330" spans="1:15" hidden="1" x14ac:dyDescent="0.25">
      <c r="A330">
        <v>17</v>
      </c>
      <c r="B330">
        <v>9</v>
      </c>
      <c r="C330" t="s">
        <v>1048</v>
      </c>
      <c r="D330" t="s">
        <v>1075</v>
      </c>
      <c r="E330">
        <v>5</v>
      </c>
      <c r="F330">
        <v>20758</v>
      </c>
      <c r="G330" t="s">
        <v>103</v>
      </c>
      <c r="H330" t="s">
        <v>1048</v>
      </c>
      <c r="I330" t="s">
        <v>1076</v>
      </c>
      <c r="J330" t="s">
        <v>1077</v>
      </c>
      <c r="K330" t="s">
        <v>1053</v>
      </c>
      <c r="L330" t="s">
        <v>1048</v>
      </c>
      <c r="M330" s="42">
        <v>44705.61010416667</v>
      </c>
      <c r="N330" t="s">
        <v>108</v>
      </c>
      <c r="O330" s="42">
        <v>44705.61010416667</v>
      </c>
    </row>
    <row r="331" spans="1:15" hidden="1" x14ac:dyDescent="0.25">
      <c r="A331">
        <v>17</v>
      </c>
      <c r="B331">
        <v>10</v>
      </c>
      <c r="C331" t="s">
        <v>1048</v>
      </c>
      <c r="D331" t="s">
        <v>1078</v>
      </c>
      <c r="E331">
        <v>5</v>
      </c>
      <c r="F331">
        <v>31583</v>
      </c>
      <c r="G331" t="s">
        <v>103</v>
      </c>
      <c r="H331" t="s">
        <v>1048</v>
      </c>
      <c r="I331" t="s">
        <v>1079</v>
      </c>
      <c r="J331" t="s">
        <v>1080</v>
      </c>
      <c r="K331" t="s">
        <v>1053</v>
      </c>
      <c r="L331" t="s">
        <v>1048</v>
      </c>
      <c r="M331" s="42">
        <v>44705.61010416667</v>
      </c>
      <c r="N331" t="s">
        <v>108</v>
      </c>
      <c r="O331" s="42">
        <v>44705.61010416667</v>
      </c>
    </row>
    <row r="332" spans="1:15" hidden="1" x14ac:dyDescent="0.25">
      <c r="A332">
        <v>17</v>
      </c>
      <c r="B332">
        <v>11</v>
      </c>
      <c r="C332" t="s">
        <v>1048</v>
      </c>
      <c r="D332" t="s">
        <v>1081</v>
      </c>
      <c r="E332">
        <v>5</v>
      </c>
      <c r="F332">
        <v>40810</v>
      </c>
      <c r="G332" t="s">
        <v>103</v>
      </c>
      <c r="H332" t="s">
        <v>1048</v>
      </c>
      <c r="I332" t="s">
        <v>1082</v>
      </c>
      <c r="J332" t="s">
        <v>1083</v>
      </c>
      <c r="K332" t="s">
        <v>1053</v>
      </c>
      <c r="L332" t="s">
        <v>1048</v>
      </c>
      <c r="M332" s="42">
        <v>44705.61010416667</v>
      </c>
      <c r="N332" t="s">
        <v>108</v>
      </c>
      <c r="O332" s="42">
        <v>44705.61010416667</v>
      </c>
    </row>
    <row r="333" spans="1:15" hidden="1" x14ac:dyDescent="0.25">
      <c r="A333">
        <v>17</v>
      </c>
      <c r="B333">
        <v>12</v>
      </c>
      <c r="C333" t="s">
        <v>1048</v>
      </c>
      <c r="D333" t="s">
        <v>1084</v>
      </c>
      <c r="E333">
        <v>5</v>
      </c>
      <c r="F333">
        <v>21272</v>
      </c>
      <c r="G333" t="s">
        <v>103</v>
      </c>
      <c r="H333" t="s">
        <v>1048</v>
      </c>
      <c r="I333" t="s">
        <v>1085</v>
      </c>
      <c r="J333" t="s">
        <v>1086</v>
      </c>
      <c r="K333" t="s">
        <v>1053</v>
      </c>
      <c r="L333" t="s">
        <v>1048</v>
      </c>
      <c r="M333" s="42">
        <v>44705.61010416667</v>
      </c>
      <c r="N333" t="s">
        <v>108</v>
      </c>
      <c r="O333" s="42">
        <v>44705.61010416667</v>
      </c>
    </row>
    <row r="334" spans="1:15" hidden="1" x14ac:dyDescent="0.25">
      <c r="A334">
        <v>17</v>
      </c>
      <c r="B334">
        <v>13</v>
      </c>
      <c r="C334" t="s">
        <v>1048</v>
      </c>
      <c r="D334" t="s">
        <v>1087</v>
      </c>
      <c r="E334">
        <v>5</v>
      </c>
      <c r="F334">
        <v>9404</v>
      </c>
      <c r="G334" t="s">
        <v>103</v>
      </c>
      <c r="H334" t="s">
        <v>1048</v>
      </c>
      <c r="I334" t="s">
        <v>1088</v>
      </c>
      <c r="J334" t="s">
        <v>1089</v>
      </c>
      <c r="K334" t="s">
        <v>1053</v>
      </c>
      <c r="L334" t="s">
        <v>1048</v>
      </c>
      <c r="M334" s="42">
        <v>44705.61010416667</v>
      </c>
      <c r="N334" t="s">
        <v>108</v>
      </c>
      <c r="O334" s="42">
        <v>44705.61010416667</v>
      </c>
    </row>
    <row r="335" spans="1:15" hidden="1" x14ac:dyDescent="0.25">
      <c r="A335">
        <v>17</v>
      </c>
      <c r="B335">
        <v>14</v>
      </c>
      <c r="C335" t="s">
        <v>1048</v>
      </c>
      <c r="D335" t="s">
        <v>1090</v>
      </c>
      <c r="E335">
        <v>5</v>
      </c>
      <c r="F335">
        <v>24825</v>
      </c>
      <c r="G335" t="s">
        <v>103</v>
      </c>
      <c r="H335" t="s">
        <v>1048</v>
      </c>
      <c r="I335" t="s">
        <v>1091</v>
      </c>
      <c r="J335" t="s">
        <v>1092</v>
      </c>
      <c r="K335" t="s">
        <v>1053</v>
      </c>
      <c r="L335" t="s">
        <v>1048</v>
      </c>
      <c r="M335" s="42">
        <v>44705.61010416667</v>
      </c>
      <c r="N335" t="s">
        <v>108</v>
      </c>
      <c r="O335" s="42">
        <v>44705.61010416667</v>
      </c>
    </row>
    <row r="336" spans="1:15" hidden="1" x14ac:dyDescent="0.25">
      <c r="A336">
        <v>17</v>
      </c>
      <c r="B336">
        <v>15</v>
      </c>
      <c r="C336" t="s">
        <v>1048</v>
      </c>
      <c r="D336" t="s">
        <v>1093</v>
      </c>
      <c r="E336">
        <v>5</v>
      </c>
      <c r="F336">
        <v>54035</v>
      </c>
      <c r="G336" t="s">
        <v>103</v>
      </c>
      <c r="H336" t="s">
        <v>1048</v>
      </c>
      <c r="I336" t="s">
        <v>1094</v>
      </c>
      <c r="J336" t="s">
        <v>1095</v>
      </c>
      <c r="K336" t="s">
        <v>1053</v>
      </c>
      <c r="L336" t="s">
        <v>1048</v>
      </c>
      <c r="M336" s="42">
        <v>44705.61010416667</v>
      </c>
      <c r="N336" t="s">
        <v>108</v>
      </c>
      <c r="O336" s="42">
        <v>44705.61010416667</v>
      </c>
    </row>
    <row r="337" spans="1:15" hidden="1" x14ac:dyDescent="0.25">
      <c r="A337">
        <v>17</v>
      </c>
      <c r="B337">
        <v>16</v>
      </c>
      <c r="C337" t="s">
        <v>1048</v>
      </c>
      <c r="D337" t="s">
        <v>1096</v>
      </c>
      <c r="E337">
        <v>5</v>
      </c>
      <c r="F337">
        <v>97983</v>
      </c>
      <c r="G337" t="s">
        <v>103</v>
      </c>
      <c r="H337" t="s">
        <v>1048</v>
      </c>
      <c r="I337" t="s">
        <v>1097</v>
      </c>
      <c r="J337" t="s">
        <v>1098</v>
      </c>
      <c r="K337" t="s">
        <v>1053</v>
      </c>
      <c r="L337" t="s">
        <v>1048</v>
      </c>
      <c r="M337" s="42">
        <v>44705.61010416667</v>
      </c>
      <c r="N337" t="s">
        <v>108</v>
      </c>
      <c r="O337" s="42">
        <v>44705.61010416667</v>
      </c>
    </row>
    <row r="338" spans="1:15" hidden="1" x14ac:dyDescent="0.25">
      <c r="A338">
        <v>17</v>
      </c>
      <c r="B338">
        <v>17</v>
      </c>
      <c r="C338" t="s">
        <v>1048</v>
      </c>
      <c r="D338" t="s">
        <v>1099</v>
      </c>
      <c r="E338">
        <v>5</v>
      </c>
      <c r="F338">
        <v>46093</v>
      </c>
      <c r="G338" t="s">
        <v>103</v>
      </c>
      <c r="H338" t="s">
        <v>1048</v>
      </c>
      <c r="I338" t="s">
        <v>1100</v>
      </c>
      <c r="J338" t="s">
        <v>1101</v>
      </c>
      <c r="K338" t="s">
        <v>1053</v>
      </c>
      <c r="L338" t="s">
        <v>1048</v>
      </c>
      <c r="M338" s="42">
        <v>44705.61010416667</v>
      </c>
      <c r="N338" t="s">
        <v>108</v>
      </c>
      <c r="O338" s="42">
        <v>44705.61010416667</v>
      </c>
    </row>
    <row r="339" spans="1:15" hidden="1" x14ac:dyDescent="0.25">
      <c r="A339">
        <v>17</v>
      </c>
      <c r="B339">
        <v>18</v>
      </c>
      <c r="C339" t="s">
        <v>1048</v>
      </c>
      <c r="D339" t="s">
        <v>1102</v>
      </c>
      <c r="E339">
        <v>5</v>
      </c>
      <c r="F339">
        <v>92839</v>
      </c>
      <c r="G339" t="s">
        <v>103</v>
      </c>
      <c r="H339" t="s">
        <v>1048</v>
      </c>
      <c r="I339" t="s">
        <v>1103</v>
      </c>
      <c r="J339" t="s">
        <v>1104</v>
      </c>
      <c r="K339" t="s">
        <v>1053</v>
      </c>
      <c r="L339" t="s">
        <v>1048</v>
      </c>
      <c r="M339" s="42">
        <v>44705.61010416667</v>
      </c>
      <c r="N339" t="s">
        <v>108</v>
      </c>
      <c r="O339" s="42">
        <v>44705.61010416667</v>
      </c>
    </row>
    <row r="340" spans="1:15" hidden="1" x14ac:dyDescent="0.25">
      <c r="A340">
        <v>17</v>
      </c>
      <c r="B340">
        <v>19</v>
      </c>
      <c r="C340" t="s">
        <v>1048</v>
      </c>
      <c r="D340" t="s">
        <v>1105</v>
      </c>
      <c r="E340">
        <v>5</v>
      </c>
      <c r="F340">
        <v>27630</v>
      </c>
      <c r="G340" t="s">
        <v>103</v>
      </c>
      <c r="H340" t="s">
        <v>1048</v>
      </c>
      <c r="I340" t="s">
        <v>1106</v>
      </c>
      <c r="J340" t="s">
        <v>1107</v>
      </c>
      <c r="K340" t="s">
        <v>1053</v>
      </c>
      <c r="L340" t="s">
        <v>1048</v>
      </c>
      <c r="M340" s="42">
        <v>44705.61010416667</v>
      </c>
      <c r="N340" t="s">
        <v>108</v>
      </c>
      <c r="O340" s="42">
        <v>44705.61010416667</v>
      </c>
    </row>
    <row r="341" spans="1:15" hidden="1" x14ac:dyDescent="0.25">
      <c r="A341">
        <v>17</v>
      </c>
      <c r="B341">
        <v>20</v>
      </c>
      <c r="C341" t="s">
        <v>1048</v>
      </c>
      <c r="D341" t="s">
        <v>1108</v>
      </c>
      <c r="E341">
        <v>5</v>
      </c>
      <c r="F341">
        <v>22515</v>
      </c>
      <c r="G341" t="s">
        <v>103</v>
      </c>
      <c r="H341" t="s">
        <v>1048</v>
      </c>
      <c r="I341" t="s">
        <v>1109</v>
      </c>
      <c r="J341" t="s">
        <v>1110</v>
      </c>
      <c r="K341" t="s">
        <v>1053</v>
      </c>
      <c r="L341" t="s">
        <v>1048</v>
      </c>
      <c r="M341" s="42">
        <v>44705.61010416667</v>
      </c>
      <c r="N341" t="s">
        <v>108</v>
      </c>
      <c r="O341" s="42">
        <v>44705.61010416667</v>
      </c>
    </row>
    <row r="342" spans="1:15" hidden="1" x14ac:dyDescent="0.25">
      <c r="A342">
        <v>17</v>
      </c>
      <c r="B342">
        <v>21</v>
      </c>
      <c r="C342" t="s">
        <v>1048</v>
      </c>
      <c r="D342" t="s">
        <v>1111</v>
      </c>
      <c r="E342">
        <v>5</v>
      </c>
      <c r="F342">
        <v>26452</v>
      </c>
      <c r="G342" t="s">
        <v>103</v>
      </c>
      <c r="H342" t="s">
        <v>1048</v>
      </c>
      <c r="I342" t="s">
        <v>1112</v>
      </c>
      <c r="J342" t="s">
        <v>1113</v>
      </c>
      <c r="K342" t="s">
        <v>1053</v>
      </c>
      <c r="L342" t="s">
        <v>1048</v>
      </c>
      <c r="M342" s="42">
        <v>44705.61010416667</v>
      </c>
      <c r="N342" t="s">
        <v>108</v>
      </c>
      <c r="O342" s="42">
        <v>44705.61010416667</v>
      </c>
    </row>
    <row r="343" spans="1:15" hidden="1" x14ac:dyDescent="0.25">
      <c r="A343">
        <v>17</v>
      </c>
      <c r="B343">
        <v>22</v>
      </c>
      <c r="C343" t="s">
        <v>1048</v>
      </c>
      <c r="D343" t="s">
        <v>1114</v>
      </c>
      <c r="E343">
        <v>5</v>
      </c>
      <c r="F343">
        <v>43957</v>
      </c>
      <c r="G343" t="s">
        <v>103</v>
      </c>
      <c r="H343" t="s">
        <v>1048</v>
      </c>
      <c r="I343" t="s">
        <v>1115</v>
      </c>
      <c r="J343" t="s">
        <v>1116</v>
      </c>
      <c r="K343" t="s">
        <v>1053</v>
      </c>
      <c r="L343" t="s">
        <v>1048</v>
      </c>
      <c r="M343" s="42">
        <v>44705.61010416667</v>
      </c>
      <c r="N343" t="s">
        <v>108</v>
      </c>
      <c r="O343" s="42">
        <v>44705.61010416667</v>
      </c>
    </row>
    <row r="344" spans="1:15" hidden="1" x14ac:dyDescent="0.25">
      <c r="A344">
        <v>17</v>
      </c>
      <c r="B344">
        <v>23</v>
      </c>
      <c r="C344" t="s">
        <v>1048</v>
      </c>
      <c r="D344" t="s">
        <v>76</v>
      </c>
      <c r="E344">
        <v>5</v>
      </c>
      <c r="F344">
        <v>75422</v>
      </c>
      <c r="G344" t="s">
        <v>1050</v>
      </c>
      <c r="H344" t="s">
        <v>1048</v>
      </c>
      <c r="I344" t="s">
        <v>1117</v>
      </c>
      <c r="J344" t="s">
        <v>1118</v>
      </c>
      <c r="K344" t="s">
        <v>1053</v>
      </c>
      <c r="L344" t="s">
        <v>1048</v>
      </c>
      <c r="M344" s="42">
        <v>44705.61010416667</v>
      </c>
      <c r="N344" t="s">
        <v>108</v>
      </c>
      <c r="O344" s="42">
        <v>44705.61010416667</v>
      </c>
    </row>
    <row r="345" spans="1:15" hidden="1" x14ac:dyDescent="0.25">
      <c r="A345">
        <v>17</v>
      </c>
      <c r="B345">
        <v>24</v>
      </c>
      <c r="C345" t="s">
        <v>1048</v>
      </c>
      <c r="D345" t="s">
        <v>1119</v>
      </c>
      <c r="E345">
        <v>5</v>
      </c>
      <c r="F345">
        <v>160516</v>
      </c>
      <c r="G345" t="s">
        <v>103</v>
      </c>
      <c r="H345" t="s">
        <v>1048</v>
      </c>
      <c r="I345" t="s">
        <v>1120</v>
      </c>
      <c r="J345" t="s">
        <v>1121</v>
      </c>
      <c r="K345" t="s">
        <v>1053</v>
      </c>
      <c r="L345" t="s">
        <v>1048</v>
      </c>
      <c r="M345" s="42">
        <v>44705.61010416667</v>
      </c>
      <c r="N345" t="s">
        <v>108</v>
      </c>
      <c r="O345" s="42">
        <v>44705.61010416667</v>
      </c>
    </row>
    <row r="346" spans="1:15" hidden="1" x14ac:dyDescent="0.25">
      <c r="A346">
        <v>17</v>
      </c>
      <c r="B346">
        <v>25</v>
      </c>
      <c r="C346" t="s">
        <v>1048</v>
      </c>
      <c r="D346" t="s">
        <v>1122</v>
      </c>
      <c r="E346">
        <v>5</v>
      </c>
      <c r="F346">
        <v>39759</v>
      </c>
      <c r="G346" t="s">
        <v>103</v>
      </c>
      <c r="H346" t="s">
        <v>1048</v>
      </c>
      <c r="I346" t="s">
        <v>1123</v>
      </c>
      <c r="J346" t="s">
        <v>1124</v>
      </c>
      <c r="K346" t="s">
        <v>1053</v>
      </c>
      <c r="L346" t="s">
        <v>1048</v>
      </c>
      <c r="M346" s="42">
        <v>44705.61010416667</v>
      </c>
      <c r="N346" t="s">
        <v>108</v>
      </c>
      <c r="O346" s="42">
        <v>44705.61010416667</v>
      </c>
    </row>
    <row r="347" spans="1:15" hidden="1" x14ac:dyDescent="0.25">
      <c r="A347">
        <v>17</v>
      </c>
      <c r="B347">
        <v>26</v>
      </c>
      <c r="C347" t="s">
        <v>1048</v>
      </c>
      <c r="D347" t="s">
        <v>978</v>
      </c>
      <c r="E347">
        <v>5</v>
      </c>
      <c r="F347">
        <v>31895</v>
      </c>
      <c r="G347" t="s">
        <v>103</v>
      </c>
      <c r="H347" t="s">
        <v>1048</v>
      </c>
      <c r="I347" t="s">
        <v>1125</v>
      </c>
      <c r="J347" t="s">
        <v>980</v>
      </c>
      <c r="K347" t="s">
        <v>1053</v>
      </c>
      <c r="L347" t="s">
        <v>1048</v>
      </c>
      <c r="M347" s="42">
        <v>44705.61010416667</v>
      </c>
      <c r="N347" t="s">
        <v>108</v>
      </c>
      <c r="O347" s="42">
        <v>44705.61010416667</v>
      </c>
    </row>
    <row r="348" spans="1:15" hidden="1" x14ac:dyDescent="0.25">
      <c r="A348">
        <v>17</v>
      </c>
      <c r="B348">
        <v>27</v>
      </c>
      <c r="C348" t="s">
        <v>1048</v>
      </c>
      <c r="D348" t="s">
        <v>1126</v>
      </c>
      <c r="E348">
        <v>5</v>
      </c>
      <c r="F348">
        <v>41533</v>
      </c>
      <c r="G348" t="s">
        <v>103</v>
      </c>
      <c r="H348" t="s">
        <v>1048</v>
      </c>
      <c r="I348" t="s">
        <v>1127</v>
      </c>
      <c r="J348" t="s">
        <v>1128</v>
      </c>
      <c r="K348" t="s">
        <v>1053</v>
      </c>
      <c r="L348" t="s">
        <v>1048</v>
      </c>
      <c r="M348" s="42">
        <v>44705.61010416667</v>
      </c>
      <c r="N348" t="s">
        <v>108</v>
      </c>
      <c r="O348" s="42">
        <v>44705.61010416667</v>
      </c>
    </row>
    <row r="349" spans="1:15" hidden="1" x14ac:dyDescent="0.25">
      <c r="A349">
        <v>17</v>
      </c>
      <c r="B349">
        <v>28</v>
      </c>
      <c r="C349" t="s">
        <v>1048</v>
      </c>
      <c r="D349" t="s">
        <v>1129</v>
      </c>
      <c r="E349">
        <v>5</v>
      </c>
      <c r="F349">
        <v>76496</v>
      </c>
      <c r="G349" t="s">
        <v>103</v>
      </c>
      <c r="H349" t="s">
        <v>1048</v>
      </c>
      <c r="I349" t="s">
        <v>1130</v>
      </c>
      <c r="J349" t="s">
        <v>1131</v>
      </c>
      <c r="K349" t="s">
        <v>1053</v>
      </c>
      <c r="L349" t="s">
        <v>1048</v>
      </c>
      <c r="M349" s="42">
        <v>44705.61010416667</v>
      </c>
      <c r="N349" t="s">
        <v>108</v>
      </c>
      <c r="O349" s="42">
        <v>44705.61010416667</v>
      </c>
    </row>
    <row r="350" spans="1:15" hidden="1" x14ac:dyDescent="0.25">
      <c r="A350">
        <v>17</v>
      </c>
      <c r="B350">
        <v>29</v>
      </c>
      <c r="C350" t="s">
        <v>1048</v>
      </c>
      <c r="D350" t="s">
        <v>1132</v>
      </c>
      <c r="E350">
        <v>5</v>
      </c>
      <c r="F350">
        <v>20266</v>
      </c>
      <c r="G350" t="s">
        <v>103</v>
      </c>
      <c r="H350" t="s">
        <v>1048</v>
      </c>
      <c r="I350" t="s">
        <v>1133</v>
      </c>
      <c r="J350" t="s">
        <v>1134</v>
      </c>
      <c r="K350" t="s">
        <v>1053</v>
      </c>
      <c r="L350" t="s">
        <v>1048</v>
      </c>
      <c r="M350" s="42">
        <v>44705.61010416667</v>
      </c>
      <c r="N350" t="s">
        <v>108</v>
      </c>
      <c r="O350" s="42">
        <v>44705.61010416667</v>
      </c>
    </row>
    <row r="351" spans="1:15" hidden="1" x14ac:dyDescent="0.25">
      <c r="A351">
        <v>17</v>
      </c>
      <c r="B351">
        <v>30</v>
      </c>
      <c r="C351" t="s">
        <v>1048</v>
      </c>
      <c r="D351" t="s">
        <v>1135</v>
      </c>
      <c r="E351">
        <v>5</v>
      </c>
      <c r="F351">
        <v>52021</v>
      </c>
      <c r="G351" t="s">
        <v>103</v>
      </c>
      <c r="H351" t="s">
        <v>1048</v>
      </c>
      <c r="I351" t="s">
        <v>1136</v>
      </c>
      <c r="J351" t="s">
        <v>1137</v>
      </c>
      <c r="K351" t="s">
        <v>1053</v>
      </c>
      <c r="L351" t="s">
        <v>1048</v>
      </c>
      <c r="M351" s="42">
        <v>44705.61010416667</v>
      </c>
      <c r="N351" t="s">
        <v>108</v>
      </c>
      <c r="O351" s="42">
        <v>44705.61010416667</v>
      </c>
    </row>
    <row r="352" spans="1:15" hidden="1" x14ac:dyDescent="0.25">
      <c r="A352">
        <v>17</v>
      </c>
      <c r="B352">
        <v>31</v>
      </c>
      <c r="C352" t="s">
        <v>1048</v>
      </c>
      <c r="D352" t="s">
        <v>1138</v>
      </c>
      <c r="E352">
        <v>5</v>
      </c>
      <c r="F352">
        <v>29082</v>
      </c>
      <c r="G352" t="s">
        <v>103</v>
      </c>
      <c r="H352" t="s">
        <v>1048</v>
      </c>
      <c r="I352" t="s">
        <v>1139</v>
      </c>
      <c r="J352" t="s">
        <v>1140</v>
      </c>
      <c r="K352" t="s">
        <v>1053</v>
      </c>
      <c r="L352" t="s">
        <v>1048</v>
      </c>
      <c r="M352" s="42">
        <v>44705.61010416667</v>
      </c>
      <c r="N352" t="s">
        <v>108</v>
      </c>
      <c r="O352" s="42">
        <v>44705.61010416667</v>
      </c>
    </row>
    <row r="353" spans="1:15" hidden="1" x14ac:dyDescent="0.25">
      <c r="A353">
        <v>17</v>
      </c>
      <c r="B353">
        <v>32</v>
      </c>
      <c r="C353" t="s">
        <v>1048</v>
      </c>
      <c r="D353" t="s">
        <v>839</v>
      </c>
      <c r="E353">
        <v>5</v>
      </c>
      <c r="F353">
        <v>30697</v>
      </c>
      <c r="G353" t="s">
        <v>103</v>
      </c>
      <c r="H353" t="s">
        <v>1048</v>
      </c>
      <c r="I353" t="s">
        <v>1141</v>
      </c>
      <c r="J353" t="s">
        <v>841</v>
      </c>
      <c r="K353" t="s">
        <v>1053</v>
      </c>
      <c r="L353" t="s">
        <v>1048</v>
      </c>
      <c r="M353" s="42">
        <v>44705.61010416667</v>
      </c>
      <c r="N353" t="s">
        <v>108</v>
      </c>
      <c r="O353" s="42">
        <v>44705.61010416667</v>
      </c>
    </row>
    <row r="354" spans="1:15" hidden="1" x14ac:dyDescent="0.25">
      <c r="A354">
        <v>17</v>
      </c>
      <c r="B354">
        <v>33</v>
      </c>
      <c r="C354" t="s">
        <v>1048</v>
      </c>
      <c r="D354" t="s">
        <v>413</v>
      </c>
      <c r="E354">
        <v>5</v>
      </c>
      <c r="F354">
        <v>35768</v>
      </c>
      <c r="G354" t="s">
        <v>103</v>
      </c>
      <c r="H354" t="s">
        <v>1048</v>
      </c>
      <c r="I354" t="s">
        <v>1142</v>
      </c>
      <c r="J354" t="s">
        <v>415</v>
      </c>
      <c r="K354" t="s">
        <v>1053</v>
      </c>
      <c r="L354" t="s">
        <v>1048</v>
      </c>
      <c r="M354" s="42">
        <v>44705.61010416667</v>
      </c>
      <c r="N354" t="s">
        <v>108</v>
      </c>
      <c r="O354" s="42">
        <v>44705.61010416667</v>
      </c>
    </row>
    <row r="355" spans="1:15" hidden="1" x14ac:dyDescent="0.25">
      <c r="A355">
        <v>17</v>
      </c>
      <c r="B355">
        <v>34</v>
      </c>
      <c r="C355" t="s">
        <v>1048</v>
      </c>
      <c r="D355" t="s">
        <v>1143</v>
      </c>
      <c r="E355">
        <v>5</v>
      </c>
      <c r="F355">
        <v>57861</v>
      </c>
      <c r="G355" t="s">
        <v>103</v>
      </c>
      <c r="H355" t="s">
        <v>1048</v>
      </c>
      <c r="I355" t="s">
        <v>1144</v>
      </c>
      <c r="J355" t="s">
        <v>1145</v>
      </c>
      <c r="K355" t="s">
        <v>1053</v>
      </c>
      <c r="L355" t="s">
        <v>1048</v>
      </c>
      <c r="M355" s="42">
        <v>44705.61010416667</v>
      </c>
      <c r="N355" t="s">
        <v>108</v>
      </c>
      <c r="O355" s="42">
        <v>44705.61010416667</v>
      </c>
    </row>
    <row r="356" spans="1:15" hidden="1" x14ac:dyDescent="0.25">
      <c r="A356">
        <v>17</v>
      </c>
      <c r="B356">
        <v>35</v>
      </c>
      <c r="C356" t="s">
        <v>1048</v>
      </c>
      <c r="D356" t="s">
        <v>1146</v>
      </c>
      <c r="E356">
        <v>5</v>
      </c>
      <c r="F356">
        <v>17035</v>
      </c>
      <c r="G356" t="s">
        <v>103</v>
      </c>
      <c r="H356" t="s">
        <v>1048</v>
      </c>
      <c r="I356" t="s">
        <v>1147</v>
      </c>
      <c r="J356" t="s">
        <v>1148</v>
      </c>
      <c r="K356" t="s">
        <v>1053</v>
      </c>
      <c r="L356" t="s">
        <v>1048</v>
      </c>
      <c r="M356" s="42">
        <v>44705.61010416667</v>
      </c>
      <c r="N356" t="s">
        <v>108</v>
      </c>
      <c r="O356" s="42">
        <v>44705.61010416667</v>
      </c>
    </row>
    <row r="357" spans="1:15" hidden="1" x14ac:dyDescent="0.25">
      <c r="A357">
        <v>17</v>
      </c>
      <c r="B357">
        <v>36</v>
      </c>
      <c r="C357" t="s">
        <v>1048</v>
      </c>
      <c r="D357" t="s">
        <v>1149</v>
      </c>
      <c r="E357">
        <v>5</v>
      </c>
      <c r="F357">
        <v>45509</v>
      </c>
      <c r="G357" t="s">
        <v>103</v>
      </c>
      <c r="H357" t="s">
        <v>1048</v>
      </c>
      <c r="I357" t="s">
        <v>1150</v>
      </c>
      <c r="J357" t="s">
        <v>1151</v>
      </c>
      <c r="K357" t="s">
        <v>1053</v>
      </c>
      <c r="L357" t="s">
        <v>1048</v>
      </c>
      <c r="M357" s="42">
        <v>44705.61010416667</v>
      </c>
      <c r="N357" t="s">
        <v>108</v>
      </c>
      <c r="O357" s="42">
        <v>44705.61010416667</v>
      </c>
    </row>
    <row r="358" spans="1:15" hidden="1" x14ac:dyDescent="0.25">
      <c r="A358">
        <v>17</v>
      </c>
      <c r="B358">
        <v>37</v>
      </c>
      <c r="C358" t="s">
        <v>1048</v>
      </c>
      <c r="D358" t="s">
        <v>1152</v>
      </c>
      <c r="E358">
        <v>5</v>
      </c>
      <c r="F358">
        <v>59125</v>
      </c>
      <c r="G358" t="s">
        <v>103</v>
      </c>
      <c r="H358" t="s">
        <v>1048</v>
      </c>
      <c r="I358" t="s">
        <v>1153</v>
      </c>
      <c r="J358" t="s">
        <v>1154</v>
      </c>
      <c r="K358" t="s">
        <v>1053</v>
      </c>
      <c r="L358" t="s">
        <v>1048</v>
      </c>
      <c r="M358" s="42">
        <v>44705.61010416667</v>
      </c>
      <c r="N358" t="s">
        <v>108</v>
      </c>
      <c r="O358" s="42">
        <v>44705.61010416667</v>
      </c>
    </row>
    <row r="359" spans="1:15" hidden="1" x14ac:dyDescent="0.25">
      <c r="A359">
        <v>18</v>
      </c>
      <c r="B359">
        <v>1</v>
      </c>
      <c r="C359" t="s">
        <v>1155</v>
      </c>
      <c r="D359" t="s">
        <v>84</v>
      </c>
      <c r="E359">
        <v>10</v>
      </c>
      <c r="F359">
        <v>16060</v>
      </c>
      <c r="G359" t="s">
        <v>103</v>
      </c>
      <c r="H359" t="s">
        <v>1155</v>
      </c>
      <c r="I359" t="s">
        <v>1156</v>
      </c>
      <c r="J359" t="s">
        <v>1157</v>
      </c>
      <c r="K359" t="s">
        <v>1158</v>
      </c>
      <c r="L359" t="s">
        <v>1155</v>
      </c>
      <c r="M359" s="42">
        <v>44705.61010416667</v>
      </c>
      <c r="N359" t="s">
        <v>108</v>
      </c>
      <c r="O359" s="42">
        <v>44705.61010416667</v>
      </c>
    </row>
    <row r="360" spans="1:15" hidden="1" x14ac:dyDescent="0.25">
      <c r="A360">
        <v>18</v>
      </c>
      <c r="B360">
        <v>2</v>
      </c>
      <c r="C360" t="s">
        <v>1155</v>
      </c>
      <c r="D360" t="s">
        <v>1159</v>
      </c>
      <c r="E360">
        <v>10</v>
      </c>
      <c r="F360">
        <v>5559</v>
      </c>
      <c r="G360" t="s">
        <v>103</v>
      </c>
      <c r="H360" t="s">
        <v>1155</v>
      </c>
      <c r="I360" t="s">
        <v>1160</v>
      </c>
      <c r="J360" t="s">
        <v>1161</v>
      </c>
      <c r="K360" t="s">
        <v>1158</v>
      </c>
      <c r="L360" t="s">
        <v>1155</v>
      </c>
      <c r="M360" s="42">
        <v>44705.61010416667</v>
      </c>
      <c r="N360" t="s">
        <v>108</v>
      </c>
      <c r="O360" s="42">
        <v>44705.61010416667</v>
      </c>
    </row>
    <row r="361" spans="1:15" hidden="1" x14ac:dyDescent="0.25">
      <c r="A361">
        <v>18</v>
      </c>
      <c r="B361">
        <v>3</v>
      </c>
      <c r="C361" t="s">
        <v>1155</v>
      </c>
      <c r="D361" t="s">
        <v>1162</v>
      </c>
      <c r="E361">
        <v>10</v>
      </c>
      <c r="F361">
        <v>13168</v>
      </c>
      <c r="G361" t="s">
        <v>103</v>
      </c>
      <c r="H361" t="s">
        <v>1155</v>
      </c>
      <c r="I361" t="s">
        <v>1163</v>
      </c>
      <c r="J361" t="s">
        <v>1164</v>
      </c>
      <c r="K361" t="s">
        <v>1158</v>
      </c>
      <c r="L361" t="s">
        <v>1155</v>
      </c>
      <c r="M361" s="42">
        <v>44705.61010416667</v>
      </c>
      <c r="N361" t="s">
        <v>108</v>
      </c>
      <c r="O361" s="42">
        <v>44705.61010416667</v>
      </c>
    </row>
    <row r="362" spans="1:15" hidden="1" x14ac:dyDescent="0.25">
      <c r="A362">
        <v>18</v>
      </c>
      <c r="B362">
        <v>4</v>
      </c>
      <c r="C362" t="s">
        <v>1155</v>
      </c>
      <c r="D362" t="s">
        <v>1165</v>
      </c>
      <c r="E362">
        <v>10</v>
      </c>
      <c r="F362">
        <v>35308</v>
      </c>
      <c r="G362" t="s">
        <v>103</v>
      </c>
      <c r="H362" t="s">
        <v>1155</v>
      </c>
      <c r="I362" t="s">
        <v>1166</v>
      </c>
      <c r="J362" t="s">
        <v>1167</v>
      </c>
      <c r="K362" t="s">
        <v>1158</v>
      </c>
      <c r="L362" t="s">
        <v>1155</v>
      </c>
      <c r="M362" s="42">
        <v>44705.61010416667</v>
      </c>
      <c r="N362" t="s">
        <v>108</v>
      </c>
      <c r="O362" s="42">
        <v>44705.61010416667</v>
      </c>
    </row>
    <row r="363" spans="1:15" hidden="1" x14ac:dyDescent="0.25">
      <c r="A363">
        <v>18</v>
      </c>
      <c r="B363">
        <v>5</v>
      </c>
      <c r="C363" t="s">
        <v>1155</v>
      </c>
      <c r="D363" t="s">
        <v>1168</v>
      </c>
      <c r="E363">
        <v>10</v>
      </c>
      <c r="F363">
        <v>11198</v>
      </c>
      <c r="G363" t="s">
        <v>103</v>
      </c>
      <c r="H363" t="s">
        <v>1155</v>
      </c>
      <c r="I363" t="s">
        <v>1169</v>
      </c>
      <c r="J363" t="s">
        <v>1170</v>
      </c>
      <c r="K363" t="s">
        <v>1158</v>
      </c>
      <c r="L363" t="s">
        <v>1155</v>
      </c>
      <c r="M363" s="42">
        <v>44705.61010416667</v>
      </c>
      <c r="N363" t="s">
        <v>108</v>
      </c>
      <c r="O363" s="42">
        <v>44705.61010416667</v>
      </c>
    </row>
    <row r="364" spans="1:15" hidden="1" x14ac:dyDescent="0.25">
      <c r="A364">
        <v>19</v>
      </c>
      <c r="B364">
        <v>1</v>
      </c>
      <c r="C364" t="s">
        <v>1171</v>
      </c>
      <c r="D364" t="s">
        <v>1172</v>
      </c>
      <c r="E364">
        <v>6</v>
      </c>
      <c r="F364">
        <v>25306</v>
      </c>
      <c r="G364" t="s">
        <v>103</v>
      </c>
      <c r="H364" t="s">
        <v>1171</v>
      </c>
      <c r="I364" t="s">
        <v>1173</v>
      </c>
      <c r="J364" t="s">
        <v>1174</v>
      </c>
      <c r="K364" t="s">
        <v>1175</v>
      </c>
      <c r="L364" t="s">
        <v>1171</v>
      </c>
      <c r="M364" s="42">
        <v>44705.61010416667</v>
      </c>
      <c r="N364" t="s">
        <v>108</v>
      </c>
      <c r="O364" s="42">
        <v>44705.61010416667</v>
      </c>
    </row>
    <row r="365" spans="1:15" hidden="1" x14ac:dyDescent="0.25">
      <c r="A365">
        <v>19</v>
      </c>
      <c r="B365">
        <v>2</v>
      </c>
      <c r="C365" t="s">
        <v>1171</v>
      </c>
      <c r="D365" t="s">
        <v>1176</v>
      </c>
      <c r="E365">
        <v>6</v>
      </c>
      <c r="F365">
        <v>31420</v>
      </c>
      <c r="G365" t="s">
        <v>103</v>
      </c>
      <c r="H365" t="s">
        <v>1171</v>
      </c>
      <c r="I365" t="s">
        <v>1177</v>
      </c>
      <c r="J365" t="s">
        <v>1178</v>
      </c>
      <c r="K365" t="s">
        <v>1175</v>
      </c>
      <c r="L365" t="s">
        <v>1171</v>
      </c>
      <c r="M365" s="42">
        <v>44705.61010416667</v>
      </c>
      <c r="N365" t="s">
        <v>108</v>
      </c>
      <c r="O365" s="42">
        <v>44705.61010416667</v>
      </c>
    </row>
    <row r="366" spans="1:15" hidden="1" x14ac:dyDescent="0.25">
      <c r="A366">
        <v>19</v>
      </c>
      <c r="B366">
        <v>3</v>
      </c>
      <c r="C366" t="s">
        <v>1171</v>
      </c>
      <c r="D366" t="s">
        <v>1179</v>
      </c>
      <c r="E366">
        <v>6</v>
      </c>
      <c r="F366">
        <v>29221</v>
      </c>
      <c r="G366" t="s">
        <v>103</v>
      </c>
      <c r="H366" t="s">
        <v>1171</v>
      </c>
      <c r="I366" t="s">
        <v>1180</v>
      </c>
      <c r="J366" t="s">
        <v>1181</v>
      </c>
      <c r="K366" t="s">
        <v>1175</v>
      </c>
      <c r="L366" t="s">
        <v>1171</v>
      </c>
      <c r="M366" s="42">
        <v>44705.61010416667</v>
      </c>
      <c r="N366" t="s">
        <v>108</v>
      </c>
      <c r="O366" s="42">
        <v>44705.61010416667</v>
      </c>
    </row>
    <row r="367" spans="1:15" hidden="1" x14ac:dyDescent="0.25">
      <c r="A367">
        <v>19</v>
      </c>
      <c r="B367">
        <v>4</v>
      </c>
      <c r="C367" t="s">
        <v>1171</v>
      </c>
      <c r="D367" t="s">
        <v>1182</v>
      </c>
      <c r="E367">
        <v>6</v>
      </c>
      <c r="F367">
        <v>42603</v>
      </c>
      <c r="G367" t="s">
        <v>103</v>
      </c>
      <c r="H367" t="s">
        <v>1171</v>
      </c>
      <c r="I367" t="s">
        <v>1183</v>
      </c>
      <c r="J367" t="s">
        <v>1184</v>
      </c>
      <c r="K367" t="s">
        <v>1175</v>
      </c>
      <c r="L367" t="s">
        <v>1171</v>
      </c>
      <c r="M367" s="42">
        <v>44705.61010416667</v>
      </c>
      <c r="N367" t="s">
        <v>108</v>
      </c>
      <c r="O367" s="42">
        <v>44705.61010416667</v>
      </c>
    </row>
    <row r="368" spans="1:15" hidden="1" x14ac:dyDescent="0.25">
      <c r="A368">
        <v>19</v>
      </c>
      <c r="B368">
        <v>5</v>
      </c>
      <c r="C368" t="s">
        <v>1171</v>
      </c>
      <c r="D368" t="s">
        <v>1185</v>
      </c>
      <c r="E368">
        <v>6</v>
      </c>
      <c r="F368">
        <v>25882</v>
      </c>
      <c r="G368" t="s">
        <v>103</v>
      </c>
      <c r="H368" t="s">
        <v>1171</v>
      </c>
      <c r="I368" t="s">
        <v>1186</v>
      </c>
      <c r="J368" t="s">
        <v>1187</v>
      </c>
      <c r="K368" t="s">
        <v>1175</v>
      </c>
      <c r="L368" t="s">
        <v>1171</v>
      </c>
      <c r="M368" s="42">
        <v>44705.61010416667</v>
      </c>
      <c r="N368" t="s">
        <v>108</v>
      </c>
      <c r="O368" s="42">
        <v>44705.61010416667</v>
      </c>
    </row>
    <row r="369" spans="1:15" hidden="1" x14ac:dyDescent="0.25">
      <c r="A369">
        <v>19</v>
      </c>
      <c r="B369">
        <v>6</v>
      </c>
      <c r="C369" t="s">
        <v>1171</v>
      </c>
      <c r="D369" t="s">
        <v>1188</v>
      </c>
      <c r="E369">
        <v>6</v>
      </c>
      <c r="F369">
        <v>34831</v>
      </c>
      <c r="G369" t="s">
        <v>103</v>
      </c>
      <c r="H369" t="s">
        <v>1171</v>
      </c>
      <c r="I369" t="s">
        <v>1189</v>
      </c>
      <c r="J369" t="s">
        <v>1190</v>
      </c>
      <c r="K369" t="s">
        <v>1175</v>
      </c>
      <c r="L369" t="s">
        <v>1171</v>
      </c>
      <c r="M369" s="42">
        <v>44705.61010416667</v>
      </c>
      <c r="N369" t="s">
        <v>108</v>
      </c>
      <c r="O369" s="42">
        <v>44705.61010416667</v>
      </c>
    </row>
    <row r="370" spans="1:15" hidden="1" x14ac:dyDescent="0.25">
      <c r="A370">
        <v>19</v>
      </c>
      <c r="B370">
        <v>7</v>
      </c>
      <c r="C370" t="s">
        <v>1171</v>
      </c>
      <c r="D370" t="s">
        <v>1191</v>
      </c>
      <c r="E370">
        <v>6</v>
      </c>
      <c r="F370">
        <v>35448</v>
      </c>
      <c r="G370" t="s">
        <v>103</v>
      </c>
      <c r="H370" t="s">
        <v>1171</v>
      </c>
      <c r="I370" t="s">
        <v>1192</v>
      </c>
      <c r="J370" t="s">
        <v>1193</v>
      </c>
      <c r="K370" t="s">
        <v>1175</v>
      </c>
      <c r="L370" t="s">
        <v>1171</v>
      </c>
      <c r="M370" s="42">
        <v>44705.61010416667</v>
      </c>
      <c r="N370" t="s">
        <v>108</v>
      </c>
      <c r="O370" s="42">
        <v>44705.61010416667</v>
      </c>
    </row>
    <row r="371" spans="1:15" hidden="1" x14ac:dyDescent="0.25">
      <c r="A371">
        <v>19</v>
      </c>
      <c r="B371">
        <v>8</v>
      </c>
      <c r="C371" t="s">
        <v>1171</v>
      </c>
      <c r="D371" t="s">
        <v>1194</v>
      </c>
      <c r="E371">
        <v>6</v>
      </c>
      <c r="F371">
        <v>37498</v>
      </c>
      <c r="G371" t="s">
        <v>103</v>
      </c>
      <c r="H371" t="s">
        <v>1171</v>
      </c>
      <c r="I371" t="s">
        <v>1195</v>
      </c>
      <c r="J371" t="s">
        <v>1196</v>
      </c>
      <c r="K371" t="s">
        <v>1175</v>
      </c>
      <c r="L371" t="s">
        <v>1171</v>
      </c>
      <c r="M371" s="42">
        <v>44705.61010416667</v>
      </c>
      <c r="N371" t="s">
        <v>108</v>
      </c>
      <c r="O371" s="42">
        <v>44705.61010416667</v>
      </c>
    </row>
    <row r="372" spans="1:15" hidden="1" x14ac:dyDescent="0.25">
      <c r="A372">
        <v>19</v>
      </c>
      <c r="B372">
        <v>9</v>
      </c>
      <c r="C372" t="s">
        <v>1171</v>
      </c>
      <c r="D372" t="s">
        <v>1197</v>
      </c>
      <c r="E372">
        <v>6</v>
      </c>
      <c r="F372">
        <v>42357</v>
      </c>
      <c r="G372" t="s">
        <v>103</v>
      </c>
      <c r="H372" t="s">
        <v>1171</v>
      </c>
      <c r="I372" t="s">
        <v>1198</v>
      </c>
      <c r="J372" t="s">
        <v>1199</v>
      </c>
      <c r="K372" t="s">
        <v>1175</v>
      </c>
      <c r="L372" t="s">
        <v>1171</v>
      </c>
      <c r="M372" s="42">
        <v>44705.61010416667</v>
      </c>
      <c r="N372" t="s">
        <v>108</v>
      </c>
      <c r="O372" s="42">
        <v>44705.61010416667</v>
      </c>
    </row>
    <row r="373" spans="1:15" hidden="1" x14ac:dyDescent="0.25">
      <c r="A373">
        <v>19</v>
      </c>
      <c r="B373">
        <v>10</v>
      </c>
      <c r="C373" t="s">
        <v>1171</v>
      </c>
      <c r="D373" t="s">
        <v>1200</v>
      </c>
      <c r="E373">
        <v>6</v>
      </c>
      <c r="F373">
        <v>38666</v>
      </c>
      <c r="G373" t="s">
        <v>103</v>
      </c>
      <c r="H373" t="s">
        <v>1171</v>
      </c>
      <c r="I373" t="s">
        <v>1201</v>
      </c>
      <c r="J373" t="s">
        <v>1202</v>
      </c>
      <c r="K373" t="s">
        <v>1175</v>
      </c>
      <c r="L373" t="s">
        <v>1171</v>
      </c>
      <c r="M373" s="42">
        <v>44705.61010416667</v>
      </c>
      <c r="N373" t="s">
        <v>108</v>
      </c>
      <c r="O373" s="42">
        <v>44705.61010416667</v>
      </c>
    </row>
    <row r="374" spans="1:15" hidden="1" x14ac:dyDescent="0.25">
      <c r="A374">
        <v>19</v>
      </c>
      <c r="B374">
        <v>11</v>
      </c>
      <c r="C374" t="s">
        <v>1171</v>
      </c>
      <c r="D374" t="s">
        <v>160</v>
      </c>
      <c r="E374">
        <v>6</v>
      </c>
      <c r="F374">
        <v>40912</v>
      </c>
      <c r="G374" t="s">
        <v>103</v>
      </c>
      <c r="H374" t="s">
        <v>1171</v>
      </c>
      <c r="I374" t="s">
        <v>1203</v>
      </c>
      <c r="J374" t="s">
        <v>162</v>
      </c>
      <c r="K374" t="s">
        <v>1175</v>
      </c>
      <c r="L374" t="s">
        <v>1171</v>
      </c>
      <c r="M374" s="42">
        <v>44705.61010416667</v>
      </c>
      <c r="N374" t="s">
        <v>108</v>
      </c>
      <c r="O374" s="42">
        <v>44705.61010416667</v>
      </c>
    </row>
    <row r="375" spans="1:15" hidden="1" x14ac:dyDescent="0.25">
      <c r="A375">
        <v>19</v>
      </c>
      <c r="B375">
        <v>12</v>
      </c>
      <c r="C375" t="s">
        <v>1171</v>
      </c>
      <c r="D375" t="s">
        <v>1204</v>
      </c>
      <c r="E375">
        <v>6</v>
      </c>
      <c r="F375">
        <v>42003</v>
      </c>
      <c r="G375" t="s">
        <v>103</v>
      </c>
      <c r="H375" t="s">
        <v>1171</v>
      </c>
      <c r="I375" t="s">
        <v>1205</v>
      </c>
      <c r="J375" t="s">
        <v>1206</v>
      </c>
      <c r="K375" t="s">
        <v>1175</v>
      </c>
      <c r="L375" t="s">
        <v>1171</v>
      </c>
      <c r="M375" s="42">
        <v>44705.61010416667</v>
      </c>
      <c r="N375" t="s">
        <v>108</v>
      </c>
      <c r="O375" s="42">
        <v>44705.61010416667</v>
      </c>
    </row>
    <row r="376" spans="1:15" hidden="1" x14ac:dyDescent="0.25">
      <c r="A376">
        <v>19</v>
      </c>
      <c r="B376">
        <v>13</v>
      </c>
      <c r="C376" t="s">
        <v>1171</v>
      </c>
      <c r="D376" t="s">
        <v>1207</v>
      </c>
      <c r="E376">
        <v>6</v>
      </c>
      <c r="F376">
        <v>28459</v>
      </c>
      <c r="G376" t="s">
        <v>103</v>
      </c>
      <c r="H376" t="s">
        <v>1171</v>
      </c>
      <c r="I376" t="s">
        <v>1208</v>
      </c>
      <c r="J376" t="s">
        <v>1209</v>
      </c>
      <c r="K376" t="s">
        <v>1175</v>
      </c>
      <c r="L376" t="s">
        <v>1171</v>
      </c>
      <c r="M376" s="42">
        <v>44705.61010416667</v>
      </c>
      <c r="N376" t="s">
        <v>108</v>
      </c>
      <c r="O376" s="42">
        <v>44705.61010416667</v>
      </c>
    </row>
    <row r="377" spans="1:15" hidden="1" x14ac:dyDescent="0.25">
      <c r="A377">
        <v>19</v>
      </c>
      <c r="B377">
        <v>14</v>
      </c>
      <c r="C377" t="s">
        <v>1171</v>
      </c>
      <c r="D377" t="s">
        <v>1210</v>
      </c>
      <c r="E377">
        <v>6</v>
      </c>
      <c r="F377">
        <v>147738</v>
      </c>
      <c r="G377" t="s">
        <v>103</v>
      </c>
      <c r="H377" t="s">
        <v>1171</v>
      </c>
      <c r="I377" t="s">
        <v>1211</v>
      </c>
      <c r="J377" t="s">
        <v>1212</v>
      </c>
      <c r="K377" t="s">
        <v>1175</v>
      </c>
      <c r="L377" t="s">
        <v>1171</v>
      </c>
      <c r="M377" s="42">
        <v>44705.61010416667</v>
      </c>
      <c r="N377" t="s">
        <v>108</v>
      </c>
      <c r="O377" s="42">
        <v>44705.61010416667</v>
      </c>
    </row>
    <row r="378" spans="1:15" hidden="1" x14ac:dyDescent="0.25">
      <c r="A378">
        <v>19</v>
      </c>
      <c r="B378">
        <v>15</v>
      </c>
      <c r="C378" t="s">
        <v>1171</v>
      </c>
      <c r="D378" t="s">
        <v>1213</v>
      </c>
      <c r="E378">
        <v>6</v>
      </c>
      <c r="F378">
        <v>23552</v>
      </c>
      <c r="G378" t="s">
        <v>103</v>
      </c>
      <c r="H378" t="s">
        <v>1171</v>
      </c>
      <c r="I378" t="s">
        <v>1214</v>
      </c>
      <c r="J378" t="s">
        <v>1215</v>
      </c>
      <c r="K378" t="s">
        <v>1175</v>
      </c>
      <c r="L378" t="s">
        <v>1171</v>
      </c>
      <c r="M378" s="42">
        <v>44705.61010416667</v>
      </c>
      <c r="N378" t="s">
        <v>108</v>
      </c>
      <c r="O378" s="42">
        <v>44705.61010416667</v>
      </c>
    </row>
    <row r="379" spans="1:15" hidden="1" x14ac:dyDescent="0.25">
      <c r="A379">
        <v>19</v>
      </c>
      <c r="B379">
        <v>16</v>
      </c>
      <c r="C379" t="s">
        <v>1171</v>
      </c>
      <c r="D379" t="s">
        <v>1216</v>
      </c>
      <c r="E379">
        <v>6</v>
      </c>
      <c r="F379">
        <v>28709</v>
      </c>
      <c r="G379" t="s">
        <v>103</v>
      </c>
      <c r="H379" t="s">
        <v>1171</v>
      </c>
      <c r="I379" t="s">
        <v>1217</v>
      </c>
      <c r="J379" t="s">
        <v>1218</v>
      </c>
      <c r="K379" t="s">
        <v>1175</v>
      </c>
      <c r="L379" t="s">
        <v>1171</v>
      </c>
      <c r="M379" s="42">
        <v>44705.61010416667</v>
      </c>
      <c r="N379" t="s">
        <v>108</v>
      </c>
      <c r="O379" s="42">
        <v>44705.61010416667</v>
      </c>
    </row>
    <row r="380" spans="1:15" hidden="1" x14ac:dyDescent="0.25">
      <c r="A380">
        <v>19</v>
      </c>
      <c r="B380">
        <v>17</v>
      </c>
      <c r="C380" t="s">
        <v>1171</v>
      </c>
      <c r="D380" t="s">
        <v>1219</v>
      </c>
      <c r="E380">
        <v>6</v>
      </c>
      <c r="F380">
        <v>47059</v>
      </c>
      <c r="G380" t="s">
        <v>103</v>
      </c>
      <c r="H380" t="s">
        <v>1171</v>
      </c>
      <c r="I380" t="s">
        <v>1220</v>
      </c>
      <c r="J380" t="s">
        <v>1221</v>
      </c>
      <c r="K380" t="s">
        <v>1175</v>
      </c>
      <c r="L380" t="s">
        <v>1171</v>
      </c>
      <c r="M380" s="42">
        <v>44705.61010416667</v>
      </c>
      <c r="N380" t="s">
        <v>108</v>
      </c>
      <c r="O380" s="42">
        <v>44705.61010416667</v>
      </c>
    </row>
    <row r="381" spans="1:15" hidden="1" x14ac:dyDescent="0.25">
      <c r="A381">
        <v>20</v>
      </c>
      <c r="B381">
        <v>1</v>
      </c>
      <c r="C381" t="s">
        <v>1222</v>
      </c>
      <c r="D381" t="s">
        <v>1223</v>
      </c>
      <c r="E381">
        <v>5</v>
      </c>
      <c r="F381">
        <v>10183</v>
      </c>
      <c r="G381" t="s">
        <v>103</v>
      </c>
      <c r="H381" t="s">
        <v>1222</v>
      </c>
      <c r="I381" t="s">
        <v>1224</v>
      </c>
      <c r="J381" t="s">
        <v>1225</v>
      </c>
      <c r="K381" t="s">
        <v>1226</v>
      </c>
      <c r="L381" t="s">
        <v>1222</v>
      </c>
      <c r="M381" s="42">
        <v>44705.61010416667</v>
      </c>
      <c r="N381" t="s">
        <v>108</v>
      </c>
      <c r="O381" s="42">
        <v>44705.61010416667</v>
      </c>
    </row>
    <row r="382" spans="1:15" hidden="1" x14ac:dyDescent="0.25">
      <c r="A382">
        <v>20</v>
      </c>
      <c r="B382">
        <v>2</v>
      </c>
      <c r="C382" t="s">
        <v>1222</v>
      </c>
      <c r="D382" t="s">
        <v>1227</v>
      </c>
      <c r="E382">
        <v>5</v>
      </c>
      <c r="F382">
        <v>11787</v>
      </c>
      <c r="G382" t="s">
        <v>103</v>
      </c>
      <c r="H382" t="s">
        <v>1222</v>
      </c>
      <c r="I382" t="s">
        <v>1228</v>
      </c>
      <c r="J382" t="s">
        <v>1229</v>
      </c>
      <c r="K382" t="s">
        <v>1226</v>
      </c>
      <c r="L382" t="s">
        <v>1222</v>
      </c>
      <c r="M382" s="42">
        <v>44705.61010416667</v>
      </c>
      <c r="N382" t="s">
        <v>108</v>
      </c>
      <c r="O382" s="42">
        <v>44705.61010416667</v>
      </c>
    </row>
    <row r="383" spans="1:15" hidden="1" x14ac:dyDescent="0.25">
      <c r="A383">
        <v>20</v>
      </c>
      <c r="B383">
        <v>3</v>
      </c>
      <c r="C383" t="s">
        <v>1222</v>
      </c>
      <c r="D383" t="s">
        <v>1057</v>
      </c>
      <c r="E383">
        <v>5</v>
      </c>
      <c r="F383">
        <v>18738</v>
      </c>
      <c r="G383" t="s">
        <v>103</v>
      </c>
      <c r="H383" t="s">
        <v>1222</v>
      </c>
      <c r="I383" t="s">
        <v>1230</v>
      </c>
      <c r="J383" t="s">
        <v>1059</v>
      </c>
      <c r="K383" t="s">
        <v>1226</v>
      </c>
      <c r="L383" t="s">
        <v>1222</v>
      </c>
      <c r="M383" s="42">
        <v>44705.61010416667</v>
      </c>
      <c r="N383" t="s">
        <v>108</v>
      </c>
      <c r="O383" s="42">
        <v>44705.61010416667</v>
      </c>
    </row>
    <row r="384" spans="1:15" hidden="1" x14ac:dyDescent="0.25">
      <c r="A384">
        <v>20</v>
      </c>
      <c r="B384">
        <v>4</v>
      </c>
      <c r="C384" t="s">
        <v>1222</v>
      </c>
      <c r="D384" t="s">
        <v>1231</v>
      </c>
      <c r="E384">
        <v>5</v>
      </c>
      <c r="F384">
        <v>25618</v>
      </c>
      <c r="G384" t="s">
        <v>103</v>
      </c>
      <c r="H384" t="s">
        <v>1222</v>
      </c>
      <c r="I384" t="s">
        <v>1232</v>
      </c>
      <c r="J384" t="s">
        <v>1233</v>
      </c>
      <c r="K384" t="s">
        <v>1226</v>
      </c>
      <c r="L384" t="s">
        <v>1222</v>
      </c>
      <c r="M384" s="42">
        <v>44705.61010416667</v>
      </c>
      <c r="N384" t="s">
        <v>108</v>
      </c>
      <c r="O384" s="42">
        <v>44705.61010416667</v>
      </c>
    </row>
    <row r="385" spans="1:15" hidden="1" x14ac:dyDescent="0.25">
      <c r="A385">
        <v>20</v>
      </c>
      <c r="B385">
        <v>5</v>
      </c>
      <c r="C385" t="s">
        <v>1222</v>
      </c>
      <c r="D385" t="s">
        <v>1234</v>
      </c>
      <c r="E385">
        <v>5</v>
      </c>
      <c r="F385">
        <v>7569</v>
      </c>
      <c r="G385" t="s">
        <v>103</v>
      </c>
      <c r="H385" t="s">
        <v>1222</v>
      </c>
      <c r="I385" t="s">
        <v>1235</v>
      </c>
      <c r="J385" t="s">
        <v>1236</v>
      </c>
      <c r="K385" t="s">
        <v>1226</v>
      </c>
      <c r="L385" t="s">
        <v>1222</v>
      </c>
      <c r="M385" s="42">
        <v>44705.61010416667</v>
      </c>
      <c r="N385" t="s">
        <v>108</v>
      </c>
      <c r="O385" s="42">
        <v>44705.61010416667</v>
      </c>
    </row>
    <row r="386" spans="1:15" hidden="1" x14ac:dyDescent="0.25">
      <c r="A386">
        <v>20</v>
      </c>
      <c r="B386">
        <v>6</v>
      </c>
      <c r="C386" t="s">
        <v>1222</v>
      </c>
      <c r="D386" t="s">
        <v>407</v>
      </c>
      <c r="E386">
        <v>5</v>
      </c>
      <c r="F386">
        <v>19005</v>
      </c>
      <c r="G386" t="s">
        <v>103</v>
      </c>
      <c r="H386" t="s">
        <v>1222</v>
      </c>
      <c r="I386" t="s">
        <v>1237</v>
      </c>
      <c r="J386" t="s">
        <v>409</v>
      </c>
      <c r="K386" t="s">
        <v>1226</v>
      </c>
      <c r="L386" t="s">
        <v>1222</v>
      </c>
      <c r="M386" s="42">
        <v>44705.61010416667</v>
      </c>
      <c r="N386" t="s">
        <v>108</v>
      </c>
      <c r="O386" s="42">
        <v>44705.61010416667</v>
      </c>
    </row>
    <row r="387" spans="1:15" hidden="1" x14ac:dyDescent="0.25">
      <c r="A387">
        <v>20</v>
      </c>
      <c r="B387">
        <v>7</v>
      </c>
      <c r="C387" t="s">
        <v>1222</v>
      </c>
      <c r="D387" t="s">
        <v>1238</v>
      </c>
      <c r="E387">
        <v>5</v>
      </c>
      <c r="F387">
        <v>9290</v>
      </c>
      <c r="G387" t="s">
        <v>103</v>
      </c>
      <c r="H387" t="s">
        <v>1222</v>
      </c>
      <c r="I387" t="s">
        <v>1239</v>
      </c>
      <c r="J387" t="s">
        <v>1240</v>
      </c>
      <c r="K387" t="s">
        <v>1226</v>
      </c>
      <c r="L387" t="s">
        <v>1222</v>
      </c>
      <c r="M387" s="42">
        <v>44705.61010416667</v>
      </c>
      <c r="N387" t="s">
        <v>108</v>
      </c>
      <c r="O387" s="42">
        <v>44705.61010416667</v>
      </c>
    </row>
    <row r="388" spans="1:15" hidden="1" x14ac:dyDescent="0.25">
      <c r="A388">
        <v>20</v>
      </c>
      <c r="B388">
        <v>8</v>
      </c>
      <c r="C388" t="s">
        <v>1222</v>
      </c>
      <c r="D388" t="s">
        <v>1241</v>
      </c>
      <c r="E388">
        <v>5</v>
      </c>
      <c r="F388">
        <v>33781</v>
      </c>
      <c r="G388" t="s">
        <v>103</v>
      </c>
      <c r="H388" t="s">
        <v>1222</v>
      </c>
      <c r="I388" t="s">
        <v>1242</v>
      </c>
      <c r="J388" t="s">
        <v>1243</v>
      </c>
      <c r="K388" t="s">
        <v>1226</v>
      </c>
      <c r="L388" t="s">
        <v>1222</v>
      </c>
      <c r="M388" s="42">
        <v>44705.61010416667</v>
      </c>
      <c r="N388" t="s">
        <v>108</v>
      </c>
      <c r="O388" s="42">
        <v>44705.61010416667</v>
      </c>
    </row>
    <row r="389" spans="1:15" hidden="1" x14ac:dyDescent="0.25">
      <c r="A389">
        <v>20</v>
      </c>
      <c r="B389">
        <v>9</v>
      </c>
      <c r="C389" t="s">
        <v>1222</v>
      </c>
      <c r="D389" t="s">
        <v>755</v>
      </c>
      <c r="E389">
        <v>5</v>
      </c>
      <c r="F389">
        <v>12966</v>
      </c>
      <c r="G389" t="s">
        <v>103</v>
      </c>
      <c r="H389" t="s">
        <v>1222</v>
      </c>
      <c r="I389" t="s">
        <v>1244</v>
      </c>
      <c r="J389" t="s">
        <v>757</v>
      </c>
      <c r="K389" t="s">
        <v>1226</v>
      </c>
      <c r="L389" t="s">
        <v>1222</v>
      </c>
      <c r="M389" s="42">
        <v>44705.61010416667</v>
      </c>
      <c r="N389" t="s">
        <v>108</v>
      </c>
      <c r="O389" s="42">
        <v>44705.61010416667</v>
      </c>
    </row>
    <row r="390" spans="1:15" hidden="1" x14ac:dyDescent="0.25">
      <c r="A390">
        <v>20</v>
      </c>
      <c r="B390">
        <v>10</v>
      </c>
      <c r="C390" t="s">
        <v>1222</v>
      </c>
      <c r="D390" t="s">
        <v>1245</v>
      </c>
      <c r="E390">
        <v>5</v>
      </c>
      <c r="F390">
        <v>19266</v>
      </c>
      <c r="G390" t="s">
        <v>103</v>
      </c>
      <c r="H390" t="s">
        <v>1222</v>
      </c>
      <c r="I390" t="s">
        <v>1246</v>
      </c>
      <c r="J390" t="s">
        <v>1247</v>
      </c>
      <c r="K390" t="s">
        <v>1226</v>
      </c>
      <c r="L390" t="s">
        <v>1222</v>
      </c>
      <c r="M390" s="42">
        <v>44705.61010416667</v>
      </c>
      <c r="N390" t="s">
        <v>108</v>
      </c>
      <c r="O390" s="42">
        <v>44705.61010416667</v>
      </c>
    </row>
    <row r="391" spans="1:15" hidden="1" x14ac:dyDescent="0.25">
      <c r="A391">
        <v>20</v>
      </c>
      <c r="B391">
        <v>11</v>
      </c>
      <c r="C391" t="s">
        <v>1222</v>
      </c>
      <c r="D391" t="s">
        <v>1248</v>
      </c>
      <c r="E391">
        <v>5</v>
      </c>
      <c r="F391">
        <v>64554</v>
      </c>
      <c r="G391" t="s">
        <v>103</v>
      </c>
      <c r="H391" t="s">
        <v>1222</v>
      </c>
      <c r="I391" t="s">
        <v>1249</v>
      </c>
      <c r="J391" t="s">
        <v>1250</v>
      </c>
      <c r="K391" t="s">
        <v>1226</v>
      </c>
      <c r="L391" t="s">
        <v>1222</v>
      </c>
      <c r="M391" s="42">
        <v>44705.61010416667</v>
      </c>
      <c r="N391" t="s">
        <v>108</v>
      </c>
      <c r="O391" s="42">
        <v>44705.61010416667</v>
      </c>
    </row>
    <row r="392" spans="1:15" hidden="1" x14ac:dyDescent="0.25">
      <c r="A392">
        <v>21</v>
      </c>
      <c r="B392">
        <v>1</v>
      </c>
      <c r="C392" t="s">
        <v>1251</v>
      </c>
      <c r="D392" t="s">
        <v>1252</v>
      </c>
      <c r="E392">
        <v>4</v>
      </c>
      <c r="F392">
        <v>47973</v>
      </c>
      <c r="G392" t="s">
        <v>103</v>
      </c>
      <c r="H392" t="s">
        <v>1251</v>
      </c>
      <c r="I392" t="s">
        <v>1253</v>
      </c>
      <c r="J392" t="s">
        <v>1254</v>
      </c>
      <c r="K392" t="s">
        <v>1255</v>
      </c>
      <c r="L392" t="s">
        <v>1251</v>
      </c>
      <c r="M392" s="42">
        <v>44705.61010416667</v>
      </c>
      <c r="N392" t="s">
        <v>108</v>
      </c>
      <c r="O392" s="42">
        <v>44705.61010416667</v>
      </c>
    </row>
    <row r="393" spans="1:15" hidden="1" x14ac:dyDescent="0.25">
      <c r="A393">
        <v>21</v>
      </c>
      <c r="B393">
        <v>2</v>
      </c>
      <c r="C393" t="s">
        <v>1251</v>
      </c>
      <c r="D393" t="s">
        <v>1256</v>
      </c>
      <c r="E393">
        <v>4</v>
      </c>
      <c r="F393">
        <v>31705</v>
      </c>
      <c r="G393" t="s">
        <v>103</v>
      </c>
      <c r="H393" t="s">
        <v>1251</v>
      </c>
      <c r="I393" t="s">
        <v>1257</v>
      </c>
      <c r="J393" t="s">
        <v>1258</v>
      </c>
      <c r="K393" t="s">
        <v>1255</v>
      </c>
      <c r="L393" t="s">
        <v>1251</v>
      </c>
      <c r="M393" s="42">
        <v>44705.61010416667</v>
      </c>
      <c r="N393" t="s">
        <v>108</v>
      </c>
      <c r="O393" s="42">
        <v>44705.61010416667</v>
      </c>
    </row>
    <row r="394" spans="1:15" hidden="1" x14ac:dyDescent="0.25">
      <c r="A394">
        <v>21</v>
      </c>
      <c r="B394">
        <v>3</v>
      </c>
      <c r="C394" t="s">
        <v>1251</v>
      </c>
      <c r="D394" t="s">
        <v>1259</v>
      </c>
      <c r="E394">
        <v>4</v>
      </c>
      <c r="F394">
        <v>441197</v>
      </c>
      <c r="G394" t="s">
        <v>103</v>
      </c>
      <c r="H394" t="s">
        <v>1251</v>
      </c>
      <c r="I394" t="s">
        <v>1260</v>
      </c>
      <c r="J394" t="s">
        <v>1261</v>
      </c>
      <c r="K394" t="s">
        <v>1255</v>
      </c>
      <c r="L394" t="s">
        <v>1251</v>
      </c>
      <c r="M394" s="42">
        <v>44705.61010416667</v>
      </c>
      <c r="N394" t="s">
        <v>108</v>
      </c>
      <c r="O394" s="42">
        <v>44705.61010416667</v>
      </c>
    </row>
    <row r="395" spans="1:15" hidden="1" x14ac:dyDescent="0.25">
      <c r="A395">
        <v>21</v>
      </c>
      <c r="B395">
        <v>4</v>
      </c>
      <c r="C395" t="s">
        <v>1251</v>
      </c>
      <c r="D395" t="s">
        <v>1262</v>
      </c>
      <c r="E395">
        <v>4</v>
      </c>
      <c r="F395">
        <v>68135</v>
      </c>
      <c r="G395" t="s">
        <v>103</v>
      </c>
      <c r="H395" t="s">
        <v>1251</v>
      </c>
      <c r="I395" t="s">
        <v>1263</v>
      </c>
      <c r="J395" t="s">
        <v>1264</v>
      </c>
      <c r="K395" t="s">
        <v>1255</v>
      </c>
      <c r="L395" t="s">
        <v>1251</v>
      </c>
      <c r="M395" s="42">
        <v>44705.61010416667</v>
      </c>
      <c r="N395" t="s">
        <v>108</v>
      </c>
      <c r="O395" s="42">
        <v>44705.61010416667</v>
      </c>
    </row>
    <row r="396" spans="1:15" hidden="1" x14ac:dyDescent="0.25">
      <c r="A396">
        <v>21</v>
      </c>
      <c r="B396">
        <v>5</v>
      </c>
      <c r="C396" t="s">
        <v>1251</v>
      </c>
      <c r="D396" t="s">
        <v>1265</v>
      </c>
      <c r="E396">
        <v>4</v>
      </c>
      <c r="F396">
        <v>104581</v>
      </c>
      <c r="G396" t="s">
        <v>103</v>
      </c>
      <c r="H396" t="s">
        <v>1251</v>
      </c>
      <c r="I396" t="s">
        <v>1266</v>
      </c>
      <c r="J396" t="s">
        <v>1267</v>
      </c>
      <c r="K396" t="s">
        <v>1255</v>
      </c>
      <c r="L396" t="s">
        <v>1251</v>
      </c>
      <c r="M396" s="42">
        <v>44705.61010416667</v>
      </c>
      <c r="N396" t="s">
        <v>108</v>
      </c>
      <c r="O396" s="42">
        <v>44705.61010416667</v>
      </c>
    </row>
    <row r="397" spans="1:15" hidden="1" x14ac:dyDescent="0.25">
      <c r="A397">
        <v>21</v>
      </c>
      <c r="B397">
        <v>6</v>
      </c>
      <c r="C397" t="s">
        <v>1251</v>
      </c>
      <c r="D397" t="s">
        <v>1268</v>
      </c>
      <c r="E397">
        <v>4</v>
      </c>
      <c r="F397">
        <v>556330</v>
      </c>
      <c r="G397" t="s">
        <v>103</v>
      </c>
      <c r="H397" t="s">
        <v>1251</v>
      </c>
      <c r="I397" t="s">
        <v>1269</v>
      </c>
      <c r="J397" t="s">
        <v>1270</v>
      </c>
      <c r="K397" t="s">
        <v>1255</v>
      </c>
      <c r="L397" t="s">
        <v>1251</v>
      </c>
      <c r="M397" s="42">
        <v>44705.61010416667</v>
      </c>
      <c r="N397" t="s">
        <v>108</v>
      </c>
      <c r="O397" s="42">
        <v>44705.61010416667</v>
      </c>
    </row>
    <row r="398" spans="1:15" hidden="1" x14ac:dyDescent="0.25">
      <c r="A398">
        <v>21</v>
      </c>
      <c r="B398">
        <v>7</v>
      </c>
      <c r="C398" t="s">
        <v>1251</v>
      </c>
      <c r="D398" t="s">
        <v>1271</v>
      </c>
      <c r="E398">
        <v>4</v>
      </c>
      <c r="F398">
        <v>17818</v>
      </c>
      <c r="G398" t="s">
        <v>103</v>
      </c>
      <c r="H398" t="s">
        <v>1251</v>
      </c>
      <c r="I398" t="s">
        <v>1272</v>
      </c>
      <c r="J398" t="s">
        <v>1273</v>
      </c>
      <c r="K398" t="s">
        <v>1255</v>
      </c>
      <c r="L398" t="s">
        <v>1251</v>
      </c>
      <c r="M398" s="42">
        <v>44705.61010416667</v>
      </c>
      <c r="N398" t="s">
        <v>108</v>
      </c>
      <c r="O398" s="42">
        <v>44705.61010416667</v>
      </c>
    </row>
    <row r="399" spans="1:15" hidden="1" x14ac:dyDescent="0.25">
      <c r="A399">
        <v>21</v>
      </c>
      <c r="B399">
        <v>8</v>
      </c>
      <c r="C399" t="s">
        <v>1251</v>
      </c>
      <c r="D399" t="s">
        <v>1274</v>
      </c>
      <c r="E399">
        <v>4</v>
      </c>
      <c r="F399">
        <v>218387</v>
      </c>
      <c r="G399" t="s">
        <v>103</v>
      </c>
      <c r="H399" t="s">
        <v>1251</v>
      </c>
      <c r="I399" t="s">
        <v>1275</v>
      </c>
      <c r="J399" t="s">
        <v>1276</v>
      </c>
      <c r="K399" t="s">
        <v>1255</v>
      </c>
      <c r="L399" t="s">
        <v>1251</v>
      </c>
      <c r="M399" s="42">
        <v>44705.61010416667</v>
      </c>
      <c r="N399" t="s">
        <v>108</v>
      </c>
      <c r="O399" s="42">
        <v>44705.61010416667</v>
      </c>
    </row>
    <row r="400" spans="1:15" hidden="1" x14ac:dyDescent="0.25">
      <c r="A400">
        <v>21</v>
      </c>
      <c r="B400">
        <v>9</v>
      </c>
      <c r="C400" t="s">
        <v>1251</v>
      </c>
      <c r="D400" t="s">
        <v>1277</v>
      </c>
      <c r="E400">
        <v>4</v>
      </c>
      <c r="F400">
        <v>253158</v>
      </c>
      <c r="G400" t="s">
        <v>103</v>
      </c>
      <c r="H400" t="s">
        <v>1251</v>
      </c>
      <c r="I400" t="s">
        <v>1278</v>
      </c>
      <c r="J400" t="s">
        <v>1279</v>
      </c>
      <c r="K400" t="s">
        <v>1255</v>
      </c>
      <c r="L400" t="s">
        <v>1251</v>
      </c>
      <c r="M400" s="42">
        <v>44705.61010416667</v>
      </c>
      <c r="N400" t="s">
        <v>108</v>
      </c>
      <c r="O400" s="42">
        <v>44705.61010416667</v>
      </c>
    </row>
    <row r="401" spans="1:15" hidden="1" x14ac:dyDescent="0.25">
      <c r="A401">
        <v>21</v>
      </c>
      <c r="B401">
        <v>10</v>
      </c>
      <c r="C401" t="s">
        <v>1251</v>
      </c>
      <c r="D401" t="s">
        <v>1280</v>
      </c>
      <c r="E401">
        <v>4</v>
      </c>
      <c r="F401">
        <v>60755</v>
      </c>
      <c r="G401" t="s">
        <v>103</v>
      </c>
      <c r="H401" t="s">
        <v>1251</v>
      </c>
      <c r="I401" t="s">
        <v>1281</v>
      </c>
      <c r="J401" t="s">
        <v>1282</v>
      </c>
      <c r="K401" t="s">
        <v>1255</v>
      </c>
      <c r="L401" t="s">
        <v>1251</v>
      </c>
      <c r="M401" s="42">
        <v>44705.61010416667</v>
      </c>
      <c r="N401" t="s">
        <v>108</v>
      </c>
      <c r="O401" s="42">
        <v>44705.61010416667</v>
      </c>
    </row>
    <row r="402" spans="1:15" hidden="1" x14ac:dyDescent="0.25">
      <c r="A402">
        <v>21</v>
      </c>
      <c r="B402">
        <v>11</v>
      </c>
      <c r="C402" t="s">
        <v>1251</v>
      </c>
      <c r="D402" t="s">
        <v>1283</v>
      </c>
      <c r="E402">
        <v>4</v>
      </c>
      <c r="F402">
        <v>76405</v>
      </c>
      <c r="G402" t="s">
        <v>103</v>
      </c>
      <c r="H402" t="s">
        <v>1251</v>
      </c>
      <c r="I402" t="s">
        <v>1284</v>
      </c>
      <c r="J402" t="s">
        <v>1285</v>
      </c>
      <c r="K402" t="s">
        <v>1255</v>
      </c>
      <c r="L402" t="s">
        <v>1251</v>
      </c>
      <c r="M402" s="42">
        <v>44705.61010416667</v>
      </c>
      <c r="N402" t="s">
        <v>108</v>
      </c>
      <c r="O402" s="42">
        <v>44705.61010416667</v>
      </c>
    </row>
    <row r="403" spans="1:15" hidden="1" x14ac:dyDescent="0.25">
      <c r="A403">
        <v>21</v>
      </c>
      <c r="B403">
        <v>12</v>
      </c>
      <c r="C403" t="s">
        <v>1251</v>
      </c>
      <c r="D403" t="s">
        <v>211</v>
      </c>
      <c r="E403">
        <v>4</v>
      </c>
      <c r="F403">
        <v>18890</v>
      </c>
      <c r="G403" t="s">
        <v>103</v>
      </c>
      <c r="H403" t="s">
        <v>1251</v>
      </c>
      <c r="I403" t="s">
        <v>1286</v>
      </c>
      <c r="J403" t="s">
        <v>213</v>
      </c>
      <c r="K403" t="s">
        <v>1255</v>
      </c>
      <c r="L403" t="s">
        <v>1251</v>
      </c>
      <c r="M403" s="42">
        <v>44705.61010416667</v>
      </c>
      <c r="N403" t="s">
        <v>108</v>
      </c>
      <c r="O403" s="42">
        <v>44705.61010416667</v>
      </c>
    </row>
    <row r="404" spans="1:15" hidden="1" x14ac:dyDescent="0.25">
      <c r="A404">
        <v>21</v>
      </c>
      <c r="B404">
        <v>13</v>
      </c>
      <c r="C404" t="s">
        <v>1251</v>
      </c>
      <c r="D404" t="s">
        <v>1287</v>
      </c>
      <c r="E404">
        <v>4</v>
      </c>
      <c r="F404">
        <v>33604</v>
      </c>
      <c r="G404" t="s">
        <v>103</v>
      </c>
      <c r="H404" t="s">
        <v>1251</v>
      </c>
      <c r="I404" t="s">
        <v>1288</v>
      </c>
      <c r="J404" t="s">
        <v>1289</v>
      </c>
      <c r="K404" t="s">
        <v>1255</v>
      </c>
      <c r="L404" t="s">
        <v>1251</v>
      </c>
      <c r="M404" s="42">
        <v>44705.61010416667</v>
      </c>
      <c r="N404" t="s">
        <v>108</v>
      </c>
      <c r="O404" s="42">
        <v>44705.61010416667</v>
      </c>
    </row>
    <row r="405" spans="1:15" hidden="1" x14ac:dyDescent="0.25">
      <c r="A405">
        <v>21</v>
      </c>
      <c r="B405">
        <v>14</v>
      </c>
      <c r="C405" t="s">
        <v>1251</v>
      </c>
      <c r="D405" t="s">
        <v>1290</v>
      </c>
      <c r="E405">
        <v>4</v>
      </c>
      <c r="F405">
        <v>26757</v>
      </c>
      <c r="G405" t="s">
        <v>103</v>
      </c>
      <c r="H405" t="s">
        <v>1251</v>
      </c>
      <c r="I405" t="s">
        <v>1291</v>
      </c>
      <c r="J405" t="s">
        <v>1292</v>
      </c>
      <c r="K405" t="s">
        <v>1255</v>
      </c>
      <c r="L405" t="s">
        <v>1251</v>
      </c>
      <c r="M405" s="42">
        <v>44705.61010416667</v>
      </c>
      <c r="N405" t="s">
        <v>108</v>
      </c>
      <c r="O405" s="42">
        <v>44705.61010416667</v>
      </c>
    </row>
    <row r="406" spans="1:15" hidden="1" x14ac:dyDescent="0.25">
      <c r="A406">
        <v>21</v>
      </c>
      <c r="B406">
        <v>15</v>
      </c>
      <c r="C406" t="s">
        <v>1251</v>
      </c>
      <c r="D406" t="s">
        <v>1293</v>
      </c>
      <c r="E406">
        <v>4</v>
      </c>
      <c r="F406">
        <v>87058</v>
      </c>
      <c r="G406" t="s">
        <v>103</v>
      </c>
      <c r="H406" t="s">
        <v>1251</v>
      </c>
      <c r="I406" t="s">
        <v>1294</v>
      </c>
      <c r="J406" t="s">
        <v>1295</v>
      </c>
      <c r="K406" t="s">
        <v>1255</v>
      </c>
      <c r="L406" t="s">
        <v>1251</v>
      </c>
      <c r="M406" s="42">
        <v>44705.61010416667</v>
      </c>
      <c r="N406" t="s">
        <v>108</v>
      </c>
      <c r="O406" s="42">
        <v>44705.61010416667</v>
      </c>
    </row>
    <row r="407" spans="1:15" hidden="1" x14ac:dyDescent="0.25">
      <c r="A407">
        <v>21</v>
      </c>
      <c r="B407">
        <v>16</v>
      </c>
      <c r="C407" t="s">
        <v>1251</v>
      </c>
      <c r="D407" t="s">
        <v>1296</v>
      </c>
      <c r="E407">
        <v>4</v>
      </c>
      <c r="F407">
        <v>39294</v>
      </c>
      <c r="G407" t="s">
        <v>103</v>
      </c>
      <c r="H407" t="s">
        <v>1251</v>
      </c>
      <c r="I407" t="s">
        <v>1297</v>
      </c>
      <c r="J407" t="s">
        <v>1298</v>
      </c>
      <c r="K407" t="s">
        <v>1255</v>
      </c>
      <c r="L407" t="s">
        <v>1251</v>
      </c>
      <c r="M407" s="42">
        <v>44705.61010416667</v>
      </c>
      <c r="N407" t="s">
        <v>108</v>
      </c>
      <c r="O407" s="42">
        <v>44705.61010416667</v>
      </c>
    </row>
    <row r="408" spans="1:15" hidden="1" x14ac:dyDescent="0.25">
      <c r="A408">
        <v>21</v>
      </c>
      <c r="B408">
        <v>17</v>
      </c>
      <c r="C408" t="s">
        <v>1251</v>
      </c>
      <c r="D408" t="s">
        <v>81</v>
      </c>
      <c r="E408">
        <v>4</v>
      </c>
      <c r="F408">
        <v>94228</v>
      </c>
      <c r="G408" t="s">
        <v>103</v>
      </c>
      <c r="H408" t="s">
        <v>1251</v>
      </c>
      <c r="I408" t="s">
        <v>1299</v>
      </c>
      <c r="J408" t="s">
        <v>246</v>
      </c>
      <c r="K408" t="s">
        <v>1255</v>
      </c>
      <c r="L408" t="s">
        <v>1251</v>
      </c>
      <c r="M408" s="42">
        <v>44705.61010416667</v>
      </c>
      <c r="N408" t="s">
        <v>108</v>
      </c>
      <c r="O408" s="42">
        <v>44705.61010416667</v>
      </c>
    </row>
    <row r="409" spans="1:15" hidden="1" x14ac:dyDescent="0.25">
      <c r="A409">
        <v>21</v>
      </c>
      <c r="B409">
        <v>18</v>
      </c>
      <c r="C409" t="s">
        <v>1251</v>
      </c>
      <c r="D409" t="s">
        <v>1300</v>
      </c>
      <c r="E409">
        <v>4</v>
      </c>
      <c r="F409">
        <v>199825</v>
      </c>
      <c r="G409" t="s">
        <v>103</v>
      </c>
      <c r="H409" t="s">
        <v>1251</v>
      </c>
      <c r="I409" t="s">
        <v>1301</v>
      </c>
      <c r="J409" t="s">
        <v>1302</v>
      </c>
      <c r="K409" t="s">
        <v>1255</v>
      </c>
      <c r="L409" t="s">
        <v>1251</v>
      </c>
      <c r="M409" s="42">
        <v>44705.61010416667</v>
      </c>
      <c r="N409" t="s">
        <v>108</v>
      </c>
      <c r="O409" s="42">
        <v>44705.61010416667</v>
      </c>
    </row>
    <row r="410" spans="1:15" hidden="1" x14ac:dyDescent="0.25">
      <c r="A410">
        <v>21</v>
      </c>
      <c r="B410">
        <v>19</v>
      </c>
      <c r="C410" t="s">
        <v>1251</v>
      </c>
      <c r="D410" t="s">
        <v>1303</v>
      </c>
      <c r="E410">
        <v>4</v>
      </c>
      <c r="F410">
        <v>61623</v>
      </c>
      <c r="G410" t="s">
        <v>103</v>
      </c>
      <c r="H410" t="s">
        <v>1251</v>
      </c>
      <c r="I410" t="s">
        <v>1304</v>
      </c>
      <c r="J410" t="s">
        <v>1305</v>
      </c>
      <c r="K410" t="s">
        <v>1255</v>
      </c>
      <c r="L410" t="s">
        <v>1251</v>
      </c>
      <c r="M410" s="42">
        <v>44705.61010416667</v>
      </c>
      <c r="N410" t="s">
        <v>108</v>
      </c>
      <c r="O410" s="42">
        <v>44705.61010416667</v>
      </c>
    </row>
    <row r="411" spans="1:15" hidden="1" x14ac:dyDescent="0.25">
      <c r="A411">
        <v>21</v>
      </c>
      <c r="B411">
        <v>20</v>
      </c>
      <c r="C411" t="s">
        <v>1251</v>
      </c>
      <c r="D411" t="s">
        <v>1306</v>
      </c>
      <c r="E411">
        <v>4</v>
      </c>
      <c r="F411">
        <v>171795</v>
      </c>
      <c r="G411" t="s">
        <v>103</v>
      </c>
      <c r="H411" t="s">
        <v>1251</v>
      </c>
      <c r="I411" t="s">
        <v>1307</v>
      </c>
      <c r="J411" t="s">
        <v>1308</v>
      </c>
      <c r="K411" t="s">
        <v>1255</v>
      </c>
      <c r="L411" t="s">
        <v>1251</v>
      </c>
      <c r="M411" s="42">
        <v>44705.61010416667</v>
      </c>
      <c r="N411" t="s">
        <v>108</v>
      </c>
      <c r="O411" s="42">
        <v>44705.61010416667</v>
      </c>
    </row>
    <row r="412" spans="1:15" hidden="1" x14ac:dyDescent="0.25">
      <c r="A412">
        <v>21</v>
      </c>
      <c r="B412">
        <v>21</v>
      </c>
      <c r="C412" t="s">
        <v>1251</v>
      </c>
      <c r="D412" t="s">
        <v>1309</v>
      </c>
      <c r="E412">
        <v>4</v>
      </c>
      <c r="F412">
        <v>20457</v>
      </c>
      <c r="G412" t="s">
        <v>103</v>
      </c>
      <c r="H412" t="s">
        <v>1251</v>
      </c>
      <c r="I412" t="s">
        <v>1310</v>
      </c>
      <c r="J412" t="s">
        <v>1311</v>
      </c>
      <c r="K412" t="s">
        <v>1255</v>
      </c>
      <c r="L412" t="s">
        <v>1251</v>
      </c>
      <c r="M412" s="42">
        <v>44705.61010416667</v>
      </c>
      <c r="N412" t="s">
        <v>108</v>
      </c>
      <c r="O412" s="42">
        <v>44705.61010416667</v>
      </c>
    </row>
    <row r="413" spans="1:15" hidden="1" x14ac:dyDescent="0.25">
      <c r="A413">
        <v>21</v>
      </c>
      <c r="B413">
        <v>22</v>
      </c>
      <c r="C413" t="s">
        <v>1251</v>
      </c>
      <c r="D413" t="s">
        <v>1312</v>
      </c>
      <c r="E413">
        <v>4</v>
      </c>
      <c r="F413">
        <v>90177</v>
      </c>
      <c r="G413" t="s">
        <v>103</v>
      </c>
      <c r="H413" t="s">
        <v>1251</v>
      </c>
      <c r="I413" t="s">
        <v>1313</v>
      </c>
      <c r="J413" t="s">
        <v>1314</v>
      </c>
      <c r="K413" t="s">
        <v>1255</v>
      </c>
      <c r="L413" t="s">
        <v>1251</v>
      </c>
      <c r="M413" s="42">
        <v>44705.61010416667</v>
      </c>
      <c r="N413" t="s">
        <v>108</v>
      </c>
      <c r="O413" s="42">
        <v>44705.61010416667</v>
      </c>
    </row>
    <row r="414" spans="1:15" hidden="1" x14ac:dyDescent="0.25">
      <c r="A414">
        <v>21</v>
      </c>
      <c r="B414">
        <v>23</v>
      </c>
      <c r="C414" t="s">
        <v>1251</v>
      </c>
      <c r="D414" t="s">
        <v>1315</v>
      </c>
      <c r="E414">
        <v>4</v>
      </c>
      <c r="F414">
        <v>136613</v>
      </c>
      <c r="G414" t="s">
        <v>103</v>
      </c>
      <c r="H414" t="s">
        <v>1251</v>
      </c>
      <c r="I414" t="s">
        <v>1316</v>
      </c>
      <c r="J414" t="s">
        <v>1317</v>
      </c>
      <c r="K414" t="s">
        <v>1255</v>
      </c>
      <c r="L414" t="s">
        <v>1251</v>
      </c>
      <c r="M414" s="42">
        <v>44705.61010416667</v>
      </c>
      <c r="N414" t="s">
        <v>108</v>
      </c>
      <c r="O414" s="42">
        <v>44705.61010416667</v>
      </c>
    </row>
    <row r="415" spans="1:15" hidden="1" x14ac:dyDescent="0.25">
      <c r="A415">
        <v>22</v>
      </c>
      <c r="B415">
        <v>1</v>
      </c>
      <c r="C415" t="s">
        <v>52</v>
      </c>
      <c r="D415" t="s">
        <v>1318</v>
      </c>
      <c r="E415">
        <v>7</v>
      </c>
      <c r="F415">
        <v>13036</v>
      </c>
      <c r="G415" t="s">
        <v>103</v>
      </c>
      <c r="H415" t="s">
        <v>52</v>
      </c>
      <c r="I415" t="s">
        <v>1319</v>
      </c>
      <c r="J415" t="s">
        <v>1320</v>
      </c>
      <c r="K415" t="s">
        <v>1321</v>
      </c>
      <c r="L415" t="s">
        <v>52</v>
      </c>
      <c r="M415" s="42">
        <v>44705.61010416667</v>
      </c>
      <c r="N415" t="s">
        <v>108</v>
      </c>
      <c r="O415" s="42">
        <v>44705.61010416667</v>
      </c>
    </row>
    <row r="416" spans="1:15" hidden="1" x14ac:dyDescent="0.25">
      <c r="A416">
        <v>22</v>
      </c>
      <c r="B416">
        <v>2</v>
      </c>
      <c r="C416" t="s">
        <v>52</v>
      </c>
      <c r="D416" t="s">
        <v>1322</v>
      </c>
      <c r="E416">
        <v>7</v>
      </c>
      <c r="F416">
        <v>14571</v>
      </c>
      <c r="G416" t="s">
        <v>103</v>
      </c>
      <c r="H416" t="s">
        <v>52</v>
      </c>
      <c r="I416" t="s">
        <v>1323</v>
      </c>
      <c r="J416" t="s">
        <v>1324</v>
      </c>
      <c r="K416" t="s">
        <v>1321</v>
      </c>
      <c r="L416" t="s">
        <v>52</v>
      </c>
      <c r="M416" s="42">
        <v>44705.61010416667</v>
      </c>
      <c r="N416" t="s">
        <v>108</v>
      </c>
      <c r="O416" s="42">
        <v>44705.61010416667</v>
      </c>
    </row>
    <row r="417" spans="1:15" hidden="1" x14ac:dyDescent="0.25">
      <c r="A417">
        <v>22</v>
      </c>
      <c r="B417">
        <v>3</v>
      </c>
      <c r="C417" t="s">
        <v>52</v>
      </c>
      <c r="D417" t="s">
        <v>1325</v>
      </c>
      <c r="E417">
        <v>7</v>
      </c>
      <c r="F417">
        <v>21699</v>
      </c>
      <c r="G417" t="s">
        <v>103</v>
      </c>
      <c r="H417" t="s">
        <v>52</v>
      </c>
      <c r="I417" t="s">
        <v>1326</v>
      </c>
      <c r="J417" t="s">
        <v>1327</v>
      </c>
      <c r="K417" t="s">
        <v>1321</v>
      </c>
      <c r="L417" t="s">
        <v>52</v>
      </c>
      <c r="M417" s="42">
        <v>44705.61010416667</v>
      </c>
      <c r="N417" t="s">
        <v>108</v>
      </c>
      <c r="O417" s="42">
        <v>44705.61010416667</v>
      </c>
    </row>
    <row r="418" spans="1:15" hidden="1" x14ac:dyDescent="0.25">
      <c r="A418">
        <v>22</v>
      </c>
      <c r="B418">
        <v>4</v>
      </c>
      <c r="C418" t="s">
        <v>52</v>
      </c>
      <c r="D418" t="s">
        <v>1328</v>
      </c>
      <c r="E418">
        <v>7</v>
      </c>
      <c r="F418">
        <v>26353</v>
      </c>
      <c r="G418" t="s">
        <v>103</v>
      </c>
      <c r="H418" t="s">
        <v>52</v>
      </c>
      <c r="I418" t="s">
        <v>1329</v>
      </c>
      <c r="J418" t="s">
        <v>1330</v>
      </c>
      <c r="K418" t="s">
        <v>1321</v>
      </c>
      <c r="L418" t="s">
        <v>52</v>
      </c>
      <c r="M418" s="42">
        <v>44705.61010416667</v>
      </c>
      <c r="N418" t="s">
        <v>108</v>
      </c>
      <c r="O418" s="42">
        <v>44705.61010416667</v>
      </c>
    </row>
    <row r="419" spans="1:15" hidden="1" x14ac:dyDescent="0.25">
      <c r="A419">
        <v>22</v>
      </c>
      <c r="B419">
        <v>5</v>
      </c>
      <c r="C419" t="s">
        <v>52</v>
      </c>
      <c r="D419" t="s">
        <v>1331</v>
      </c>
      <c r="E419">
        <v>7</v>
      </c>
      <c r="F419">
        <v>62226</v>
      </c>
      <c r="G419" t="s">
        <v>103</v>
      </c>
      <c r="H419" t="s">
        <v>52</v>
      </c>
      <c r="I419" t="s">
        <v>1332</v>
      </c>
      <c r="J419" t="s">
        <v>1333</v>
      </c>
      <c r="K419" t="s">
        <v>1321</v>
      </c>
      <c r="L419" t="s">
        <v>52</v>
      </c>
      <c r="M419" s="42">
        <v>44705.61010416667</v>
      </c>
      <c r="N419" t="s">
        <v>108</v>
      </c>
      <c r="O419" s="42">
        <v>44705.61010416667</v>
      </c>
    </row>
    <row r="420" spans="1:15" hidden="1" x14ac:dyDescent="0.25">
      <c r="A420">
        <v>22</v>
      </c>
      <c r="B420">
        <v>6</v>
      </c>
      <c r="C420" t="s">
        <v>52</v>
      </c>
      <c r="D420" t="s">
        <v>1334</v>
      </c>
      <c r="E420">
        <v>7</v>
      </c>
      <c r="F420">
        <v>40939</v>
      </c>
      <c r="G420" t="s">
        <v>103</v>
      </c>
      <c r="H420" t="s">
        <v>52</v>
      </c>
      <c r="I420" t="s">
        <v>1335</v>
      </c>
      <c r="J420" t="s">
        <v>1336</v>
      </c>
      <c r="K420" t="s">
        <v>1321</v>
      </c>
      <c r="L420" t="s">
        <v>52</v>
      </c>
      <c r="M420" s="42">
        <v>44705.61010416667</v>
      </c>
      <c r="N420" t="s">
        <v>108</v>
      </c>
      <c r="O420" s="42">
        <v>44705.61010416667</v>
      </c>
    </row>
    <row r="421" spans="1:15" hidden="1" x14ac:dyDescent="0.25">
      <c r="A421">
        <v>22</v>
      </c>
      <c r="B421">
        <v>7</v>
      </c>
      <c r="C421" t="s">
        <v>52</v>
      </c>
      <c r="D421" t="s">
        <v>1337</v>
      </c>
      <c r="E421">
        <v>7</v>
      </c>
      <c r="F421">
        <v>35876</v>
      </c>
      <c r="G421" t="s">
        <v>103</v>
      </c>
      <c r="H421" t="s">
        <v>52</v>
      </c>
      <c r="I421" t="s">
        <v>1338</v>
      </c>
      <c r="J421" t="s">
        <v>1339</v>
      </c>
      <c r="K421" t="s">
        <v>1321</v>
      </c>
      <c r="L421" t="s">
        <v>52</v>
      </c>
      <c r="M421" s="42">
        <v>44705.61010416667</v>
      </c>
      <c r="N421" t="s">
        <v>108</v>
      </c>
      <c r="O421" s="42">
        <v>44705.61010416667</v>
      </c>
    </row>
    <row r="422" spans="1:15" hidden="1" x14ac:dyDescent="0.25">
      <c r="A422">
        <v>22</v>
      </c>
      <c r="B422">
        <v>8</v>
      </c>
      <c r="C422" t="s">
        <v>52</v>
      </c>
      <c r="D422" t="s">
        <v>1340</v>
      </c>
      <c r="E422">
        <v>7</v>
      </c>
      <c r="F422">
        <v>66261</v>
      </c>
      <c r="G422" t="s">
        <v>103</v>
      </c>
      <c r="H422" t="s">
        <v>52</v>
      </c>
      <c r="I422" t="s">
        <v>1341</v>
      </c>
      <c r="J422" t="s">
        <v>1342</v>
      </c>
      <c r="K422" t="s">
        <v>1321</v>
      </c>
      <c r="L422" t="s">
        <v>52</v>
      </c>
      <c r="M422" s="42">
        <v>44705.61010416667</v>
      </c>
      <c r="N422" t="s">
        <v>108</v>
      </c>
      <c r="O422" s="42">
        <v>44705.61010416667</v>
      </c>
    </row>
    <row r="423" spans="1:15" hidden="1" x14ac:dyDescent="0.25">
      <c r="A423">
        <v>22</v>
      </c>
      <c r="B423">
        <v>9</v>
      </c>
      <c r="C423" t="s">
        <v>52</v>
      </c>
      <c r="D423" t="s">
        <v>1343</v>
      </c>
      <c r="E423">
        <v>7</v>
      </c>
      <c r="F423">
        <v>71655</v>
      </c>
      <c r="G423" t="s">
        <v>103</v>
      </c>
      <c r="H423" t="s">
        <v>52</v>
      </c>
      <c r="I423" t="s">
        <v>1344</v>
      </c>
      <c r="J423" t="s">
        <v>1345</v>
      </c>
      <c r="K423" t="s">
        <v>1321</v>
      </c>
      <c r="L423" t="s">
        <v>52</v>
      </c>
      <c r="M423" s="42">
        <v>44705.61010416667</v>
      </c>
      <c r="N423" t="s">
        <v>108</v>
      </c>
      <c r="O423" s="42">
        <v>44705.61010416667</v>
      </c>
    </row>
    <row r="424" spans="1:15" hidden="1" x14ac:dyDescent="0.25">
      <c r="A424">
        <v>22</v>
      </c>
      <c r="B424">
        <v>10</v>
      </c>
      <c r="C424" t="s">
        <v>52</v>
      </c>
      <c r="D424" t="s">
        <v>1346</v>
      </c>
      <c r="E424">
        <v>7</v>
      </c>
      <c r="F424">
        <v>60430</v>
      </c>
      <c r="G424" t="s">
        <v>103</v>
      </c>
      <c r="H424" t="s">
        <v>52</v>
      </c>
      <c r="I424" t="s">
        <v>1347</v>
      </c>
      <c r="J424" t="s">
        <v>1348</v>
      </c>
      <c r="K424" t="s">
        <v>1321</v>
      </c>
      <c r="L424" t="s">
        <v>52</v>
      </c>
      <c r="M424" s="42">
        <v>44705.61010416667</v>
      </c>
      <c r="N424" t="s">
        <v>108</v>
      </c>
      <c r="O424" s="42">
        <v>44705.61010416667</v>
      </c>
    </row>
    <row r="425" spans="1:15" hidden="1" x14ac:dyDescent="0.25">
      <c r="A425">
        <v>22</v>
      </c>
      <c r="B425">
        <v>11</v>
      </c>
      <c r="C425" t="s">
        <v>52</v>
      </c>
      <c r="D425" t="s">
        <v>1349</v>
      </c>
      <c r="E425">
        <v>7</v>
      </c>
      <c r="F425">
        <v>69123</v>
      </c>
      <c r="G425" t="s">
        <v>103</v>
      </c>
      <c r="H425" t="s">
        <v>52</v>
      </c>
      <c r="I425" t="s">
        <v>1350</v>
      </c>
      <c r="J425" t="s">
        <v>1351</v>
      </c>
      <c r="K425" t="s">
        <v>1321</v>
      </c>
      <c r="L425" t="s">
        <v>52</v>
      </c>
      <c r="M425" s="42">
        <v>44705.61010416667</v>
      </c>
      <c r="N425" t="s">
        <v>108</v>
      </c>
      <c r="O425" s="42">
        <v>44705.61010416667</v>
      </c>
    </row>
    <row r="426" spans="1:15" hidden="1" x14ac:dyDescent="0.25">
      <c r="A426">
        <v>22</v>
      </c>
      <c r="B426">
        <v>12</v>
      </c>
      <c r="C426" t="s">
        <v>52</v>
      </c>
      <c r="D426" t="s">
        <v>1352</v>
      </c>
      <c r="E426">
        <v>7</v>
      </c>
      <c r="F426">
        <v>14877</v>
      </c>
      <c r="G426" t="s">
        <v>103</v>
      </c>
      <c r="H426" t="s">
        <v>52</v>
      </c>
      <c r="I426" t="s">
        <v>1353</v>
      </c>
      <c r="J426" t="s">
        <v>1354</v>
      </c>
      <c r="K426" t="s">
        <v>1321</v>
      </c>
      <c r="L426" t="s">
        <v>52</v>
      </c>
      <c r="M426" s="42">
        <v>44705.61010416667</v>
      </c>
      <c r="N426" t="s">
        <v>108</v>
      </c>
      <c r="O426" s="42">
        <v>44705.61010416667</v>
      </c>
    </row>
    <row r="427" spans="1:15" hidden="1" x14ac:dyDescent="0.25">
      <c r="A427">
        <v>22</v>
      </c>
      <c r="B427">
        <v>13</v>
      </c>
      <c r="C427" t="s">
        <v>52</v>
      </c>
      <c r="D427" t="s">
        <v>1355</v>
      </c>
      <c r="E427">
        <v>7</v>
      </c>
      <c r="F427">
        <v>32278</v>
      </c>
      <c r="G427" t="s">
        <v>103</v>
      </c>
      <c r="H427" t="s">
        <v>52</v>
      </c>
      <c r="I427" t="s">
        <v>1356</v>
      </c>
      <c r="J427" t="s">
        <v>1357</v>
      </c>
      <c r="K427" t="s">
        <v>1321</v>
      </c>
      <c r="L427" t="s">
        <v>52</v>
      </c>
      <c r="M427" s="42">
        <v>44705.61010416667</v>
      </c>
      <c r="N427" t="s">
        <v>108</v>
      </c>
      <c r="O427" s="42">
        <v>44705.61010416667</v>
      </c>
    </row>
    <row r="428" spans="1:15" hidden="1" x14ac:dyDescent="0.25">
      <c r="A428">
        <v>22</v>
      </c>
      <c r="B428">
        <v>14</v>
      </c>
      <c r="C428" t="s">
        <v>52</v>
      </c>
      <c r="D428" t="s">
        <v>1358</v>
      </c>
      <c r="E428">
        <v>7</v>
      </c>
      <c r="F428">
        <v>100632</v>
      </c>
      <c r="G428" t="s">
        <v>103</v>
      </c>
      <c r="H428" t="s">
        <v>52</v>
      </c>
      <c r="I428" t="s">
        <v>1359</v>
      </c>
      <c r="J428" t="s">
        <v>1360</v>
      </c>
      <c r="K428" t="s">
        <v>1321</v>
      </c>
      <c r="L428" t="s">
        <v>52</v>
      </c>
      <c r="M428" s="42">
        <v>44705.61010416667</v>
      </c>
      <c r="N428" t="s">
        <v>108</v>
      </c>
      <c r="O428" s="42">
        <v>44705.61010416667</v>
      </c>
    </row>
    <row r="429" spans="1:15" hidden="1" x14ac:dyDescent="0.25">
      <c r="A429">
        <v>22</v>
      </c>
      <c r="B429">
        <v>15</v>
      </c>
      <c r="C429" t="s">
        <v>52</v>
      </c>
      <c r="D429" t="s">
        <v>199</v>
      </c>
      <c r="E429">
        <v>7</v>
      </c>
      <c r="F429">
        <v>41279</v>
      </c>
      <c r="G429" t="s">
        <v>103</v>
      </c>
      <c r="H429" t="s">
        <v>52</v>
      </c>
      <c r="I429" t="s">
        <v>1361</v>
      </c>
      <c r="J429" t="s">
        <v>201</v>
      </c>
      <c r="K429" t="s">
        <v>1321</v>
      </c>
      <c r="L429" t="s">
        <v>52</v>
      </c>
      <c r="M429" s="42">
        <v>44705.61010416667</v>
      </c>
      <c r="N429" t="s">
        <v>108</v>
      </c>
      <c r="O429" s="42">
        <v>44705.61010416667</v>
      </c>
    </row>
    <row r="430" spans="1:15" hidden="1" x14ac:dyDescent="0.25">
      <c r="A430">
        <v>22</v>
      </c>
      <c r="B430">
        <v>16</v>
      </c>
      <c r="C430" t="s">
        <v>52</v>
      </c>
      <c r="D430" t="s">
        <v>1362</v>
      </c>
      <c r="E430">
        <v>7</v>
      </c>
      <c r="F430">
        <v>27330</v>
      </c>
      <c r="G430" t="s">
        <v>103</v>
      </c>
      <c r="H430" t="s">
        <v>52</v>
      </c>
      <c r="I430" t="s">
        <v>1363</v>
      </c>
      <c r="J430" t="s">
        <v>1364</v>
      </c>
      <c r="K430" t="s">
        <v>1321</v>
      </c>
      <c r="L430" t="s">
        <v>52</v>
      </c>
      <c r="M430" s="42">
        <v>44705.61010416667</v>
      </c>
      <c r="N430" t="s">
        <v>108</v>
      </c>
      <c r="O430" s="42">
        <v>44705.61010416667</v>
      </c>
    </row>
    <row r="431" spans="1:15" hidden="1" x14ac:dyDescent="0.25">
      <c r="A431">
        <v>22</v>
      </c>
      <c r="B431">
        <v>17</v>
      </c>
      <c r="C431" t="s">
        <v>52</v>
      </c>
      <c r="D431" t="s">
        <v>1365</v>
      </c>
      <c r="E431">
        <v>7</v>
      </c>
      <c r="F431">
        <v>799762</v>
      </c>
      <c r="G431" t="s">
        <v>103</v>
      </c>
      <c r="H431" t="s">
        <v>52</v>
      </c>
      <c r="I431" t="s">
        <v>1366</v>
      </c>
      <c r="J431" t="s">
        <v>1367</v>
      </c>
      <c r="K431" t="s">
        <v>1321</v>
      </c>
      <c r="L431" t="s">
        <v>52</v>
      </c>
      <c r="M431" s="42">
        <v>44705.61010416667</v>
      </c>
      <c r="N431" t="s">
        <v>108</v>
      </c>
      <c r="O431" s="42">
        <v>44705.61010416667</v>
      </c>
    </row>
    <row r="432" spans="1:15" hidden="1" x14ac:dyDescent="0.25">
      <c r="A432">
        <v>22</v>
      </c>
      <c r="B432">
        <v>18</v>
      </c>
      <c r="C432" t="s">
        <v>52</v>
      </c>
      <c r="D432" t="s">
        <v>1368</v>
      </c>
      <c r="E432">
        <v>7</v>
      </c>
      <c r="F432">
        <v>39167</v>
      </c>
      <c r="G432" t="s">
        <v>103</v>
      </c>
      <c r="H432" t="s">
        <v>52</v>
      </c>
      <c r="I432" t="s">
        <v>1369</v>
      </c>
      <c r="J432" t="s">
        <v>1370</v>
      </c>
      <c r="K432" t="s">
        <v>1321</v>
      </c>
      <c r="L432" t="s">
        <v>52</v>
      </c>
      <c r="M432" s="42">
        <v>44705.61010416667</v>
      </c>
      <c r="N432" t="s">
        <v>108</v>
      </c>
      <c r="O432" s="42">
        <v>44705.61010416667</v>
      </c>
    </row>
    <row r="433" spans="1:15" hidden="1" x14ac:dyDescent="0.25">
      <c r="A433">
        <v>22</v>
      </c>
      <c r="B433">
        <v>19</v>
      </c>
      <c r="C433" t="s">
        <v>52</v>
      </c>
      <c r="D433" t="s">
        <v>1371</v>
      </c>
      <c r="E433">
        <v>7</v>
      </c>
      <c r="F433">
        <v>87544</v>
      </c>
      <c r="G433" t="s">
        <v>103</v>
      </c>
      <c r="H433" t="s">
        <v>52</v>
      </c>
      <c r="I433" t="s">
        <v>1372</v>
      </c>
      <c r="J433" t="s">
        <v>1373</v>
      </c>
      <c r="K433" t="s">
        <v>1321</v>
      </c>
      <c r="L433" t="s">
        <v>52</v>
      </c>
      <c r="M433" s="42">
        <v>44705.61010416667</v>
      </c>
      <c r="N433" t="s">
        <v>108</v>
      </c>
      <c r="O433" s="42">
        <v>44705.61010416667</v>
      </c>
    </row>
    <row r="434" spans="1:15" hidden="1" x14ac:dyDescent="0.25">
      <c r="A434">
        <v>22</v>
      </c>
      <c r="B434">
        <v>20</v>
      </c>
      <c r="C434" t="s">
        <v>52</v>
      </c>
      <c r="D434" t="s">
        <v>1374</v>
      </c>
      <c r="E434">
        <v>7</v>
      </c>
      <c r="F434">
        <v>45066</v>
      </c>
      <c r="G434" t="s">
        <v>103</v>
      </c>
      <c r="H434" t="s">
        <v>52</v>
      </c>
      <c r="I434" t="s">
        <v>1375</v>
      </c>
      <c r="J434" t="s">
        <v>1376</v>
      </c>
      <c r="K434" t="s">
        <v>1321</v>
      </c>
      <c r="L434" t="s">
        <v>52</v>
      </c>
      <c r="M434" s="42">
        <v>44705.61010416667</v>
      </c>
      <c r="N434" t="s">
        <v>108</v>
      </c>
      <c r="O434" s="42">
        <v>44705.61010416667</v>
      </c>
    </row>
    <row r="435" spans="1:15" hidden="1" x14ac:dyDescent="0.25">
      <c r="A435">
        <v>22</v>
      </c>
      <c r="B435">
        <v>21</v>
      </c>
      <c r="C435" t="s">
        <v>52</v>
      </c>
      <c r="D435" t="s">
        <v>1377</v>
      </c>
      <c r="E435">
        <v>7</v>
      </c>
      <c r="F435">
        <v>73254</v>
      </c>
      <c r="G435" t="s">
        <v>103</v>
      </c>
      <c r="H435" t="s">
        <v>52</v>
      </c>
      <c r="I435" t="s">
        <v>1378</v>
      </c>
      <c r="J435" t="s">
        <v>1379</v>
      </c>
      <c r="K435" t="s">
        <v>1321</v>
      </c>
      <c r="L435" t="s">
        <v>52</v>
      </c>
      <c r="M435" s="42">
        <v>44705.61010416667</v>
      </c>
      <c r="N435" t="s">
        <v>108</v>
      </c>
      <c r="O435" s="42">
        <v>44705.61010416667</v>
      </c>
    </row>
    <row r="436" spans="1:15" hidden="1" x14ac:dyDescent="0.25">
      <c r="A436">
        <v>22</v>
      </c>
      <c r="B436">
        <v>22</v>
      </c>
      <c r="C436" t="s">
        <v>52</v>
      </c>
      <c r="D436" t="s">
        <v>1380</v>
      </c>
      <c r="E436">
        <v>7</v>
      </c>
      <c r="F436">
        <v>61405</v>
      </c>
      <c r="G436" t="s">
        <v>103</v>
      </c>
      <c r="H436" t="s">
        <v>52</v>
      </c>
      <c r="I436" t="s">
        <v>1381</v>
      </c>
      <c r="J436" t="s">
        <v>1382</v>
      </c>
      <c r="K436" t="s">
        <v>1321</v>
      </c>
      <c r="L436" t="s">
        <v>52</v>
      </c>
      <c r="M436" s="42">
        <v>44705.61010416667</v>
      </c>
      <c r="N436" t="s">
        <v>108</v>
      </c>
      <c r="O436" s="42">
        <v>44705.61010416667</v>
      </c>
    </row>
    <row r="437" spans="1:15" hidden="1" x14ac:dyDescent="0.25">
      <c r="A437">
        <v>22</v>
      </c>
      <c r="B437">
        <v>23</v>
      </c>
      <c r="C437" t="s">
        <v>52</v>
      </c>
      <c r="D437" t="s">
        <v>1383</v>
      </c>
      <c r="E437">
        <v>7</v>
      </c>
      <c r="F437">
        <v>109354</v>
      </c>
      <c r="G437" t="s">
        <v>103</v>
      </c>
      <c r="H437" t="s">
        <v>52</v>
      </c>
      <c r="I437" t="s">
        <v>1384</v>
      </c>
      <c r="J437" t="s">
        <v>1385</v>
      </c>
      <c r="K437" t="s">
        <v>1321</v>
      </c>
      <c r="L437" t="s">
        <v>52</v>
      </c>
      <c r="M437" s="42">
        <v>44705.61010416667</v>
      </c>
      <c r="N437" t="s">
        <v>108</v>
      </c>
      <c r="O437" s="42">
        <v>44705.61010416667</v>
      </c>
    </row>
    <row r="438" spans="1:15" hidden="1" x14ac:dyDescent="0.25">
      <c r="A438">
        <v>22</v>
      </c>
      <c r="B438">
        <v>24</v>
      </c>
      <c r="C438" t="s">
        <v>52</v>
      </c>
      <c r="D438" t="s">
        <v>1386</v>
      </c>
      <c r="E438">
        <v>7</v>
      </c>
      <c r="F438">
        <v>44807</v>
      </c>
      <c r="G438" t="s">
        <v>103</v>
      </c>
      <c r="H438" t="s">
        <v>52</v>
      </c>
      <c r="I438" t="s">
        <v>1387</v>
      </c>
      <c r="J438" t="s">
        <v>1388</v>
      </c>
      <c r="K438" t="s">
        <v>1321</v>
      </c>
      <c r="L438" t="s">
        <v>52</v>
      </c>
      <c r="M438" s="42">
        <v>44705.61010416667</v>
      </c>
      <c r="N438" t="s">
        <v>108</v>
      </c>
      <c r="O438" s="42">
        <v>44705.61010416667</v>
      </c>
    </row>
    <row r="439" spans="1:15" hidden="1" x14ac:dyDescent="0.25">
      <c r="A439">
        <v>22</v>
      </c>
      <c r="B439">
        <v>25</v>
      </c>
      <c r="C439" t="s">
        <v>52</v>
      </c>
      <c r="D439" t="s">
        <v>1389</v>
      </c>
      <c r="E439">
        <v>7</v>
      </c>
      <c r="F439">
        <v>13654</v>
      </c>
      <c r="G439" t="s">
        <v>103</v>
      </c>
      <c r="H439" t="s">
        <v>52</v>
      </c>
      <c r="I439" t="s">
        <v>1390</v>
      </c>
      <c r="J439" t="s">
        <v>1391</v>
      </c>
      <c r="K439" t="s">
        <v>1321</v>
      </c>
      <c r="L439" t="s">
        <v>52</v>
      </c>
      <c r="M439" s="42">
        <v>44705.61010416667</v>
      </c>
      <c r="N439" t="s">
        <v>108</v>
      </c>
      <c r="O439" s="42">
        <v>44705.61010416667</v>
      </c>
    </row>
    <row r="440" spans="1:15" hidden="1" x14ac:dyDescent="0.25">
      <c r="A440">
        <v>22</v>
      </c>
      <c r="B440">
        <v>26</v>
      </c>
      <c r="C440" t="s">
        <v>52</v>
      </c>
      <c r="D440" t="s">
        <v>1392</v>
      </c>
      <c r="E440">
        <v>7</v>
      </c>
      <c r="F440">
        <v>292530</v>
      </c>
      <c r="G440" t="s">
        <v>103</v>
      </c>
      <c r="H440" t="s">
        <v>52</v>
      </c>
      <c r="I440" t="s">
        <v>1393</v>
      </c>
      <c r="J440" t="s">
        <v>1394</v>
      </c>
      <c r="K440" t="s">
        <v>1321</v>
      </c>
      <c r="L440" t="s">
        <v>52</v>
      </c>
      <c r="M440" s="42">
        <v>44705.61010416667</v>
      </c>
      <c r="N440" t="s">
        <v>108</v>
      </c>
      <c r="O440" s="42">
        <v>44705.61010416667</v>
      </c>
    </row>
    <row r="441" spans="1:15" hidden="1" x14ac:dyDescent="0.25">
      <c r="A441">
        <v>22</v>
      </c>
      <c r="B441">
        <v>27</v>
      </c>
      <c r="C441" t="s">
        <v>52</v>
      </c>
      <c r="D441" t="s">
        <v>1395</v>
      </c>
      <c r="E441">
        <v>7</v>
      </c>
      <c r="F441">
        <v>92606</v>
      </c>
      <c r="G441" t="s">
        <v>103</v>
      </c>
      <c r="H441" t="s">
        <v>52</v>
      </c>
      <c r="I441" t="s">
        <v>1396</v>
      </c>
      <c r="J441" t="s">
        <v>1397</v>
      </c>
      <c r="K441" t="s">
        <v>1321</v>
      </c>
      <c r="L441" t="s">
        <v>52</v>
      </c>
      <c r="M441" s="42">
        <v>44705.61010416667</v>
      </c>
      <c r="N441" t="s">
        <v>108</v>
      </c>
      <c r="O441" s="42">
        <v>44705.61010416667</v>
      </c>
    </row>
    <row r="442" spans="1:15" hidden="1" x14ac:dyDescent="0.25">
      <c r="A442">
        <v>22</v>
      </c>
      <c r="B442">
        <v>28</v>
      </c>
      <c r="C442" t="s">
        <v>52</v>
      </c>
      <c r="D442" t="s">
        <v>1398</v>
      </c>
      <c r="E442">
        <v>7</v>
      </c>
      <c r="F442">
        <v>30673</v>
      </c>
      <c r="G442" t="s">
        <v>103</v>
      </c>
      <c r="H442" t="s">
        <v>52</v>
      </c>
      <c r="I442" t="s">
        <v>1399</v>
      </c>
      <c r="J442" t="s">
        <v>1400</v>
      </c>
      <c r="K442" t="s">
        <v>1321</v>
      </c>
      <c r="L442" t="s">
        <v>52</v>
      </c>
      <c r="M442" s="42">
        <v>44705.61010416667</v>
      </c>
      <c r="N442" t="s">
        <v>108</v>
      </c>
      <c r="O442" s="42">
        <v>44705.61010416667</v>
      </c>
    </row>
    <row r="443" spans="1:15" hidden="1" x14ac:dyDescent="0.25">
      <c r="A443">
        <v>22</v>
      </c>
      <c r="B443">
        <v>29</v>
      </c>
      <c r="C443" t="s">
        <v>52</v>
      </c>
      <c r="D443" t="s">
        <v>1401</v>
      </c>
      <c r="E443">
        <v>7</v>
      </c>
      <c r="F443">
        <v>18117</v>
      </c>
      <c r="G443" t="s">
        <v>103</v>
      </c>
      <c r="H443" t="s">
        <v>52</v>
      </c>
      <c r="I443" t="s">
        <v>1402</v>
      </c>
      <c r="J443" t="s">
        <v>1403</v>
      </c>
      <c r="K443" t="s">
        <v>1321</v>
      </c>
      <c r="L443" t="s">
        <v>52</v>
      </c>
      <c r="M443" s="42">
        <v>44705.61010416667</v>
      </c>
      <c r="N443" t="s">
        <v>108</v>
      </c>
      <c r="O443" s="42">
        <v>44705.61010416667</v>
      </c>
    </row>
    <row r="444" spans="1:15" hidden="1" x14ac:dyDescent="0.25">
      <c r="A444">
        <v>22</v>
      </c>
      <c r="B444">
        <v>30</v>
      </c>
      <c r="C444" t="s">
        <v>52</v>
      </c>
      <c r="D444" t="s">
        <v>1404</v>
      </c>
      <c r="E444">
        <v>7</v>
      </c>
      <c r="F444">
        <v>318577</v>
      </c>
      <c r="G444" t="s">
        <v>103</v>
      </c>
      <c r="H444" t="s">
        <v>52</v>
      </c>
      <c r="I444" t="s">
        <v>1405</v>
      </c>
      <c r="J444" t="s">
        <v>1406</v>
      </c>
      <c r="K444" t="s">
        <v>1321</v>
      </c>
      <c r="L444" t="s">
        <v>52</v>
      </c>
      <c r="M444" s="42">
        <v>44705.61010416667</v>
      </c>
      <c r="N444" t="s">
        <v>108</v>
      </c>
      <c r="O444" s="42">
        <v>44705.61010416667</v>
      </c>
    </row>
    <row r="445" spans="1:15" hidden="1" x14ac:dyDescent="0.25">
      <c r="A445">
        <v>22</v>
      </c>
      <c r="B445">
        <v>31</v>
      </c>
      <c r="C445" t="s">
        <v>52</v>
      </c>
      <c r="D445" t="s">
        <v>1407</v>
      </c>
      <c r="E445">
        <v>7</v>
      </c>
      <c r="F445">
        <v>44860</v>
      </c>
      <c r="G445" t="s">
        <v>103</v>
      </c>
      <c r="H445" t="s">
        <v>52</v>
      </c>
      <c r="I445" t="s">
        <v>1408</v>
      </c>
      <c r="J445" t="s">
        <v>1409</v>
      </c>
      <c r="K445" t="s">
        <v>1321</v>
      </c>
      <c r="L445" t="s">
        <v>52</v>
      </c>
      <c r="M445" s="42">
        <v>44705.61010416667</v>
      </c>
      <c r="N445" t="s">
        <v>108</v>
      </c>
      <c r="O445" s="42">
        <v>44705.61010416667</v>
      </c>
    </row>
    <row r="446" spans="1:15" hidden="1" x14ac:dyDescent="0.25">
      <c r="A446">
        <v>22</v>
      </c>
      <c r="B446">
        <v>32</v>
      </c>
      <c r="C446" t="s">
        <v>52</v>
      </c>
      <c r="D446" t="s">
        <v>1410</v>
      </c>
      <c r="E446">
        <v>7</v>
      </c>
      <c r="F446">
        <v>101585</v>
      </c>
      <c r="G446" t="s">
        <v>103</v>
      </c>
      <c r="H446" t="s">
        <v>52</v>
      </c>
      <c r="I446" t="s">
        <v>1411</v>
      </c>
      <c r="J446" t="s">
        <v>1412</v>
      </c>
      <c r="K446" t="s">
        <v>1321</v>
      </c>
      <c r="L446" t="s">
        <v>52</v>
      </c>
      <c r="M446" s="42">
        <v>44705.61010416667</v>
      </c>
      <c r="N446" t="s">
        <v>108</v>
      </c>
      <c r="O446" s="42">
        <v>44705.61010416667</v>
      </c>
    </row>
    <row r="447" spans="1:15" hidden="1" x14ac:dyDescent="0.25">
      <c r="A447">
        <v>22</v>
      </c>
      <c r="B447">
        <v>33</v>
      </c>
      <c r="C447" t="s">
        <v>52</v>
      </c>
      <c r="D447" t="s">
        <v>1413</v>
      </c>
      <c r="E447">
        <v>7</v>
      </c>
      <c r="F447">
        <v>27398</v>
      </c>
      <c r="G447" t="s">
        <v>103</v>
      </c>
      <c r="H447" t="s">
        <v>52</v>
      </c>
      <c r="I447" t="s">
        <v>1414</v>
      </c>
      <c r="J447" t="s">
        <v>1415</v>
      </c>
      <c r="K447" t="s">
        <v>1321</v>
      </c>
      <c r="L447" t="s">
        <v>52</v>
      </c>
      <c r="M447" s="42">
        <v>44705.61010416667</v>
      </c>
      <c r="N447" t="s">
        <v>108</v>
      </c>
      <c r="O447" s="42">
        <v>44705.61010416667</v>
      </c>
    </row>
    <row r="448" spans="1:15" hidden="1" x14ac:dyDescent="0.25">
      <c r="A448">
        <v>22</v>
      </c>
      <c r="B448">
        <v>34</v>
      </c>
      <c r="C448" t="s">
        <v>52</v>
      </c>
      <c r="D448" t="s">
        <v>1416</v>
      </c>
      <c r="E448">
        <v>7</v>
      </c>
      <c r="F448">
        <v>95163</v>
      </c>
      <c r="G448" t="s">
        <v>103</v>
      </c>
      <c r="H448" t="s">
        <v>52</v>
      </c>
      <c r="I448" t="s">
        <v>1417</v>
      </c>
      <c r="J448" t="s">
        <v>1418</v>
      </c>
      <c r="K448" t="s">
        <v>1321</v>
      </c>
      <c r="L448" t="s">
        <v>52</v>
      </c>
      <c r="M448" s="42">
        <v>44705.61010416667</v>
      </c>
      <c r="N448" t="s">
        <v>108</v>
      </c>
      <c r="O448" s="42">
        <v>44705.61010416667</v>
      </c>
    </row>
    <row r="449" spans="1:15" hidden="1" x14ac:dyDescent="0.25">
      <c r="A449">
        <v>22</v>
      </c>
      <c r="B449">
        <v>35</v>
      </c>
      <c r="C449" t="s">
        <v>52</v>
      </c>
      <c r="D449" t="s">
        <v>1419</v>
      </c>
      <c r="E449">
        <v>7</v>
      </c>
      <c r="F449">
        <v>22732</v>
      </c>
      <c r="G449" t="s">
        <v>103</v>
      </c>
      <c r="H449" t="s">
        <v>52</v>
      </c>
      <c r="I449" t="s">
        <v>1420</v>
      </c>
      <c r="J449" t="s">
        <v>1421</v>
      </c>
      <c r="K449" t="s">
        <v>1321</v>
      </c>
      <c r="L449" t="s">
        <v>52</v>
      </c>
      <c r="M449" s="42">
        <v>44705.61010416667</v>
      </c>
      <c r="N449" t="s">
        <v>108</v>
      </c>
      <c r="O449" s="42">
        <v>44705.61010416667</v>
      </c>
    </row>
    <row r="450" spans="1:15" hidden="1" x14ac:dyDescent="0.25">
      <c r="A450">
        <v>22</v>
      </c>
      <c r="B450">
        <v>36</v>
      </c>
      <c r="C450" t="s">
        <v>52</v>
      </c>
      <c r="D450" t="s">
        <v>160</v>
      </c>
      <c r="E450">
        <v>7</v>
      </c>
      <c r="F450">
        <v>11941</v>
      </c>
      <c r="G450" t="s">
        <v>103</v>
      </c>
      <c r="H450" t="s">
        <v>52</v>
      </c>
      <c r="I450" t="s">
        <v>1422</v>
      </c>
      <c r="J450" t="s">
        <v>162</v>
      </c>
      <c r="K450" t="s">
        <v>1321</v>
      </c>
      <c r="L450" t="s">
        <v>52</v>
      </c>
      <c r="M450" s="42">
        <v>44705.61010416667</v>
      </c>
      <c r="N450" t="s">
        <v>108</v>
      </c>
      <c r="O450" s="42">
        <v>44705.61010416667</v>
      </c>
    </row>
    <row r="451" spans="1:15" hidden="1" x14ac:dyDescent="0.25">
      <c r="A451">
        <v>22</v>
      </c>
      <c r="B451">
        <v>37</v>
      </c>
      <c r="C451" t="s">
        <v>52</v>
      </c>
      <c r="D451" t="s">
        <v>1423</v>
      </c>
      <c r="E451">
        <v>7</v>
      </c>
      <c r="F451">
        <v>54859</v>
      </c>
      <c r="G451" t="s">
        <v>103</v>
      </c>
      <c r="H451" t="s">
        <v>52</v>
      </c>
      <c r="I451" t="s">
        <v>1424</v>
      </c>
      <c r="J451" t="s">
        <v>1425</v>
      </c>
      <c r="K451" t="s">
        <v>1321</v>
      </c>
      <c r="L451" t="s">
        <v>52</v>
      </c>
      <c r="M451" s="42">
        <v>44705.61010416667</v>
      </c>
      <c r="N451" t="s">
        <v>108</v>
      </c>
      <c r="O451" s="42">
        <v>44705.61010416667</v>
      </c>
    </row>
    <row r="452" spans="1:15" hidden="1" x14ac:dyDescent="0.25">
      <c r="A452">
        <v>22</v>
      </c>
      <c r="B452">
        <v>38</v>
      </c>
      <c r="C452" t="s">
        <v>52</v>
      </c>
      <c r="D452" t="s">
        <v>1426</v>
      </c>
      <c r="E452">
        <v>7</v>
      </c>
      <c r="F452">
        <v>21529</v>
      </c>
      <c r="G452" t="s">
        <v>103</v>
      </c>
      <c r="H452" t="s">
        <v>52</v>
      </c>
      <c r="I452" t="s">
        <v>1427</v>
      </c>
      <c r="J452" t="s">
        <v>1428</v>
      </c>
      <c r="K452" t="s">
        <v>1321</v>
      </c>
      <c r="L452" t="s">
        <v>52</v>
      </c>
      <c r="M452" s="42">
        <v>44705.61010416667</v>
      </c>
      <c r="N452" t="s">
        <v>108</v>
      </c>
      <c r="O452" s="42">
        <v>44705.61010416667</v>
      </c>
    </row>
    <row r="453" spans="1:15" hidden="1" x14ac:dyDescent="0.25">
      <c r="A453">
        <v>22</v>
      </c>
      <c r="B453">
        <v>39</v>
      </c>
      <c r="C453" t="s">
        <v>52</v>
      </c>
      <c r="D453" t="s">
        <v>1429</v>
      </c>
      <c r="E453">
        <v>7</v>
      </c>
      <c r="F453">
        <v>17214</v>
      </c>
      <c r="G453" t="s">
        <v>103</v>
      </c>
      <c r="H453" t="s">
        <v>52</v>
      </c>
      <c r="I453" t="s">
        <v>1430</v>
      </c>
      <c r="J453" t="s">
        <v>1431</v>
      </c>
      <c r="K453" t="s">
        <v>1321</v>
      </c>
      <c r="L453" t="s">
        <v>52</v>
      </c>
      <c r="M453" s="42">
        <v>44705.61010416667</v>
      </c>
      <c r="N453" t="s">
        <v>108</v>
      </c>
      <c r="O453" s="42">
        <v>44705.61010416667</v>
      </c>
    </row>
    <row r="454" spans="1:15" hidden="1" x14ac:dyDescent="0.25">
      <c r="A454">
        <v>22</v>
      </c>
      <c r="B454">
        <v>40</v>
      </c>
      <c r="C454" t="s">
        <v>52</v>
      </c>
      <c r="D454" t="s">
        <v>1432</v>
      </c>
      <c r="E454">
        <v>7</v>
      </c>
      <c r="F454">
        <v>18140</v>
      </c>
      <c r="G454" t="s">
        <v>103</v>
      </c>
      <c r="H454" t="s">
        <v>52</v>
      </c>
      <c r="I454" t="s">
        <v>1433</v>
      </c>
      <c r="J454" t="s">
        <v>1434</v>
      </c>
      <c r="K454" t="s">
        <v>1321</v>
      </c>
      <c r="L454" t="s">
        <v>52</v>
      </c>
      <c r="M454" s="42">
        <v>44705.61010416667</v>
      </c>
      <c r="N454" t="s">
        <v>108</v>
      </c>
      <c r="O454" s="42">
        <v>44705.61010416667</v>
      </c>
    </row>
    <row r="455" spans="1:15" hidden="1" x14ac:dyDescent="0.25">
      <c r="A455">
        <v>22</v>
      </c>
      <c r="B455">
        <v>41</v>
      </c>
      <c r="C455" t="s">
        <v>52</v>
      </c>
      <c r="D455" t="s">
        <v>839</v>
      </c>
      <c r="E455">
        <v>7</v>
      </c>
      <c r="F455">
        <v>54932</v>
      </c>
      <c r="G455" t="s">
        <v>103</v>
      </c>
      <c r="H455" t="s">
        <v>52</v>
      </c>
      <c r="I455" t="s">
        <v>1435</v>
      </c>
      <c r="J455" t="s">
        <v>841</v>
      </c>
      <c r="K455" t="s">
        <v>1321</v>
      </c>
      <c r="L455" t="s">
        <v>52</v>
      </c>
      <c r="M455" s="42">
        <v>44705.61010416667</v>
      </c>
      <c r="N455" t="s">
        <v>108</v>
      </c>
      <c r="O455" s="42">
        <v>44705.61010416667</v>
      </c>
    </row>
    <row r="456" spans="1:15" hidden="1" x14ac:dyDescent="0.25">
      <c r="A456">
        <v>22</v>
      </c>
      <c r="B456">
        <v>42</v>
      </c>
      <c r="C456" t="s">
        <v>52</v>
      </c>
      <c r="D456" t="s">
        <v>247</v>
      </c>
      <c r="E456">
        <v>7</v>
      </c>
      <c r="F456">
        <v>44588</v>
      </c>
      <c r="G456" t="s">
        <v>103</v>
      </c>
      <c r="H456" t="s">
        <v>52</v>
      </c>
      <c r="I456" t="s">
        <v>1436</v>
      </c>
      <c r="J456" t="s">
        <v>249</v>
      </c>
      <c r="K456" t="s">
        <v>1321</v>
      </c>
      <c r="L456" t="s">
        <v>52</v>
      </c>
      <c r="M456" s="42">
        <v>44705.61010416667</v>
      </c>
      <c r="N456" t="s">
        <v>108</v>
      </c>
      <c r="O456" s="42">
        <v>44705.61010416667</v>
      </c>
    </row>
    <row r="457" spans="1:15" hidden="1" x14ac:dyDescent="0.25">
      <c r="A457">
        <v>22</v>
      </c>
      <c r="B457">
        <v>43</v>
      </c>
      <c r="C457" t="s">
        <v>52</v>
      </c>
      <c r="D457" t="s">
        <v>416</v>
      </c>
      <c r="E457">
        <v>7</v>
      </c>
      <c r="F457">
        <v>48516</v>
      </c>
      <c r="G457" t="s">
        <v>103</v>
      </c>
      <c r="H457" t="s">
        <v>52</v>
      </c>
      <c r="I457" t="s">
        <v>1437</v>
      </c>
      <c r="J457" t="s">
        <v>418</v>
      </c>
      <c r="K457" t="s">
        <v>1321</v>
      </c>
      <c r="L457" t="s">
        <v>52</v>
      </c>
      <c r="M457" s="42">
        <v>44705.61010416667</v>
      </c>
      <c r="N457" t="s">
        <v>108</v>
      </c>
      <c r="O457" s="42">
        <v>44705.61010416667</v>
      </c>
    </row>
    <row r="458" spans="1:15" hidden="1" x14ac:dyDescent="0.25">
      <c r="A458">
        <v>22</v>
      </c>
      <c r="B458">
        <v>44</v>
      </c>
      <c r="C458" t="s">
        <v>52</v>
      </c>
      <c r="D458" t="s">
        <v>1438</v>
      </c>
      <c r="E458">
        <v>7</v>
      </c>
      <c r="F458">
        <v>26826</v>
      </c>
      <c r="G458" t="s">
        <v>103</v>
      </c>
      <c r="H458" t="s">
        <v>52</v>
      </c>
      <c r="I458" t="s">
        <v>1439</v>
      </c>
      <c r="J458" t="s">
        <v>1440</v>
      </c>
      <c r="K458" t="s">
        <v>1321</v>
      </c>
      <c r="L458" t="s">
        <v>52</v>
      </c>
      <c r="M458" s="42">
        <v>44705.61010416667</v>
      </c>
      <c r="N458" t="s">
        <v>108</v>
      </c>
      <c r="O458" s="42">
        <v>44705.61010416667</v>
      </c>
    </row>
    <row r="459" spans="1:15" hidden="1" x14ac:dyDescent="0.25">
      <c r="A459">
        <v>22</v>
      </c>
      <c r="B459">
        <v>45</v>
      </c>
      <c r="C459" t="s">
        <v>52</v>
      </c>
      <c r="D459" t="s">
        <v>1441</v>
      </c>
      <c r="E459">
        <v>7</v>
      </c>
      <c r="F459">
        <v>15294</v>
      </c>
      <c r="G459" t="s">
        <v>103</v>
      </c>
      <c r="H459" t="s">
        <v>52</v>
      </c>
      <c r="I459" t="s">
        <v>1442</v>
      </c>
      <c r="J459" t="s">
        <v>1443</v>
      </c>
      <c r="K459" t="s">
        <v>1321</v>
      </c>
      <c r="L459" t="s">
        <v>52</v>
      </c>
      <c r="M459" s="42">
        <v>44705.61010416667</v>
      </c>
      <c r="N459" t="s">
        <v>108</v>
      </c>
      <c r="O459" s="42">
        <v>44705.61010416667</v>
      </c>
    </row>
    <row r="460" spans="1:15" hidden="1" x14ac:dyDescent="0.25">
      <c r="A460">
        <v>22</v>
      </c>
      <c r="B460">
        <v>46</v>
      </c>
      <c r="C460" t="s">
        <v>52</v>
      </c>
      <c r="D460" t="s">
        <v>1444</v>
      </c>
      <c r="E460">
        <v>7</v>
      </c>
      <c r="F460">
        <v>40765</v>
      </c>
      <c r="G460" t="s">
        <v>103</v>
      </c>
      <c r="H460" t="s">
        <v>52</v>
      </c>
      <c r="I460" t="s">
        <v>1445</v>
      </c>
      <c r="J460" t="s">
        <v>1446</v>
      </c>
      <c r="K460" t="s">
        <v>1321</v>
      </c>
      <c r="L460" t="s">
        <v>52</v>
      </c>
      <c r="M460" s="42">
        <v>44705.61010416667</v>
      </c>
      <c r="N460" t="s">
        <v>108</v>
      </c>
      <c r="O460" s="42">
        <v>44705.61010416667</v>
      </c>
    </row>
    <row r="461" spans="1:15" hidden="1" x14ac:dyDescent="0.25">
      <c r="A461">
        <v>22</v>
      </c>
      <c r="B461">
        <v>47</v>
      </c>
      <c r="C461" t="s">
        <v>52</v>
      </c>
      <c r="D461" t="s">
        <v>1447</v>
      </c>
      <c r="E461">
        <v>7</v>
      </c>
      <c r="F461">
        <v>28955</v>
      </c>
      <c r="G461" t="s">
        <v>103</v>
      </c>
      <c r="H461" t="s">
        <v>52</v>
      </c>
      <c r="I461" t="s">
        <v>1448</v>
      </c>
      <c r="J461" t="s">
        <v>1449</v>
      </c>
      <c r="K461" t="s">
        <v>1321</v>
      </c>
      <c r="L461" t="s">
        <v>52</v>
      </c>
      <c r="M461" s="42">
        <v>44705.61010416667</v>
      </c>
      <c r="N461" t="s">
        <v>108</v>
      </c>
      <c r="O461" s="42">
        <v>44705.61010416667</v>
      </c>
    </row>
    <row r="462" spans="1:15" hidden="1" x14ac:dyDescent="0.25">
      <c r="A462">
        <v>22</v>
      </c>
      <c r="B462">
        <v>48</v>
      </c>
      <c r="C462" t="s">
        <v>52</v>
      </c>
      <c r="D462" t="s">
        <v>1450</v>
      </c>
      <c r="E462">
        <v>7</v>
      </c>
      <c r="F462">
        <v>31942</v>
      </c>
      <c r="G462" t="s">
        <v>103</v>
      </c>
      <c r="H462" t="s">
        <v>52</v>
      </c>
      <c r="I462" t="s">
        <v>1451</v>
      </c>
      <c r="J462" t="s">
        <v>1452</v>
      </c>
      <c r="K462" t="s">
        <v>1321</v>
      </c>
      <c r="L462" t="s">
        <v>52</v>
      </c>
      <c r="M462" s="42">
        <v>44705.61010416667</v>
      </c>
      <c r="N462" t="s">
        <v>108</v>
      </c>
      <c r="O462" s="42">
        <v>44705.61010416667</v>
      </c>
    </row>
    <row r="463" spans="1:15" hidden="1" x14ac:dyDescent="0.25">
      <c r="A463">
        <v>22</v>
      </c>
      <c r="B463">
        <v>49</v>
      </c>
      <c r="C463" t="s">
        <v>52</v>
      </c>
      <c r="D463" t="s">
        <v>1453</v>
      </c>
      <c r="E463">
        <v>7</v>
      </c>
      <c r="F463">
        <v>21421</v>
      </c>
      <c r="G463" t="s">
        <v>103</v>
      </c>
      <c r="H463" t="s">
        <v>52</v>
      </c>
      <c r="I463" t="s">
        <v>1454</v>
      </c>
      <c r="J463" t="s">
        <v>1455</v>
      </c>
      <c r="K463" t="s">
        <v>1321</v>
      </c>
      <c r="L463" t="s">
        <v>52</v>
      </c>
      <c r="M463" s="42">
        <v>44705.61010416667</v>
      </c>
      <c r="N463" t="s">
        <v>108</v>
      </c>
      <c r="O463" s="42">
        <v>44705.61010416667</v>
      </c>
    </row>
    <row r="464" spans="1:15" hidden="1" x14ac:dyDescent="0.25">
      <c r="A464">
        <v>22</v>
      </c>
      <c r="B464">
        <v>50</v>
      </c>
      <c r="C464" t="s">
        <v>52</v>
      </c>
      <c r="D464" t="s">
        <v>605</v>
      </c>
      <c r="E464">
        <v>7</v>
      </c>
      <c r="F464">
        <v>179359</v>
      </c>
      <c r="G464" t="s">
        <v>103</v>
      </c>
      <c r="H464" t="s">
        <v>52</v>
      </c>
      <c r="I464" t="s">
        <v>1456</v>
      </c>
      <c r="J464" t="s">
        <v>1457</v>
      </c>
      <c r="K464" t="s">
        <v>1321</v>
      </c>
      <c r="L464" t="s">
        <v>52</v>
      </c>
      <c r="M464" s="42">
        <v>44705.61010416667</v>
      </c>
      <c r="N464" t="s">
        <v>108</v>
      </c>
      <c r="O464" s="42">
        <v>44705.61010416667</v>
      </c>
    </row>
    <row r="465" spans="1:15" hidden="1" x14ac:dyDescent="0.25">
      <c r="A465">
        <v>22</v>
      </c>
      <c r="B465">
        <v>51</v>
      </c>
      <c r="C465" t="s">
        <v>52</v>
      </c>
      <c r="D465" t="s">
        <v>1458</v>
      </c>
      <c r="E465">
        <v>7</v>
      </c>
      <c r="F465">
        <v>152960</v>
      </c>
      <c r="G465" t="s">
        <v>103</v>
      </c>
      <c r="H465" t="s">
        <v>52</v>
      </c>
      <c r="I465" t="s">
        <v>1459</v>
      </c>
      <c r="J465" t="s">
        <v>1460</v>
      </c>
      <c r="K465" t="s">
        <v>1321</v>
      </c>
      <c r="L465" t="s">
        <v>52</v>
      </c>
      <c r="M465" s="42">
        <v>44705.61010416667</v>
      </c>
      <c r="N465" t="s">
        <v>108</v>
      </c>
      <c r="O465" s="42">
        <v>44705.61010416667</v>
      </c>
    </row>
    <row r="466" spans="1:15" hidden="1" x14ac:dyDescent="0.25">
      <c r="A466">
        <v>22</v>
      </c>
      <c r="B466">
        <v>52</v>
      </c>
      <c r="C466" t="s">
        <v>52</v>
      </c>
      <c r="D466" t="s">
        <v>1461</v>
      </c>
      <c r="E466">
        <v>7</v>
      </c>
      <c r="F466">
        <v>53663</v>
      </c>
      <c r="G466" t="s">
        <v>103</v>
      </c>
      <c r="H466" t="s">
        <v>52</v>
      </c>
      <c r="I466" t="s">
        <v>1462</v>
      </c>
      <c r="J466" t="s">
        <v>453</v>
      </c>
      <c r="K466" t="s">
        <v>1321</v>
      </c>
      <c r="L466" t="s">
        <v>52</v>
      </c>
      <c r="M466" s="42">
        <v>44705.61010416667</v>
      </c>
      <c r="N466" t="s">
        <v>108</v>
      </c>
      <c r="O466" s="42">
        <v>44705.61010416667</v>
      </c>
    </row>
    <row r="467" spans="1:15" hidden="1" x14ac:dyDescent="0.25">
      <c r="A467">
        <v>22</v>
      </c>
      <c r="B467">
        <v>53</v>
      </c>
      <c r="C467" t="s">
        <v>52</v>
      </c>
      <c r="D467" t="s">
        <v>1463</v>
      </c>
      <c r="E467">
        <v>7</v>
      </c>
      <c r="F467">
        <v>11266</v>
      </c>
      <c r="G467" t="s">
        <v>103</v>
      </c>
      <c r="H467" t="s">
        <v>52</v>
      </c>
      <c r="I467" t="s">
        <v>1464</v>
      </c>
      <c r="J467" t="s">
        <v>1465</v>
      </c>
      <c r="K467" t="s">
        <v>1321</v>
      </c>
      <c r="L467" t="s">
        <v>52</v>
      </c>
      <c r="M467" s="42">
        <v>44705.61010416667</v>
      </c>
      <c r="N467" t="s">
        <v>108</v>
      </c>
      <c r="O467" s="42">
        <v>44705.61010416667</v>
      </c>
    </row>
    <row r="468" spans="1:15" hidden="1" x14ac:dyDescent="0.25">
      <c r="A468">
        <v>23</v>
      </c>
      <c r="B468">
        <v>1</v>
      </c>
      <c r="C468" t="s">
        <v>1466</v>
      </c>
      <c r="D468" t="s">
        <v>1467</v>
      </c>
      <c r="E468">
        <v>11</v>
      </c>
      <c r="F468">
        <v>50731</v>
      </c>
      <c r="G468" t="s">
        <v>103</v>
      </c>
      <c r="H468" t="s">
        <v>1466</v>
      </c>
      <c r="I468" t="s">
        <v>1468</v>
      </c>
      <c r="J468" t="s">
        <v>1469</v>
      </c>
      <c r="K468" t="s">
        <v>1470</v>
      </c>
      <c r="L468" t="s">
        <v>1466</v>
      </c>
      <c r="M468" s="42">
        <v>44705.61010416667</v>
      </c>
      <c r="N468" t="s">
        <v>108</v>
      </c>
      <c r="O468" s="42">
        <v>44705.61010416667</v>
      </c>
    </row>
    <row r="469" spans="1:15" hidden="1" x14ac:dyDescent="0.25">
      <c r="A469">
        <v>23</v>
      </c>
      <c r="B469">
        <v>2</v>
      </c>
      <c r="C469" t="s">
        <v>1471</v>
      </c>
      <c r="D469" t="s">
        <v>1472</v>
      </c>
      <c r="E469">
        <v>11</v>
      </c>
      <c r="F469">
        <v>0</v>
      </c>
      <c r="G469" t="s">
        <v>103</v>
      </c>
      <c r="H469" t="s">
        <v>1466</v>
      </c>
      <c r="I469" t="s">
        <v>433</v>
      </c>
      <c r="K469" t="s">
        <v>434</v>
      </c>
      <c r="M469" s="42">
        <v>44705.61010416667</v>
      </c>
      <c r="N469" t="s">
        <v>108</v>
      </c>
      <c r="O469" s="42">
        <v>44705.61010416667</v>
      </c>
    </row>
    <row r="470" spans="1:15" hidden="1" x14ac:dyDescent="0.25">
      <c r="A470">
        <v>23</v>
      </c>
      <c r="B470">
        <v>3</v>
      </c>
      <c r="C470" t="s">
        <v>1466</v>
      </c>
      <c r="D470" t="s">
        <v>199</v>
      </c>
      <c r="E470">
        <v>11</v>
      </c>
      <c r="F470">
        <v>61656</v>
      </c>
      <c r="G470" t="s">
        <v>103</v>
      </c>
      <c r="H470" t="s">
        <v>1466</v>
      </c>
      <c r="I470" t="s">
        <v>433</v>
      </c>
      <c r="K470" t="s">
        <v>434</v>
      </c>
      <c r="M470" s="42">
        <v>44705.61010416667</v>
      </c>
      <c r="N470" t="s">
        <v>108</v>
      </c>
      <c r="O470" s="42">
        <v>44705.61010416667</v>
      </c>
    </row>
    <row r="471" spans="1:15" hidden="1" x14ac:dyDescent="0.25">
      <c r="A471">
        <v>23</v>
      </c>
      <c r="B471">
        <v>4</v>
      </c>
      <c r="C471" t="s">
        <v>1471</v>
      </c>
      <c r="D471" t="s">
        <v>1368</v>
      </c>
      <c r="E471">
        <v>11</v>
      </c>
      <c r="F471">
        <v>0</v>
      </c>
      <c r="G471" t="s">
        <v>103</v>
      </c>
      <c r="H471" t="s">
        <v>1466</v>
      </c>
      <c r="I471" t="s">
        <v>1473</v>
      </c>
      <c r="J471" t="s">
        <v>201</v>
      </c>
      <c r="K471" t="s">
        <v>1470</v>
      </c>
      <c r="L471" t="s">
        <v>1466</v>
      </c>
      <c r="M471" s="42">
        <v>44705.61010416667</v>
      </c>
      <c r="N471" t="s">
        <v>108</v>
      </c>
      <c r="O471" s="42">
        <v>44705.61010416667</v>
      </c>
    </row>
    <row r="472" spans="1:15" hidden="1" x14ac:dyDescent="0.25">
      <c r="A472">
        <v>23</v>
      </c>
      <c r="B472">
        <v>5</v>
      </c>
      <c r="C472" t="s">
        <v>1466</v>
      </c>
      <c r="D472" t="s">
        <v>1474</v>
      </c>
      <c r="E472">
        <v>11</v>
      </c>
      <c r="F472">
        <v>61763</v>
      </c>
      <c r="G472" t="s">
        <v>103</v>
      </c>
      <c r="H472" t="s">
        <v>1466</v>
      </c>
      <c r="I472" t="s">
        <v>1475</v>
      </c>
      <c r="J472" t="s">
        <v>1476</v>
      </c>
      <c r="K472" t="s">
        <v>1470</v>
      </c>
      <c r="L472" t="s">
        <v>1466</v>
      </c>
      <c r="M472" s="42">
        <v>44705.61010416667</v>
      </c>
      <c r="N472" t="s">
        <v>108</v>
      </c>
      <c r="O472" s="42">
        <v>44705.61010416667</v>
      </c>
    </row>
    <row r="473" spans="1:15" hidden="1" x14ac:dyDescent="0.25">
      <c r="A473">
        <v>23</v>
      </c>
      <c r="B473">
        <v>6</v>
      </c>
      <c r="C473" t="s">
        <v>1466</v>
      </c>
      <c r="D473" t="s">
        <v>1477</v>
      </c>
      <c r="E473">
        <v>11</v>
      </c>
      <c r="F473">
        <v>0</v>
      </c>
      <c r="G473" t="s">
        <v>103</v>
      </c>
      <c r="H473" t="s">
        <v>1466</v>
      </c>
      <c r="I473" t="s">
        <v>433</v>
      </c>
      <c r="K473" t="s">
        <v>434</v>
      </c>
      <c r="M473" s="42">
        <v>44705.61010416667</v>
      </c>
      <c r="N473" t="s">
        <v>108</v>
      </c>
      <c r="O473" s="42">
        <v>44705.61010416667</v>
      </c>
    </row>
    <row r="474" spans="1:15" hidden="1" x14ac:dyDescent="0.25">
      <c r="A474">
        <v>23</v>
      </c>
      <c r="B474">
        <v>7</v>
      </c>
      <c r="C474" t="s">
        <v>1471</v>
      </c>
      <c r="D474" t="s">
        <v>1478</v>
      </c>
      <c r="E474">
        <v>11</v>
      </c>
      <c r="F474">
        <v>0</v>
      </c>
      <c r="G474" t="s">
        <v>103</v>
      </c>
      <c r="H474" t="s">
        <v>1466</v>
      </c>
      <c r="I474" t="s">
        <v>433</v>
      </c>
      <c r="K474" t="s">
        <v>434</v>
      </c>
      <c r="M474" s="42">
        <v>44705.61010416667</v>
      </c>
      <c r="N474" t="s">
        <v>108</v>
      </c>
      <c r="O474" s="42">
        <v>44705.61010416667</v>
      </c>
    </row>
    <row r="475" spans="1:15" hidden="1" x14ac:dyDescent="0.25">
      <c r="A475">
        <v>23</v>
      </c>
      <c r="B475">
        <v>8</v>
      </c>
      <c r="C475" t="s">
        <v>1471</v>
      </c>
      <c r="D475" t="s">
        <v>1479</v>
      </c>
      <c r="E475">
        <v>11</v>
      </c>
      <c r="F475">
        <v>0</v>
      </c>
      <c r="G475" t="s">
        <v>103</v>
      </c>
      <c r="H475" t="s">
        <v>1466</v>
      </c>
      <c r="I475" t="s">
        <v>433</v>
      </c>
      <c r="K475" t="s">
        <v>434</v>
      </c>
      <c r="M475" s="42">
        <v>44705.61010416667</v>
      </c>
      <c r="N475" t="s">
        <v>108</v>
      </c>
      <c r="O475" s="42">
        <v>44705.61010416667</v>
      </c>
    </row>
    <row r="476" spans="1:15" hidden="1" x14ac:dyDescent="0.25">
      <c r="A476">
        <v>23</v>
      </c>
      <c r="B476">
        <v>9</v>
      </c>
      <c r="C476" t="s">
        <v>1471</v>
      </c>
      <c r="D476" t="s">
        <v>1480</v>
      </c>
      <c r="E476">
        <v>11</v>
      </c>
      <c r="F476">
        <v>0</v>
      </c>
      <c r="G476" t="s">
        <v>103</v>
      </c>
      <c r="H476" t="s">
        <v>1466</v>
      </c>
      <c r="I476" t="s">
        <v>433</v>
      </c>
      <c r="K476" t="s">
        <v>434</v>
      </c>
      <c r="M476" s="42">
        <v>44705.61010416667</v>
      </c>
      <c r="N476" t="s">
        <v>108</v>
      </c>
      <c r="O476" s="42">
        <v>44705.61010416667</v>
      </c>
    </row>
    <row r="477" spans="1:15" hidden="1" x14ac:dyDescent="0.25">
      <c r="A477">
        <v>23</v>
      </c>
      <c r="B477">
        <v>10</v>
      </c>
      <c r="C477" t="s">
        <v>1471</v>
      </c>
      <c r="D477" t="s">
        <v>1481</v>
      </c>
      <c r="E477">
        <v>11</v>
      </c>
      <c r="F477">
        <v>0</v>
      </c>
      <c r="G477" t="s">
        <v>103</v>
      </c>
      <c r="H477" t="s">
        <v>1466</v>
      </c>
      <c r="I477" t="s">
        <v>433</v>
      </c>
      <c r="K477" t="s">
        <v>434</v>
      </c>
      <c r="M477" s="42">
        <v>44705.61010416667</v>
      </c>
      <c r="N477" t="s">
        <v>108</v>
      </c>
      <c r="O477" s="42">
        <v>44705.61010416667</v>
      </c>
    </row>
    <row r="478" spans="1:15" hidden="1" x14ac:dyDescent="0.25">
      <c r="A478">
        <v>23</v>
      </c>
      <c r="B478">
        <v>11</v>
      </c>
      <c r="C478" t="s">
        <v>1471</v>
      </c>
      <c r="D478" t="s">
        <v>1482</v>
      </c>
      <c r="E478">
        <v>11</v>
      </c>
      <c r="F478">
        <v>0</v>
      </c>
      <c r="G478" t="s">
        <v>103</v>
      </c>
      <c r="H478" t="s">
        <v>1466</v>
      </c>
      <c r="I478" t="s">
        <v>433</v>
      </c>
      <c r="K478" t="s">
        <v>434</v>
      </c>
      <c r="M478" s="42">
        <v>44705.61010416667</v>
      </c>
      <c r="N478" t="s">
        <v>108</v>
      </c>
      <c r="O478" s="42">
        <v>44705.61010416667</v>
      </c>
    </row>
    <row r="479" spans="1:15" hidden="1" x14ac:dyDescent="0.25">
      <c r="A479">
        <v>23</v>
      </c>
      <c r="B479">
        <v>12</v>
      </c>
      <c r="C479" t="s">
        <v>1471</v>
      </c>
      <c r="D479" t="s">
        <v>1483</v>
      </c>
      <c r="E479">
        <v>11</v>
      </c>
      <c r="F479">
        <v>0</v>
      </c>
      <c r="G479" t="s">
        <v>103</v>
      </c>
      <c r="H479" t="s">
        <v>1466</v>
      </c>
      <c r="I479" t="s">
        <v>433</v>
      </c>
      <c r="K479" t="s">
        <v>434</v>
      </c>
      <c r="M479" s="42">
        <v>44705.61010416667</v>
      </c>
      <c r="N479" t="s">
        <v>108</v>
      </c>
      <c r="O479" s="42">
        <v>44705.61010416667</v>
      </c>
    </row>
    <row r="480" spans="1:15" hidden="1" x14ac:dyDescent="0.25">
      <c r="A480">
        <v>23</v>
      </c>
      <c r="B480">
        <v>13</v>
      </c>
      <c r="C480" t="s">
        <v>1471</v>
      </c>
      <c r="D480" t="s">
        <v>1484</v>
      </c>
      <c r="E480">
        <v>11</v>
      </c>
      <c r="F480">
        <v>0</v>
      </c>
      <c r="G480" t="s">
        <v>103</v>
      </c>
      <c r="H480" t="s">
        <v>1466</v>
      </c>
      <c r="I480" t="s">
        <v>433</v>
      </c>
      <c r="K480" t="s">
        <v>434</v>
      </c>
      <c r="M480" s="42">
        <v>44705.61010416667</v>
      </c>
      <c r="N480" t="s">
        <v>108</v>
      </c>
      <c r="O480" s="42">
        <v>44705.61010416667</v>
      </c>
    </row>
    <row r="481" spans="1:15" hidden="1" x14ac:dyDescent="0.25">
      <c r="A481">
        <v>23</v>
      </c>
      <c r="B481">
        <v>14</v>
      </c>
      <c r="C481" t="s">
        <v>1466</v>
      </c>
      <c r="D481" t="s">
        <v>1485</v>
      </c>
      <c r="E481">
        <v>11</v>
      </c>
      <c r="F481">
        <v>46311</v>
      </c>
      <c r="G481" t="s">
        <v>103</v>
      </c>
      <c r="H481" t="s">
        <v>1466</v>
      </c>
      <c r="I481" t="s">
        <v>1486</v>
      </c>
      <c r="J481" t="s">
        <v>1487</v>
      </c>
      <c r="K481" t="s">
        <v>1470</v>
      </c>
      <c r="L481" t="s">
        <v>1466</v>
      </c>
      <c r="M481" s="42">
        <v>44705.61010416667</v>
      </c>
      <c r="N481" t="s">
        <v>108</v>
      </c>
      <c r="O481" s="42">
        <v>44705.61010416667</v>
      </c>
    </row>
    <row r="482" spans="1:15" hidden="1" x14ac:dyDescent="0.25">
      <c r="A482">
        <v>23</v>
      </c>
      <c r="B482">
        <v>15</v>
      </c>
      <c r="C482" t="s">
        <v>1466</v>
      </c>
      <c r="D482" t="s">
        <v>1488</v>
      </c>
      <c r="E482">
        <v>11</v>
      </c>
      <c r="F482">
        <v>154329</v>
      </c>
      <c r="G482" t="s">
        <v>103</v>
      </c>
      <c r="H482" t="s">
        <v>1466</v>
      </c>
      <c r="I482" t="s">
        <v>1489</v>
      </c>
      <c r="J482" t="s">
        <v>1490</v>
      </c>
      <c r="K482" t="s">
        <v>1470</v>
      </c>
      <c r="L482" t="s">
        <v>1466</v>
      </c>
      <c r="M482" s="42">
        <v>44705.61010416667</v>
      </c>
      <c r="N482" t="s">
        <v>108</v>
      </c>
      <c r="O482" s="42">
        <v>44705.61010416667</v>
      </c>
    </row>
    <row r="483" spans="1:15" hidden="1" x14ac:dyDescent="0.25">
      <c r="A483">
        <v>23</v>
      </c>
      <c r="B483">
        <v>16</v>
      </c>
      <c r="C483" t="s">
        <v>1471</v>
      </c>
      <c r="D483" t="s">
        <v>1491</v>
      </c>
      <c r="E483">
        <v>11</v>
      </c>
      <c r="F483">
        <v>0</v>
      </c>
      <c r="G483" t="s">
        <v>103</v>
      </c>
      <c r="H483" t="s">
        <v>1466</v>
      </c>
      <c r="I483" t="s">
        <v>433</v>
      </c>
      <c r="K483" t="s">
        <v>434</v>
      </c>
      <c r="M483" s="42">
        <v>44705.61010416667</v>
      </c>
      <c r="N483" t="s">
        <v>108</v>
      </c>
      <c r="O483" s="42">
        <v>44705.61010416667</v>
      </c>
    </row>
    <row r="484" spans="1:15" hidden="1" x14ac:dyDescent="0.25">
      <c r="A484">
        <v>23</v>
      </c>
      <c r="B484">
        <v>17</v>
      </c>
      <c r="C484" t="s">
        <v>1466</v>
      </c>
      <c r="D484" t="s">
        <v>1492</v>
      </c>
      <c r="E484">
        <v>11</v>
      </c>
      <c r="F484">
        <v>90291</v>
      </c>
      <c r="G484" t="s">
        <v>103</v>
      </c>
      <c r="H484" t="s">
        <v>1466</v>
      </c>
      <c r="I484" t="s">
        <v>1493</v>
      </c>
      <c r="J484" t="s">
        <v>1494</v>
      </c>
      <c r="K484" t="s">
        <v>1470</v>
      </c>
      <c r="L484" t="s">
        <v>1466</v>
      </c>
      <c r="M484" s="42">
        <v>44705.61010416667</v>
      </c>
      <c r="N484" t="s">
        <v>108</v>
      </c>
      <c r="O484" s="42">
        <v>44705.61010416667</v>
      </c>
    </row>
    <row r="485" spans="1:15" hidden="1" x14ac:dyDescent="0.25">
      <c r="A485">
        <v>23</v>
      </c>
      <c r="B485">
        <v>18</v>
      </c>
      <c r="C485" t="s">
        <v>1466</v>
      </c>
      <c r="D485" t="s">
        <v>599</v>
      </c>
      <c r="E485">
        <v>11</v>
      </c>
      <c r="F485">
        <v>97210</v>
      </c>
      <c r="G485" t="s">
        <v>103</v>
      </c>
      <c r="H485" t="s">
        <v>1466</v>
      </c>
      <c r="I485" t="s">
        <v>1495</v>
      </c>
      <c r="J485" t="s">
        <v>601</v>
      </c>
      <c r="K485" t="s">
        <v>1470</v>
      </c>
      <c r="L485" t="s">
        <v>1466</v>
      </c>
      <c r="M485" s="42">
        <v>44705.61010416667</v>
      </c>
      <c r="N485" t="s">
        <v>108</v>
      </c>
      <c r="O485" s="42">
        <v>44705.61010416667</v>
      </c>
    </row>
    <row r="486" spans="1:15" hidden="1" x14ac:dyDescent="0.25">
      <c r="A486">
        <v>23</v>
      </c>
      <c r="B486">
        <v>19</v>
      </c>
      <c r="C486" t="s">
        <v>1466</v>
      </c>
      <c r="D486" t="s">
        <v>1496</v>
      </c>
      <c r="E486">
        <v>11</v>
      </c>
      <c r="F486">
        <v>215967</v>
      </c>
      <c r="G486" t="s">
        <v>103</v>
      </c>
      <c r="H486" t="s">
        <v>1466</v>
      </c>
      <c r="I486" t="s">
        <v>1497</v>
      </c>
      <c r="J486" t="s">
        <v>1498</v>
      </c>
      <c r="K486" t="s">
        <v>1470</v>
      </c>
      <c r="L486" t="s">
        <v>1466</v>
      </c>
      <c r="M486" s="42">
        <v>44705.61010416667</v>
      </c>
      <c r="N486" t="s">
        <v>108</v>
      </c>
      <c r="O486" s="42">
        <v>44705.61010416667</v>
      </c>
    </row>
    <row r="487" spans="1:15" hidden="1" x14ac:dyDescent="0.25">
      <c r="A487">
        <v>23</v>
      </c>
      <c r="B487">
        <v>20</v>
      </c>
      <c r="C487" t="s">
        <v>1471</v>
      </c>
      <c r="D487" t="s">
        <v>1499</v>
      </c>
      <c r="E487">
        <v>11</v>
      </c>
      <c r="F487">
        <v>0</v>
      </c>
      <c r="G487" t="s">
        <v>103</v>
      </c>
      <c r="H487" t="s">
        <v>1466</v>
      </c>
      <c r="I487" t="s">
        <v>433</v>
      </c>
      <c r="K487" t="s">
        <v>434</v>
      </c>
      <c r="M487" s="42">
        <v>44705.61010416667</v>
      </c>
      <c r="N487" t="s">
        <v>108</v>
      </c>
      <c r="O487" s="42">
        <v>44705.61010416667</v>
      </c>
    </row>
    <row r="488" spans="1:15" hidden="1" x14ac:dyDescent="0.25">
      <c r="A488">
        <v>23</v>
      </c>
      <c r="B488">
        <v>21</v>
      </c>
      <c r="C488" t="s">
        <v>1466</v>
      </c>
      <c r="D488" t="s">
        <v>1038</v>
      </c>
      <c r="E488">
        <v>11</v>
      </c>
      <c r="F488">
        <v>0</v>
      </c>
      <c r="G488" t="s">
        <v>103</v>
      </c>
      <c r="H488" t="s">
        <v>1466</v>
      </c>
      <c r="I488" t="s">
        <v>433</v>
      </c>
      <c r="K488" t="s">
        <v>434</v>
      </c>
      <c r="M488" s="42">
        <v>44705.61010416667</v>
      </c>
      <c r="N488" t="s">
        <v>108</v>
      </c>
      <c r="O488" s="42">
        <v>44705.61010416667</v>
      </c>
    </row>
    <row r="489" spans="1:15" hidden="1" x14ac:dyDescent="0.25">
      <c r="A489">
        <v>23</v>
      </c>
      <c r="B489">
        <v>22</v>
      </c>
      <c r="C489" t="s">
        <v>1466</v>
      </c>
      <c r="D489" t="s">
        <v>1500</v>
      </c>
      <c r="E489">
        <v>11</v>
      </c>
      <c r="F489">
        <v>19600</v>
      </c>
      <c r="G489" t="s">
        <v>103</v>
      </c>
      <c r="H489" t="s">
        <v>1466</v>
      </c>
      <c r="I489" t="s">
        <v>1501</v>
      </c>
      <c r="J489" t="s">
        <v>1502</v>
      </c>
      <c r="K489" t="s">
        <v>1470</v>
      </c>
      <c r="L489" t="s">
        <v>1466</v>
      </c>
      <c r="M489" s="42">
        <v>44705.61010416667</v>
      </c>
      <c r="N489" t="s">
        <v>108</v>
      </c>
      <c r="O489" s="42">
        <v>44705.61010416667</v>
      </c>
    </row>
    <row r="490" spans="1:15" hidden="1" x14ac:dyDescent="0.25">
      <c r="A490">
        <v>23</v>
      </c>
      <c r="B490">
        <v>23</v>
      </c>
      <c r="C490" t="s">
        <v>1466</v>
      </c>
      <c r="D490" t="s">
        <v>1503</v>
      </c>
      <c r="E490">
        <v>11</v>
      </c>
      <c r="F490">
        <v>24886</v>
      </c>
      <c r="G490" t="s">
        <v>103</v>
      </c>
      <c r="H490" t="s">
        <v>1466</v>
      </c>
      <c r="I490" t="s">
        <v>1504</v>
      </c>
      <c r="J490" t="s">
        <v>1505</v>
      </c>
      <c r="K490" t="s">
        <v>1470</v>
      </c>
      <c r="L490" t="s">
        <v>1466</v>
      </c>
      <c r="M490" s="42">
        <v>44705.61010416667</v>
      </c>
      <c r="N490" t="s">
        <v>108</v>
      </c>
      <c r="O490" s="42">
        <v>44705.61010416667</v>
      </c>
    </row>
    <row r="491" spans="1:15" hidden="1" x14ac:dyDescent="0.25">
      <c r="A491">
        <v>24</v>
      </c>
      <c r="B491">
        <v>1</v>
      </c>
      <c r="C491" t="s">
        <v>1506</v>
      </c>
      <c r="D491" t="s">
        <v>1507</v>
      </c>
      <c r="E491">
        <v>11</v>
      </c>
      <c r="F491">
        <v>54246</v>
      </c>
      <c r="G491" t="s">
        <v>103</v>
      </c>
      <c r="H491" t="s">
        <v>1506</v>
      </c>
      <c r="I491" t="s">
        <v>1508</v>
      </c>
      <c r="J491" t="s">
        <v>1509</v>
      </c>
      <c r="K491" t="s">
        <v>1510</v>
      </c>
      <c r="L491" t="s">
        <v>1506</v>
      </c>
      <c r="M491" s="42">
        <v>44705.61010416667</v>
      </c>
      <c r="N491" t="s">
        <v>108</v>
      </c>
      <c r="O491" s="42">
        <v>44705.61010416667</v>
      </c>
    </row>
    <row r="492" spans="1:15" hidden="1" x14ac:dyDescent="0.25">
      <c r="A492">
        <v>24</v>
      </c>
      <c r="B492">
        <v>2</v>
      </c>
      <c r="C492" t="s">
        <v>1506</v>
      </c>
      <c r="D492" t="s">
        <v>1511</v>
      </c>
      <c r="E492">
        <v>11</v>
      </c>
      <c r="F492">
        <v>1366153</v>
      </c>
      <c r="G492" t="s">
        <v>1050</v>
      </c>
      <c r="H492" t="s">
        <v>1506</v>
      </c>
      <c r="I492" t="s">
        <v>1512</v>
      </c>
      <c r="J492" t="s">
        <v>1513</v>
      </c>
      <c r="K492" t="s">
        <v>1510</v>
      </c>
      <c r="L492" t="s">
        <v>1506</v>
      </c>
      <c r="M492" s="42">
        <v>44705.61010416667</v>
      </c>
      <c r="N492" t="s">
        <v>108</v>
      </c>
      <c r="O492" s="42">
        <v>44705.61010416667</v>
      </c>
    </row>
    <row r="493" spans="1:15" hidden="1" x14ac:dyDescent="0.25">
      <c r="A493">
        <v>24</v>
      </c>
      <c r="B493">
        <v>3</v>
      </c>
      <c r="C493" t="s">
        <v>1506</v>
      </c>
      <c r="D493" t="s">
        <v>1514</v>
      </c>
      <c r="E493">
        <v>11</v>
      </c>
      <c r="F493">
        <v>145514</v>
      </c>
      <c r="G493" t="s">
        <v>103</v>
      </c>
      <c r="H493" t="s">
        <v>1506</v>
      </c>
      <c r="I493" t="s">
        <v>1515</v>
      </c>
      <c r="J493" t="s">
        <v>1516</v>
      </c>
      <c r="K493" t="s">
        <v>1510</v>
      </c>
      <c r="L493" t="s">
        <v>1506</v>
      </c>
      <c r="M493" s="42">
        <v>44705.61010416667</v>
      </c>
      <c r="N493" t="s">
        <v>108</v>
      </c>
      <c r="O493" s="42">
        <v>44705.61010416667</v>
      </c>
    </row>
    <row r="494" spans="1:15" hidden="1" x14ac:dyDescent="0.25">
      <c r="A494">
        <v>24</v>
      </c>
      <c r="B494">
        <v>4</v>
      </c>
      <c r="C494" t="s">
        <v>1506</v>
      </c>
      <c r="D494" t="s">
        <v>879</v>
      </c>
      <c r="E494">
        <v>11</v>
      </c>
      <c r="F494">
        <v>46648</v>
      </c>
      <c r="G494" t="s">
        <v>103</v>
      </c>
      <c r="H494" t="s">
        <v>1506</v>
      </c>
      <c r="I494" t="s">
        <v>1517</v>
      </c>
      <c r="J494" t="s">
        <v>881</v>
      </c>
      <c r="K494" t="s">
        <v>1510</v>
      </c>
      <c r="L494" t="s">
        <v>1506</v>
      </c>
      <c r="M494" s="42">
        <v>44705.61010416667</v>
      </c>
      <c r="N494" t="s">
        <v>108</v>
      </c>
      <c r="O494" s="42">
        <v>44705.61010416667</v>
      </c>
    </row>
    <row r="495" spans="1:15" hidden="1" x14ac:dyDescent="0.25">
      <c r="A495">
        <v>24</v>
      </c>
      <c r="B495">
        <v>5</v>
      </c>
      <c r="C495" t="s">
        <v>1518</v>
      </c>
      <c r="D495" t="s">
        <v>1519</v>
      </c>
      <c r="E495">
        <v>11</v>
      </c>
      <c r="F495">
        <v>62513</v>
      </c>
      <c r="G495" t="s">
        <v>103</v>
      </c>
      <c r="H495" t="s">
        <v>1518</v>
      </c>
      <c r="I495" t="s">
        <v>433</v>
      </c>
      <c r="K495" t="s">
        <v>434</v>
      </c>
      <c r="M495" s="42">
        <v>44705.61010416667</v>
      </c>
      <c r="N495" t="s">
        <v>108</v>
      </c>
      <c r="O495" s="42">
        <v>44705.61010416667</v>
      </c>
    </row>
    <row r="496" spans="1:15" hidden="1" x14ac:dyDescent="0.25">
      <c r="A496">
        <v>24</v>
      </c>
      <c r="B496">
        <v>6</v>
      </c>
      <c r="C496" t="s">
        <v>1506</v>
      </c>
      <c r="D496" t="s">
        <v>1520</v>
      </c>
      <c r="E496">
        <v>11</v>
      </c>
      <c r="F496">
        <v>43054</v>
      </c>
      <c r="G496" t="s">
        <v>103</v>
      </c>
      <c r="H496" t="s">
        <v>1506</v>
      </c>
      <c r="I496" t="s">
        <v>1521</v>
      </c>
      <c r="J496" t="s">
        <v>1522</v>
      </c>
      <c r="K496" t="s">
        <v>1510</v>
      </c>
      <c r="L496" t="s">
        <v>1506</v>
      </c>
      <c r="M496" s="42">
        <v>44705.61010416667</v>
      </c>
      <c r="N496" t="s">
        <v>108</v>
      </c>
      <c r="O496" s="42">
        <v>44705.61010416667</v>
      </c>
    </row>
    <row r="497" spans="1:15" hidden="1" x14ac:dyDescent="0.25">
      <c r="A497">
        <v>24</v>
      </c>
      <c r="B497">
        <v>7</v>
      </c>
      <c r="C497" t="s">
        <v>1506</v>
      </c>
      <c r="D497" t="s">
        <v>1523</v>
      </c>
      <c r="E497">
        <v>11</v>
      </c>
      <c r="F497">
        <v>45005</v>
      </c>
      <c r="G497" t="s">
        <v>103</v>
      </c>
      <c r="H497" t="s">
        <v>1506</v>
      </c>
      <c r="I497" t="s">
        <v>1524</v>
      </c>
      <c r="J497" t="s">
        <v>1525</v>
      </c>
      <c r="K497" t="s">
        <v>1510</v>
      </c>
      <c r="L497" t="s">
        <v>1506</v>
      </c>
      <c r="M497" s="42">
        <v>44705.61010416667</v>
      </c>
      <c r="N497" t="s">
        <v>108</v>
      </c>
      <c r="O497" s="42">
        <v>44705.61010416667</v>
      </c>
    </row>
    <row r="498" spans="1:15" hidden="1" x14ac:dyDescent="0.25">
      <c r="A498">
        <v>24</v>
      </c>
      <c r="B498">
        <v>8</v>
      </c>
      <c r="C498" t="s">
        <v>1506</v>
      </c>
      <c r="D498" t="s">
        <v>1526</v>
      </c>
      <c r="E498">
        <v>11</v>
      </c>
      <c r="F498">
        <v>35241</v>
      </c>
      <c r="G498" t="s">
        <v>103</v>
      </c>
      <c r="H498" t="s">
        <v>1506</v>
      </c>
      <c r="I498" t="s">
        <v>1527</v>
      </c>
      <c r="J498" t="s">
        <v>1528</v>
      </c>
      <c r="K498" t="s">
        <v>1510</v>
      </c>
      <c r="L498" t="s">
        <v>1506</v>
      </c>
      <c r="M498" s="42">
        <v>44705.61010416667</v>
      </c>
      <c r="N498" t="s">
        <v>108</v>
      </c>
      <c r="O498" s="42">
        <v>44705.61010416667</v>
      </c>
    </row>
    <row r="499" spans="1:15" hidden="1" x14ac:dyDescent="0.25">
      <c r="A499">
        <v>24</v>
      </c>
      <c r="B499">
        <v>9</v>
      </c>
      <c r="C499" t="s">
        <v>1518</v>
      </c>
      <c r="D499" t="s">
        <v>1529</v>
      </c>
      <c r="E499">
        <v>11</v>
      </c>
      <c r="F499">
        <v>106135</v>
      </c>
      <c r="G499" t="s">
        <v>103</v>
      </c>
      <c r="H499" t="s">
        <v>1518</v>
      </c>
      <c r="I499" t="s">
        <v>433</v>
      </c>
      <c r="K499" t="s">
        <v>434</v>
      </c>
      <c r="M499" s="42">
        <v>44705.61010416667</v>
      </c>
      <c r="N499" t="s">
        <v>108</v>
      </c>
      <c r="O499" s="42">
        <v>44705.61010416667</v>
      </c>
    </row>
    <row r="500" spans="1:15" hidden="1" x14ac:dyDescent="0.25">
      <c r="A500">
        <v>24</v>
      </c>
      <c r="B500">
        <v>10</v>
      </c>
      <c r="C500" t="s">
        <v>1506</v>
      </c>
      <c r="D500" t="s">
        <v>1530</v>
      </c>
      <c r="E500">
        <v>11</v>
      </c>
      <c r="F500">
        <v>49806</v>
      </c>
      <c r="G500" t="s">
        <v>103</v>
      </c>
      <c r="H500" t="s">
        <v>1506</v>
      </c>
      <c r="I500" t="s">
        <v>1531</v>
      </c>
      <c r="J500" t="s">
        <v>1532</v>
      </c>
      <c r="K500" t="s">
        <v>1510</v>
      </c>
      <c r="L500" t="s">
        <v>1506</v>
      </c>
      <c r="M500" s="42">
        <v>44705.61010416667</v>
      </c>
      <c r="N500" t="s">
        <v>108</v>
      </c>
      <c r="O500" s="42">
        <v>44705.61010416667</v>
      </c>
    </row>
    <row r="501" spans="1:15" hidden="1" x14ac:dyDescent="0.25">
      <c r="A501">
        <v>24</v>
      </c>
      <c r="B501">
        <v>11</v>
      </c>
      <c r="C501" t="s">
        <v>1506</v>
      </c>
      <c r="D501" t="s">
        <v>1533</v>
      </c>
      <c r="E501">
        <v>11</v>
      </c>
      <c r="F501">
        <v>25127</v>
      </c>
      <c r="G501" t="s">
        <v>103</v>
      </c>
      <c r="H501" t="s">
        <v>1506</v>
      </c>
      <c r="I501" t="s">
        <v>1534</v>
      </c>
      <c r="J501" t="s">
        <v>1535</v>
      </c>
      <c r="K501" t="s">
        <v>1510</v>
      </c>
      <c r="L501" t="s">
        <v>1506</v>
      </c>
      <c r="M501" s="42">
        <v>44705.61010416667</v>
      </c>
      <c r="N501" t="s">
        <v>108</v>
      </c>
      <c r="O501" s="42">
        <v>44705.61010416667</v>
      </c>
    </row>
    <row r="502" spans="1:15" hidden="1" x14ac:dyDescent="0.25">
      <c r="A502">
        <v>24</v>
      </c>
      <c r="B502">
        <v>12</v>
      </c>
      <c r="C502" t="s">
        <v>1506</v>
      </c>
      <c r="D502" t="s">
        <v>1536</v>
      </c>
      <c r="E502">
        <v>11</v>
      </c>
      <c r="F502">
        <v>76113</v>
      </c>
      <c r="G502" t="s">
        <v>103</v>
      </c>
      <c r="H502" t="s">
        <v>1506</v>
      </c>
      <c r="I502" t="s">
        <v>1537</v>
      </c>
      <c r="J502" t="s">
        <v>1538</v>
      </c>
      <c r="K502" t="s">
        <v>1510</v>
      </c>
      <c r="L502" t="s">
        <v>1506</v>
      </c>
      <c r="M502" s="42">
        <v>44705.61010416667</v>
      </c>
      <c r="N502" t="s">
        <v>108</v>
      </c>
      <c r="O502" s="42">
        <v>44705.61010416667</v>
      </c>
    </row>
    <row r="503" spans="1:15" hidden="1" x14ac:dyDescent="0.25">
      <c r="A503">
        <v>24</v>
      </c>
      <c r="B503">
        <v>13</v>
      </c>
      <c r="C503" t="s">
        <v>1518</v>
      </c>
      <c r="D503" t="s">
        <v>919</v>
      </c>
      <c r="E503">
        <v>11</v>
      </c>
      <c r="F503">
        <v>48362</v>
      </c>
      <c r="G503" t="s">
        <v>103</v>
      </c>
      <c r="H503" t="s">
        <v>1518</v>
      </c>
      <c r="I503" t="s">
        <v>433</v>
      </c>
      <c r="K503" t="s">
        <v>434</v>
      </c>
      <c r="M503" s="42">
        <v>44705.61010416667</v>
      </c>
      <c r="N503" t="s">
        <v>108</v>
      </c>
      <c r="O503" s="42">
        <v>44705.61010416667</v>
      </c>
    </row>
    <row r="504" spans="1:15" hidden="1" x14ac:dyDescent="0.25">
      <c r="A504">
        <v>24</v>
      </c>
      <c r="B504">
        <v>14</v>
      </c>
      <c r="C504" t="s">
        <v>1506</v>
      </c>
      <c r="D504" t="s">
        <v>1539</v>
      </c>
      <c r="E504">
        <v>11</v>
      </c>
      <c r="F504">
        <v>29082</v>
      </c>
      <c r="G504" t="s">
        <v>103</v>
      </c>
      <c r="H504" t="s">
        <v>1506</v>
      </c>
      <c r="I504" t="s">
        <v>1540</v>
      </c>
      <c r="J504" t="s">
        <v>1541</v>
      </c>
      <c r="K504" t="s">
        <v>1510</v>
      </c>
      <c r="L504" t="s">
        <v>1506</v>
      </c>
      <c r="M504" s="42">
        <v>44705.61010416667</v>
      </c>
      <c r="N504" t="s">
        <v>108</v>
      </c>
      <c r="O504" s="42">
        <v>44705.61010416667</v>
      </c>
    </row>
    <row r="505" spans="1:15" hidden="1" x14ac:dyDescent="0.25">
      <c r="A505">
        <v>24</v>
      </c>
      <c r="B505">
        <v>15</v>
      </c>
      <c r="C505" t="s">
        <v>1518</v>
      </c>
      <c r="D505" t="s">
        <v>1542</v>
      </c>
      <c r="E505">
        <v>11</v>
      </c>
      <c r="F505">
        <v>20394</v>
      </c>
      <c r="G505" t="s">
        <v>103</v>
      </c>
      <c r="H505" t="s">
        <v>1518</v>
      </c>
      <c r="I505" t="s">
        <v>433</v>
      </c>
      <c r="K505" t="s">
        <v>434</v>
      </c>
      <c r="M505" s="42">
        <v>44705.61010416667</v>
      </c>
      <c r="N505" t="s">
        <v>108</v>
      </c>
      <c r="O505" s="42">
        <v>44705.61010416667</v>
      </c>
    </row>
    <row r="506" spans="1:15" hidden="1" x14ac:dyDescent="0.25">
      <c r="A506">
        <v>24</v>
      </c>
      <c r="B506">
        <v>16</v>
      </c>
      <c r="C506" t="s">
        <v>1518</v>
      </c>
      <c r="D506" t="s">
        <v>1543</v>
      </c>
      <c r="E506">
        <v>11</v>
      </c>
      <c r="F506">
        <v>35166</v>
      </c>
      <c r="G506" t="s">
        <v>103</v>
      </c>
      <c r="H506" t="s">
        <v>1518</v>
      </c>
      <c r="I506" t="s">
        <v>433</v>
      </c>
      <c r="K506" t="s">
        <v>434</v>
      </c>
      <c r="M506" s="42">
        <v>44705.61010416667</v>
      </c>
      <c r="N506" t="s">
        <v>108</v>
      </c>
      <c r="O506" s="42">
        <v>44705.61010416667</v>
      </c>
    </row>
    <row r="507" spans="1:15" hidden="1" x14ac:dyDescent="0.25">
      <c r="A507">
        <v>25</v>
      </c>
      <c r="B507">
        <v>1</v>
      </c>
      <c r="C507" t="s">
        <v>1544</v>
      </c>
      <c r="D507" t="s">
        <v>1545</v>
      </c>
      <c r="E507">
        <v>11</v>
      </c>
      <c r="F507">
        <v>48355</v>
      </c>
      <c r="G507" t="s">
        <v>103</v>
      </c>
      <c r="H507" t="s">
        <v>1544</v>
      </c>
      <c r="I507" t="s">
        <v>1546</v>
      </c>
      <c r="J507" t="s">
        <v>1547</v>
      </c>
      <c r="K507" t="s">
        <v>1548</v>
      </c>
      <c r="L507" t="s">
        <v>1549</v>
      </c>
      <c r="M507" s="42">
        <v>44705.61010416667</v>
      </c>
      <c r="N507" t="s">
        <v>108</v>
      </c>
      <c r="O507" s="42">
        <v>44705.61010416667</v>
      </c>
    </row>
    <row r="508" spans="1:15" hidden="1" x14ac:dyDescent="0.25">
      <c r="A508">
        <v>25</v>
      </c>
      <c r="B508">
        <v>2</v>
      </c>
      <c r="C508" t="s">
        <v>1544</v>
      </c>
      <c r="D508" t="s">
        <v>1550</v>
      </c>
      <c r="E508">
        <v>11</v>
      </c>
      <c r="F508">
        <v>35693</v>
      </c>
      <c r="G508" t="s">
        <v>103</v>
      </c>
      <c r="H508" t="s">
        <v>1544</v>
      </c>
      <c r="I508" t="s">
        <v>1551</v>
      </c>
      <c r="J508" t="s">
        <v>1552</v>
      </c>
      <c r="K508" t="s">
        <v>1548</v>
      </c>
      <c r="L508" t="s">
        <v>1549</v>
      </c>
      <c r="M508" s="42">
        <v>44705.61010416667</v>
      </c>
      <c r="N508" t="s">
        <v>108</v>
      </c>
      <c r="O508" s="42">
        <v>44705.61010416667</v>
      </c>
    </row>
    <row r="509" spans="1:15" hidden="1" x14ac:dyDescent="0.25">
      <c r="A509">
        <v>25</v>
      </c>
      <c r="B509">
        <v>3</v>
      </c>
      <c r="C509" t="s">
        <v>1544</v>
      </c>
      <c r="D509" t="s">
        <v>1553</v>
      </c>
      <c r="E509">
        <v>11</v>
      </c>
      <c r="F509">
        <v>11176</v>
      </c>
      <c r="G509" t="s">
        <v>103</v>
      </c>
      <c r="H509" t="s">
        <v>1544</v>
      </c>
      <c r="I509" t="s">
        <v>1554</v>
      </c>
      <c r="J509" t="s">
        <v>1555</v>
      </c>
      <c r="K509" t="s">
        <v>1548</v>
      </c>
      <c r="L509" t="s">
        <v>1549</v>
      </c>
      <c r="M509" s="42">
        <v>44705.61010416667</v>
      </c>
      <c r="N509" t="s">
        <v>108</v>
      </c>
      <c r="O509" s="42">
        <v>44705.61010416667</v>
      </c>
    </row>
    <row r="510" spans="1:15" hidden="1" x14ac:dyDescent="0.25">
      <c r="A510">
        <v>25</v>
      </c>
      <c r="B510">
        <v>4</v>
      </c>
      <c r="C510" t="s">
        <v>1544</v>
      </c>
      <c r="D510" t="s">
        <v>1556</v>
      </c>
      <c r="E510">
        <v>11</v>
      </c>
      <c r="F510">
        <v>34278</v>
      </c>
      <c r="G510" t="s">
        <v>103</v>
      </c>
      <c r="H510" t="s">
        <v>1544</v>
      </c>
      <c r="I510" t="s">
        <v>1557</v>
      </c>
      <c r="J510" t="s">
        <v>1558</v>
      </c>
      <c r="K510" t="s">
        <v>1548</v>
      </c>
      <c r="L510" t="s">
        <v>1549</v>
      </c>
      <c r="M510" s="42">
        <v>44705.61010416667</v>
      </c>
      <c r="N510" t="s">
        <v>108</v>
      </c>
      <c r="O510" s="42">
        <v>44705.61010416667</v>
      </c>
    </row>
    <row r="511" spans="1:15" hidden="1" x14ac:dyDescent="0.25">
      <c r="A511">
        <v>25</v>
      </c>
      <c r="B511">
        <v>5</v>
      </c>
      <c r="C511" t="s">
        <v>1544</v>
      </c>
      <c r="D511" t="s">
        <v>1559</v>
      </c>
      <c r="E511">
        <v>11</v>
      </c>
      <c r="F511">
        <v>33109</v>
      </c>
      <c r="G511" t="s">
        <v>103</v>
      </c>
      <c r="H511" t="s">
        <v>1544</v>
      </c>
      <c r="I511" t="s">
        <v>1560</v>
      </c>
      <c r="J511" t="s">
        <v>1561</v>
      </c>
      <c r="K511" t="s">
        <v>1548</v>
      </c>
      <c r="L511" t="s">
        <v>1549</v>
      </c>
      <c r="M511" s="42">
        <v>44705.61010416667</v>
      </c>
      <c r="N511" t="s">
        <v>108</v>
      </c>
      <c r="O511" s="42">
        <v>44705.61010416667</v>
      </c>
    </row>
    <row r="512" spans="1:15" hidden="1" x14ac:dyDescent="0.25">
      <c r="A512">
        <v>25</v>
      </c>
      <c r="B512">
        <v>6</v>
      </c>
      <c r="C512" t="s">
        <v>1544</v>
      </c>
      <c r="D512" t="s">
        <v>1562</v>
      </c>
      <c r="E512">
        <v>11</v>
      </c>
      <c r="F512">
        <v>46745</v>
      </c>
      <c r="G512" t="s">
        <v>103</v>
      </c>
      <c r="H512" t="s">
        <v>1544</v>
      </c>
      <c r="I512" t="s">
        <v>1563</v>
      </c>
      <c r="J512" t="s">
        <v>1564</v>
      </c>
      <c r="K512" t="s">
        <v>1548</v>
      </c>
      <c r="L512" t="s">
        <v>1549</v>
      </c>
      <c r="M512" s="42">
        <v>44705.61010416667</v>
      </c>
      <c r="N512" t="s">
        <v>108</v>
      </c>
      <c r="O512" s="42">
        <v>44705.61010416667</v>
      </c>
    </row>
    <row r="513" spans="1:15" hidden="1" x14ac:dyDescent="0.25">
      <c r="A513">
        <v>25</v>
      </c>
      <c r="B513">
        <v>7</v>
      </c>
      <c r="C513" t="s">
        <v>1544</v>
      </c>
      <c r="D513" t="s">
        <v>1565</v>
      </c>
      <c r="E513">
        <v>11</v>
      </c>
      <c r="F513">
        <v>60133</v>
      </c>
      <c r="G513" t="s">
        <v>103</v>
      </c>
      <c r="H513" t="s">
        <v>1544</v>
      </c>
      <c r="I513" t="s">
        <v>1566</v>
      </c>
      <c r="J513" t="s">
        <v>1567</v>
      </c>
      <c r="K513" t="s">
        <v>1548</v>
      </c>
      <c r="L513" t="s">
        <v>1549</v>
      </c>
      <c r="M513" s="42">
        <v>44705.61010416667</v>
      </c>
      <c r="N513" t="s">
        <v>108</v>
      </c>
      <c r="O513" s="42">
        <v>44705.61010416667</v>
      </c>
    </row>
    <row r="514" spans="1:15" hidden="1" x14ac:dyDescent="0.25">
      <c r="A514">
        <v>25</v>
      </c>
      <c r="B514">
        <v>8</v>
      </c>
      <c r="C514" t="s">
        <v>1544</v>
      </c>
      <c r="D514" t="s">
        <v>1568</v>
      </c>
      <c r="E514">
        <v>11</v>
      </c>
      <c r="F514">
        <v>38067</v>
      </c>
      <c r="G514" t="s">
        <v>103</v>
      </c>
      <c r="H514" t="s">
        <v>1544</v>
      </c>
      <c r="I514" t="s">
        <v>1569</v>
      </c>
      <c r="J514" t="s">
        <v>1570</v>
      </c>
      <c r="K514" t="s">
        <v>1548</v>
      </c>
      <c r="L514" t="s">
        <v>1549</v>
      </c>
      <c r="M514" s="42">
        <v>44705.61010416667</v>
      </c>
      <c r="N514" t="s">
        <v>108</v>
      </c>
      <c r="O514" s="42">
        <v>44705.61010416667</v>
      </c>
    </row>
    <row r="515" spans="1:15" hidden="1" x14ac:dyDescent="0.25">
      <c r="A515">
        <v>25</v>
      </c>
      <c r="B515">
        <v>9</v>
      </c>
      <c r="C515" t="s">
        <v>1544</v>
      </c>
      <c r="D515" t="s">
        <v>1571</v>
      </c>
      <c r="E515">
        <v>11</v>
      </c>
      <c r="F515">
        <v>122046</v>
      </c>
      <c r="G515" t="s">
        <v>103</v>
      </c>
      <c r="H515" t="s">
        <v>1544</v>
      </c>
      <c r="I515" t="s">
        <v>1572</v>
      </c>
      <c r="J515" t="s">
        <v>1573</v>
      </c>
      <c r="K515" t="s">
        <v>1548</v>
      </c>
      <c r="L515" t="s">
        <v>1549</v>
      </c>
      <c r="M515" s="42">
        <v>44705.61010416667</v>
      </c>
      <c r="N515" t="s">
        <v>108</v>
      </c>
      <c r="O515" s="42">
        <v>44705.61010416667</v>
      </c>
    </row>
    <row r="516" spans="1:15" hidden="1" x14ac:dyDescent="0.25">
      <c r="A516">
        <v>25</v>
      </c>
      <c r="B516">
        <v>10</v>
      </c>
      <c r="C516" t="s">
        <v>1544</v>
      </c>
      <c r="D516" t="s">
        <v>166</v>
      </c>
      <c r="E516">
        <v>11</v>
      </c>
      <c r="F516">
        <v>32139</v>
      </c>
      <c r="G516" t="s">
        <v>103</v>
      </c>
      <c r="H516" t="s">
        <v>1544</v>
      </c>
      <c r="I516" t="s">
        <v>1574</v>
      </c>
      <c r="J516" t="s">
        <v>168</v>
      </c>
      <c r="K516" t="s">
        <v>1548</v>
      </c>
      <c r="L516" t="s">
        <v>1549</v>
      </c>
      <c r="M516" s="42">
        <v>44705.61010416667</v>
      </c>
      <c r="N516" t="s">
        <v>108</v>
      </c>
      <c r="O516" s="42">
        <v>44705.61010416667</v>
      </c>
    </row>
    <row r="517" spans="1:15" hidden="1" x14ac:dyDescent="0.25">
      <c r="A517">
        <v>25</v>
      </c>
      <c r="B517">
        <v>11</v>
      </c>
      <c r="C517" t="s">
        <v>1544</v>
      </c>
      <c r="D517" t="s">
        <v>1575</v>
      </c>
      <c r="E517">
        <v>11</v>
      </c>
      <c r="F517">
        <v>24363</v>
      </c>
      <c r="G517" t="s">
        <v>103</v>
      </c>
      <c r="H517" t="s">
        <v>1544</v>
      </c>
      <c r="I517" t="s">
        <v>1576</v>
      </c>
      <c r="J517" t="s">
        <v>1577</v>
      </c>
      <c r="K517" t="s">
        <v>1548</v>
      </c>
      <c r="L517" t="s">
        <v>1549</v>
      </c>
      <c r="M517" s="42">
        <v>44705.61010416667</v>
      </c>
      <c r="N517" t="s">
        <v>108</v>
      </c>
      <c r="O517" s="42">
        <v>44705.61010416667</v>
      </c>
    </row>
    <row r="518" spans="1:15" hidden="1" x14ac:dyDescent="0.25">
      <c r="A518">
        <v>26</v>
      </c>
      <c r="B518">
        <v>1</v>
      </c>
      <c r="C518" t="s">
        <v>1578</v>
      </c>
      <c r="D518" t="s">
        <v>1579</v>
      </c>
      <c r="E518">
        <v>8</v>
      </c>
      <c r="F518">
        <v>14354</v>
      </c>
      <c r="G518" t="s">
        <v>103</v>
      </c>
      <c r="H518" t="s">
        <v>1578</v>
      </c>
      <c r="I518" t="s">
        <v>1580</v>
      </c>
      <c r="J518" t="s">
        <v>1581</v>
      </c>
      <c r="K518" t="s">
        <v>1582</v>
      </c>
      <c r="L518" t="s">
        <v>1578</v>
      </c>
      <c r="M518" s="42">
        <v>44705.61010416667</v>
      </c>
      <c r="N518" t="s">
        <v>108</v>
      </c>
      <c r="O518" s="42">
        <v>44705.61010416667</v>
      </c>
    </row>
    <row r="519" spans="1:15" hidden="1" x14ac:dyDescent="0.25">
      <c r="A519">
        <v>26</v>
      </c>
      <c r="B519">
        <v>2</v>
      </c>
      <c r="C519" t="s">
        <v>1578</v>
      </c>
      <c r="D519" t="s">
        <v>1583</v>
      </c>
      <c r="E519">
        <v>8</v>
      </c>
      <c r="F519">
        <v>12428</v>
      </c>
      <c r="G519" t="s">
        <v>103</v>
      </c>
      <c r="H519" t="s">
        <v>1578</v>
      </c>
      <c r="I519" t="s">
        <v>1584</v>
      </c>
      <c r="J519" t="s">
        <v>1585</v>
      </c>
      <c r="K519" t="s">
        <v>1582</v>
      </c>
      <c r="L519" t="s">
        <v>1578</v>
      </c>
      <c r="M519" s="42">
        <v>44705.61010416667</v>
      </c>
      <c r="N519" t="s">
        <v>108</v>
      </c>
      <c r="O519" s="42">
        <v>44705.61010416667</v>
      </c>
    </row>
    <row r="520" spans="1:15" hidden="1" x14ac:dyDescent="0.25">
      <c r="A520">
        <v>26</v>
      </c>
      <c r="B520">
        <v>3</v>
      </c>
      <c r="C520" t="s">
        <v>1578</v>
      </c>
      <c r="D520" t="s">
        <v>1586</v>
      </c>
      <c r="E520">
        <v>8</v>
      </c>
      <c r="F520">
        <v>8249</v>
      </c>
      <c r="G520" t="s">
        <v>103</v>
      </c>
      <c r="H520" t="s">
        <v>1578</v>
      </c>
      <c r="I520" t="s">
        <v>1587</v>
      </c>
      <c r="J520" t="s">
        <v>1588</v>
      </c>
      <c r="K520" t="s">
        <v>1582</v>
      </c>
      <c r="L520" t="s">
        <v>1578</v>
      </c>
      <c r="M520" s="42">
        <v>44705.61010416667</v>
      </c>
      <c r="N520" t="s">
        <v>108</v>
      </c>
      <c r="O520" s="42">
        <v>44705.61010416667</v>
      </c>
    </row>
    <row r="521" spans="1:15" hidden="1" x14ac:dyDescent="0.25">
      <c r="A521">
        <v>26</v>
      </c>
      <c r="B521">
        <v>4</v>
      </c>
      <c r="C521" t="s">
        <v>1578</v>
      </c>
      <c r="D521" t="s">
        <v>1589</v>
      </c>
      <c r="E521">
        <v>8</v>
      </c>
      <c r="F521">
        <v>59354</v>
      </c>
      <c r="G521" t="s">
        <v>103</v>
      </c>
      <c r="H521" t="s">
        <v>1578</v>
      </c>
      <c r="I521" t="s">
        <v>1590</v>
      </c>
      <c r="J521" t="s">
        <v>1591</v>
      </c>
      <c r="K521" t="s">
        <v>1582</v>
      </c>
      <c r="L521" t="s">
        <v>1578</v>
      </c>
      <c r="M521" s="42">
        <v>44705.61010416667</v>
      </c>
      <c r="N521" t="s">
        <v>108</v>
      </c>
      <c r="O521" s="42">
        <v>44705.61010416667</v>
      </c>
    </row>
    <row r="522" spans="1:15" hidden="1" x14ac:dyDescent="0.25">
      <c r="A522">
        <v>26</v>
      </c>
      <c r="B522">
        <v>5</v>
      </c>
      <c r="C522" t="s">
        <v>1578</v>
      </c>
      <c r="D522" t="s">
        <v>1592</v>
      </c>
      <c r="E522">
        <v>8</v>
      </c>
      <c r="F522">
        <v>18173</v>
      </c>
      <c r="G522" t="s">
        <v>103</v>
      </c>
      <c r="H522" t="s">
        <v>1578</v>
      </c>
      <c r="I522" t="s">
        <v>1593</v>
      </c>
      <c r="J522" t="s">
        <v>1594</v>
      </c>
      <c r="K522" t="s">
        <v>1582</v>
      </c>
      <c r="L522" t="s">
        <v>1578</v>
      </c>
      <c r="M522" s="42">
        <v>44705.61010416667</v>
      </c>
      <c r="N522" t="s">
        <v>108</v>
      </c>
      <c r="O522" s="42">
        <v>44705.61010416667</v>
      </c>
    </row>
    <row r="523" spans="1:15" hidden="1" x14ac:dyDescent="0.25">
      <c r="A523">
        <v>26</v>
      </c>
      <c r="B523">
        <v>6</v>
      </c>
      <c r="C523" t="s">
        <v>1578</v>
      </c>
      <c r="D523" t="s">
        <v>124</v>
      </c>
      <c r="E523">
        <v>8</v>
      </c>
      <c r="F523">
        <v>34522</v>
      </c>
      <c r="G523" t="s">
        <v>103</v>
      </c>
      <c r="H523" t="s">
        <v>1578</v>
      </c>
      <c r="I523" t="s">
        <v>1595</v>
      </c>
      <c r="J523" t="s">
        <v>126</v>
      </c>
      <c r="K523" t="s">
        <v>1582</v>
      </c>
      <c r="L523" t="s">
        <v>1578</v>
      </c>
      <c r="M523" s="42">
        <v>44705.61010416667</v>
      </c>
      <c r="N523" t="s">
        <v>108</v>
      </c>
      <c r="O523" s="42">
        <v>44705.61010416667</v>
      </c>
    </row>
    <row r="524" spans="1:15" hidden="1" x14ac:dyDescent="0.25">
      <c r="A524">
        <v>26</v>
      </c>
      <c r="B524">
        <v>7</v>
      </c>
      <c r="C524" t="s">
        <v>1578</v>
      </c>
      <c r="D524" t="s">
        <v>1596</v>
      </c>
      <c r="E524">
        <v>8</v>
      </c>
      <c r="F524">
        <v>11625</v>
      </c>
      <c r="G524" t="s">
        <v>103</v>
      </c>
      <c r="H524" t="s">
        <v>1578</v>
      </c>
      <c r="I524" t="s">
        <v>1597</v>
      </c>
      <c r="J524" t="s">
        <v>1598</v>
      </c>
      <c r="K524" t="s">
        <v>1582</v>
      </c>
      <c r="L524" t="s">
        <v>1578</v>
      </c>
      <c r="M524" s="42">
        <v>44705.61010416667</v>
      </c>
      <c r="N524" t="s">
        <v>108</v>
      </c>
      <c r="O524" s="42">
        <v>44705.61010416667</v>
      </c>
    </row>
    <row r="525" spans="1:15" hidden="1" x14ac:dyDescent="0.25">
      <c r="A525">
        <v>26</v>
      </c>
      <c r="B525">
        <v>8</v>
      </c>
      <c r="C525" t="s">
        <v>1578</v>
      </c>
      <c r="D525" t="s">
        <v>1599</v>
      </c>
      <c r="E525">
        <v>8</v>
      </c>
      <c r="F525">
        <v>11286</v>
      </c>
      <c r="G525" t="s">
        <v>103</v>
      </c>
      <c r="H525" t="s">
        <v>1578</v>
      </c>
      <c r="I525" t="s">
        <v>1600</v>
      </c>
      <c r="J525" t="s">
        <v>1601</v>
      </c>
      <c r="K525" t="s">
        <v>1582</v>
      </c>
      <c r="L525" t="s">
        <v>1578</v>
      </c>
      <c r="M525" s="42">
        <v>44705.61010416667</v>
      </c>
      <c r="N525" t="s">
        <v>108</v>
      </c>
      <c r="O525" s="42">
        <v>44705.61010416667</v>
      </c>
    </row>
    <row r="526" spans="1:15" hidden="1" x14ac:dyDescent="0.25">
      <c r="A526">
        <v>26</v>
      </c>
      <c r="B526">
        <v>9</v>
      </c>
      <c r="C526" t="s">
        <v>1578</v>
      </c>
      <c r="D526" t="s">
        <v>1602</v>
      </c>
      <c r="E526">
        <v>8</v>
      </c>
      <c r="F526">
        <v>43469</v>
      </c>
      <c r="G526" t="s">
        <v>103</v>
      </c>
      <c r="H526" t="s">
        <v>1578</v>
      </c>
      <c r="I526" t="s">
        <v>1603</v>
      </c>
      <c r="J526" t="s">
        <v>1604</v>
      </c>
      <c r="K526" t="s">
        <v>1582</v>
      </c>
      <c r="L526" t="s">
        <v>1578</v>
      </c>
      <c r="M526" s="42">
        <v>44705.61010416667</v>
      </c>
      <c r="N526" t="s">
        <v>108</v>
      </c>
      <c r="O526" s="42">
        <v>44705.61010416667</v>
      </c>
    </row>
    <row r="527" spans="1:15" hidden="1" x14ac:dyDescent="0.25">
      <c r="A527">
        <v>26</v>
      </c>
      <c r="B527">
        <v>10</v>
      </c>
      <c r="C527" t="s">
        <v>1578</v>
      </c>
      <c r="D527" t="s">
        <v>1605</v>
      </c>
      <c r="E527">
        <v>8</v>
      </c>
      <c r="F527">
        <v>7974</v>
      </c>
      <c r="G527" t="s">
        <v>103</v>
      </c>
      <c r="H527" t="s">
        <v>1578</v>
      </c>
      <c r="I527" t="s">
        <v>1606</v>
      </c>
      <c r="J527" t="s">
        <v>1607</v>
      </c>
      <c r="K527" t="s">
        <v>1582</v>
      </c>
      <c r="L527" t="s">
        <v>1578</v>
      </c>
      <c r="M527" s="42">
        <v>44705.61010416667</v>
      </c>
      <c r="N527" t="s">
        <v>108</v>
      </c>
      <c r="O527" s="42">
        <v>44705.61010416667</v>
      </c>
    </row>
    <row r="528" spans="1:15" hidden="1" x14ac:dyDescent="0.25">
      <c r="A528">
        <v>26</v>
      </c>
      <c r="B528">
        <v>11</v>
      </c>
      <c r="C528" t="s">
        <v>1578</v>
      </c>
      <c r="D528" t="s">
        <v>1608</v>
      </c>
      <c r="E528">
        <v>8</v>
      </c>
      <c r="F528">
        <v>6882</v>
      </c>
      <c r="G528" t="s">
        <v>103</v>
      </c>
      <c r="H528" t="s">
        <v>1578</v>
      </c>
      <c r="I528" t="s">
        <v>1609</v>
      </c>
      <c r="J528" t="s">
        <v>1610</v>
      </c>
      <c r="K528" t="s">
        <v>1582</v>
      </c>
      <c r="L528" t="s">
        <v>1578</v>
      </c>
      <c r="M528" s="42">
        <v>44705.61010416667</v>
      </c>
      <c r="N528" t="s">
        <v>108</v>
      </c>
      <c r="O528" s="42">
        <v>44705.61010416667</v>
      </c>
    </row>
    <row r="529" spans="1:15" hidden="1" x14ac:dyDescent="0.25">
      <c r="A529">
        <v>26</v>
      </c>
      <c r="B529">
        <v>12</v>
      </c>
      <c r="C529" t="s">
        <v>1578</v>
      </c>
      <c r="D529" t="s">
        <v>1611</v>
      </c>
      <c r="E529">
        <v>8</v>
      </c>
      <c r="F529">
        <v>10645</v>
      </c>
      <c r="G529" t="s">
        <v>103</v>
      </c>
      <c r="H529" t="s">
        <v>1578</v>
      </c>
      <c r="I529" t="s">
        <v>1612</v>
      </c>
      <c r="J529" t="s">
        <v>1613</v>
      </c>
      <c r="K529" t="s">
        <v>1582</v>
      </c>
      <c r="L529" t="s">
        <v>1578</v>
      </c>
      <c r="M529" s="42">
        <v>44705.61010416667</v>
      </c>
      <c r="N529" t="s">
        <v>108</v>
      </c>
      <c r="O529" s="42">
        <v>44705.61010416667</v>
      </c>
    </row>
    <row r="530" spans="1:15" hidden="1" x14ac:dyDescent="0.25">
      <c r="A530">
        <v>26</v>
      </c>
      <c r="B530">
        <v>13</v>
      </c>
      <c r="C530" t="s">
        <v>1578</v>
      </c>
      <c r="D530" t="s">
        <v>1614</v>
      </c>
      <c r="E530">
        <v>8</v>
      </c>
      <c r="F530">
        <v>18257</v>
      </c>
      <c r="G530" t="s">
        <v>103</v>
      </c>
      <c r="H530" t="s">
        <v>1578</v>
      </c>
      <c r="I530" t="s">
        <v>1615</v>
      </c>
      <c r="J530" t="s">
        <v>1616</v>
      </c>
      <c r="K530" t="s">
        <v>1582</v>
      </c>
      <c r="L530" t="s">
        <v>1578</v>
      </c>
      <c r="M530" s="42">
        <v>44705.61010416667</v>
      </c>
      <c r="N530" t="s">
        <v>108</v>
      </c>
      <c r="O530" s="42">
        <v>44705.61010416667</v>
      </c>
    </row>
    <row r="531" spans="1:15" hidden="1" x14ac:dyDescent="0.25">
      <c r="A531">
        <v>26</v>
      </c>
      <c r="B531">
        <v>14</v>
      </c>
      <c r="C531" t="s">
        <v>1578</v>
      </c>
      <c r="D531" t="s">
        <v>1617</v>
      </c>
      <c r="E531">
        <v>8</v>
      </c>
      <c r="F531">
        <v>4788</v>
      </c>
      <c r="G531" t="s">
        <v>103</v>
      </c>
      <c r="H531" t="s">
        <v>1578</v>
      </c>
      <c r="I531" t="s">
        <v>1618</v>
      </c>
      <c r="J531" t="s">
        <v>1619</v>
      </c>
      <c r="K531" t="s">
        <v>1582</v>
      </c>
      <c r="L531" t="s">
        <v>1578</v>
      </c>
      <c r="M531" s="42">
        <v>44705.61010416667</v>
      </c>
      <c r="N531" t="s">
        <v>108</v>
      </c>
      <c r="O531" s="42">
        <v>44705.61010416667</v>
      </c>
    </row>
    <row r="532" spans="1:15" hidden="1" x14ac:dyDescent="0.25">
      <c r="A532">
        <v>26</v>
      </c>
      <c r="B532">
        <v>15</v>
      </c>
      <c r="C532" t="s">
        <v>1578</v>
      </c>
      <c r="D532" t="s">
        <v>1620</v>
      </c>
      <c r="E532">
        <v>8</v>
      </c>
      <c r="F532">
        <v>12766</v>
      </c>
      <c r="G532" t="s">
        <v>103</v>
      </c>
      <c r="H532" t="s">
        <v>1578</v>
      </c>
      <c r="I532" t="s">
        <v>1621</v>
      </c>
      <c r="J532" t="s">
        <v>1622</v>
      </c>
      <c r="K532" t="s">
        <v>1582</v>
      </c>
      <c r="L532" t="s">
        <v>1578</v>
      </c>
      <c r="M532" s="42">
        <v>44705.61010416667</v>
      </c>
      <c r="N532" t="s">
        <v>108</v>
      </c>
      <c r="O532" s="42">
        <v>44705.61010416667</v>
      </c>
    </row>
    <row r="533" spans="1:15" hidden="1" x14ac:dyDescent="0.25">
      <c r="A533">
        <v>26</v>
      </c>
      <c r="B533">
        <v>16</v>
      </c>
      <c r="C533" t="s">
        <v>1578</v>
      </c>
      <c r="D533" t="s">
        <v>1032</v>
      </c>
      <c r="E533">
        <v>8</v>
      </c>
      <c r="F533">
        <v>5041</v>
      </c>
      <c r="G533" t="s">
        <v>103</v>
      </c>
      <c r="H533" t="s">
        <v>1578</v>
      </c>
      <c r="I533" t="s">
        <v>1623</v>
      </c>
      <c r="J533" t="s">
        <v>1034</v>
      </c>
      <c r="K533" t="s">
        <v>1582</v>
      </c>
      <c r="L533" t="s">
        <v>1578</v>
      </c>
      <c r="M533" s="42">
        <v>44705.61010416667</v>
      </c>
      <c r="N533" t="s">
        <v>108</v>
      </c>
      <c r="O533" s="42">
        <v>44705.61010416667</v>
      </c>
    </row>
    <row r="534" spans="1:15" hidden="1" x14ac:dyDescent="0.25">
      <c r="A534">
        <v>26</v>
      </c>
      <c r="B534">
        <v>17</v>
      </c>
      <c r="C534" t="s">
        <v>1578</v>
      </c>
      <c r="D534" t="s">
        <v>1624</v>
      </c>
      <c r="E534">
        <v>8</v>
      </c>
      <c r="F534">
        <v>31745</v>
      </c>
      <c r="G534" t="s">
        <v>103</v>
      </c>
      <c r="H534" t="s">
        <v>1578</v>
      </c>
      <c r="I534" t="s">
        <v>1625</v>
      </c>
      <c r="J534" t="s">
        <v>1626</v>
      </c>
      <c r="K534" t="s">
        <v>1582</v>
      </c>
      <c r="L534" t="s">
        <v>1578</v>
      </c>
      <c r="M534" s="42">
        <v>44705.61010416667</v>
      </c>
      <c r="N534" t="s">
        <v>108</v>
      </c>
      <c r="O534" s="42">
        <v>44705.61010416667</v>
      </c>
    </row>
    <row r="535" spans="1:15" hidden="1" x14ac:dyDescent="0.25">
      <c r="A535">
        <v>26</v>
      </c>
      <c r="B535">
        <v>18</v>
      </c>
      <c r="C535" t="s">
        <v>1578</v>
      </c>
      <c r="D535" t="s">
        <v>1627</v>
      </c>
      <c r="E535">
        <v>8</v>
      </c>
      <c r="F535">
        <v>12339</v>
      </c>
      <c r="G535" t="s">
        <v>103</v>
      </c>
      <c r="H535" t="s">
        <v>1578</v>
      </c>
      <c r="I535" t="s">
        <v>1628</v>
      </c>
      <c r="J535" t="s">
        <v>1629</v>
      </c>
      <c r="K535" t="s">
        <v>1582</v>
      </c>
      <c r="L535" t="s">
        <v>1578</v>
      </c>
      <c r="M535" s="42">
        <v>44705.61010416667</v>
      </c>
      <c r="N535" t="s">
        <v>108</v>
      </c>
      <c r="O535" s="42">
        <v>44705.61010416667</v>
      </c>
    </row>
    <row r="536" spans="1:15" hidden="1" x14ac:dyDescent="0.25">
      <c r="A536">
        <v>26</v>
      </c>
      <c r="B536">
        <v>19</v>
      </c>
      <c r="C536" t="s">
        <v>1578</v>
      </c>
      <c r="D536" t="s">
        <v>1630</v>
      </c>
      <c r="E536">
        <v>8</v>
      </c>
      <c r="F536">
        <v>18680</v>
      </c>
      <c r="G536" t="s">
        <v>103</v>
      </c>
      <c r="H536" t="s">
        <v>1578</v>
      </c>
      <c r="I536" t="s">
        <v>1631</v>
      </c>
      <c r="J536" t="s">
        <v>1632</v>
      </c>
      <c r="K536" t="s">
        <v>1582</v>
      </c>
      <c r="L536" t="s">
        <v>1578</v>
      </c>
      <c r="M536" s="42">
        <v>44705.61010416667</v>
      </c>
      <c r="N536" t="s">
        <v>108</v>
      </c>
      <c r="O536" s="42">
        <v>44705.61010416667</v>
      </c>
    </row>
    <row r="537" spans="1:15" hidden="1" x14ac:dyDescent="0.25">
      <c r="A537">
        <v>26</v>
      </c>
      <c r="B537">
        <v>20</v>
      </c>
      <c r="C537" t="s">
        <v>1578</v>
      </c>
      <c r="D537" t="s">
        <v>1633</v>
      </c>
      <c r="E537">
        <v>8</v>
      </c>
      <c r="F537">
        <v>13164</v>
      </c>
      <c r="G537" t="s">
        <v>103</v>
      </c>
      <c r="H537" t="s">
        <v>1578</v>
      </c>
      <c r="I537" t="s">
        <v>1634</v>
      </c>
      <c r="J537" t="s">
        <v>1635</v>
      </c>
      <c r="K537" t="s">
        <v>1582</v>
      </c>
      <c r="L537" t="s">
        <v>1578</v>
      </c>
      <c r="M537" s="42">
        <v>44705.61010416667</v>
      </c>
      <c r="N537" t="s">
        <v>108</v>
      </c>
      <c r="O537" s="42">
        <v>44705.61010416667</v>
      </c>
    </row>
    <row r="538" spans="1:15" hidden="1" x14ac:dyDescent="0.25">
      <c r="A538">
        <v>26</v>
      </c>
      <c r="B538">
        <v>21</v>
      </c>
      <c r="C538" t="s">
        <v>1578</v>
      </c>
      <c r="D538" t="s">
        <v>1636</v>
      </c>
      <c r="E538">
        <v>8</v>
      </c>
      <c r="F538">
        <v>13689</v>
      </c>
      <c r="G538" t="s">
        <v>103</v>
      </c>
      <c r="H538" t="s">
        <v>1578</v>
      </c>
      <c r="I538" t="s">
        <v>1637</v>
      </c>
      <c r="J538" t="s">
        <v>1638</v>
      </c>
      <c r="K538" t="s">
        <v>1582</v>
      </c>
      <c r="L538" t="s">
        <v>1578</v>
      </c>
      <c r="M538" s="42">
        <v>44705.61010416667</v>
      </c>
      <c r="N538" t="s">
        <v>108</v>
      </c>
      <c r="O538" s="42">
        <v>44705.61010416667</v>
      </c>
    </row>
    <row r="539" spans="1:15" hidden="1" x14ac:dyDescent="0.25">
      <c r="A539">
        <v>26</v>
      </c>
      <c r="B539">
        <v>22</v>
      </c>
      <c r="C539" t="s">
        <v>1578</v>
      </c>
      <c r="D539" t="s">
        <v>1639</v>
      </c>
      <c r="E539">
        <v>8</v>
      </c>
      <c r="F539">
        <v>19322</v>
      </c>
      <c r="G539" t="s">
        <v>103</v>
      </c>
      <c r="H539" t="s">
        <v>1578</v>
      </c>
      <c r="I539" t="s">
        <v>1640</v>
      </c>
      <c r="J539" t="s">
        <v>1641</v>
      </c>
      <c r="K539" t="s">
        <v>1582</v>
      </c>
      <c r="L539" t="s">
        <v>1578</v>
      </c>
      <c r="M539" s="42">
        <v>44705.61010416667</v>
      </c>
      <c r="N539" t="s">
        <v>108</v>
      </c>
      <c r="O539" s="42">
        <v>44705.61010416667</v>
      </c>
    </row>
    <row r="540" spans="1:15" hidden="1" x14ac:dyDescent="0.25">
      <c r="A540">
        <v>26</v>
      </c>
      <c r="B540">
        <v>23</v>
      </c>
      <c r="C540" t="s">
        <v>1578</v>
      </c>
      <c r="D540" t="s">
        <v>1642</v>
      </c>
      <c r="E540">
        <v>8</v>
      </c>
      <c r="F540">
        <v>16362</v>
      </c>
      <c r="G540" t="s">
        <v>103</v>
      </c>
      <c r="H540" t="s">
        <v>1578</v>
      </c>
      <c r="I540" t="s">
        <v>1643</v>
      </c>
      <c r="J540" t="s">
        <v>1644</v>
      </c>
      <c r="K540" t="s">
        <v>1582</v>
      </c>
      <c r="L540" t="s">
        <v>1578</v>
      </c>
      <c r="M540" s="42">
        <v>44705.61010416667</v>
      </c>
      <c r="N540" t="s">
        <v>108</v>
      </c>
      <c r="O540" s="42">
        <v>44705.61010416667</v>
      </c>
    </row>
    <row r="541" spans="1:15" hidden="1" x14ac:dyDescent="0.25">
      <c r="A541">
        <v>27</v>
      </c>
      <c r="B541">
        <v>1</v>
      </c>
      <c r="C541" t="s">
        <v>1645</v>
      </c>
      <c r="D541" t="s">
        <v>1646</v>
      </c>
      <c r="E541">
        <v>0</v>
      </c>
      <c r="F541">
        <v>21448</v>
      </c>
      <c r="G541" t="s">
        <v>103</v>
      </c>
      <c r="H541" t="s">
        <v>1645</v>
      </c>
      <c r="I541" t="s">
        <v>1647</v>
      </c>
      <c r="J541" t="s">
        <v>1648</v>
      </c>
      <c r="K541" t="s">
        <v>1649</v>
      </c>
      <c r="L541" t="s">
        <v>1645</v>
      </c>
      <c r="M541" s="42">
        <v>44705.61010416667</v>
      </c>
      <c r="N541" t="s">
        <v>108</v>
      </c>
      <c r="O541" s="42">
        <v>44705.61010416667</v>
      </c>
    </row>
    <row r="542" spans="1:15" hidden="1" x14ac:dyDescent="0.25">
      <c r="A542">
        <v>27</v>
      </c>
      <c r="B542">
        <v>2</v>
      </c>
      <c r="C542" t="s">
        <v>1645</v>
      </c>
      <c r="D542" t="s">
        <v>1650</v>
      </c>
      <c r="E542">
        <v>0</v>
      </c>
      <c r="F542">
        <v>9601</v>
      </c>
      <c r="G542" t="s">
        <v>103</v>
      </c>
      <c r="H542" t="s">
        <v>1645</v>
      </c>
      <c r="I542" t="s">
        <v>1651</v>
      </c>
      <c r="J542" t="s">
        <v>1652</v>
      </c>
      <c r="K542" t="s">
        <v>1649</v>
      </c>
      <c r="L542" t="s">
        <v>1645</v>
      </c>
      <c r="M542" s="42">
        <v>44705.61010416667</v>
      </c>
      <c r="N542" t="s">
        <v>108</v>
      </c>
      <c r="O542" s="42">
        <v>44705.61010416667</v>
      </c>
    </row>
    <row r="543" spans="1:15" hidden="1" x14ac:dyDescent="0.25">
      <c r="A543">
        <v>27</v>
      </c>
      <c r="B543">
        <v>3</v>
      </c>
      <c r="C543" t="s">
        <v>1645</v>
      </c>
      <c r="D543" t="s">
        <v>1653</v>
      </c>
      <c r="E543">
        <v>0</v>
      </c>
      <c r="F543">
        <v>15448</v>
      </c>
      <c r="G543" t="s">
        <v>103</v>
      </c>
      <c r="H543" t="s">
        <v>1645</v>
      </c>
      <c r="I543" t="s">
        <v>1654</v>
      </c>
      <c r="J543" t="s">
        <v>1655</v>
      </c>
      <c r="K543" t="s">
        <v>1649</v>
      </c>
      <c r="L543" t="s">
        <v>1645</v>
      </c>
      <c r="M543" s="42">
        <v>44705.61010416667</v>
      </c>
      <c r="N543" t="s">
        <v>108</v>
      </c>
      <c r="O543" s="42">
        <v>44705.61010416667</v>
      </c>
    </row>
    <row r="544" spans="1:15" hidden="1" x14ac:dyDescent="0.25">
      <c r="A544">
        <v>27</v>
      </c>
      <c r="B544">
        <v>4</v>
      </c>
      <c r="C544" t="s">
        <v>1645</v>
      </c>
      <c r="D544" t="s">
        <v>1656</v>
      </c>
      <c r="E544">
        <v>0</v>
      </c>
      <c r="F544">
        <v>17477</v>
      </c>
      <c r="G544" t="s">
        <v>103</v>
      </c>
      <c r="H544" t="s">
        <v>1645</v>
      </c>
      <c r="I544" t="s">
        <v>1657</v>
      </c>
      <c r="J544" t="s">
        <v>1658</v>
      </c>
      <c r="K544" t="s">
        <v>1649</v>
      </c>
      <c r="L544" t="s">
        <v>1645</v>
      </c>
      <c r="M544" s="42">
        <v>44705.61010416667</v>
      </c>
      <c r="N544" t="s">
        <v>108</v>
      </c>
      <c r="O544" s="42">
        <v>44705.61010416667</v>
      </c>
    </row>
    <row r="545" spans="1:15" hidden="1" x14ac:dyDescent="0.25">
      <c r="A545">
        <v>27</v>
      </c>
      <c r="B545">
        <v>5</v>
      </c>
      <c r="C545" t="s">
        <v>1645</v>
      </c>
      <c r="D545" t="s">
        <v>1659</v>
      </c>
      <c r="E545">
        <v>0</v>
      </c>
      <c r="F545">
        <v>22109</v>
      </c>
      <c r="G545" t="s">
        <v>103</v>
      </c>
      <c r="H545" t="s">
        <v>1645</v>
      </c>
      <c r="I545" t="s">
        <v>1660</v>
      </c>
      <c r="J545" t="s">
        <v>1661</v>
      </c>
      <c r="K545" t="s">
        <v>1649</v>
      </c>
      <c r="L545" t="s">
        <v>1645</v>
      </c>
      <c r="M545" s="42">
        <v>44705.61010416667</v>
      </c>
      <c r="N545" t="s">
        <v>108</v>
      </c>
      <c r="O545" s="42">
        <v>44705.61010416667</v>
      </c>
    </row>
    <row r="546" spans="1:15" hidden="1" x14ac:dyDescent="0.25">
      <c r="A546">
        <v>27</v>
      </c>
      <c r="B546">
        <v>6</v>
      </c>
      <c r="C546" t="s">
        <v>1645</v>
      </c>
      <c r="D546" t="s">
        <v>1662</v>
      </c>
      <c r="E546">
        <v>0</v>
      </c>
      <c r="F546">
        <v>16722</v>
      </c>
      <c r="G546" t="s">
        <v>103</v>
      </c>
      <c r="H546" t="s">
        <v>1645</v>
      </c>
      <c r="I546" t="s">
        <v>1663</v>
      </c>
      <c r="J546" t="s">
        <v>1664</v>
      </c>
      <c r="K546" t="s">
        <v>1649</v>
      </c>
      <c r="L546" t="s">
        <v>1645</v>
      </c>
      <c r="M546" s="42">
        <v>44705.61010416667</v>
      </c>
      <c r="N546" t="s">
        <v>108</v>
      </c>
      <c r="O546" s="42">
        <v>44705.61010416667</v>
      </c>
    </row>
    <row r="547" spans="1:15" hidden="1" x14ac:dyDescent="0.25">
      <c r="A547">
        <v>27</v>
      </c>
      <c r="B547">
        <v>7</v>
      </c>
      <c r="C547" t="s">
        <v>1645</v>
      </c>
      <c r="D547" t="s">
        <v>1665</v>
      </c>
      <c r="E547">
        <v>0</v>
      </c>
      <c r="F547">
        <v>25323</v>
      </c>
      <c r="G547" t="s">
        <v>103</v>
      </c>
      <c r="H547" t="s">
        <v>1645</v>
      </c>
      <c r="I547" t="s">
        <v>1666</v>
      </c>
      <c r="J547" t="s">
        <v>1667</v>
      </c>
      <c r="K547" t="s">
        <v>1649</v>
      </c>
      <c r="L547" t="s">
        <v>1645</v>
      </c>
      <c r="M547" s="42">
        <v>44705.61010416667</v>
      </c>
      <c r="N547" t="s">
        <v>108</v>
      </c>
      <c r="O547" s="42">
        <v>44705.61010416667</v>
      </c>
    </row>
    <row r="548" spans="1:15" hidden="1" x14ac:dyDescent="0.25">
      <c r="A548">
        <v>27</v>
      </c>
      <c r="B548">
        <v>8</v>
      </c>
      <c r="C548" t="s">
        <v>1645</v>
      </c>
      <c r="D548" t="s">
        <v>1668</v>
      </c>
      <c r="E548">
        <v>0</v>
      </c>
      <c r="F548">
        <v>17231</v>
      </c>
      <c r="G548" t="s">
        <v>103</v>
      </c>
      <c r="H548" t="s">
        <v>1645</v>
      </c>
      <c r="I548" t="s">
        <v>1669</v>
      </c>
      <c r="J548" t="s">
        <v>1670</v>
      </c>
      <c r="K548" t="s">
        <v>1649</v>
      </c>
      <c r="L548" t="s">
        <v>1645</v>
      </c>
      <c r="M548" s="42">
        <v>44705.61010416667</v>
      </c>
      <c r="N548" t="s">
        <v>108</v>
      </c>
      <c r="O548" s="42">
        <v>44705.61010416667</v>
      </c>
    </row>
    <row r="549" spans="1:15" hidden="1" x14ac:dyDescent="0.25">
      <c r="A549">
        <v>27</v>
      </c>
      <c r="B549">
        <v>9</v>
      </c>
      <c r="C549" t="s">
        <v>1645</v>
      </c>
      <c r="D549" t="s">
        <v>1671</v>
      </c>
      <c r="E549">
        <v>0</v>
      </c>
      <c r="F549">
        <v>10071</v>
      </c>
      <c r="G549" t="s">
        <v>103</v>
      </c>
      <c r="H549" t="s">
        <v>1645</v>
      </c>
      <c r="I549" t="s">
        <v>1672</v>
      </c>
      <c r="J549" t="s">
        <v>1673</v>
      </c>
      <c r="K549" t="s">
        <v>1649</v>
      </c>
      <c r="L549" t="s">
        <v>1645</v>
      </c>
      <c r="M549" s="42">
        <v>44705.61010416667</v>
      </c>
      <c r="N549" t="s">
        <v>108</v>
      </c>
      <c r="O549" s="42">
        <v>44705.61010416667</v>
      </c>
    </row>
    <row r="550" spans="1:15" hidden="1" x14ac:dyDescent="0.25">
      <c r="A550">
        <v>27</v>
      </c>
      <c r="B550">
        <v>10</v>
      </c>
      <c r="C550" t="s">
        <v>1645</v>
      </c>
      <c r="D550" t="s">
        <v>1674</v>
      </c>
      <c r="E550">
        <v>0</v>
      </c>
      <c r="F550">
        <v>12045</v>
      </c>
      <c r="G550" t="s">
        <v>103</v>
      </c>
      <c r="H550" t="s">
        <v>1645</v>
      </c>
      <c r="I550" t="s">
        <v>1675</v>
      </c>
      <c r="J550" t="s">
        <v>1676</v>
      </c>
      <c r="K550" t="s">
        <v>1649</v>
      </c>
      <c r="L550" t="s">
        <v>1645</v>
      </c>
      <c r="M550" s="42">
        <v>44705.61010416667</v>
      </c>
      <c r="N550" t="s">
        <v>108</v>
      </c>
      <c r="O550" s="42">
        <v>44705.61010416667</v>
      </c>
    </row>
    <row r="551" spans="1:15" hidden="1" x14ac:dyDescent="0.25">
      <c r="A551">
        <v>27</v>
      </c>
      <c r="B551">
        <v>11</v>
      </c>
      <c r="C551" t="s">
        <v>1645</v>
      </c>
      <c r="D551" t="s">
        <v>1677</v>
      </c>
      <c r="E551">
        <v>0</v>
      </c>
      <c r="F551">
        <v>13340</v>
      </c>
      <c r="G551" t="s">
        <v>103</v>
      </c>
      <c r="H551" t="s">
        <v>1645</v>
      </c>
      <c r="I551" t="s">
        <v>1678</v>
      </c>
      <c r="J551" t="s">
        <v>1679</v>
      </c>
      <c r="K551" t="s">
        <v>1649</v>
      </c>
      <c r="L551" t="s">
        <v>1645</v>
      </c>
      <c r="M551" s="42">
        <v>44705.61010416667</v>
      </c>
      <c r="N551" t="s">
        <v>108</v>
      </c>
      <c r="O551" s="42">
        <v>44705.61010416667</v>
      </c>
    </row>
    <row r="552" spans="1:15" hidden="1" x14ac:dyDescent="0.25">
      <c r="A552">
        <v>28</v>
      </c>
      <c r="B552">
        <v>1</v>
      </c>
      <c r="C552" t="s">
        <v>1680</v>
      </c>
      <c r="D552" t="s">
        <v>1681</v>
      </c>
      <c r="E552">
        <v>1</v>
      </c>
      <c r="F552">
        <v>1522</v>
      </c>
      <c r="G552" t="s">
        <v>103</v>
      </c>
      <c r="H552" t="s">
        <v>1680</v>
      </c>
      <c r="I552" t="s">
        <v>1682</v>
      </c>
      <c r="J552" t="s">
        <v>1683</v>
      </c>
      <c r="K552" t="s">
        <v>1684</v>
      </c>
      <c r="L552" t="s">
        <v>1680</v>
      </c>
      <c r="M552" s="42">
        <v>44705.61010416667</v>
      </c>
      <c r="N552" t="s">
        <v>108</v>
      </c>
      <c r="O552" s="42">
        <v>44705.61010416667</v>
      </c>
    </row>
    <row r="553" spans="1:15" hidden="1" x14ac:dyDescent="0.25">
      <c r="A553">
        <v>28</v>
      </c>
      <c r="B553">
        <v>2</v>
      </c>
      <c r="C553" t="s">
        <v>1680</v>
      </c>
      <c r="D553" t="s">
        <v>1685</v>
      </c>
      <c r="E553">
        <v>1</v>
      </c>
      <c r="F553">
        <v>31485</v>
      </c>
      <c r="G553" t="s">
        <v>103</v>
      </c>
      <c r="H553" t="s">
        <v>1680</v>
      </c>
      <c r="I553" t="s">
        <v>1686</v>
      </c>
      <c r="J553" t="s">
        <v>1687</v>
      </c>
      <c r="K553" t="s">
        <v>1684</v>
      </c>
      <c r="L553" t="s">
        <v>1680</v>
      </c>
      <c r="M553" s="42">
        <v>44705.61010416667</v>
      </c>
      <c r="N553" t="s">
        <v>108</v>
      </c>
      <c r="O553" s="42">
        <v>44705.61010416667</v>
      </c>
    </row>
    <row r="554" spans="1:15" hidden="1" x14ac:dyDescent="0.25">
      <c r="A554">
        <v>28</v>
      </c>
      <c r="B554">
        <v>3</v>
      </c>
      <c r="C554" t="s">
        <v>1680</v>
      </c>
      <c r="D554" t="s">
        <v>1688</v>
      </c>
      <c r="E554">
        <v>1</v>
      </c>
      <c r="F554">
        <v>30063</v>
      </c>
      <c r="G554" t="s">
        <v>103</v>
      </c>
      <c r="H554" t="s">
        <v>1680</v>
      </c>
      <c r="I554" t="s">
        <v>1689</v>
      </c>
      <c r="J554" t="s">
        <v>1690</v>
      </c>
      <c r="K554" t="s">
        <v>1684</v>
      </c>
      <c r="L554" t="s">
        <v>1680</v>
      </c>
      <c r="M554" s="42">
        <v>44705.61010416667</v>
      </c>
      <c r="N554" t="s">
        <v>108</v>
      </c>
      <c r="O554" s="42">
        <v>44705.61010416667</v>
      </c>
    </row>
    <row r="555" spans="1:15" hidden="1" x14ac:dyDescent="0.25">
      <c r="A555">
        <v>28</v>
      </c>
      <c r="B555">
        <v>4</v>
      </c>
      <c r="C555" t="s">
        <v>1680</v>
      </c>
      <c r="D555" t="s">
        <v>1691</v>
      </c>
      <c r="E555">
        <v>1</v>
      </c>
      <c r="F555">
        <v>14634</v>
      </c>
      <c r="G555" t="s">
        <v>103</v>
      </c>
      <c r="H555" t="s">
        <v>1680</v>
      </c>
      <c r="I555" t="s">
        <v>1692</v>
      </c>
      <c r="J555" t="s">
        <v>1693</v>
      </c>
      <c r="K555" t="s">
        <v>1684</v>
      </c>
      <c r="L555" t="s">
        <v>1680</v>
      </c>
      <c r="M555" s="42">
        <v>44705.61010416667</v>
      </c>
      <c r="N555" t="s">
        <v>108</v>
      </c>
      <c r="O555" s="42">
        <v>44705.61010416667</v>
      </c>
    </row>
    <row r="556" spans="1:15" hidden="1" x14ac:dyDescent="0.25">
      <c r="A556">
        <v>28</v>
      </c>
      <c r="B556">
        <v>5</v>
      </c>
      <c r="C556" t="s">
        <v>1680</v>
      </c>
      <c r="D556" t="s">
        <v>1694</v>
      </c>
      <c r="E556">
        <v>1</v>
      </c>
      <c r="F556">
        <v>50675</v>
      </c>
      <c r="G556" t="s">
        <v>103</v>
      </c>
      <c r="H556" t="s">
        <v>1680</v>
      </c>
      <c r="I556" t="s">
        <v>1695</v>
      </c>
      <c r="J556" t="s">
        <v>1696</v>
      </c>
      <c r="K556" t="s">
        <v>1684</v>
      </c>
      <c r="L556" t="s">
        <v>1680</v>
      </c>
      <c r="M556" s="42">
        <v>44705.61010416667</v>
      </c>
      <c r="N556" t="s">
        <v>108</v>
      </c>
      <c r="O556" s="42">
        <v>44705.61010416667</v>
      </c>
    </row>
    <row r="557" spans="1:15" hidden="1" x14ac:dyDescent="0.25">
      <c r="A557">
        <v>28</v>
      </c>
      <c r="B557">
        <v>6</v>
      </c>
      <c r="C557" t="s">
        <v>1680</v>
      </c>
      <c r="D557" t="s">
        <v>1697</v>
      </c>
      <c r="E557">
        <v>1</v>
      </c>
      <c r="F557">
        <v>8765</v>
      </c>
      <c r="G557" t="s">
        <v>103</v>
      </c>
      <c r="H557" t="s">
        <v>1680</v>
      </c>
      <c r="I557" t="s">
        <v>1698</v>
      </c>
      <c r="J557" t="s">
        <v>1699</v>
      </c>
      <c r="K557" t="s">
        <v>1684</v>
      </c>
      <c r="L557" t="s">
        <v>1680</v>
      </c>
      <c r="M557" s="42">
        <v>44705.61010416667</v>
      </c>
      <c r="N557" t="s">
        <v>108</v>
      </c>
      <c r="O557" s="42">
        <v>44705.61010416667</v>
      </c>
    </row>
    <row r="558" spans="1:15" hidden="1" x14ac:dyDescent="0.25">
      <c r="A558">
        <v>28</v>
      </c>
      <c r="B558">
        <v>7</v>
      </c>
      <c r="C558" t="s">
        <v>1680</v>
      </c>
      <c r="D558" t="s">
        <v>1700</v>
      </c>
      <c r="E558">
        <v>1</v>
      </c>
      <c r="F558">
        <v>1435</v>
      </c>
      <c r="G558" t="s">
        <v>103</v>
      </c>
      <c r="H558" t="s">
        <v>1680</v>
      </c>
      <c r="I558" t="s">
        <v>1701</v>
      </c>
      <c r="J558" t="s">
        <v>1702</v>
      </c>
      <c r="K558" t="s">
        <v>1684</v>
      </c>
      <c r="L558" t="s">
        <v>1680</v>
      </c>
      <c r="M558" s="42">
        <v>44705.61010416667</v>
      </c>
      <c r="N558" t="s">
        <v>108</v>
      </c>
      <c r="O558" s="42">
        <v>44705.61010416667</v>
      </c>
    </row>
    <row r="559" spans="1:15" hidden="1" x14ac:dyDescent="0.25">
      <c r="A559">
        <v>28</v>
      </c>
      <c r="B559">
        <v>8</v>
      </c>
      <c r="C559" t="s">
        <v>1680</v>
      </c>
      <c r="D559" t="s">
        <v>1703</v>
      </c>
      <c r="E559">
        <v>1</v>
      </c>
      <c r="F559">
        <v>11305</v>
      </c>
      <c r="G559" t="s">
        <v>103</v>
      </c>
      <c r="H559" t="s">
        <v>1680</v>
      </c>
      <c r="I559" t="s">
        <v>1704</v>
      </c>
      <c r="J559" t="s">
        <v>1705</v>
      </c>
      <c r="K559" t="s">
        <v>1684</v>
      </c>
      <c r="L559" t="s">
        <v>1680</v>
      </c>
      <c r="M559" s="42">
        <v>44705.61010416667</v>
      </c>
      <c r="N559" t="s">
        <v>108</v>
      </c>
      <c r="O559" s="42">
        <v>44705.61010416667</v>
      </c>
    </row>
    <row r="560" spans="1:15" hidden="1" x14ac:dyDescent="0.25">
      <c r="A560">
        <v>28</v>
      </c>
      <c r="B560">
        <v>9</v>
      </c>
      <c r="C560" t="s">
        <v>1680</v>
      </c>
      <c r="D560" t="s">
        <v>1706</v>
      </c>
      <c r="E560">
        <v>1</v>
      </c>
      <c r="F560">
        <v>35793</v>
      </c>
      <c r="G560" t="s">
        <v>103</v>
      </c>
      <c r="H560" t="s">
        <v>1680</v>
      </c>
      <c r="I560" t="s">
        <v>1707</v>
      </c>
      <c r="J560" t="s">
        <v>1708</v>
      </c>
      <c r="K560" t="s">
        <v>1684</v>
      </c>
      <c r="L560" t="s">
        <v>1680</v>
      </c>
      <c r="M560" s="42">
        <v>44705.61010416667</v>
      </c>
      <c r="N560" t="s">
        <v>108</v>
      </c>
      <c r="O560" s="42">
        <v>44705.61010416667</v>
      </c>
    </row>
    <row r="561" spans="1:15" hidden="1" x14ac:dyDescent="0.25">
      <c r="A561">
        <v>28</v>
      </c>
      <c r="B561">
        <v>10</v>
      </c>
      <c r="C561" t="s">
        <v>1680</v>
      </c>
      <c r="D561" t="s">
        <v>1709</v>
      </c>
      <c r="E561">
        <v>1</v>
      </c>
      <c r="F561">
        <v>1716</v>
      </c>
      <c r="G561" t="s">
        <v>103</v>
      </c>
      <c r="H561" t="s">
        <v>1680</v>
      </c>
      <c r="I561" t="s">
        <v>1710</v>
      </c>
      <c r="J561" t="s">
        <v>1711</v>
      </c>
      <c r="K561" t="s">
        <v>1684</v>
      </c>
      <c r="L561" t="s">
        <v>1680</v>
      </c>
      <c r="M561" s="42">
        <v>44705.61010416667</v>
      </c>
      <c r="N561" t="s">
        <v>108</v>
      </c>
      <c r="O561" s="42">
        <v>44705.61010416667</v>
      </c>
    </row>
    <row r="562" spans="1:15" hidden="1" x14ac:dyDescent="0.25">
      <c r="A562">
        <v>28</v>
      </c>
      <c r="B562">
        <v>11</v>
      </c>
      <c r="C562" t="s">
        <v>1680</v>
      </c>
      <c r="D562" t="s">
        <v>1712</v>
      </c>
      <c r="E562">
        <v>1</v>
      </c>
      <c r="F562">
        <v>18161</v>
      </c>
      <c r="G562" t="s">
        <v>103</v>
      </c>
      <c r="H562" t="s">
        <v>1680</v>
      </c>
      <c r="I562" t="s">
        <v>1713</v>
      </c>
      <c r="J562" t="s">
        <v>1714</v>
      </c>
      <c r="K562" t="s">
        <v>1684</v>
      </c>
      <c r="L562" t="s">
        <v>1680</v>
      </c>
      <c r="M562" s="42">
        <v>44705.61010416667</v>
      </c>
      <c r="N562" t="s">
        <v>108</v>
      </c>
      <c r="O562" s="42">
        <v>44705.61010416667</v>
      </c>
    </row>
    <row r="563" spans="1:15" hidden="1" x14ac:dyDescent="0.25">
      <c r="A563">
        <v>28</v>
      </c>
      <c r="B563">
        <v>12</v>
      </c>
      <c r="C563" t="s">
        <v>1680</v>
      </c>
      <c r="D563" t="s">
        <v>1715</v>
      </c>
      <c r="E563">
        <v>1</v>
      </c>
      <c r="F563">
        <v>102457</v>
      </c>
      <c r="G563" t="s">
        <v>103</v>
      </c>
      <c r="H563" t="s">
        <v>1680</v>
      </c>
      <c r="I563" t="s">
        <v>1716</v>
      </c>
      <c r="J563" t="s">
        <v>1717</v>
      </c>
      <c r="K563" t="s">
        <v>1684</v>
      </c>
      <c r="L563" t="s">
        <v>1680</v>
      </c>
      <c r="M563" s="42">
        <v>44705.61010416667</v>
      </c>
      <c r="N563" t="s">
        <v>108</v>
      </c>
      <c r="O563" s="42">
        <v>44705.61010416667</v>
      </c>
    </row>
    <row r="564" spans="1:15" hidden="1" x14ac:dyDescent="0.25">
      <c r="A564">
        <v>28</v>
      </c>
      <c r="B564">
        <v>13</v>
      </c>
      <c r="C564" t="s">
        <v>1680</v>
      </c>
      <c r="D564" t="s">
        <v>1718</v>
      </c>
      <c r="E564">
        <v>1</v>
      </c>
      <c r="F564">
        <v>16711</v>
      </c>
      <c r="G564" t="s">
        <v>103</v>
      </c>
      <c r="H564" t="s">
        <v>1680</v>
      </c>
      <c r="I564" t="s">
        <v>1719</v>
      </c>
      <c r="J564" t="s">
        <v>1720</v>
      </c>
      <c r="K564" t="s">
        <v>1684</v>
      </c>
      <c r="L564" t="s">
        <v>1680</v>
      </c>
      <c r="M564" s="42">
        <v>44705.61010416667</v>
      </c>
      <c r="N564" t="s">
        <v>108</v>
      </c>
      <c r="O564" s="42">
        <v>44705.61010416667</v>
      </c>
    </row>
    <row r="565" spans="1:15" hidden="1" x14ac:dyDescent="0.25">
      <c r="A565">
        <v>28</v>
      </c>
      <c r="B565">
        <v>14</v>
      </c>
      <c r="C565" t="s">
        <v>1680</v>
      </c>
      <c r="D565" t="s">
        <v>1721</v>
      </c>
      <c r="E565">
        <v>1</v>
      </c>
      <c r="F565">
        <v>7475</v>
      </c>
      <c r="G565" t="s">
        <v>103</v>
      </c>
      <c r="H565" t="s">
        <v>1680</v>
      </c>
      <c r="I565" t="s">
        <v>1722</v>
      </c>
      <c r="J565" t="s">
        <v>1723</v>
      </c>
      <c r="K565" t="s">
        <v>1684</v>
      </c>
      <c r="L565" t="s">
        <v>1680</v>
      </c>
      <c r="M565" s="42">
        <v>44705.61010416667</v>
      </c>
      <c r="N565" t="s">
        <v>108</v>
      </c>
      <c r="O565" s="42">
        <v>44705.61010416667</v>
      </c>
    </row>
    <row r="566" spans="1:15" hidden="1" x14ac:dyDescent="0.25">
      <c r="A566">
        <v>28</v>
      </c>
      <c r="B566">
        <v>15</v>
      </c>
      <c r="C566" t="s">
        <v>1680</v>
      </c>
      <c r="D566" t="s">
        <v>1724</v>
      </c>
      <c r="E566">
        <v>1</v>
      </c>
      <c r="F566">
        <v>20385</v>
      </c>
      <c r="G566" t="s">
        <v>103</v>
      </c>
      <c r="H566" t="s">
        <v>1680</v>
      </c>
      <c r="I566" t="s">
        <v>1725</v>
      </c>
      <c r="J566" t="s">
        <v>1726</v>
      </c>
      <c r="K566" t="s">
        <v>1684</v>
      </c>
      <c r="L566" t="s">
        <v>1680</v>
      </c>
      <c r="M566" s="42">
        <v>44705.61010416667</v>
      </c>
      <c r="N566" t="s">
        <v>108</v>
      </c>
      <c r="O566" s="42">
        <v>44705.61010416667</v>
      </c>
    </row>
    <row r="567" spans="1:15" hidden="1" x14ac:dyDescent="0.25">
      <c r="A567">
        <v>28</v>
      </c>
      <c r="B567">
        <v>16</v>
      </c>
      <c r="C567" t="s">
        <v>1680</v>
      </c>
      <c r="D567" t="s">
        <v>1727</v>
      </c>
      <c r="E567">
        <v>1</v>
      </c>
      <c r="F567">
        <v>23117</v>
      </c>
      <c r="G567" t="s">
        <v>103</v>
      </c>
      <c r="H567" t="s">
        <v>1680</v>
      </c>
      <c r="I567" t="s">
        <v>1728</v>
      </c>
      <c r="J567" t="s">
        <v>1729</v>
      </c>
      <c r="K567" t="s">
        <v>1684</v>
      </c>
      <c r="L567" t="s">
        <v>1680</v>
      </c>
      <c r="M567" s="42">
        <v>44705.61010416667</v>
      </c>
      <c r="N567" t="s">
        <v>108</v>
      </c>
      <c r="O567" s="42">
        <v>44705.61010416667</v>
      </c>
    </row>
    <row r="568" spans="1:15" hidden="1" x14ac:dyDescent="0.25">
      <c r="A568">
        <v>28</v>
      </c>
      <c r="B568">
        <v>17</v>
      </c>
      <c r="C568" t="s">
        <v>1680</v>
      </c>
      <c r="D568" t="s">
        <v>1730</v>
      </c>
      <c r="E568">
        <v>1</v>
      </c>
      <c r="F568">
        <v>26307</v>
      </c>
      <c r="G568" t="s">
        <v>103</v>
      </c>
      <c r="H568" t="s">
        <v>1680</v>
      </c>
      <c r="I568" t="s">
        <v>1731</v>
      </c>
      <c r="J568" t="s">
        <v>1732</v>
      </c>
      <c r="K568" t="s">
        <v>1684</v>
      </c>
      <c r="L568" t="s">
        <v>1680</v>
      </c>
      <c r="M568" s="42">
        <v>44705.61010416667</v>
      </c>
      <c r="N568" t="s">
        <v>108</v>
      </c>
      <c r="O568" s="42">
        <v>44705.61010416667</v>
      </c>
    </row>
    <row r="569" spans="1:15" hidden="1" x14ac:dyDescent="0.25">
      <c r="A569">
        <v>28</v>
      </c>
      <c r="B569">
        <v>18</v>
      </c>
      <c r="C569" t="s">
        <v>1680</v>
      </c>
      <c r="D569" t="s">
        <v>1733</v>
      </c>
      <c r="E569">
        <v>1</v>
      </c>
      <c r="F569">
        <v>20034</v>
      </c>
      <c r="G569" t="s">
        <v>103</v>
      </c>
      <c r="H569" t="s">
        <v>1680</v>
      </c>
      <c r="I569" t="s">
        <v>1734</v>
      </c>
      <c r="J569" t="s">
        <v>1735</v>
      </c>
      <c r="K569" t="s">
        <v>1684</v>
      </c>
      <c r="L569" t="s">
        <v>1680</v>
      </c>
      <c r="M569" s="42">
        <v>44705.61010416667</v>
      </c>
      <c r="N569" t="s">
        <v>108</v>
      </c>
      <c r="O569" s="42">
        <v>44705.61010416667</v>
      </c>
    </row>
    <row r="570" spans="1:15" hidden="1" x14ac:dyDescent="0.25">
      <c r="A570">
        <v>28</v>
      </c>
      <c r="B570">
        <v>19</v>
      </c>
      <c r="C570" t="s">
        <v>1680</v>
      </c>
      <c r="D570" t="s">
        <v>1736</v>
      </c>
      <c r="E570">
        <v>1</v>
      </c>
      <c r="F570">
        <v>16185</v>
      </c>
      <c r="G570" t="s">
        <v>103</v>
      </c>
      <c r="H570" t="s">
        <v>1680</v>
      </c>
      <c r="I570" t="s">
        <v>1737</v>
      </c>
      <c r="J570" t="s">
        <v>1738</v>
      </c>
      <c r="K570" t="s">
        <v>1684</v>
      </c>
      <c r="L570" t="s">
        <v>1680</v>
      </c>
      <c r="M570" s="42">
        <v>44705.61010416667</v>
      </c>
      <c r="N570" t="s">
        <v>108</v>
      </c>
      <c r="O570" s="42">
        <v>44705.61010416667</v>
      </c>
    </row>
    <row r="571" spans="1:15" hidden="1" x14ac:dyDescent="0.25">
      <c r="A571">
        <v>28</v>
      </c>
      <c r="B571">
        <v>20</v>
      </c>
      <c r="C571" t="s">
        <v>1680</v>
      </c>
      <c r="D571" t="s">
        <v>590</v>
      </c>
      <c r="E571">
        <v>1</v>
      </c>
      <c r="F571">
        <v>33642</v>
      </c>
      <c r="G571" t="s">
        <v>103</v>
      </c>
      <c r="H571" t="s">
        <v>1680</v>
      </c>
      <c r="I571" t="s">
        <v>1739</v>
      </c>
      <c r="J571" t="s">
        <v>592</v>
      </c>
      <c r="K571" t="s">
        <v>1684</v>
      </c>
      <c r="L571" t="s">
        <v>1680</v>
      </c>
      <c r="M571" s="42">
        <v>44705.61010416667</v>
      </c>
      <c r="N571" t="s">
        <v>108</v>
      </c>
      <c r="O571" s="42">
        <v>44705.61010416667</v>
      </c>
    </row>
    <row r="572" spans="1:15" hidden="1" x14ac:dyDescent="0.25">
      <c r="A572">
        <v>28</v>
      </c>
      <c r="B572">
        <v>21</v>
      </c>
      <c r="C572" t="s">
        <v>1680</v>
      </c>
      <c r="D572" t="s">
        <v>1740</v>
      </c>
      <c r="E572">
        <v>1</v>
      </c>
      <c r="F572">
        <v>23810</v>
      </c>
      <c r="G572" t="s">
        <v>103</v>
      </c>
      <c r="H572" t="s">
        <v>1680</v>
      </c>
      <c r="I572" t="s">
        <v>1741</v>
      </c>
      <c r="J572" t="s">
        <v>1742</v>
      </c>
      <c r="K572" t="s">
        <v>1684</v>
      </c>
      <c r="L572" t="s">
        <v>1680</v>
      </c>
      <c r="M572" s="42">
        <v>44705.61010416667</v>
      </c>
      <c r="N572" t="s">
        <v>108</v>
      </c>
      <c r="O572" s="42">
        <v>44705.61010416667</v>
      </c>
    </row>
    <row r="573" spans="1:15" hidden="1" x14ac:dyDescent="0.25">
      <c r="A573">
        <v>28</v>
      </c>
      <c r="B573">
        <v>22</v>
      </c>
      <c r="C573" t="s">
        <v>1680</v>
      </c>
      <c r="D573" t="s">
        <v>1743</v>
      </c>
      <c r="E573">
        <v>1</v>
      </c>
      <c r="F573">
        <v>22202</v>
      </c>
      <c r="G573" t="s">
        <v>103</v>
      </c>
      <c r="H573" t="s">
        <v>1680</v>
      </c>
      <c r="I573" t="s">
        <v>1744</v>
      </c>
      <c r="J573" t="s">
        <v>1745</v>
      </c>
      <c r="K573" t="s">
        <v>1684</v>
      </c>
      <c r="L573" t="s">
        <v>1680</v>
      </c>
      <c r="M573" s="42">
        <v>44705.61010416667</v>
      </c>
      <c r="N573" t="s">
        <v>108</v>
      </c>
      <c r="O573" s="42">
        <v>44705.61010416667</v>
      </c>
    </row>
    <row r="574" spans="1:15" hidden="1" x14ac:dyDescent="0.25">
      <c r="A574">
        <v>28</v>
      </c>
      <c r="B574">
        <v>23</v>
      </c>
      <c r="C574" t="s">
        <v>1680</v>
      </c>
      <c r="D574" t="s">
        <v>1746</v>
      </c>
      <c r="E574">
        <v>1</v>
      </c>
      <c r="F574">
        <v>29405</v>
      </c>
      <c r="G574" t="s">
        <v>103</v>
      </c>
      <c r="H574" t="s">
        <v>1680</v>
      </c>
      <c r="I574" t="s">
        <v>1747</v>
      </c>
      <c r="J574" t="s">
        <v>1748</v>
      </c>
      <c r="K574" t="s">
        <v>1684</v>
      </c>
      <c r="L574" t="s">
        <v>1680</v>
      </c>
      <c r="M574" s="42">
        <v>44705.61010416667</v>
      </c>
      <c r="N574" t="s">
        <v>108</v>
      </c>
      <c r="O574" s="42">
        <v>44705.61010416667</v>
      </c>
    </row>
    <row r="575" spans="1:15" hidden="1" x14ac:dyDescent="0.25">
      <c r="A575">
        <v>29</v>
      </c>
      <c r="B575">
        <v>1</v>
      </c>
      <c r="C575" t="s">
        <v>1749</v>
      </c>
      <c r="D575" t="s">
        <v>1750</v>
      </c>
      <c r="E575">
        <v>1</v>
      </c>
      <c r="F575">
        <v>6217</v>
      </c>
      <c r="G575" t="s">
        <v>103</v>
      </c>
      <c r="H575" t="s">
        <v>1749</v>
      </c>
      <c r="I575" t="s">
        <v>1751</v>
      </c>
      <c r="J575" t="s">
        <v>1752</v>
      </c>
      <c r="K575" t="s">
        <v>1753</v>
      </c>
      <c r="L575" t="s">
        <v>1749</v>
      </c>
      <c r="M575" s="42">
        <v>44705.61010416667</v>
      </c>
      <c r="N575" t="s">
        <v>108</v>
      </c>
      <c r="O575" s="42">
        <v>44705.61010416667</v>
      </c>
    </row>
    <row r="576" spans="1:15" hidden="1" x14ac:dyDescent="0.25">
      <c r="A576">
        <v>29</v>
      </c>
      <c r="B576">
        <v>2</v>
      </c>
      <c r="C576" t="s">
        <v>1749</v>
      </c>
      <c r="D576" t="s">
        <v>1754</v>
      </c>
      <c r="E576">
        <v>1</v>
      </c>
      <c r="F576">
        <v>7149</v>
      </c>
      <c r="G576" t="s">
        <v>103</v>
      </c>
      <c r="H576" t="s">
        <v>1749</v>
      </c>
      <c r="I576" t="s">
        <v>1755</v>
      </c>
      <c r="J576" t="s">
        <v>1756</v>
      </c>
      <c r="K576" t="s">
        <v>1753</v>
      </c>
      <c r="L576" t="s">
        <v>1749</v>
      </c>
      <c r="M576" s="42">
        <v>44705.61010416667</v>
      </c>
      <c r="N576" t="s">
        <v>108</v>
      </c>
      <c r="O576" s="42">
        <v>44705.61010416667</v>
      </c>
    </row>
    <row r="577" spans="1:15" hidden="1" x14ac:dyDescent="0.25">
      <c r="A577">
        <v>29</v>
      </c>
      <c r="B577">
        <v>3</v>
      </c>
      <c r="C577" t="s">
        <v>1749</v>
      </c>
      <c r="D577" t="s">
        <v>1757</v>
      </c>
      <c r="E577">
        <v>1</v>
      </c>
      <c r="F577">
        <v>33174</v>
      </c>
      <c r="G577" t="s">
        <v>103</v>
      </c>
      <c r="H577" t="s">
        <v>1749</v>
      </c>
      <c r="I577" t="s">
        <v>1758</v>
      </c>
      <c r="J577" t="s">
        <v>1759</v>
      </c>
      <c r="K577" t="s">
        <v>1753</v>
      </c>
      <c r="L577" t="s">
        <v>1749</v>
      </c>
      <c r="M577" s="42">
        <v>44705.61010416667</v>
      </c>
      <c r="N577" t="s">
        <v>108</v>
      </c>
      <c r="O577" s="42">
        <v>44705.61010416667</v>
      </c>
    </row>
    <row r="578" spans="1:15" hidden="1" x14ac:dyDescent="0.25">
      <c r="A578">
        <v>29</v>
      </c>
      <c r="B578">
        <v>4</v>
      </c>
      <c r="C578" t="s">
        <v>1749</v>
      </c>
      <c r="D578" t="s">
        <v>1697</v>
      </c>
      <c r="E578">
        <v>1</v>
      </c>
      <c r="F578">
        <v>11459</v>
      </c>
      <c r="G578" t="s">
        <v>103</v>
      </c>
      <c r="H578" t="s">
        <v>1749</v>
      </c>
      <c r="I578" t="s">
        <v>1760</v>
      </c>
      <c r="J578" t="s">
        <v>1699</v>
      </c>
      <c r="K578" t="s">
        <v>1753</v>
      </c>
      <c r="L578" t="s">
        <v>1749</v>
      </c>
      <c r="M578" s="42">
        <v>44705.61010416667</v>
      </c>
      <c r="N578" t="s">
        <v>108</v>
      </c>
      <c r="O578" s="42">
        <v>44705.61010416667</v>
      </c>
    </row>
    <row r="579" spans="1:15" hidden="1" x14ac:dyDescent="0.25">
      <c r="A579">
        <v>29</v>
      </c>
      <c r="B579">
        <v>5</v>
      </c>
      <c r="C579" t="s">
        <v>1749</v>
      </c>
      <c r="D579" t="s">
        <v>1761</v>
      </c>
      <c r="E579">
        <v>1</v>
      </c>
      <c r="F579">
        <v>33847</v>
      </c>
      <c r="G579" t="s">
        <v>103</v>
      </c>
      <c r="H579" t="s">
        <v>1749</v>
      </c>
      <c r="I579" t="s">
        <v>1762</v>
      </c>
      <c r="J579" t="s">
        <v>1763</v>
      </c>
      <c r="K579" t="s">
        <v>1753</v>
      </c>
      <c r="L579" t="s">
        <v>1749</v>
      </c>
      <c r="M579" s="42">
        <v>44705.61010416667</v>
      </c>
      <c r="N579" t="s">
        <v>108</v>
      </c>
      <c r="O579" s="42">
        <v>44705.61010416667</v>
      </c>
    </row>
    <row r="580" spans="1:15" hidden="1" x14ac:dyDescent="0.25">
      <c r="A580">
        <v>29</v>
      </c>
      <c r="B580">
        <v>6</v>
      </c>
      <c r="C580" t="s">
        <v>1749</v>
      </c>
      <c r="D580" t="s">
        <v>1764</v>
      </c>
      <c r="E580">
        <v>1</v>
      </c>
      <c r="F580">
        <v>56270</v>
      </c>
      <c r="G580" t="s">
        <v>103</v>
      </c>
      <c r="H580" t="s">
        <v>1749</v>
      </c>
      <c r="I580" t="s">
        <v>1765</v>
      </c>
      <c r="J580" t="s">
        <v>1766</v>
      </c>
      <c r="K580" t="s">
        <v>1753</v>
      </c>
      <c r="L580" t="s">
        <v>1749</v>
      </c>
      <c r="M580" s="42">
        <v>44705.61010416667</v>
      </c>
      <c r="N580" t="s">
        <v>108</v>
      </c>
      <c r="O580" s="42">
        <v>44705.61010416667</v>
      </c>
    </row>
    <row r="581" spans="1:15" hidden="1" x14ac:dyDescent="0.25">
      <c r="A581">
        <v>29</v>
      </c>
      <c r="B581">
        <v>7</v>
      </c>
      <c r="C581" t="s">
        <v>1749</v>
      </c>
      <c r="D581" t="s">
        <v>1767</v>
      </c>
      <c r="E581">
        <v>1</v>
      </c>
      <c r="F581">
        <v>18914</v>
      </c>
      <c r="G581" t="s">
        <v>103</v>
      </c>
      <c r="H581" t="s">
        <v>1749</v>
      </c>
      <c r="I581" t="s">
        <v>1768</v>
      </c>
      <c r="J581" t="s">
        <v>1769</v>
      </c>
      <c r="K581" t="s">
        <v>1753</v>
      </c>
      <c r="L581" t="s">
        <v>1749</v>
      </c>
      <c r="M581" s="42">
        <v>44705.61010416667</v>
      </c>
      <c r="N581" t="s">
        <v>108</v>
      </c>
      <c r="O581" s="42">
        <v>44705.61010416667</v>
      </c>
    </row>
    <row r="582" spans="1:15" hidden="1" x14ac:dyDescent="0.25">
      <c r="A582">
        <v>29</v>
      </c>
      <c r="B582">
        <v>8</v>
      </c>
      <c r="C582" t="s">
        <v>1749</v>
      </c>
      <c r="D582" t="s">
        <v>1770</v>
      </c>
      <c r="E582">
        <v>1</v>
      </c>
      <c r="F582">
        <v>14116</v>
      </c>
      <c r="G582" t="s">
        <v>103</v>
      </c>
      <c r="H582" t="s">
        <v>1749</v>
      </c>
      <c r="I582" t="s">
        <v>1771</v>
      </c>
      <c r="J582" t="s">
        <v>1772</v>
      </c>
      <c r="K582" t="s">
        <v>1753</v>
      </c>
      <c r="L582" t="s">
        <v>1749</v>
      </c>
      <c r="M582" s="42">
        <v>44705.61010416667</v>
      </c>
      <c r="N582" t="s">
        <v>108</v>
      </c>
      <c r="O582" s="42">
        <v>44705.61010416667</v>
      </c>
    </row>
    <row r="583" spans="1:15" hidden="1" x14ac:dyDescent="0.25">
      <c r="A583">
        <v>29</v>
      </c>
      <c r="B583">
        <v>9</v>
      </c>
      <c r="C583" t="s">
        <v>1749</v>
      </c>
      <c r="D583" t="s">
        <v>1773</v>
      </c>
      <c r="E583">
        <v>1</v>
      </c>
      <c r="F583">
        <v>10310</v>
      </c>
      <c r="G583" t="s">
        <v>103</v>
      </c>
      <c r="H583" t="s">
        <v>1749</v>
      </c>
      <c r="I583" t="s">
        <v>1774</v>
      </c>
      <c r="J583" t="s">
        <v>1775</v>
      </c>
      <c r="K583" t="s">
        <v>1753</v>
      </c>
      <c r="L583" t="s">
        <v>1749</v>
      </c>
      <c r="M583" s="42">
        <v>44705.61010416667</v>
      </c>
      <c r="N583" t="s">
        <v>108</v>
      </c>
      <c r="O583" s="42">
        <v>44705.61010416667</v>
      </c>
    </row>
    <row r="584" spans="1:15" hidden="1" x14ac:dyDescent="0.25">
      <c r="A584">
        <v>29</v>
      </c>
      <c r="B584">
        <v>10</v>
      </c>
      <c r="C584" t="s">
        <v>1749</v>
      </c>
      <c r="D584" t="s">
        <v>1776</v>
      </c>
      <c r="E584">
        <v>1</v>
      </c>
      <c r="F584">
        <v>4308</v>
      </c>
      <c r="G584" t="s">
        <v>103</v>
      </c>
      <c r="H584" t="s">
        <v>1749</v>
      </c>
      <c r="I584" t="s">
        <v>1777</v>
      </c>
      <c r="J584" t="s">
        <v>1778</v>
      </c>
      <c r="K584" t="s">
        <v>1753</v>
      </c>
      <c r="L584" t="s">
        <v>1749</v>
      </c>
      <c r="M584" s="42">
        <v>44705.61010416667</v>
      </c>
      <c r="N584" t="s">
        <v>108</v>
      </c>
      <c r="O584" s="42">
        <v>44705.61010416667</v>
      </c>
    </row>
    <row r="585" spans="1:15" hidden="1" x14ac:dyDescent="0.25">
      <c r="A585">
        <v>29</v>
      </c>
      <c r="B585">
        <v>11</v>
      </c>
      <c r="C585" t="s">
        <v>1749</v>
      </c>
      <c r="D585" t="s">
        <v>1779</v>
      </c>
      <c r="E585">
        <v>1</v>
      </c>
      <c r="F585">
        <v>3798</v>
      </c>
      <c r="G585" t="s">
        <v>103</v>
      </c>
      <c r="H585" t="s">
        <v>1749</v>
      </c>
      <c r="I585" t="s">
        <v>1780</v>
      </c>
      <c r="J585" t="s">
        <v>1781</v>
      </c>
      <c r="K585" t="s">
        <v>1753</v>
      </c>
      <c r="L585" t="s">
        <v>1749</v>
      </c>
      <c r="M585" s="42">
        <v>44705.61010416667</v>
      </c>
      <c r="N585" t="s">
        <v>108</v>
      </c>
      <c r="O585" s="42">
        <v>44705.61010416667</v>
      </c>
    </row>
    <row r="586" spans="1:15" hidden="1" x14ac:dyDescent="0.25">
      <c r="A586">
        <v>29</v>
      </c>
      <c r="B586">
        <v>12</v>
      </c>
      <c r="C586" t="s">
        <v>1749</v>
      </c>
      <c r="D586" t="s">
        <v>1782</v>
      </c>
      <c r="E586">
        <v>1</v>
      </c>
      <c r="F586">
        <v>27615</v>
      </c>
      <c r="G586" t="s">
        <v>103</v>
      </c>
      <c r="H586" t="s">
        <v>1749</v>
      </c>
      <c r="I586" t="s">
        <v>1783</v>
      </c>
      <c r="J586" t="s">
        <v>1784</v>
      </c>
      <c r="K586" t="s">
        <v>1753</v>
      </c>
      <c r="L586" t="s">
        <v>1749</v>
      </c>
      <c r="M586" s="42">
        <v>44705.61010416667</v>
      </c>
      <c r="N586" t="s">
        <v>108</v>
      </c>
      <c r="O586" s="42">
        <v>44705.61010416667</v>
      </c>
    </row>
    <row r="587" spans="1:15" hidden="1" x14ac:dyDescent="0.25">
      <c r="A587">
        <v>29</v>
      </c>
      <c r="B587">
        <v>13</v>
      </c>
      <c r="C587" t="s">
        <v>1749</v>
      </c>
      <c r="D587" t="s">
        <v>1785</v>
      </c>
      <c r="E587">
        <v>1</v>
      </c>
      <c r="F587">
        <v>4764</v>
      </c>
      <c r="G587" t="s">
        <v>103</v>
      </c>
      <c r="H587" t="s">
        <v>1749</v>
      </c>
      <c r="I587" t="s">
        <v>1786</v>
      </c>
      <c r="J587" t="s">
        <v>1787</v>
      </c>
      <c r="K587" t="s">
        <v>1753</v>
      </c>
      <c r="L587" t="s">
        <v>1749</v>
      </c>
      <c r="M587" s="42">
        <v>44705.61010416667</v>
      </c>
      <c r="N587" t="s">
        <v>108</v>
      </c>
      <c r="O587" s="42">
        <v>44705.61010416667</v>
      </c>
    </row>
    <row r="588" spans="1:15" hidden="1" x14ac:dyDescent="0.25">
      <c r="A588">
        <v>29</v>
      </c>
      <c r="B588">
        <v>14</v>
      </c>
      <c r="C588" t="s">
        <v>1749</v>
      </c>
      <c r="D588" t="s">
        <v>1788</v>
      </c>
      <c r="E588">
        <v>1</v>
      </c>
      <c r="F588">
        <v>41578</v>
      </c>
      <c r="G588" t="s">
        <v>103</v>
      </c>
      <c r="H588" t="s">
        <v>1749</v>
      </c>
      <c r="I588" t="s">
        <v>1789</v>
      </c>
      <c r="J588" t="s">
        <v>1790</v>
      </c>
      <c r="K588" t="s">
        <v>1753</v>
      </c>
      <c r="L588" t="s">
        <v>1749</v>
      </c>
      <c r="M588" s="42">
        <v>44705.61010416667</v>
      </c>
      <c r="N588" t="s">
        <v>108</v>
      </c>
      <c r="O588" s="42">
        <v>44705.61010416667</v>
      </c>
    </row>
    <row r="589" spans="1:15" hidden="1" x14ac:dyDescent="0.25">
      <c r="A589">
        <v>29</v>
      </c>
      <c r="B589">
        <v>15</v>
      </c>
      <c r="C589" t="s">
        <v>1749</v>
      </c>
      <c r="D589" t="s">
        <v>1791</v>
      </c>
      <c r="E589">
        <v>1</v>
      </c>
      <c r="F589">
        <v>7866</v>
      </c>
      <c r="G589" t="s">
        <v>103</v>
      </c>
      <c r="H589" t="s">
        <v>1749</v>
      </c>
      <c r="I589" t="s">
        <v>1792</v>
      </c>
      <c r="J589" t="s">
        <v>1793</v>
      </c>
      <c r="K589" t="s">
        <v>1753</v>
      </c>
      <c r="L589" t="s">
        <v>1749</v>
      </c>
      <c r="M589" s="42">
        <v>44705.61010416667</v>
      </c>
      <c r="N589" t="s">
        <v>108</v>
      </c>
      <c r="O589" s="42">
        <v>44705.61010416667</v>
      </c>
    </row>
    <row r="590" spans="1:15" hidden="1" x14ac:dyDescent="0.25">
      <c r="A590">
        <v>29</v>
      </c>
      <c r="B590">
        <v>16</v>
      </c>
      <c r="C590" t="s">
        <v>1749</v>
      </c>
      <c r="D590" t="s">
        <v>1794</v>
      </c>
      <c r="E590">
        <v>1</v>
      </c>
      <c r="F590">
        <v>10704</v>
      </c>
      <c r="G590" t="s">
        <v>103</v>
      </c>
      <c r="H590" t="s">
        <v>1749</v>
      </c>
      <c r="I590" t="s">
        <v>1795</v>
      </c>
      <c r="J590" t="s">
        <v>1796</v>
      </c>
      <c r="K590" t="s">
        <v>1753</v>
      </c>
      <c r="L590" t="s">
        <v>1749</v>
      </c>
      <c r="M590" s="42">
        <v>44705.61010416667</v>
      </c>
      <c r="N590" t="s">
        <v>108</v>
      </c>
      <c r="O590" s="42">
        <v>44705.61010416667</v>
      </c>
    </row>
    <row r="591" spans="1:15" hidden="1" x14ac:dyDescent="0.25">
      <c r="A591">
        <v>29</v>
      </c>
      <c r="B591">
        <v>17</v>
      </c>
      <c r="C591" t="s">
        <v>1749</v>
      </c>
      <c r="D591" t="s">
        <v>1797</v>
      </c>
      <c r="E591">
        <v>1</v>
      </c>
      <c r="F591">
        <v>6920</v>
      </c>
      <c r="G591" t="s">
        <v>103</v>
      </c>
      <c r="H591" t="s">
        <v>1749</v>
      </c>
      <c r="I591" t="s">
        <v>1798</v>
      </c>
      <c r="J591" t="s">
        <v>1799</v>
      </c>
      <c r="K591" t="s">
        <v>1753</v>
      </c>
      <c r="L591" t="s">
        <v>1749</v>
      </c>
      <c r="M591" s="42">
        <v>44705.61010416667</v>
      </c>
      <c r="N591" t="s">
        <v>108</v>
      </c>
      <c r="O591" s="42">
        <v>44705.61010416667</v>
      </c>
    </row>
    <row r="592" spans="1:15" hidden="1" x14ac:dyDescent="0.25">
      <c r="A592">
        <v>29</v>
      </c>
      <c r="B592">
        <v>18</v>
      </c>
      <c r="C592" t="s">
        <v>1749</v>
      </c>
      <c r="D592" t="s">
        <v>1800</v>
      </c>
      <c r="E592">
        <v>1</v>
      </c>
      <c r="F592">
        <v>7779</v>
      </c>
      <c r="G592" t="s">
        <v>103</v>
      </c>
      <c r="H592" t="s">
        <v>1749</v>
      </c>
      <c r="I592" t="s">
        <v>1801</v>
      </c>
      <c r="J592" t="s">
        <v>1802</v>
      </c>
      <c r="K592" t="s">
        <v>1753</v>
      </c>
      <c r="L592" t="s">
        <v>1749</v>
      </c>
      <c r="M592" s="42">
        <v>44705.61010416667</v>
      </c>
      <c r="N592" t="s">
        <v>108</v>
      </c>
      <c r="O592" s="42">
        <v>44705.61010416667</v>
      </c>
    </row>
    <row r="593" spans="1:15" hidden="1" x14ac:dyDescent="0.25">
      <c r="A593">
        <v>29</v>
      </c>
      <c r="B593">
        <v>19</v>
      </c>
      <c r="C593" t="s">
        <v>1749</v>
      </c>
      <c r="D593" t="s">
        <v>909</v>
      </c>
      <c r="E593">
        <v>1</v>
      </c>
      <c r="F593">
        <v>6670</v>
      </c>
      <c r="G593" t="s">
        <v>103</v>
      </c>
      <c r="H593" t="s">
        <v>1749</v>
      </c>
      <c r="I593" t="s">
        <v>1803</v>
      </c>
      <c r="J593" t="s">
        <v>911</v>
      </c>
      <c r="K593" t="s">
        <v>1753</v>
      </c>
      <c r="L593" t="s">
        <v>1749</v>
      </c>
      <c r="M593" s="42">
        <v>44705.61010416667</v>
      </c>
      <c r="N593" t="s">
        <v>108</v>
      </c>
      <c r="O593" s="42">
        <v>44705.61010416667</v>
      </c>
    </row>
    <row r="594" spans="1:15" hidden="1" x14ac:dyDescent="0.25">
      <c r="A594">
        <v>29</v>
      </c>
      <c r="B594">
        <v>20</v>
      </c>
      <c r="C594" t="s">
        <v>1749</v>
      </c>
      <c r="D594" t="s">
        <v>1804</v>
      </c>
      <c r="E594">
        <v>1</v>
      </c>
      <c r="F594">
        <v>23808</v>
      </c>
      <c r="G594" t="s">
        <v>103</v>
      </c>
      <c r="H594" t="s">
        <v>1749</v>
      </c>
      <c r="I594" t="s">
        <v>1805</v>
      </c>
      <c r="J594" t="s">
        <v>1806</v>
      </c>
      <c r="K594" t="s">
        <v>1753</v>
      </c>
      <c r="L594" t="s">
        <v>1749</v>
      </c>
      <c r="M594" s="42">
        <v>44705.61010416667</v>
      </c>
      <c r="N594" t="s">
        <v>108</v>
      </c>
      <c r="O594" s="42">
        <v>44705.61010416667</v>
      </c>
    </row>
    <row r="595" spans="1:15" hidden="1" x14ac:dyDescent="0.25">
      <c r="A595">
        <v>29</v>
      </c>
      <c r="B595">
        <v>21</v>
      </c>
      <c r="C595" t="s">
        <v>1749</v>
      </c>
      <c r="D595" t="s">
        <v>1038</v>
      </c>
      <c r="E595">
        <v>1</v>
      </c>
      <c r="F595">
        <v>11907</v>
      </c>
      <c r="G595" t="s">
        <v>103</v>
      </c>
      <c r="H595" t="s">
        <v>1749</v>
      </c>
      <c r="I595" t="s">
        <v>1807</v>
      </c>
      <c r="J595" t="s">
        <v>1040</v>
      </c>
      <c r="K595" t="s">
        <v>1753</v>
      </c>
      <c r="L595" t="s">
        <v>1749</v>
      </c>
      <c r="M595" s="42">
        <v>44705.61010416667</v>
      </c>
      <c r="N595" t="s">
        <v>108</v>
      </c>
      <c r="O595" s="42">
        <v>44705.61010416667</v>
      </c>
    </row>
    <row r="596" spans="1:15" hidden="1" x14ac:dyDescent="0.25">
      <c r="A596">
        <v>29</v>
      </c>
      <c r="B596">
        <v>22</v>
      </c>
      <c r="C596" t="s">
        <v>1749</v>
      </c>
      <c r="D596" t="s">
        <v>68</v>
      </c>
      <c r="E596">
        <v>1</v>
      </c>
      <c r="F596">
        <v>14059</v>
      </c>
      <c r="G596" t="s">
        <v>103</v>
      </c>
      <c r="H596" t="s">
        <v>1749</v>
      </c>
      <c r="I596" t="s">
        <v>1808</v>
      </c>
      <c r="J596" t="s">
        <v>1809</v>
      </c>
      <c r="K596" t="s">
        <v>1753</v>
      </c>
      <c r="L596" t="s">
        <v>1749</v>
      </c>
      <c r="M596" s="42">
        <v>44705.61010416667</v>
      </c>
      <c r="N596" t="s">
        <v>108</v>
      </c>
      <c r="O596" s="42">
        <v>44705.61010416667</v>
      </c>
    </row>
    <row r="597" spans="1:15" hidden="1" x14ac:dyDescent="0.25">
      <c r="A597">
        <v>29</v>
      </c>
      <c r="B597">
        <v>23</v>
      </c>
      <c r="C597" t="s">
        <v>1749</v>
      </c>
      <c r="D597" t="s">
        <v>1810</v>
      </c>
      <c r="E597">
        <v>1</v>
      </c>
      <c r="F597">
        <v>13284</v>
      </c>
      <c r="G597" t="s">
        <v>103</v>
      </c>
      <c r="H597" t="s">
        <v>1749</v>
      </c>
      <c r="I597" t="s">
        <v>1811</v>
      </c>
      <c r="J597" t="s">
        <v>1812</v>
      </c>
      <c r="K597" t="s">
        <v>1753</v>
      </c>
      <c r="L597" t="s">
        <v>1749</v>
      </c>
      <c r="M597" s="42">
        <v>44705.61010416667</v>
      </c>
      <c r="N597" t="s">
        <v>108</v>
      </c>
      <c r="O597" s="42">
        <v>44705.61010416667</v>
      </c>
    </row>
    <row r="598" spans="1:15" hidden="1" x14ac:dyDescent="0.25">
      <c r="A598">
        <v>29</v>
      </c>
      <c r="B598">
        <v>24</v>
      </c>
      <c r="C598" t="s">
        <v>1749</v>
      </c>
      <c r="D598" t="s">
        <v>1536</v>
      </c>
      <c r="E598">
        <v>1</v>
      </c>
      <c r="F598">
        <v>35906</v>
      </c>
      <c r="G598" t="s">
        <v>103</v>
      </c>
      <c r="H598" t="s">
        <v>1749</v>
      </c>
      <c r="I598" t="s">
        <v>1813</v>
      </c>
      <c r="J598" t="s">
        <v>1538</v>
      </c>
      <c r="K598" t="s">
        <v>1753</v>
      </c>
      <c r="L598" t="s">
        <v>1749</v>
      </c>
      <c r="M598" s="42">
        <v>44705.61010416667</v>
      </c>
      <c r="N598" t="s">
        <v>108</v>
      </c>
      <c r="O598" s="42">
        <v>44705.61010416667</v>
      </c>
    </row>
    <row r="599" spans="1:15" hidden="1" x14ac:dyDescent="0.25">
      <c r="A599">
        <v>29</v>
      </c>
      <c r="B599">
        <v>25</v>
      </c>
      <c r="C599" t="s">
        <v>1749</v>
      </c>
      <c r="D599" t="s">
        <v>1814</v>
      </c>
      <c r="E599">
        <v>1</v>
      </c>
      <c r="F599">
        <v>23872</v>
      </c>
      <c r="G599" t="s">
        <v>103</v>
      </c>
      <c r="H599" t="s">
        <v>1749</v>
      </c>
      <c r="I599" t="s">
        <v>1815</v>
      </c>
      <c r="J599" t="s">
        <v>1816</v>
      </c>
      <c r="K599" t="s">
        <v>1753</v>
      </c>
      <c r="L599" t="s">
        <v>1749</v>
      </c>
      <c r="M599" s="42">
        <v>44705.61010416667</v>
      </c>
      <c r="N599" t="s">
        <v>108</v>
      </c>
      <c r="O599" s="42">
        <v>44705.61010416667</v>
      </c>
    </row>
    <row r="600" spans="1:15" hidden="1" x14ac:dyDescent="0.25">
      <c r="A600">
        <v>29</v>
      </c>
      <c r="B600">
        <v>26</v>
      </c>
      <c r="C600" t="s">
        <v>1749</v>
      </c>
      <c r="D600" t="s">
        <v>919</v>
      </c>
      <c r="E600">
        <v>1</v>
      </c>
      <c r="F600">
        <v>28002</v>
      </c>
      <c r="G600" t="s">
        <v>103</v>
      </c>
      <c r="H600" t="s">
        <v>1749</v>
      </c>
      <c r="I600" t="s">
        <v>1817</v>
      </c>
      <c r="J600" t="s">
        <v>921</v>
      </c>
      <c r="K600" t="s">
        <v>1753</v>
      </c>
      <c r="L600" t="s">
        <v>1749</v>
      </c>
      <c r="M600" s="42">
        <v>44705.61010416667</v>
      </c>
      <c r="N600" t="s">
        <v>108</v>
      </c>
      <c r="O600" s="42">
        <v>44705.61010416667</v>
      </c>
    </row>
    <row r="601" spans="1:15" hidden="1" x14ac:dyDescent="0.25">
      <c r="A601">
        <v>29</v>
      </c>
      <c r="B601">
        <v>27</v>
      </c>
      <c r="C601" t="s">
        <v>1749</v>
      </c>
      <c r="D601" t="s">
        <v>217</v>
      </c>
      <c r="E601">
        <v>1</v>
      </c>
      <c r="F601">
        <v>16806</v>
      </c>
      <c r="G601" t="s">
        <v>103</v>
      </c>
      <c r="H601" t="s">
        <v>1749</v>
      </c>
      <c r="I601" t="s">
        <v>1818</v>
      </c>
      <c r="J601" t="s">
        <v>219</v>
      </c>
      <c r="K601" t="s">
        <v>1753</v>
      </c>
      <c r="L601" t="s">
        <v>1749</v>
      </c>
      <c r="M601" s="42">
        <v>44705.61010416667</v>
      </c>
      <c r="N601" t="s">
        <v>108</v>
      </c>
      <c r="O601" s="42">
        <v>44705.61010416667</v>
      </c>
    </row>
    <row r="602" spans="1:15" hidden="1" x14ac:dyDescent="0.25">
      <c r="A602">
        <v>29</v>
      </c>
      <c r="B602">
        <v>28</v>
      </c>
      <c r="C602" t="s">
        <v>1749</v>
      </c>
      <c r="D602" t="s">
        <v>1819</v>
      </c>
      <c r="E602">
        <v>1</v>
      </c>
      <c r="F602">
        <v>25888</v>
      </c>
      <c r="G602" t="s">
        <v>103</v>
      </c>
      <c r="H602" t="s">
        <v>1749</v>
      </c>
      <c r="I602" t="s">
        <v>1820</v>
      </c>
      <c r="J602" t="s">
        <v>1821</v>
      </c>
      <c r="K602" t="s">
        <v>1753</v>
      </c>
      <c r="L602" t="s">
        <v>1749</v>
      </c>
      <c r="M602" s="42">
        <v>44705.61010416667</v>
      </c>
      <c r="N602" t="s">
        <v>108</v>
      </c>
      <c r="O602" s="42">
        <v>44705.61010416667</v>
      </c>
    </row>
    <row r="603" spans="1:15" hidden="1" x14ac:dyDescent="0.25">
      <c r="A603">
        <v>29</v>
      </c>
      <c r="B603">
        <v>29</v>
      </c>
      <c r="C603" t="s">
        <v>1749</v>
      </c>
      <c r="D603" t="s">
        <v>1822</v>
      </c>
      <c r="E603">
        <v>1</v>
      </c>
      <c r="F603">
        <v>2453</v>
      </c>
      <c r="G603" t="s">
        <v>103</v>
      </c>
      <c r="H603" t="s">
        <v>1749</v>
      </c>
      <c r="I603" t="s">
        <v>1823</v>
      </c>
      <c r="J603" t="s">
        <v>1824</v>
      </c>
      <c r="K603" t="s">
        <v>1753</v>
      </c>
      <c r="L603" t="s">
        <v>1749</v>
      </c>
      <c r="M603" s="42">
        <v>44705.61010416667</v>
      </c>
      <c r="N603" t="s">
        <v>108</v>
      </c>
      <c r="O603" s="42">
        <v>44705.61010416667</v>
      </c>
    </row>
    <row r="604" spans="1:15" hidden="1" x14ac:dyDescent="0.25">
      <c r="A604">
        <v>29</v>
      </c>
      <c r="B604">
        <v>30</v>
      </c>
      <c r="C604" t="s">
        <v>1749</v>
      </c>
      <c r="D604" t="s">
        <v>1825</v>
      </c>
      <c r="E604">
        <v>1</v>
      </c>
      <c r="F604">
        <v>24896</v>
      </c>
      <c r="G604" t="s">
        <v>103</v>
      </c>
      <c r="H604" t="s">
        <v>1749</v>
      </c>
      <c r="I604" t="s">
        <v>1826</v>
      </c>
      <c r="J604" t="s">
        <v>1827</v>
      </c>
      <c r="K604" t="s">
        <v>1753</v>
      </c>
      <c r="L604" t="s">
        <v>1749</v>
      </c>
      <c r="M604" s="42">
        <v>44705.61010416667</v>
      </c>
      <c r="N604" t="s">
        <v>108</v>
      </c>
      <c r="O604" s="42">
        <v>44705.61010416667</v>
      </c>
    </row>
    <row r="605" spans="1:15" hidden="1" x14ac:dyDescent="0.25">
      <c r="A605">
        <v>29</v>
      </c>
      <c r="B605">
        <v>31</v>
      </c>
      <c r="C605" t="s">
        <v>1749</v>
      </c>
      <c r="D605" t="s">
        <v>1828</v>
      </c>
      <c r="E605">
        <v>1</v>
      </c>
      <c r="F605">
        <v>3936</v>
      </c>
      <c r="G605" t="s">
        <v>103</v>
      </c>
      <c r="H605" t="s">
        <v>1749</v>
      </c>
      <c r="I605" t="s">
        <v>1829</v>
      </c>
      <c r="J605" t="s">
        <v>1830</v>
      </c>
      <c r="K605" t="s">
        <v>1753</v>
      </c>
      <c r="L605" t="s">
        <v>1749</v>
      </c>
      <c r="M605" s="42">
        <v>44705.61010416667</v>
      </c>
      <c r="N605" t="s">
        <v>108</v>
      </c>
      <c r="O605" s="42">
        <v>44705.61010416667</v>
      </c>
    </row>
    <row r="606" spans="1:15" hidden="1" x14ac:dyDescent="0.25">
      <c r="A606">
        <v>29</v>
      </c>
      <c r="B606">
        <v>32</v>
      </c>
      <c r="C606" t="s">
        <v>1749</v>
      </c>
      <c r="D606" t="s">
        <v>1831</v>
      </c>
      <c r="E606">
        <v>1</v>
      </c>
      <c r="F606">
        <v>11826</v>
      </c>
      <c r="G606" t="s">
        <v>103</v>
      </c>
      <c r="H606" t="s">
        <v>1749</v>
      </c>
      <c r="I606" t="s">
        <v>1832</v>
      </c>
      <c r="J606" t="s">
        <v>1833</v>
      </c>
      <c r="K606" t="s">
        <v>1753</v>
      </c>
      <c r="L606" t="s">
        <v>1749</v>
      </c>
      <c r="M606" s="42">
        <v>44705.61010416667</v>
      </c>
      <c r="N606" t="s">
        <v>108</v>
      </c>
      <c r="O606" s="42">
        <v>44705.61010416667</v>
      </c>
    </row>
    <row r="607" spans="1:15" hidden="1" x14ac:dyDescent="0.25">
      <c r="A607">
        <v>29</v>
      </c>
      <c r="B607">
        <v>33</v>
      </c>
      <c r="C607" t="s">
        <v>1749</v>
      </c>
      <c r="D607" t="s">
        <v>1834</v>
      </c>
      <c r="E607">
        <v>1</v>
      </c>
      <c r="F607">
        <v>35791</v>
      </c>
      <c r="G607" t="s">
        <v>103</v>
      </c>
      <c r="H607" t="s">
        <v>1749</v>
      </c>
      <c r="I607" t="s">
        <v>1835</v>
      </c>
      <c r="J607" t="s">
        <v>1836</v>
      </c>
      <c r="K607" t="s">
        <v>1753</v>
      </c>
      <c r="L607" t="s">
        <v>1749</v>
      </c>
      <c r="M607" s="42">
        <v>44705.61010416667</v>
      </c>
      <c r="N607" t="s">
        <v>108</v>
      </c>
      <c r="O607" s="42">
        <v>44705.61010416667</v>
      </c>
    </row>
    <row r="608" spans="1:15" hidden="1" x14ac:dyDescent="0.25">
      <c r="A608">
        <v>29</v>
      </c>
      <c r="B608">
        <v>34</v>
      </c>
      <c r="C608" t="s">
        <v>1749</v>
      </c>
      <c r="D608" t="s">
        <v>1837</v>
      </c>
      <c r="E608">
        <v>1</v>
      </c>
      <c r="F608">
        <v>47246</v>
      </c>
      <c r="G608" t="s">
        <v>103</v>
      </c>
      <c r="H608" t="s">
        <v>1749</v>
      </c>
      <c r="I608" t="s">
        <v>1838</v>
      </c>
      <c r="J608" t="s">
        <v>1839</v>
      </c>
      <c r="K608" t="s">
        <v>1753</v>
      </c>
      <c r="L608" t="s">
        <v>1749</v>
      </c>
      <c r="M608" s="42">
        <v>44705.61010416667</v>
      </c>
      <c r="N608" t="s">
        <v>108</v>
      </c>
      <c r="O608" s="42">
        <v>44705.61010416667</v>
      </c>
    </row>
    <row r="609" spans="1:15" hidden="1" x14ac:dyDescent="0.25">
      <c r="A609">
        <v>30</v>
      </c>
      <c r="B609">
        <v>1</v>
      </c>
      <c r="C609" t="s">
        <v>1840</v>
      </c>
      <c r="D609" t="s">
        <v>1841</v>
      </c>
      <c r="E609">
        <v>6</v>
      </c>
      <c r="F609">
        <v>47113</v>
      </c>
      <c r="G609" t="s">
        <v>103</v>
      </c>
      <c r="H609" t="s">
        <v>1840</v>
      </c>
      <c r="I609" t="s">
        <v>1842</v>
      </c>
      <c r="J609" t="s">
        <v>1843</v>
      </c>
      <c r="K609" t="s">
        <v>1844</v>
      </c>
      <c r="L609" t="s">
        <v>1840</v>
      </c>
      <c r="M609" s="42">
        <v>44705.61010416667</v>
      </c>
      <c r="N609" t="s">
        <v>108</v>
      </c>
      <c r="O609" s="42">
        <v>44705.61010416667</v>
      </c>
    </row>
    <row r="610" spans="1:15" hidden="1" x14ac:dyDescent="0.25">
      <c r="A610">
        <v>30</v>
      </c>
      <c r="B610">
        <v>2</v>
      </c>
      <c r="C610" t="s">
        <v>1840</v>
      </c>
      <c r="D610" t="s">
        <v>1845</v>
      </c>
      <c r="E610">
        <v>6</v>
      </c>
      <c r="F610">
        <v>34035</v>
      </c>
      <c r="G610" t="s">
        <v>103</v>
      </c>
      <c r="H610" t="s">
        <v>1840</v>
      </c>
      <c r="I610" t="s">
        <v>1846</v>
      </c>
      <c r="J610" t="s">
        <v>1847</v>
      </c>
      <c r="K610" t="s">
        <v>1844</v>
      </c>
      <c r="L610" t="s">
        <v>1840</v>
      </c>
      <c r="M610" s="42">
        <v>44705.61010416667</v>
      </c>
      <c r="N610" t="s">
        <v>108</v>
      </c>
      <c r="O610" s="42">
        <v>44705.61010416667</v>
      </c>
    </row>
    <row r="611" spans="1:15" hidden="1" x14ac:dyDescent="0.25">
      <c r="A611">
        <v>30</v>
      </c>
      <c r="B611">
        <v>3</v>
      </c>
      <c r="C611" t="s">
        <v>1840</v>
      </c>
      <c r="D611" t="s">
        <v>1848</v>
      </c>
      <c r="E611">
        <v>6</v>
      </c>
      <c r="F611">
        <v>23465</v>
      </c>
      <c r="G611" t="s">
        <v>103</v>
      </c>
      <c r="H611" t="s">
        <v>1840</v>
      </c>
      <c r="I611" t="s">
        <v>1849</v>
      </c>
      <c r="J611" t="s">
        <v>1850</v>
      </c>
      <c r="K611" t="s">
        <v>1844</v>
      </c>
      <c r="L611" t="s">
        <v>1840</v>
      </c>
      <c r="M611" s="42">
        <v>44705.61010416667</v>
      </c>
      <c r="N611" t="s">
        <v>108</v>
      </c>
      <c r="O611" s="42">
        <v>44705.61010416667</v>
      </c>
    </row>
    <row r="612" spans="1:15" hidden="1" x14ac:dyDescent="0.25">
      <c r="A612">
        <v>30</v>
      </c>
      <c r="B612">
        <v>4</v>
      </c>
      <c r="C612" t="s">
        <v>1840</v>
      </c>
      <c r="D612" t="s">
        <v>1851</v>
      </c>
      <c r="E612">
        <v>6</v>
      </c>
      <c r="F612">
        <v>24504</v>
      </c>
      <c r="G612" t="s">
        <v>103</v>
      </c>
      <c r="H612" t="s">
        <v>1840</v>
      </c>
      <c r="I612" t="s">
        <v>1852</v>
      </c>
      <c r="J612" t="s">
        <v>1853</v>
      </c>
      <c r="K612" t="s">
        <v>1844</v>
      </c>
      <c r="L612" t="s">
        <v>1840</v>
      </c>
      <c r="M612" s="42">
        <v>44705.61010416667</v>
      </c>
      <c r="N612" t="s">
        <v>108</v>
      </c>
      <c r="O612" s="42">
        <v>44705.61010416667</v>
      </c>
    </row>
    <row r="613" spans="1:15" hidden="1" x14ac:dyDescent="0.25">
      <c r="A613">
        <v>30</v>
      </c>
      <c r="B613">
        <v>5</v>
      </c>
      <c r="C613" t="s">
        <v>1840</v>
      </c>
      <c r="D613" t="s">
        <v>1854</v>
      </c>
      <c r="E613">
        <v>6</v>
      </c>
      <c r="F613">
        <v>27384</v>
      </c>
      <c r="G613" t="s">
        <v>103</v>
      </c>
      <c r="H613" t="s">
        <v>1840</v>
      </c>
      <c r="I613" t="s">
        <v>1855</v>
      </c>
      <c r="J613" t="s">
        <v>1856</v>
      </c>
      <c r="K613" t="s">
        <v>1844</v>
      </c>
      <c r="L613" t="s">
        <v>1840</v>
      </c>
      <c r="M613" s="42">
        <v>44705.61010416667</v>
      </c>
      <c r="N613" t="s">
        <v>108</v>
      </c>
      <c r="O613" s="42">
        <v>44705.61010416667</v>
      </c>
    </row>
    <row r="614" spans="1:15" hidden="1" x14ac:dyDescent="0.25">
      <c r="A614">
        <v>30</v>
      </c>
      <c r="B614">
        <v>6</v>
      </c>
      <c r="C614" t="s">
        <v>1840</v>
      </c>
      <c r="D614" t="s">
        <v>1857</v>
      </c>
      <c r="E614">
        <v>6</v>
      </c>
      <c r="F614">
        <v>28714</v>
      </c>
      <c r="G614" t="s">
        <v>103</v>
      </c>
      <c r="H614" t="s">
        <v>1840</v>
      </c>
      <c r="I614" t="s">
        <v>1858</v>
      </c>
      <c r="J614" t="s">
        <v>1859</v>
      </c>
      <c r="K614" t="s">
        <v>1844</v>
      </c>
      <c r="L614" t="s">
        <v>1840</v>
      </c>
      <c r="M614" s="42">
        <v>44705.61010416667</v>
      </c>
      <c r="N614" t="s">
        <v>108</v>
      </c>
      <c r="O614" s="42">
        <v>44705.61010416667</v>
      </c>
    </row>
    <row r="615" spans="1:15" hidden="1" x14ac:dyDescent="0.25">
      <c r="A615">
        <v>30</v>
      </c>
      <c r="B615">
        <v>7</v>
      </c>
      <c r="C615" t="s">
        <v>1840</v>
      </c>
      <c r="D615" t="s">
        <v>1860</v>
      </c>
      <c r="E615">
        <v>6</v>
      </c>
      <c r="F615">
        <v>49515</v>
      </c>
      <c r="G615" t="s">
        <v>103</v>
      </c>
      <c r="H615" t="s">
        <v>1840</v>
      </c>
      <c r="I615" t="s">
        <v>1861</v>
      </c>
      <c r="J615" t="s">
        <v>1862</v>
      </c>
      <c r="K615" t="s">
        <v>1844</v>
      </c>
      <c r="L615" t="s">
        <v>1840</v>
      </c>
      <c r="M615" s="42">
        <v>44705.61010416667</v>
      </c>
      <c r="N615" t="s">
        <v>108</v>
      </c>
      <c r="O615" s="42">
        <v>44705.61010416667</v>
      </c>
    </row>
    <row r="616" spans="1:15" hidden="1" x14ac:dyDescent="0.25">
      <c r="A616">
        <v>30</v>
      </c>
      <c r="B616">
        <v>8</v>
      </c>
      <c r="C616" t="s">
        <v>1840</v>
      </c>
      <c r="D616" t="s">
        <v>1863</v>
      </c>
      <c r="E616">
        <v>6</v>
      </c>
      <c r="F616">
        <v>39326</v>
      </c>
      <c r="G616" t="s">
        <v>103</v>
      </c>
      <c r="H616" t="s">
        <v>1840</v>
      </c>
      <c r="I616" t="s">
        <v>1864</v>
      </c>
      <c r="J616" t="s">
        <v>1865</v>
      </c>
      <c r="K616" t="s">
        <v>1844</v>
      </c>
      <c r="L616" t="s">
        <v>1840</v>
      </c>
      <c r="M616" s="42">
        <v>44705.61010416667</v>
      </c>
      <c r="N616" t="s">
        <v>108</v>
      </c>
      <c r="O616" s="42">
        <v>44705.61010416667</v>
      </c>
    </row>
    <row r="617" spans="1:15" hidden="1" x14ac:dyDescent="0.25">
      <c r="A617">
        <v>30</v>
      </c>
      <c r="B617">
        <v>9</v>
      </c>
      <c r="C617" t="s">
        <v>1840</v>
      </c>
      <c r="D617" t="s">
        <v>1866</v>
      </c>
      <c r="E617">
        <v>6</v>
      </c>
      <c r="F617">
        <v>18298</v>
      </c>
      <c r="G617" t="s">
        <v>103</v>
      </c>
      <c r="H617" t="s">
        <v>1840</v>
      </c>
      <c r="I617" t="s">
        <v>1867</v>
      </c>
      <c r="J617" t="s">
        <v>1868</v>
      </c>
      <c r="K617" t="s">
        <v>1844</v>
      </c>
      <c r="L617" t="s">
        <v>1840</v>
      </c>
      <c r="M617" s="42">
        <v>44705.61010416667</v>
      </c>
      <c r="N617" t="s">
        <v>108</v>
      </c>
      <c r="O617" s="42">
        <v>44705.61010416667</v>
      </c>
    </row>
    <row r="618" spans="1:15" hidden="1" x14ac:dyDescent="0.25">
      <c r="A618">
        <v>30</v>
      </c>
      <c r="B618">
        <v>10</v>
      </c>
      <c r="C618" t="s">
        <v>1840</v>
      </c>
      <c r="D618" t="s">
        <v>1869</v>
      </c>
      <c r="E618">
        <v>6</v>
      </c>
      <c r="F618">
        <v>12259</v>
      </c>
      <c r="G618" t="s">
        <v>103</v>
      </c>
      <c r="H618" t="s">
        <v>1840</v>
      </c>
      <c r="I618" t="s">
        <v>1870</v>
      </c>
      <c r="J618" t="s">
        <v>1871</v>
      </c>
      <c r="K618" t="s">
        <v>1844</v>
      </c>
      <c r="L618" t="s">
        <v>1840</v>
      </c>
      <c r="M618" s="42">
        <v>44705.61010416667</v>
      </c>
      <c r="N618" t="s">
        <v>108</v>
      </c>
      <c r="O618" s="42">
        <v>44705.61010416667</v>
      </c>
    </row>
    <row r="619" spans="1:15" hidden="1" x14ac:dyDescent="0.25">
      <c r="A619">
        <v>30</v>
      </c>
      <c r="B619">
        <v>11</v>
      </c>
      <c r="C619" t="s">
        <v>1840</v>
      </c>
      <c r="D619" t="s">
        <v>188</v>
      </c>
      <c r="E619">
        <v>6</v>
      </c>
      <c r="F619">
        <v>0</v>
      </c>
      <c r="G619" t="s">
        <v>103</v>
      </c>
      <c r="H619" t="s">
        <v>1840</v>
      </c>
      <c r="I619" t="s">
        <v>433</v>
      </c>
      <c r="K619" t="s">
        <v>434</v>
      </c>
      <c r="M619" s="42">
        <v>44705.61010416667</v>
      </c>
      <c r="N619" t="s">
        <v>108</v>
      </c>
      <c r="O619" s="42">
        <v>44705.61010416667</v>
      </c>
    </row>
    <row r="620" spans="1:15" hidden="1" x14ac:dyDescent="0.25">
      <c r="A620">
        <v>30</v>
      </c>
      <c r="B620">
        <v>12</v>
      </c>
      <c r="C620" t="s">
        <v>1840</v>
      </c>
      <c r="D620" t="s">
        <v>1872</v>
      </c>
      <c r="E620">
        <v>6</v>
      </c>
      <c r="F620">
        <v>50861</v>
      </c>
      <c r="G620" t="s">
        <v>103</v>
      </c>
      <c r="H620" t="s">
        <v>1840</v>
      </c>
      <c r="I620" t="s">
        <v>1873</v>
      </c>
      <c r="J620" t="s">
        <v>1874</v>
      </c>
      <c r="K620" t="s">
        <v>1844</v>
      </c>
      <c r="L620" t="s">
        <v>1840</v>
      </c>
      <c r="M620" s="42">
        <v>44705.61010416667</v>
      </c>
      <c r="N620" t="s">
        <v>108</v>
      </c>
      <c r="O620" s="42">
        <v>44705.61010416667</v>
      </c>
    </row>
    <row r="621" spans="1:15" hidden="1" x14ac:dyDescent="0.25">
      <c r="A621">
        <v>30</v>
      </c>
      <c r="B621">
        <v>13</v>
      </c>
      <c r="C621" t="s">
        <v>1840</v>
      </c>
      <c r="D621" t="s">
        <v>1875</v>
      </c>
      <c r="E621">
        <v>6</v>
      </c>
      <c r="F621">
        <v>51018</v>
      </c>
      <c r="G621" t="s">
        <v>103</v>
      </c>
      <c r="H621" t="s">
        <v>1840</v>
      </c>
      <c r="I621" t="s">
        <v>1876</v>
      </c>
      <c r="J621" t="s">
        <v>1877</v>
      </c>
      <c r="K621" t="s">
        <v>1844</v>
      </c>
      <c r="L621" t="s">
        <v>1840</v>
      </c>
      <c r="M621" s="42">
        <v>44705.61010416667</v>
      </c>
      <c r="N621" t="s">
        <v>108</v>
      </c>
      <c r="O621" s="42">
        <v>44705.61010416667</v>
      </c>
    </row>
    <row r="622" spans="1:15" hidden="1" x14ac:dyDescent="0.25">
      <c r="A622">
        <v>30</v>
      </c>
      <c r="B622">
        <v>14</v>
      </c>
      <c r="C622" t="s">
        <v>1840</v>
      </c>
      <c r="D622" t="s">
        <v>1878</v>
      </c>
      <c r="E622">
        <v>6</v>
      </c>
      <c r="F622">
        <v>57673</v>
      </c>
      <c r="G622" t="s">
        <v>103</v>
      </c>
      <c r="H622" t="s">
        <v>1840</v>
      </c>
      <c r="I622" t="s">
        <v>1879</v>
      </c>
      <c r="J622" t="s">
        <v>1880</v>
      </c>
      <c r="K622" t="s">
        <v>1844</v>
      </c>
      <c r="L622" t="s">
        <v>1840</v>
      </c>
      <c r="M622" s="42">
        <v>44705.61010416667</v>
      </c>
      <c r="N622" t="s">
        <v>108</v>
      </c>
      <c r="O622" s="42">
        <v>44705.61010416667</v>
      </c>
    </row>
    <row r="623" spans="1:15" hidden="1" x14ac:dyDescent="0.25">
      <c r="A623">
        <v>30</v>
      </c>
      <c r="B623">
        <v>15</v>
      </c>
      <c r="C623" t="s">
        <v>1840</v>
      </c>
      <c r="D623" t="s">
        <v>1881</v>
      </c>
      <c r="E623">
        <v>6</v>
      </c>
      <c r="F623">
        <v>36881</v>
      </c>
      <c r="G623" t="s">
        <v>103</v>
      </c>
      <c r="H623" t="s">
        <v>1840</v>
      </c>
      <c r="I623" t="s">
        <v>1882</v>
      </c>
      <c r="J623" t="s">
        <v>1883</v>
      </c>
      <c r="K623" t="s">
        <v>1844</v>
      </c>
      <c r="L623" t="s">
        <v>1840</v>
      </c>
      <c r="M623" s="42">
        <v>44705.61010416667</v>
      </c>
      <c r="N623" t="s">
        <v>108</v>
      </c>
      <c r="O623" s="42">
        <v>44705.61010416667</v>
      </c>
    </row>
    <row r="624" spans="1:15" hidden="1" x14ac:dyDescent="0.25">
      <c r="A624">
        <v>30</v>
      </c>
      <c r="B624">
        <v>16</v>
      </c>
      <c r="C624" t="s">
        <v>1840</v>
      </c>
      <c r="D624" t="s">
        <v>1884</v>
      </c>
      <c r="E624">
        <v>6</v>
      </c>
      <c r="F624">
        <v>40828</v>
      </c>
      <c r="G624" t="s">
        <v>103</v>
      </c>
      <c r="H624" t="s">
        <v>1840</v>
      </c>
      <c r="I624" t="s">
        <v>1885</v>
      </c>
      <c r="J624" t="s">
        <v>1886</v>
      </c>
      <c r="K624" t="s">
        <v>1844</v>
      </c>
      <c r="L624" t="s">
        <v>1840</v>
      </c>
      <c r="M624" s="42">
        <v>44705.61010416667</v>
      </c>
      <c r="N624" t="s">
        <v>108</v>
      </c>
      <c r="O624" s="42">
        <v>44705.61010416667</v>
      </c>
    </row>
    <row r="625" spans="1:15" hidden="1" x14ac:dyDescent="0.25">
      <c r="A625">
        <v>30</v>
      </c>
      <c r="B625">
        <v>17</v>
      </c>
      <c r="C625" t="s">
        <v>1840</v>
      </c>
      <c r="D625" t="s">
        <v>1887</v>
      </c>
      <c r="E625">
        <v>6</v>
      </c>
      <c r="F625">
        <v>32149</v>
      </c>
      <c r="G625" t="s">
        <v>103</v>
      </c>
      <c r="H625" t="s">
        <v>1840</v>
      </c>
      <c r="I625" t="s">
        <v>1888</v>
      </c>
      <c r="J625" t="s">
        <v>1889</v>
      </c>
      <c r="K625" t="s">
        <v>1844</v>
      </c>
      <c r="L625" t="s">
        <v>1840</v>
      </c>
      <c r="M625" s="42">
        <v>44705.61010416667</v>
      </c>
      <c r="N625" t="s">
        <v>108</v>
      </c>
      <c r="O625" s="42">
        <v>44705.61010416667</v>
      </c>
    </row>
    <row r="626" spans="1:15" hidden="1" x14ac:dyDescent="0.25">
      <c r="A626">
        <v>30</v>
      </c>
      <c r="B626">
        <v>18</v>
      </c>
      <c r="C626" t="s">
        <v>1840</v>
      </c>
      <c r="D626" t="s">
        <v>1890</v>
      </c>
      <c r="E626">
        <v>6</v>
      </c>
      <c r="F626">
        <v>62769</v>
      </c>
      <c r="G626" t="s">
        <v>103</v>
      </c>
      <c r="H626" t="s">
        <v>1840</v>
      </c>
      <c r="I626" t="s">
        <v>1891</v>
      </c>
      <c r="J626" t="s">
        <v>1892</v>
      </c>
      <c r="K626" t="s">
        <v>1844</v>
      </c>
      <c r="L626" t="s">
        <v>1840</v>
      </c>
      <c r="M626" s="42">
        <v>44705.61010416667</v>
      </c>
      <c r="N626" t="s">
        <v>108</v>
      </c>
      <c r="O626" s="42">
        <v>44705.61010416667</v>
      </c>
    </row>
    <row r="627" spans="1:15" hidden="1" x14ac:dyDescent="0.25">
      <c r="A627">
        <v>30</v>
      </c>
      <c r="B627">
        <v>19</v>
      </c>
      <c r="C627" t="s">
        <v>1840</v>
      </c>
      <c r="D627" t="s">
        <v>1893</v>
      </c>
      <c r="E627">
        <v>6</v>
      </c>
      <c r="F627">
        <v>39479</v>
      </c>
      <c r="G627" t="s">
        <v>103</v>
      </c>
      <c r="H627" t="s">
        <v>1840</v>
      </c>
      <c r="I627" t="s">
        <v>1894</v>
      </c>
      <c r="J627" t="s">
        <v>1895</v>
      </c>
      <c r="K627" t="s">
        <v>1844</v>
      </c>
      <c r="L627" t="s">
        <v>1840</v>
      </c>
      <c r="M627" s="42">
        <v>44705.61010416667</v>
      </c>
      <c r="N627" t="s">
        <v>108</v>
      </c>
      <c r="O627" s="42">
        <v>44705.61010416667</v>
      </c>
    </row>
    <row r="628" spans="1:15" hidden="1" x14ac:dyDescent="0.25">
      <c r="A628">
        <v>30</v>
      </c>
      <c r="B628">
        <v>20</v>
      </c>
      <c r="C628" t="s">
        <v>1840</v>
      </c>
      <c r="D628" t="s">
        <v>1896</v>
      </c>
      <c r="E628">
        <v>6</v>
      </c>
      <c r="F628">
        <v>29724</v>
      </c>
      <c r="G628" t="s">
        <v>103</v>
      </c>
      <c r="H628" t="s">
        <v>1840</v>
      </c>
      <c r="I628" t="s">
        <v>1897</v>
      </c>
      <c r="J628" t="s">
        <v>1898</v>
      </c>
      <c r="K628" t="s">
        <v>1844</v>
      </c>
      <c r="L628" t="s">
        <v>1840</v>
      </c>
      <c r="M628" s="42">
        <v>44705.61010416667</v>
      </c>
      <c r="N628" t="s">
        <v>108</v>
      </c>
      <c r="O628" s="42">
        <v>44705.61010416667</v>
      </c>
    </row>
    <row r="629" spans="1:15" hidden="1" x14ac:dyDescent="0.25">
      <c r="A629">
        <v>30</v>
      </c>
      <c r="B629">
        <v>21</v>
      </c>
      <c r="C629" t="s">
        <v>1840</v>
      </c>
      <c r="D629" t="s">
        <v>1899</v>
      </c>
      <c r="E629">
        <v>6</v>
      </c>
      <c r="F629">
        <v>29417</v>
      </c>
      <c r="G629" t="s">
        <v>103</v>
      </c>
      <c r="H629" t="s">
        <v>1840</v>
      </c>
      <c r="I629" t="s">
        <v>1900</v>
      </c>
      <c r="J629" t="s">
        <v>1901</v>
      </c>
      <c r="K629" t="s">
        <v>1844</v>
      </c>
      <c r="L629" t="s">
        <v>1840</v>
      </c>
      <c r="M629" s="42">
        <v>44705.61010416667</v>
      </c>
      <c r="N629" t="s">
        <v>108</v>
      </c>
      <c r="O629" s="42">
        <v>44705.61010416667</v>
      </c>
    </row>
    <row r="630" spans="1:15" hidden="1" x14ac:dyDescent="0.25">
      <c r="A630">
        <v>30</v>
      </c>
      <c r="B630">
        <v>22</v>
      </c>
      <c r="C630" t="s">
        <v>1840</v>
      </c>
      <c r="D630" t="s">
        <v>1902</v>
      </c>
      <c r="E630">
        <v>6</v>
      </c>
      <c r="F630">
        <v>418710</v>
      </c>
      <c r="G630" t="s">
        <v>103</v>
      </c>
      <c r="H630" t="s">
        <v>1840</v>
      </c>
      <c r="I630" t="s">
        <v>1903</v>
      </c>
      <c r="J630" t="s">
        <v>1904</v>
      </c>
      <c r="K630" t="s">
        <v>1844</v>
      </c>
      <c r="L630" t="s">
        <v>1840</v>
      </c>
      <c r="M630" s="42">
        <v>44705.61010416667</v>
      </c>
      <c r="N630" t="s">
        <v>108</v>
      </c>
      <c r="O630" s="42">
        <v>44705.61010416667</v>
      </c>
    </row>
    <row r="631" spans="1:15" hidden="1" x14ac:dyDescent="0.25">
      <c r="A631">
        <v>30</v>
      </c>
      <c r="B631">
        <v>23</v>
      </c>
      <c r="C631" t="s">
        <v>1840</v>
      </c>
      <c r="D631" t="s">
        <v>1905</v>
      </c>
      <c r="E631">
        <v>6</v>
      </c>
      <c r="F631">
        <v>57878</v>
      </c>
      <c r="G631" t="s">
        <v>103</v>
      </c>
      <c r="H631" t="s">
        <v>1840</v>
      </c>
      <c r="I631" t="s">
        <v>1906</v>
      </c>
      <c r="J631" t="s">
        <v>1907</v>
      </c>
      <c r="K631" t="s">
        <v>1844</v>
      </c>
      <c r="L631" t="s">
        <v>1840</v>
      </c>
      <c r="M631" s="42">
        <v>44705.61010416667</v>
      </c>
      <c r="N631" t="s">
        <v>108</v>
      </c>
      <c r="O631" s="42">
        <v>44705.61010416667</v>
      </c>
    </row>
    <row r="632" spans="1:15" hidden="1" x14ac:dyDescent="0.25">
      <c r="A632">
        <v>30</v>
      </c>
      <c r="B632">
        <v>24</v>
      </c>
      <c r="C632" t="s">
        <v>1840</v>
      </c>
      <c r="D632" t="s">
        <v>1908</v>
      </c>
      <c r="E632">
        <v>6</v>
      </c>
      <c r="F632">
        <v>0</v>
      </c>
      <c r="G632" t="s">
        <v>103</v>
      </c>
      <c r="H632" t="s">
        <v>1840</v>
      </c>
      <c r="I632" t="s">
        <v>433</v>
      </c>
      <c r="K632" t="s">
        <v>434</v>
      </c>
      <c r="M632" s="42">
        <v>44705.61010416667</v>
      </c>
      <c r="N632" t="s">
        <v>108</v>
      </c>
      <c r="O632" s="42">
        <v>44705.61010416667</v>
      </c>
    </row>
    <row r="633" spans="1:15" hidden="1" x14ac:dyDescent="0.25">
      <c r="A633">
        <v>30</v>
      </c>
      <c r="B633">
        <v>25</v>
      </c>
      <c r="C633" t="s">
        <v>1840</v>
      </c>
      <c r="D633" t="s">
        <v>1909</v>
      </c>
      <c r="E633">
        <v>6</v>
      </c>
      <c r="F633">
        <v>63300</v>
      </c>
      <c r="G633" t="s">
        <v>103</v>
      </c>
      <c r="H633" t="s">
        <v>1840</v>
      </c>
      <c r="I633" t="s">
        <v>1910</v>
      </c>
      <c r="J633" t="s">
        <v>1911</v>
      </c>
      <c r="K633" t="s">
        <v>1844</v>
      </c>
      <c r="L633" t="s">
        <v>1840</v>
      </c>
      <c r="M633" s="42">
        <v>44705.61010416667</v>
      </c>
      <c r="N633" t="s">
        <v>108</v>
      </c>
      <c r="O633" s="42">
        <v>44705.61010416667</v>
      </c>
    </row>
    <row r="634" spans="1:15" hidden="1" x14ac:dyDescent="0.25">
      <c r="A634">
        <v>30</v>
      </c>
      <c r="B634">
        <v>26</v>
      </c>
      <c r="C634" t="s">
        <v>1840</v>
      </c>
      <c r="D634" t="s">
        <v>1912</v>
      </c>
      <c r="E634">
        <v>6</v>
      </c>
      <c r="F634">
        <v>27357</v>
      </c>
      <c r="G634" t="s">
        <v>103</v>
      </c>
      <c r="H634" t="s">
        <v>1840</v>
      </c>
      <c r="I634" t="s">
        <v>1913</v>
      </c>
      <c r="J634" t="s">
        <v>1914</v>
      </c>
      <c r="K634" t="s">
        <v>1844</v>
      </c>
      <c r="L634" t="s">
        <v>1840</v>
      </c>
      <c r="M634" s="42">
        <v>44705.61010416667</v>
      </c>
      <c r="N634" t="s">
        <v>108</v>
      </c>
      <c r="O634" s="42">
        <v>44705.61010416667</v>
      </c>
    </row>
    <row r="635" spans="1:15" hidden="1" x14ac:dyDescent="0.25">
      <c r="A635">
        <v>30</v>
      </c>
      <c r="B635">
        <v>27</v>
      </c>
      <c r="C635" t="s">
        <v>1840</v>
      </c>
      <c r="D635" t="s">
        <v>561</v>
      </c>
      <c r="E635">
        <v>6</v>
      </c>
      <c r="F635">
        <v>25017</v>
      </c>
      <c r="G635" t="s">
        <v>103</v>
      </c>
      <c r="H635" t="s">
        <v>1840</v>
      </c>
      <c r="I635" t="s">
        <v>1915</v>
      </c>
      <c r="J635" t="s">
        <v>563</v>
      </c>
      <c r="K635" t="s">
        <v>1844</v>
      </c>
      <c r="L635" t="s">
        <v>1840</v>
      </c>
      <c r="M635" s="42">
        <v>44705.61010416667</v>
      </c>
      <c r="N635" t="s">
        <v>108</v>
      </c>
      <c r="O635" s="42">
        <v>44705.61010416667</v>
      </c>
    </row>
    <row r="636" spans="1:15" hidden="1" x14ac:dyDescent="0.25">
      <c r="A636">
        <v>30</v>
      </c>
      <c r="B636">
        <v>28</v>
      </c>
      <c r="C636" t="s">
        <v>1840</v>
      </c>
      <c r="D636" t="s">
        <v>1916</v>
      </c>
      <c r="E636">
        <v>6</v>
      </c>
      <c r="F636">
        <v>45647</v>
      </c>
      <c r="G636" t="s">
        <v>103</v>
      </c>
      <c r="H636" t="s">
        <v>1840</v>
      </c>
      <c r="I636" t="s">
        <v>1917</v>
      </c>
      <c r="J636" t="s">
        <v>1918</v>
      </c>
      <c r="K636" t="s">
        <v>1844</v>
      </c>
      <c r="L636" t="s">
        <v>1840</v>
      </c>
      <c r="M636" s="42">
        <v>44705.61010416667</v>
      </c>
      <c r="N636" t="s">
        <v>108</v>
      </c>
      <c r="O636" s="42">
        <v>44705.61010416667</v>
      </c>
    </row>
    <row r="637" spans="1:15" hidden="1" x14ac:dyDescent="0.25">
      <c r="A637">
        <v>30</v>
      </c>
      <c r="B637">
        <v>29</v>
      </c>
      <c r="C637" t="s">
        <v>1840</v>
      </c>
      <c r="D637" t="s">
        <v>1919</v>
      </c>
      <c r="E637">
        <v>6</v>
      </c>
      <c r="F637">
        <v>32555</v>
      </c>
      <c r="G637" t="s">
        <v>103</v>
      </c>
      <c r="H637" t="s">
        <v>1840</v>
      </c>
      <c r="I637" t="s">
        <v>1920</v>
      </c>
      <c r="J637" t="s">
        <v>1921</v>
      </c>
      <c r="K637" t="s">
        <v>1844</v>
      </c>
      <c r="L637" t="s">
        <v>1840</v>
      </c>
      <c r="M637" s="42">
        <v>44705.61010416667</v>
      </c>
      <c r="N637" t="s">
        <v>108</v>
      </c>
      <c r="O637" s="42">
        <v>44705.61010416667</v>
      </c>
    </row>
    <row r="638" spans="1:15" hidden="1" x14ac:dyDescent="0.25">
      <c r="A638">
        <v>30</v>
      </c>
      <c r="B638">
        <v>30</v>
      </c>
      <c r="C638" t="s">
        <v>1840</v>
      </c>
      <c r="D638" t="s">
        <v>1922</v>
      </c>
      <c r="E638">
        <v>6</v>
      </c>
      <c r="F638">
        <v>60498</v>
      </c>
      <c r="G638" t="s">
        <v>103</v>
      </c>
      <c r="H638" t="s">
        <v>1840</v>
      </c>
      <c r="I638" t="s">
        <v>1923</v>
      </c>
      <c r="J638" t="s">
        <v>1924</v>
      </c>
      <c r="K638" t="s">
        <v>1844</v>
      </c>
      <c r="L638" t="s">
        <v>1840</v>
      </c>
      <c r="M638" s="42">
        <v>44705.61010416667</v>
      </c>
      <c r="N638" t="s">
        <v>108</v>
      </c>
      <c r="O638" s="42">
        <v>44705.61010416667</v>
      </c>
    </row>
    <row r="639" spans="1:15" hidden="1" x14ac:dyDescent="0.25">
      <c r="A639">
        <v>30</v>
      </c>
      <c r="B639">
        <v>31</v>
      </c>
      <c r="C639" t="s">
        <v>1840</v>
      </c>
      <c r="D639" t="s">
        <v>1925</v>
      </c>
      <c r="E639">
        <v>6</v>
      </c>
      <c r="F639">
        <v>19809</v>
      </c>
      <c r="G639" t="s">
        <v>103</v>
      </c>
      <c r="H639" t="s">
        <v>1840</v>
      </c>
      <c r="I639" t="s">
        <v>1926</v>
      </c>
      <c r="J639" t="s">
        <v>1927</v>
      </c>
      <c r="K639" t="s">
        <v>1844</v>
      </c>
      <c r="L639" t="s">
        <v>1840</v>
      </c>
      <c r="M639" s="42">
        <v>44705.61010416667</v>
      </c>
      <c r="N639" t="s">
        <v>108</v>
      </c>
      <c r="O639" s="42">
        <v>44705.61010416667</v>
      </c>
    </row>
    <row r="640" spans="1:15" hidden="1" x14ac:dyDescent="0.25">
      <c r="A640">
        <v>30</v>
      </c>
      <c r="B640">
        <v>32</v>
      </c>
      <c r="C640" t="s">
        <v>1840</v>
      </c>
      <c r="D640" t="s">
        <v>1928</v>
      </c>
      <c r="E640">
        <v>6</v>
      </c>
      <c r="F640">
        <v>21318</v>
      </c>
      <c r="G640" t="s">
        <v>103</v>
      </c>
      <c r="H640" t="s">
        <v>1840</v>
      </c>
      <c r="I640" t="s">
        <v>1929</v>
      </c>
      <c r="J640" t="s">
        <v>1930</v>
      </c>
      <c r="K640" t="s">
        <v>1844</v>
      </c>
      <c r="L640" t="s">
        <v>1840</v>
      </c>
      <c r="M640" s="42">
        <v>44705.61010416667</v>
      </c>
      <c r="N640" t="s">
        <v>108</v>
      </c>
      <c r="O640" s="42">
        <v>44705.61010416667</v>
      </c>
    </row>
    <row r="641" spans="1:15" hidden="1" x14ac:dyDescent="0.25">
      <c r="A641">
        <v>30</v>
      </c>
      <c r="B641">
        <v>33</v>
      </c>
      <c r="C641" t="s">
        <v>1840</v>
      </c>
      <c r="D641" t="s">
        <v>1931</v>
      </c>
      <c r="E641">
        <v>6</v>
      </c>
      <c r="F641">
        <v>0</v>
      </c>
      <c r="G641" t="s">
        <v>103</v>
      </c>
      <c r="H641" t="s">
        <v>1840</v>
      </c>
      <c r="I641" t="s">
        <v>433</v>
      </c>
      <c r="K641" t="s">
        <v>434</v>
      </c>
      <c r="M641" s="42">
        <v>44705.61010416667</v>
      </c>
      <c r="N641" t="s">
        <v>108</v>
      </c>
      <c r="O641" s="42">
        <v>44705.61010416667</v>
      </c>
    </row>
    <row r="642" spans="1:15" hidden="1" x14ac:dyDescent="0.25">
      <c r="A642">
        <v>30</v>
      </c>
      <c r="B642">
        <v>34</v>
      </c>
      <c r="C642" t="s">
        <v>1840</v>
      </c>
      <c r="D642" t="s">
        <v>1932</v>
      </c>
      <c r="E642">
        <v>6</v>
      </c>
      <c r="F642">
        <v>77621</v>
      </c>
      <c r="G642" t="s">
        <v>103</v>
      </c>
      <c r="H642" t="s">
        <v>1840</v>
      </c>
      <c r="I642" t="s">
        <v>1933</v>
      </c>
      <c r="J642" t="s">
        <v>1934</v>
      </c>
      <c r="K642" t="s">
        <v>1844</v>
      </c>
      <c r="L642" t="s">
        <v>1840</v>
      </c>
      <c r="M642" s="42">
        <v>44705.61010416667</v>
      </c>
      <c r="N642" t="s">
        <v>108</v>
      </c>
      <c r="O642" s="42">
        <v>44705.61010416667</v>
      </c>
    </row>
    <row r="643" spans="1:15" hidden="1" x14ac:dyDescent="0.25">
      <c r="A643">
        <v>30</v>
      </c>
      <c r="B643">
        <v>35</v>
      </c>
      <c r="C643" t="s">
        <v>1840</v>
      </c>
      <c r="D643" t="s">
        <v>1935</v>
      </c>
      <c r="E643">
        <v>6</v>
      </c>
      <c r="F643">
        <v>76045</v>
      </c>
      <c r="G643" t="s">
        <v>103</v>
      </c>
      <c r="H643" t="s">
        <v>1840</v>
      </c>
      <c r="I643" t="s">
        <v>1936</v>
      </c>
      <c r="J643" t="s">
        <v>1937</v>
      </c>
      <c r="K643" t="s">
        <v>1844</v>
      </c>
      <c r="L643" t="s">
        <v>1840</v>
      </c>
      <c r="M643" s="42">
        <v>44705.61010416667</v>
      </c>
      <c r="N643" t="s">
        <v>108</v>
      </c>
      <c r="O643" s="42">
        <v>44705.61010416667</v>
      </c>
    </row>
    <row r="644" spans="1:15" hidden="1" x14ac:dyDescent="0.25">
      <c r="A644">
        <v>30</v>
      </c>
      <c r="B644">
        <v>36</v>
      </c>
      <c r="C644" t="s">
        <v>1840</v>
      </c>
      <c r="D644" t="s">
        <v>1938</v>
      </c>
      <c r="E644">
        <v>6</v>
      </c>
      <c r="F644">
        <v>39275</v>
      </c>
      <c r="G644" t="s">
        <v>103</v>
      </c>
      <c r="H644" t="s">
        <v>1840</v>
      </c>
      <c r="I644" t="s">
        <v>1939</v>
      </c>
      <c r="J644" t="s">
        <v>1940</v>
      </c>
      <c r="K644" t="s">
        <v>1844</v>
      </c>
      <c r="L644" t="s">
        <v>1840</v>
      </c>
      <c r="M644" s="42">
        <v>44705.61010416667</v>
      </c>
      <c r="N644" t="s">
        <v>108</v>
      </c>
      <c r="O644" s="42">
        <v>44705.61010416667</v>
      </c>
    </row>
    <row r="645" spans="1:15" hidden="1" x14ac:dyDescent="0.25">
      <c r="A645">
        <v>30</v>
      </c>
      <c r="B645">
        <v>37</v>
      </c>
      <c r="C645" t="s">
        <v>1840</v>
      </c>
      <c r="D645" t="s">
        <v>1941</v>
      </c>
      <c r="E645">
        <v>6</v>
      </c>
      <c r="F645">
        <v>67626</v>
      </c>
      <c r="G645" t="s">
        <v>103</v>
      </c>
      <c r="H645" t="s">
        <v>1840</v>
      </c>
      <c r="I645" t="s">
        <v>1942</v>
      </c>
      <c r="J645" t="s">
        <v>1943</v>
      </c>
      <c r="K645" t="s">
        <v>1844</v>
      </c>
      <c r="L645" t="s">
        <v>1840</v>
      </c>
      <c r="M645" s="42">
        <v>44705.61010416667</v>
      </c>
      <c r="N645" t="s">
        <v>108</v>
      </c>
      <c r="O645" s="42">
        <v>44705.61010416667</v>
      </c>
    </row>
    <row r="646" spans="1:15" hidden="1" x14ac:dyDescent="0.25">
      <c r="A646">
        <v>30</v>
      </c>
      <c r="B646">
        <v>38</v>
      </c>
      <c r="C646" t="s">
        <v>1840</v>
      </c>
      <c r="D646" t="s">
        <v>1944</v>
      </c>
      <c r="E646">
        <v>6</v>
      </c>
      <c r="F646">
        <v>32171</v>
      </c>
      <c r="G646" t="s">
        <v>103</v>
      </c>
      <c r="H646" t="s">
        <v>1840</v>
      </c>
      <c r="I646" t="s">
        <v>1945</v>
      </c>
      <c r="J646" t="s">
        <v>1946</v>
      </c>
      <c r="K646" t="s">
        <v>1844</v>
      </c>
      <c r="L646" t="s">
        <v>1840</v>
      </c>
      <c r="M646" s="42">
        <v>44705.61010416667</v>
      </c>
      <c r="N646" t="s">
        <v>108</v>
      </c>
      <c r="O646" s="42">
        <v>44705.61010416667</v>
      </c>
    </row>
    <row r="647" spans="1:15" hidden="1" x14ac:dyDescent="0.25">
      <c r="A647">
        <v>30</v>
      </c>
      <c r="B647">
        <v>39</v>
      </c>
      <c r="C647" t="s">
        <v>1840</v>
      </c>
      <c r="D647" t="s">
        <v>1947</v>
      </c>
      <c r="E647">
        <v>6</v>
      </c>
      <c r="F647">
        <v>30006</v>
      </c>
      <c r="G647" t="s">
        <v>103</v>
      </c>
      <c r="H647" t="s">
        <v>1840</v>
      </c>
      <c r="I647" t="s">
        <v>1948</v>
      </c>
      <c r="J647" t="s">
        <v>1949</v>
      </c>
      <c r="K647" t="s">
        <v>1844</v>
      </c>
      <c r="L647" t="s">
        <v>1840</v>
      </c>
      <c r="M647" s="42">
        <v>44705.61010416667</v>
      </c>
      <c r="N647" t="s">
        <v>108</v>
      </c>
      <c r="O647" s="42">
        <v>44705.61010416667</v>
      </c>
    </row>
    <row r="648" spans="1:15" hidden="1" x14ac:dyDescent="0.25">
      <c r="A648">
        <v>30</v>
      </c>
      <c r="B648">
        <v>40</v>
      </c>
      <c r="C648" t="s">
        <v>1840</v>
      </c>
      <c r="D648" t="s">
        <v>1950</v>
      </c>
      <c r="E648">
        <v>6</v>
      </c>
      <c r="F648">
        <v>50102</v>
      </c>
      <c r="G648" t="s">
        <v>103</v>
      </c>
      <c r="H648" t="s">
        <v>1840</v>
      </c>
      <c r="I648" t="s">
        <v>1951</v>
      </c>
      <c r="J648" t="s">
        <v>1952</v>
      </c>
      <c r="K648" t="s">
        <v>1844</v>
      </c>
      <c r="L648" t="s">
        <v>1840</v>
      </c>
      <c r="M648" s="42">
        <v>44705.61010416667</v>
      </c>
      <c r="N648" t="s">
        <v>108</v>
      </c>
      <c r="O648" s="42">
        <v>44705.61010416667</v>
      </c>
    </row>
    <row r="649" spans="1:15" hidden="1" x14ac:dyDescent="0.25">
      <c r="A649">
        <v>30</v>
      </c>
      <c r="B649">
        <v>41</v>
      </c>
      <c r="C649" t="s">
        <v>1840</v>
      </c>
      <c r="D649" t="s">
        <v>755</v>
      </c>
      <c r="E649">
        <v>6</v>
      </c>
      <c r="F649">
        <v>23804</v>
      </c>
      <c r="G649" t="s">
        <v>103</v>
      </c>
      <c r="H649" t="s">
        <v>1840</v>
      </c>
      <c r="I649" t="s">
        <v>1953</v>
      </c>
      <c r="J649" t="s">
        <v>757</v>
      </c>
      <c r="K649" t="s">
        <v>1844</v>
      </c>
      <c r="L649" t="s">
        <v>1840</v>
      </c>
      <c r="M649" s="42">
        <v>44705.61010416667</v>
      </c>
      <c r="N649" t="s">
        <v>108</v>
      </c>
      <c r="O649" s="42">
        <v>44705.61010416667</v>
      </c>
    </row>
    <row r="650" spans="1:15" hidden="1" x14ac:dyDescent="0.25">
      <c r="A650">
        <v>30</v>
      </c>
      <c r="B650">
        <v>42</v>
      </c>
      <c r="C650" t="s">
        <v>1840</v>
      </c>
      <c r="D650" t="s">
        <v>916</v>
      </c>
      <c r="E650">
        <v>6</v>
      </c>
      <c r="F650">
        <v>13694</v>
      </c>
      <c r="G650" t="s">
        <v>103</v>
      </c>
      <c r="H650" t="s">
        <v>1840</v>
      </c>
      <c r="I650" t="s">
        <v>1954</v>
      </c>
      <c r="J650" t="s">
        <v>918</v>
      </c>
      <c r="K650" t="s">
        <v>1844</v>
      </c>
      <c r="L650" t="s">
        <v>1840</v>
      </c>
      <c r="M650" s="42">
        <v>44705.61010416667</v>
      </c>
      <c r="N650" t="s">
        <v>108</v>
      </c>
      <c r="O650" s="42">
        <v>44705.61010416667</v>
      </c>
    </row>
    <row r="651" spans="1:15" hidden="1" x14ac:dyDescent="0.25">
      <c r="A651">
        <v>30</v>
      </c>
      <c r="B651">
        <v>43</v>
      </c>
      <c r="C651" t="s">
        <v>1840</v>
      </c>
      <c r="D651" t="s">
        <v>1955</v>
      </c>
      <c r="E651">
        <v>6</v>
      </c>
      <c r="F651">
        <v>51075</v>
      </c>
      <c r="G651" t="s">
        <v>103</v>
      </c>
      <c r="H651" t="s">
        <v>1840</v>
      </c>
      <c r="I651" t="s">
        <v>1956</v>
      </c>
      <c r="J651" t="s">
        <v>1957</v>
      </c>
      <c r="K651" t="s">
        <v>1844</v>
      </c>
      <c r="L651" t="s">
        <v>1840</v>
      </c>
      <c r="M651" s="42">
        <v>44705.61010416667</v>
      </c>
      <c r="N651" t="s">
        <v>108</v>
      </c>
      <c r="O651" s="42">
        <v>44705.61010416667</v>
      </c>
    </row>
    <row r="652" spans="1:15" hidden="1" x14ac:dyDescent="0.25">
      <c r="A652">
        <v>30</v>
      </c>
      <c r="B652">
        <v>44</v>
      </c>
      <c r="C652" t="s">
        <v>1840</v>
      </c>
      <c r="D652" t="s">
        <v>1958</v>
      </c>
      <c r="E652">
        <v>6</v>
      </c>
      <c r="F652">
        <v>45005</v>
      </c>
      <c r="G652" t="s">
        <v>103</v>
      </c>
      <c r="H652" t="s">
        <v>1840</v>
      </c>
      <c r="I652" t="s">
        <v>1959</v>
      </c>
      <c r="J652" t="s">
        <v>1960</v>
      </c>
      <c r="K652" t="s">
        <v>1844</v>
      </c>
      <c r="L652" t="s">
        <v>1840</v>
      </c>
      <c r="M652" s="42">
        <v>44705.61010416667</v>
      </c>
      <c r="N652" t="s">
        <v>108</v>
      </c>
      <c r="O652" s="42">
        <v>44705.61010416667</v>
      </c>
    </row>
    <row r="653" spans="1:15" hidden="1" x14ac:dyDescent="0.25">
      <c r="A653">
        <v>30</v>
      </c>
      <c r="B653">
        <v>45</v>
      </c>
      <c r="C653" t="s">
        <v>1840</v>
      </c>
      <c r="D653" t="s">
        <v>1961</v>
      </c>
      <c r="E653">
        <v>6</v>
      </c>
      <c r="F653">
        <v>54574</v>
      </c>
      <c r="G653" t="s">
        <v>103</v>
      </c>
      <c r="H653" t="s">
        <v>1840</v>
      </c>
      <c r="I653" t="s">
        <v>1962</v>
      </c>
      <c r="J653" t="s">
        <v>1963</v>
      </c>
      <c r="K653" t="s">
        <v>1844</v>
      </c>
      <c r="L653" t="s">
        <v>1840</v>
      </c>
      <c r="M653" s="42">
        <v>44705.61010416667</v>
      </c>
      <c r="N653" t="s">
        <v>108</v>
      </c>
      <c r="O653" s="42">
        <v>44705.61010416667</v>
      </c>
    </row>
    <row r="654" spans="1:15" hidden="1" x14ac:dyDescent="0.25">
      <c r="A654">
        <v>30</v>
      </c>
      <c r="B654">
        <v>46</v>
      </c>
      <c r="C654" t="s">
        <v>1840</v>
      </c>
      <c r="D654" t="s">
        <v>1964</v>
      </c>
      <c r="E654">
        <v>6</v>
      </c>
      <c r="F654">
        <v>20631</v>
      </c>
      <c r="G654" t="s">
        <v>103</v>
      </c>
      <c r="H654" t="s">
        <v>1840</v>
      </c>
      <c r="I654" t="s">
        <v>1965</v>
      </c>
      <c r="J654" t="s">
        <v>1966</v>
      </c>
      <c r="K654" t="s">
        <v>1844</v>
      </c>
      <c r="L654" t="s">
        <v>1840</v>
      </c>
      <c r="M654" s="42">
        <v>44705.61010416667</v>
      </c>
      <c r="N654" t="s">
        <v>108</v>
      </c>
      <c r="O654" s="42">
        <v>44705.61010416667</v>
      </c>
    </row>
    <row r="655" spans="1:15" hidden="1" x14ac:dyDescent="0.25">
      <c r="A655">
        <v>30</v>
      </c>
      <c r="B655">
        <v>47</v>
      </c>
      <c r="C655" t="s">
        <v>1840</v>
      </c>
      <c r="D655" t="s">
        <v>1967</v>
      </c>
      <c r="E655">
        <v>6</v>
      </c>
      <c r="F655">
        <v>21458</v>
      </c>
      <c r="G655" t="s">
        <v>103</v>
      </c>
      <c r="H655" t="s">
        <v>1840</v>
      </c>
      <c r="I655" t="s">
        <v>1968</v>
      </c>
      <c r="J655" t="s">
        <v>1969</v>
      </c>
      <c r="K655" t="s">
        <v>1844</v>
      </c>
      <c r="L655" t="s">
        <v>1840</v>
      </c>
      <c r="M655" s="42">
        <v>44705.61010416667</v>
      </c>
      <c r="N655" t="s">
        <v>108</v>
      </c>
      <c r="O655" s="42">
        <v>44705.61010416667</v>
      </c>
    </row>
    <row r="656" spans="1:15" hidden="1" x14ac:dyDescent="0.25">
      <c r="A656">
        <v>31</v>
      </c>
      <c r="B656">
        <v>1</v>
      </c>
      <c r="C656" t="s">
        <v>1970</v>
      </c>
      <c r="D656" t="s">
        <v>77</v>
      </c>
      <c r="E656">
        <v>2</v>
      </c>
      <c r="F656">
        <v>61447</v>
      </c>
      <c r="G656" t="s">
        <v>103</v>
      </c>
      <c r="H656" t="s">
        <v>1970</v>
      </c>
      <c r="I656" t="s">
        <v>1971</v>
      </c>
      <c r="J656" t="s">
        <v>669</v>
      </c>
      <c r="K656" t="s">
        <v>1972</v>
      </c>
      <c r="L656" t="s">
        <v>1970</v>
      </c>
      <c r="M656" s="42">
        <v>44705.61010416667</v>
      </c>
      <c r="N656" t="s">
        <v>108</v>
      </c>
      <c r="O656" s="42">
        <v>44705.61010416667</v>
      </c>
    </row>
    <row r="657" spans="1:15" hidden="1" x14ac:dyDescent="0.25">
      <c r="A657">
        <v>31</v>
      </c>
      <c r="B657">
        <v>2</v>
      </c>
      <c r="C657" t="s">
        <v>1970</v>
      </c>
      <c r="D657" t="s">
        <v>1973</v>
      </c>
      <c r="E657">
        <v>2</v>
      </c>
      <c r="F657">
        <v>39743</v>
      </c>
      <c r="G657" t="s">
        <v>103</v>
      </c>
      <c r="H657" t="s">
        <v>1970</v>
      </c>
      <c r="I657" t="s">
        <v>1974</v>
      </c>
      <c r="J657" t="s">
        <v>1975</v>
      </c>
      <c r="K657" t="s">
        <v>1972</v>
      </c>
      <c r="L657" t="s">
        <v>1970</v>
      </c>
      <c r="M657" s="42">
        <v>44705.61010416667</v>
      </c>
      <c r="N657" t="s">
        <v>108</v>
      </c>
      <c r="O657" s="42">
        <v>44705.61010416667</v>
      </c>
    </row>
    <row r="658" spans="1:15" hidden="1" x14ac:dyDescent="0.25">
      <c r="A658">
        <v>31</v>
      </c>
      <c r="B658">
        <v>3</v>
      </c>
      <c r="C658" t="s">
        <v>1970</v>
      </c>
      <c r="D658" t="s">
        <v>1976</v>
      </c>
      <c r="E658">
        <v>2</v>
      </c>
      <c r="F658">
        <v>31547</v>
      </c>
      <c r="G658" t="s">
        <v>103</v>
      </c>
      <c r="H658" t="s">
        <v>1970</v>
      </c>
      <c r="I658" t="s">
        <v>1977</v>
      </c>
      <c r="J658" t="s">
        <v>1978</v>
      </c>
      <c r="K658" t="s">
        <v>1972</v>
      </c>
      <c r="L658" t="s">
        <v>1970</v>
      </c>
      <c r="M658" s="42">
        <v>44705.61010416667</v>
      </c>
      <c r="N658" t="s">
        <v>108</v>
      </c>
      <c r="O658" s="42">
        <v>44705.61010416667</v>
      </c>
    </row>
    <row r="659" spans="1:15" hidden="1" x14ac:dyDescent="0.25">
      <c r="A659">
        <v>31</v>
      </c>
      <c r="B659">
        <v>4</v>
      </c>
      <c r="C659" t="s">
        <v>1970</v>
      </c>
      <c r="D659" t="s">
        <v>1979</v>
      </c>
      <c r="E659">
        <v>2</v>
      </c>
      <c r="F659">
        <v>25151</v>
      </c>
      <c r="G659" t="s">
        <v>103</v>
      </c>
      <c r="H659" t="s">
        <v>1970</v>
      </c>
      <c r="I659" t="s">
        <v>1980</v>
      </c>
      <c r="J659" t="s">
        <v>1981</v>
      </c>
      <c r="K659" t="s">
        <v>1972</v>
      </c>
      <c r="L659" t="s">
        <v>1970</v>
      </c>
      <c r="M659" s="42">
        <v>44705.61010416667</v>
      </c>
      <c r="N659" t="s">
        <v>108</v>
      </c>
      <c r="O659" s="42">
        <v>44705.61010416667</v>
      </c>
    </row>
    <row r="660" spans="1:15" hidden="1" x14ac:dyDescent="0.25">
      <c r="A660">
        <v>31</v>
      </c>
      <c r="B660">
        <v>5</v>
      </c>
      <c r="C660" t="s">
        <v>1970</v>
      </c>
      <c r="D660" t="s">
        <v>1697</v>
      </c>
      <c r="E660">
        <v>2</v>
      </c>
      <c r="F660">
        <v>21898</v>
      </c>
      <c r="G660" t="s">
        <v>103</v>
      </c>
      <c r="H660" t="s">
        <v>1970</v>
      </c>
      <c r="I660" t="s">
        <v>1982</v>
      </c>
      <c r="J660" t="s">
        <v>1699</v>
      </c>
      <c r="K660" t="s">
        <v>1972</v>
      </c>
      <c r="L660" t="s">
        <v>1970</v>
      </c>
      <c r="M660" s="42">
        <v>44705.61010416667</v>
      </c>
      <c r="N660" t="s">
        <v>108</v>
      </c>
      <c r="O660" s="42">
        <v>44705.61010416667</v>
      </c>
    </row>
    <row r="661" spans="1:15" hidden="1" x14ac:dyDescent="0.25">
      <c r="A661">
        <v>31</v>
      </c>
      <c r="B661">
        <v>6</v>
      </c>
      <c r="C661" t="s">
        <v>1970</v>
      </c>
      <c r="D661" t="s">
        <v>1983</v>
      </c>
      <c r="E661">
        <v>2</v>
      </c>
      <c r="F661">
        <v>43562</v>
      </c>
      <c r="G661" t="s">
        <v>103</v>
      </c>
      <c r="H661" t="s">
        <v>1970</v>
      </c>
      <c r="I661" t="s">
        <v>1984</v>
      </c>
      <c r="J661" t="s">
        <v>1985</v>
      </c>
      <c r="K661" t="s">
        <v>1972</v>
      </c>
      <c r="L661" t="s">
        <v>1970</v>
      </c>
      <c r="M661" s="42">
        <v>44705.61010416667</v>
      </c>
      <c r="N661" t="s">
        <v>108</v>
      </c>
      <c r="O661" s="42">
        <v>44705.61010416667</v>
      </c>
    </row>
    <row r="662" spans="1:15" hidden="1" x14ac:dyDescent="0.25">
      <c r="A662">
        <v>31</v>
      </c>
      <c r="B662">
        <v>7</v>
      </c>
      <c r="C662" t="s">
        <v>1970</v>
      </c>
      <c r="D662" t="s">
        <v>1872</v>
      </c>
      <c r="E662">
        <v>2</v>
      </c>
      <c r="F662">
        <v>34079</v>
      </c>
      <c r="G662" t="s">
        <v>103</v>
      </c>
      <c r="H662" t="s">
        <v>1970</v>
      </c>
      <c r="I662" t="s">
        <v>1986</v>
      </c>
      <c r="J662" t="s">
        <v>1874</v>
      </c>
      <c r="K662" t="s">
        <v>1972</v>
      </c>
      <c r="L662" t="s">
        <v>1970</v>
      </c>
      <c r="M662" s="42">
        <v>44705.61010416667</v>
      </c>
      <c r="N662" t="s">
        <v>108</v>
      </c>
      <c r="O662" s="42">
        <v>44705.61010416667</v>
      </c>
    </row>
    <row r="663" spans="1:15" hidden="1" x14ac:dyDescent="0.25">
      <c r="A663">
        <v>31</v>
      </c>
      <c r="B663">
        <v>8</v>
      </c>
      <c r="C663" t="s">
        <v>1970</v>
      </c>
      <c r="D663" t="s">
        <v>1987</v>
      </c>
      <c r="E663">
        <v>2</v>
      </c>
      <c r="F663">
        <v>114254</v>
      </c>
      <c r="G663" t="s">
        <v>103</v>
      </c>
      <c r="H663" t="s">
        <v>1970</v>
      </c>
      <c r="I663" t="s">
        <v>1988</v>
      </c>
      <c r="J663" t="s">
        <v>1989</v>
      </c>
      <c r="K663" t="s">
        <v>1972</v>
      </c>
      <c r="L663" t="s">
        <v>1970</v>
      </c>
      <c r="M663" s="42">
        <v>44705.61010416667</v>
      </c>
      <c r="N663" t="s">
        <v>108</v>
      </c>
      <c r="O663" s="42">
        <v>44705.61010416667</v>
      </c>
    </row>
    <row r="664" spans="1:15" hidden="1" x14ac:dyDescent="0.25">
      <c r="A664">
        <v>31</v>
      </c>
      <c r="B664">
        <v>9</v>
      </c>
      <c r="C664" t="s">
        <v>1970</v>
      </c>
      <c r="D664" t="s">
        <v>1990</v>
      </c>
      <c r="E664">
        <v>2</v>
      </c>
      <c r="F664">
        <v>38139</v>
      </c>
      <c r="G664" t="s">
        <v>103</v>
      </c>
      <c r="H664" t="s">
        <v>1970</v>
      </c>
      <c r="I664" t="s">
        <v>1991</v>
      </c>
      <c r="J664" t="s">
        <v>1992</v>
      </c>
      <c r="K664" t="s">
        <v>1972</v>
      </c>
      <c r="L664" t="s">
        <v>1970</v>
      </c>
      <c r="M664" s="42">
        <v>44705.61010416667</v>
      </c>
      <c r="N664" t="s">
        <v>108</v>
      </c>
      <c r="O664" s="42">
        <v>44705.61010416667</v>
      </c>
    </row>
    <row r="665" spans="1:15" hidden="1" x14ac:dyDescent="0.25">
      <c r="A665">
        <v>31</v>
      </c>
      <c r="B665">
        <v>10</v>
      </c>
      <c r="C665" t="s">
        <v>1970</v>
      </c>
      <c r="D665" t="s">
        <v>1993</v>
      </c>
      <c r="E665">
        <v>2</v>
      </c>
      <c r="F665">
        <v>4807</v>
      </c>
      <c r="G665" t="s">
        <v>103</v>
      </c>
      <c r="H665" t="s">
        <v>1970</v>
      </c>
      <c r="I665" t="s">
        <v>1994</v>
      </c>
      <c r="J665" t="s">
        <v>1995</v>
      </c>
      <c r="K665" t="s">
        <v>1972</v>
      </c>
      <c r="L665" t="s">
        <v>1970</v>
      </c>
      <c r="M665" s="42">
        <v>44705.61010416667</v>
      </c>
      <c r="N665" t="s">
        <v>108</v>
      </c>
      <c r="O665" s="42">
        <v>44705.61010416667</v>
      </c>
    </row>
    <row r="666" spans="1:15" hidden="1" x14ac:dyDescent="0.25">
      <c r="A666">
        <v>31</v>
      </c>
      <c r="B666">
        <v>11</v>
      </c>
      <c r="C666" t="s">
        <v>1970</v>
      </c>
      <c r="D666" t="s">
        <v>1996</v>
      </c>
      <c r="E666">
        <v>2</v>
      </c>
      <c r="F666">
        <v>4602</v>
      </c>
      <c r="G666" t="s">
        <v>103</v>
      </c>
      <c r="H666" t="s">
        <v>1970</v>
      </c>
      <c r="I666" t="s">
        <v>1997</v>
      </c>
      <c r="J666" t="s">
        <v>1998</v>
      </c>
      <c r="K666" t="s">
        <v>1972</v>
      </c>
      <c r="L666" t="s">
        <v>1970</v>
      </c>
      <c r="M666" s="42">
        <v>44705.61010416667</v>
      </c>
      <c r="N666" t="s">
        <v>108</v>
      </c>
      <c r="O666" s="42">
        <v>44705.61010416667</v>
      </c>
    </row>
    <row r="667" spans="1:15" hidden="1" x14ac:dyDescent="0.25">
      <c r="A667">
        <v>31</v>
      </c>
      <c r="B667">
        <v>12</v>
      </c>
      <c r="C667" t="s">
        <v>1970</v>
      </c>
      <c r="D667" t="s">
        <v>1999</v>
      </c>
      <c r="E667">
        <v>2</v>
      </c>
      <c r="F667">
        <v>67553</v>
      </c>
      <c r="G667" t="s">
        <v>103</v>
      </c>
      <c r="H667" t="s">
        <v>1970</v>
      </c>
      <c r="I667" t="s">
        <v>2000</v>
      </c>
      <c r="J667" t="s">
        <v>2001</v>
      </c>
      <c r="K667" t="s">
        <v>1972</v>
      </c>
      <c r="L667" t="s">
        <v>1970</v>
      </c>
      <c r="M667" s="42">
        <v>44705.61010416667</v>
      </c>
      <c r="N667" t="s">
        <v>108</v>
      </c>
      <c r="O667" s="42">
        <v>44705.61010416667</v>
      </c>
    </row>
    <row r="668" spans="1:15" hidden="1" x14ac:dyDescent="0.25">
      <c r="A668">
        <v>31</v>
      </c>
      <c r="B668">
        <v>13</v>
      </c>
      <c r="C668" t="s">
        <v>1970</v>
      </c>
      <c r="D668" t="s">
        <v>2002</v>
      </c>
      <c r="E668">
        <v>2</v>
      </c>
      <c r="F668">
        <v>27479</v>
      </c>
      <c r="G668" t="s">
        <v>103</v>
      </c>
      <c r="H668" t="s">
        <v>1970</v>
      </c>
      <c r="I668" t="s">
        <v>2003</v>
      </c>
      <c r="J668" t="s">
        <v>2004</v>
      </c>
      <c r="K668" t="s">
        <v>1972</v>
      </c>
      <c r="L668" t="s">
        <v>1970</v>
      </c>
      <c r="M668" s="42">
        <v>44705.61010416667</v>
      </c>
      <c r="N668" t="s">
        <v>108</v>
      </c>
      <c r="O668" s="42">
        <v>44705.61010416667</v>
      </c>
    </row>
    <row r="669" spans="1:15" hidden="1" x14ac:dyDescent="0.25">
      <c r="A669">
        <v>31</v>
      </c>
      <c r="B669">
        <v>14</v>
      </c>
      <c r="C669" t="s">
        <v>1970</v>
      </c>
      <c r="D669" t="s">
        <v>2005</v>
      </c>
      <c r="E669">
        <v>2</v>
      </c>
      <c r="F669">
        <v>131243</v>
      </c>
      <c r="G669" t="s">
        <v>103</v>
      </c>
      <c r="H669" t="s">
        <v>1970</v>
      </c>
      <c r="I669" t="s">
        <v>2006</v>
      </c>
      <c r="J669" t="s">
        <v>2007</v>
      </c>
      <c r="K669" t="s">
        <v>1972</v>
      </c>
      <c r="L669" t="s">
        <v>1970</v>
      </c>
      <c r="M669" s="42">
        <v>44705.61010416667</v>
      </c>
      <c r="N669" t="s">
        <v>108</v>
      </c>
      <c r="O669" s="42">
        <v>44705.61010416667</v>
      </c>
    </row>
    <row r="670" spans="1:15" hidden="1" x14ac:dyDescent="0.25">
      <c r="A670">
        <v>31</v>
      </c>
      <c r="B670">
        <v>15</v>
      </c>
      <c r="C670" t="s">
        <v>1970</v>
      </c>
      <c r="D670" t="s">
        <v>2008</v>
      </c>
      <c r="E670">
        <v>2</v>
      </c>
      <c r="F670">
        <v>41237</v>
      </c>
      <c r="G670" t="s">
        <v>103</v>
      </c>
      <c r="H670" t="s">
        <v>1970</v>
      </c>
      <c r="I670" t="s">
        <v>2009</v>
      </c>
      <c r="J670" t="s">
        <v>2010</v>
      </c>
      <c r="K670" t="s">
        <v>1972</v>
      </c>
      <c r="L670" t="s">
        <v>1970</v>
      </c>
      <c r="M670" s="42">
        <v>44705.61010416667</v>
      </c>
      <c r="N670" t="s">
        <v>108</v>
      </c>
      <c r="O670" s="42">
        <v>44705.61010416667</v>
      </c>
    </row>
    <row r="671" spans="1:15" hidden="1" x14ac:dyDescent="0.25">
      <c r="A671">
        <v>31</v>
      </c>
      <c r="B671">
        <v>16</v>
      </c>
      <c r="C671" t="s">
        <v>1970</v>
      </c>
      <c r="D671" t="s">
        <v>2011</v>
      </c>
      <c r="E671">
        <v>2</v>
      </c>
      <c r="F671">
        <v>15884</v>
      </c>
      <c r="G671" t="s">
        <v>103</v>
      </c>
      <c r="H671" t="s">
        <v>1970</v>
      </c>
      <c r="I671" t="s">
        <v>2012</v>
      </c>
      <c r="J671" t="s">
        <v>2013</v>
      </c>
      <c r="K671" t="s">
        <v>1972</v>
      </c>
      <c r="L671" t="s">
        <v>1970</v>
      </c>
      <c r="M671" s="42">
        <v>44705.61010416667</v>
      </c>
      <c r="N671" t="s">
        <v>108</v>
      </c>
      <c r="O671" s="42">
        <v>44705.61010416667</v>
      </c>
    </row>
    <row r="672" spans="1:15" hidden="1" x14ac:dyDescent="0.25">
      <c r="A672">
        <v>31</v>
      </c>
      <c r="B672">
        <v>17</v>
      </c>
      <c r="C672" t="s">
        <v>1970</v>
      </c>
      <c r="D672" t="s">
        <v>2014</v>
      </c>
      <c r="E672">
        <v>2</v>
      </c>
      <c r="F672">
        <v>3991</v>
      </c>
      <c r="G672" t="s">
        <v>103</v>
      </c>
      <c r="H672" t="s">
        <v>1970</v>
      </c>
      <c r="I672" t="s">
        <v>2015</v>
      </c>
      <c r="J672" t="s">
        <v>2016</v>
      </c>
      <c r="K672" t="s">
        <v>1972</v>
      </c>
      <c r="L672" t="s">
        <v>1970</v>
      </c>
      <c r="M672" s="42">
        <v>44705.61010416667</v>
      </c>
      <c r="N672" t="s">
        <v>108</v>
      </c>
      <c r="O672" s="42">
        <v>44705.61010416667</v>
      </c>
    </row>
    <row r="673" spans="1:15" hidden="1" x14ac:dyDescent="0.25">
      <c r="A673">
        <v>31</v>
      </c>
      <c r="B673">
        <v>18</v>
      </c>
      <c r="C673" t="s">
        <v>1970</v>
      </c>
      <c r="D673" t="s">
        <v>2017</v>
      </c>
      <c r="E673">
        <v>2</v>
      </c>
      <c r="F673">
        <v>24899</v>
      </c>
      <c r="G673" t="s">
        <v>103</v>
      </c>
      <c r="H673" t="s">
        <v>1970</v>
      </c>
      <c r="I673" t="s">
        <v>2018</v>
      </c>
      <c r="J673" t="s">
        <v>2019</v>
      </c>
      <c r="K673" t="s">
        <v>1972</v>
      </c>
      <c r="L673" t="s">
        <v>1970</v>
      </c>
      <c r="M673" s="42">
        <v>44705.61010416667</v>
      </c>
      <c r="N673" t="s">
        <v>108</v>
      </c>
      <c r="O673" s="42">
        <v>44705.61010416667</v>
      </c>
    </row>
    <row r="674" spans="1:15" hidden="1" x14ac:dyDescent="0.25">
      <c r="A674">
        <v>31</v>
      </c>
      <c r="B674">
        <v>19</v>
      </c>
      <c r="C674" t="s">
        <v>1970</v>
      </c>
      <c r="D674" t="s">
        <v>2020</v>
      </c>
      <c r="E674">
        <v>2</v>
      </c>
      <c r="F674">
        <v>27245</v>
      </c>
      <c r="G674" t="s">
        <v>103</v>
      </c>
      <c r="H674" t="s">
        <v>1970</v>
      </c>
      <c r="I674" t="s">
        <v>2021</v>
      </c>
      <c r="J674" t="s">
        <v>2022</v>
      </c>
      <c r="K674" t="s">
        <v>1972</v>
      </c>
      <c r="L674" t="s">
        <v>1970</v>
      </c>
      <c r="M674" s="42">
        <v>44705.61010416667</v>
      </c>
      <c r="N674" t="s">
        <v>108</v>
      </c>
      <c r="O674" s="42">
        <v>44705.61010416667</v>
      </c>
    </row>
    <row r="675" spans="1:15" hidden="1" x14ac:dyDescent="0.25">
      <c r="A675">
        <v>31</v>
      </c>
      <c r="B675">
        <v>20</v>
      </c>
      <c r="C675" t="s">
        <v>1970</v>
      </c>
      <c r="D675" t="s">
        <v>2023</v>
      </c>
      <c r="E675">
        <v>2</v>
      </c>
      <c r="F675">
        <v>27977</v>
      </c>
      <c r="G675" t="s">
        <v>103</v>
      </c>
      <c r="H675" t="s">
        <v>1970</v>
      </c>
      <c r="I675" t="s">
        <v>2024</v>
      </c>
      <c r="J675" t="s">
        <v>2025</v>
      </c>
      <c r="K675" t="s">
        <v>1972</v>
      </c>
      <c r="L675" t="s">
        <v>1970</v>
      </c>
      <c r="M675" s="42">
        <v>44705.61010416667</v>
      </c>
      <c r="N675" t="s">
        <v>108</v>
      </c>
      <c r="O675" s="42">
        <v>44705.61010416667</v>
      </c>
    </row>
    <row r="676" spans="1:15" hidden="1" x14ac:dyDescent="0.25">
      <c r="A676">
        <v>31</v>
      </c>
      <c r="B676">
        <v>21</v>
      </c>
      <c r="C676" t="s">
        <v>1970</v>
      </c>
      <c r="D676" t="s">
        <v>2026</v>
      </c>
      <c r="E676">
        <v>2</v>
      </c>
      <c r="F676">
        <v>16254</v>
      </c>
      <c r="G676" t="s">
        <v>103</v>
      </c>
      <c r="H676" t="s">
        <v>1970</v>
      </c>
      <c r="I676" t="s">
        <v>2027</v>
      </c>
      <c r="J676" t="s">
        <v>2028</v>
      </c>
      <c r="K676" t="s">
        <v>1972</v>
      </c>
      <c r="L676" t="s">
        <v>1970</v>
      </c>
      <c r="M676" s="42">
        <v>44705.61010416667</v>
      </c>
      <c r="N676" t="s">
        <v>108</v>
      </c>
      <c r="O676" s="42">
        <v>44705.61010416667</v>
      </c>
    </row>
    <row r="677" spans="1:15" hidden="1" x14ac:dyDescent="0.25">
      <c r="A677">
        <v>31</v>
      </c>
      <c r="B677">
        <v>22</v>
      </c>
      <c r="C677" t="s">
        <v>1970</v>
      </c>
      <c r="D677" t="s">
        <v>836</v>
      </c>
      <c r="E677">
        <v>2</v>
      </c>
      <c r="F677">
        <v>22050</v>
      </c>
      <c r="G677" t="s">
        <v>103</v>
      </c>
      <c r="H677" t="s">
        <v>1970</v>
      </c>
      <c r="I677" t="s">
        <v>2029</v>
      </c>
      <c r="J677" t="s">
        <v>838</v>
      </c>
      <c r="K677" t="s">
        <v>1972</v>
      </c>
      <c r="L677" t="s">
        <v>1970</v>
      </c>
      <c r="M677" s="42">
        <v>44705.61010416667</v>
      </c>
      <c r="N677" t="s">
        <v>108</v>
      </c>
      <c r="O677" s="42">
        <v>44705.61010416667</v>
      </c>
    </row>
    <row r="678" spans="1:15" hidden="1" x14ac:dyDescent="0.25">
      <c r="A678">
        <v>31</v>
      </c>
      <c r="B678">
        <v>23</v>
      </c>
      <c r="C678" t="s">
        <v>1970</v>
      </c>
      <c r="D678" t="s">
        <v>2030</v>
      </c>
      <c r="E678">
        <v>2</v>
      </c>
      <c r="F678">
        <v>21192</v>
      </c>
      <c r="G678" t="s">
        <v>103</v>
      </c>
      <c r="H678" t="s">
        <v>1970</v>
      </c>
      <c r="I678" t="s">
        <v>2031</v>
      </c>
      <c r="J678" t="s">
        <v>2032</v>
      </c>
      <c r="K678" t="s">
        <v>1972</v>
      </c>
      <c r="L678" t="s">
        <v>1970</v>
      </c>
      <c r="M678" s="42">
        <v>44705.61010416667</v>
      </c>
      <c r="N678" t="s">
        <v>108</v>
      </c>
      <c r="O678" s="42">
        <v>44705.61010416667</v>
      </c>
    </row>
    <row r="679" spans="1:15" hidden="1" x14ac:dyDescent="0.25">
      <c r="A679">
        <v>31</v>
      </c>
      <c r="B679">
        <v>24</v>
      </c>
      <c r="C679" t="s">
        <v>1970</v>
      </c>
      <c r="D679" t="s">
        <v>72</v>
      </c>
      <c r="E679">
        <v>2</v>
      </c>
      <c r="F679">
        <v>45258</v>
      </c>
      <c r="G679" t="s">
        <v>103</v>
      </c>
      <c r="H679" t="s">
        <v>1970</v>
      </c>
      <c r="I679" t="s">
        <v>2033</v>
      </c>
      <c r="J679" t="s">
        <v>2034</v>
      </c>
      <c r="K679" t="s">
        <v>1972</v>
      </c>
      <c r="L679" t="s">
        <v>1970</v>
      </c>
      <c r="M679" s="42">
        <v>44705.61010416667</v>
      </c>
      <c r="N679" t="s">
        <v>108</v>
      </c>
      <c r="O679" s="42">
        <v>44705.61010416667</v>
      </c>
    </row>
    <row r="680" spans="1:15" hidden="1" x14ac:dyDescent="0.25">
      <c r="A680">
        <v>31</v>
      </c>
      <c r="B680">
        <v>25</v>
      </c>
      <c r="C680" t="s">
        <v>1970</v>
      </c>
      <c r="D680" t="s">
        <v>2035</v>
      </c>
      <c r="E680">
        <v>2</v>
      </c>
      <c r="F680">
        <v>21874</v>
      </c>
      <c r="G680" t="s">
        <v>103</v>
      </c>
      <c r="H680" t="s">
        <v>1970</v>
      </c>
      <c r="I680" t="s">
        <v>2036</v>
      </c>
      <c r="J680" t="s">
        <v>2037</v>
      </c>
      <c r="K680" t="s">
        <v>1972</v>
      </c>
      <c r="L680" t="s">
        <v>1970</v>
      </c>
      <c r="M680" s="42">
        <v>44705.61010416667</v>
      </c>
      <c r="N680" t="s">
        <v>108</v>
      </c>
      <c r="O680" s="42">
        <v>44705.61010416667</v>
      </c>
    </row>
    <row r="681" spans="1:15" hidden="1" x14ac:dyDescent="0.25">
      <c r="A681">
        <v>31</v>
      </c>
      <c r="B681">
        <v>26</v>
      </c>
      <c r="C681" t="s">
        <v>1970</v>
      </c>
      <c r="D681" t="s">
        <v>2038</v>
      </c>
      <c r="E681">
        <v>2</v>
      </c>
      <c r="F681">
        <v>53461</v>
      </c>
      <c r="G681" t="s">
        <v>103</v>
      </c>
      <c r="H681" t="s">
        <v>1970</v>
      </c>
      <c r="I681" t="s">
        <v>2039</v>
      </c>
      <c r="J681" t="s">
        <v>2040</v>
      </c>
      <c r="K681" t="s">
        <v>1972</v>
      </c>
      <c r="L681" t="s">
        <v>1970</v>
      </c>
      <c r="M681" s="42">
        <v>44705.61010416667</v>
      </c>
      <c r="N681" t="s">
        <v>108</v>
      </c>
      <c r="O681" s="42">
        <v>44705.61010416667</v>
      </c>
    </row>
    <row r="682" spans="1:15" hidden="1" x14ac:dyDescent="0.25">
      <c r="A682">
        <v>31</v>
      </c>
      <c r="B682">
        <v>27</v>
      </c>
      <c r="C682" t="s">
        <v>1970</v>
      </c>
      <c r="D682" t="s">
        <v>2041</v>
      </c>
      <c r="E682">
        <v>2</v>
      </c>
      <c r="F682">
        <v>20681</v>
      </c>
      <c r="G682" t="s">
        <v>103</v>
      </c>
      <c r="H682" t="s">
        <v>1970</v>
      </c>
      <c r="I682" t="s">
        <v>2042</v>
      </c>
      <c r="J682" t="s">
        <v>2043</v>
      </c>
      <c r="K682" t="s">
        <v>1972</v>
      </c>
      <c r="L682" t="s">
        <v>1970</v>
      </c>
      <c r="M682" s="42">
        <v>44705.61010416667</v>
      </c>
      <c r="N682" t="s">
        <v>108</v>
      </c>
      <c r="O682" s="42">
        <v>44705.61010416667</v>
      </c>
    </row>
    <row r="683" spans="1:15" hidden="1" x14ac:dyDescent="0.25">
      <c r="A683">
        <v>31</v>
      </c>
      <c r="B683">
        <v>28</v>
      </c>
      <c r="C683" t="s">
        <v>1970</v>
      </c>
      <c r="D683" t="s">
        <v>2044</v>
      </c>
      <c r="E683">
        <v>2</v>
      </c>
      <c r="F683">
        <v>16865</v>
      </c>
      <c r="G683" t="s">
        <v>103</v>
      </c>
      <c r="H683" t="s">
        <v>1970</v>
      </c>
      <c r="I683" t="s">
        <v>2045</v>
      </c>
      <c r="J683" t="s">
        <v>2046</v>
      </c>
      <c r="K683" t="s">
        <v>1972</v>
      </c>
      <c r="L683" t="s">
        <v>1970</v>
      </c>
      <c r="M683" s="42">
        <v>44705.61010416667</v>
      </c>
      <c r="N683" t="s">
        <v>108</v>
      </c>
      <c r="O683" s="42">
        <v>44705.61010416667</v>
      </c>
    </row>
    <row r="684" spans="1:15" hidden="1" x14ac:dyDescent="0.25">
      <c r="A684">
        <v>31</v>
      </c>
      <c r="B684">
        <v>29</v>
      </c>
      <c r="C684" t="s">
        <v>1970</v>
      </c>
      <c r="D684" t="s">
        <v>166</v>
      </c>
      <c r="E684">
        <v>2</v>
      </c>
      <c r="F684">
        <v>21387</v>
      </c>
      <c r="G684" t="s">
        <v>103</v>
      </c>
      <c r="H684" t="s">
        <v>1970</v>
      </c>
      <c r="I684" t="s">
        <v>2047</v>
      </c>
      <c r="J684" t="s">
        <v>168</v>
      </c>
      <c r="K684" t="s">
        <v>1972</v>
      </c>
      <c r="L684" t="s">
        <v>1970</v>
      </c>
      <c r="M684" s="42">
        <v>44705.61010416667</v>
      </c>
      <c r="N684" t="s">
        <v>108</v>
      </c>
      <c r="O684" s="42">
        <v>44705.61010416667</v>
      </c>
    </row>
    <row r="685" spans="1:15" hidden="1" x14ac:dyDescent="0.25">
      <c r="A685">
        <v>31</v>
      </c>
      <c r="B685">
        <v>30</v>
      </c>
      <c r="C685" t="s">
        <v>1970</v>
      </c>
      <c r="D685" t="s">
        <v>2048</v>
      </c>
      <c r="E685">
        <v>2</v>
      </c>
      <c r="F685">
        <v>28420</v>
      </c>
      <c r="G685" t="s">
        <v>103</v>
      </c>
      <c r="H685" t="s">
        <v>1970</v>
      </c>
      <c r="I685" t="s">
        <v>2049</v>
      </c>
      <c r="J685" t="s">
        <v>2050</v>
      </c>
      <c r="K685" t="s">
        <v>1972</v>
      </c>
      <c r="L685" t="s">
        <v>1970</v>
      </c>
      <c r="M685" s="42">
        <v>44705.61010416667</v>
      </c>
      <c r="N685" t="s">
        <v>108</v>
      </c>
      <c r="O685" s="42">
        <v>44705.61010416667</v>
      </c>
    </row>
    <row r="686" spans="1:15" hidden="1" x14ac:dyDescent="0.25">
      <c r="A686">
        <v>31</v>
      </c>
      <c r="B686">
        <v>31</v>
      </c>
      <c r="C686" t="s">
        <v>1970</v>
      </c>
      <c r="D686" t="s">
        <v>2051</v>
      </c>
      <c r="E686">
        <v>2</v>
      </c>
      <c r="F686">
        <v>44718</v>
      </c>
      <c r="G686" t="s">
        <v>103</v>
      </c>
      <c r="H686" t="s">
        <v>1970</v>
      </c>
      <c r="I686" t="s">
        <v>2052</v>
      </c>
      <c r="J686" t="s">
        <v>2053</v>
      </c>
      <c r="K686" t="s">
        <v>1972</v>
      </c>
      <c r="L686" t="s">
        <v>1970</v>
      </c>
      <c r="M686" s="42">
        <v>44705.61010416667</v>
      </c>
      <c r="N686" t="s">
        <v>108</v>
      </c>
      <c r="O686" s="42">
        <v>44705.61010416667</v>
      </c>
    </row>
    <row r="687" spans="1:15" hidden="1" x14ac:dyDescent="0.25">
      <c r="A687">
        <v>31</v>
      </c>
      <c r="B687">
        <v>32</v>
      </c>
      <c r="C687" t="s">
        <v>1970</v>
      </c>
      <c r="D687" t="s">
        <v>2054</v>
      </c>
      <c r="E687">
        <v>2</v>
      </c>
      <c r="F687">
        <v>57885</v>
      </c>
      <c r="G687" t="s">
        <v>103</v>
      </c>
      <c r="H687" t="s">
        <v>1970</v>
      </c>
      <c r="I687" t="s">
        <v>2055</v>
      </c>
      <c r="J687" t="s">
        <v>2056</v>
      </c>
      <c r="K687" t="s">
        <v>1972</v>
      </c>
      <c r="L687" t="s">
        <v>1970</v>
      </c>
      <c r="M687" s="42">
        <v>44705.61010416667</v>
      </c>
      <c r="N687" t="s">
        <v>108</v>
      </c>
      <c r="O687" s="42">
        <v>44705.61010416667</v>
      </c>
    </row>
    <row r="688" spans="1:15" hidden="1" x14ac:dyDescent="0.25">
      <c r="A688">
        <v>31</v>
      </c>
      <c r="B688">
        <v>33</v>
      </c>
      <c r="C688" t="s">
        <v>1970</v>
      </c>
      <c r="D688" t="s">
        <v>2057</v>
      </c>
      <c r="E688">
        <v>2</v>
      </c>
      <c r="F688">
        <v>20561</v>
      </c>
      <c r="G688" t="s">
        <v>103</v>
      </c>
      <c r="H688" t="s">
        <v>1970</v>
      </c>
      <c r="I688" t="s">
        <v>2058</v>
      </c>
      <c r="J688" t="s">
        <v>2059</v>
      </c>
      <c r="K688" t="s">
        <v>1972</v>
      </c>
      <c r="L688" t="s">
        <v>1970</v>
      </c>
      <c r="M688" s="42">
        <v>44705.61010416667</v>
      </c>
      <c r="N688" t="s">
        <v>108</v>
      </c>
      <c r="O688" s="42">
        <v>44705.61010416667</v>
      </c>
    </row>
    <row r="689" spans="1:15" hidden="1" x14ac:dyDescent="0.25">
      <c r="A689">
        <v>31</v>
      </c>
      <c r="B689">
        <v>34</v>
      </c>
      <c r="C689" t="s">
        <v>1970</v>
      </c>
      <c r="D689" t="s">
        <v>919</v>
      </c>
      <c r="E689">
        <v>2</v>
      </c>
      <c r="F689">
        <v>20695</v>
      </c>
      <c r="G689" t="s">
        <v>103</v>
      </c>
      <c r="H689" t="s">
        <v>1970</v>
      </c>
      <c r="I689" t="s">
        <v>2060</v>
      </c>
      <c r="J689" t="s">
        <v>921</v>
      </c>
      <c r="K689" t="s">
        <v>1972</v>
      </c>
      <c r="L689" t="s">
        <v>1970</v>
      </c>
      <c r="M689" s="42">
        <v>44705.61010416667</v>
      </c>
      <c r="N689" t="s">
        <v>108</v>
      </c>
      <c r="O689" s="42">
        <v>44705.61010416667</v>
      </c>
    </row>
    <row r="690" spans="1:15" hidden="1" x14ac:dyDescent="0.25">
      <c r="A690">
        <v>31</v>
      </c>
      <c r="B690">
        <v>35</v>
      </c>
      <c r="C690" t="s">
        <v>1970</v>
      </c>
      <c r="D690" t="s">
        <v>2061</v>
      </c>
      <c r="E690">
        <v>2</v>
      </c>
      <c r="F690">
        <v>126244</v>
      </c>
      <c r="G690" t="s">
        <v>103</v>
      </c>
      <c r="H690" t="s">
        <v>1970</v>
      </c>
      <c r="I690" t="s">
        <v>2062</v>
      </c>
      <c r="J690" t="s">
        <v>2063</v>
      </c>
      <c r="K690" t="s">
        <v>1972</v>
      </c>
      <c r="L690" t="s">
        <v>1970</v>
      </c>
      <c r="M690" s="42">
        <v>44705.61010416667</v>
      </c>
      <c r="N690" t="s">
        <v>108</v>
      </c>
      <c r="O690" s="42">
        <v>44705.61010416667</v>
      </c>
    </row>
    <row r="691" spans="1:15" hidden="1" x14ac:dyDescent="0.25">
      <c r="A691">
        <v>31</v>
      </c>
      <c r="B691">
        <v>36</v>
      </c>
      <c r="C691" t="s">
        <v>1970</v>
      </c>
      <c r="D691" t="s">
        <v>599</v>
      </c>
      <c r="E691">
        <v>2</v>
      </c>
      <c r="F691">
        <v>22172</v>
      </c>
      <c r="G691" t="s">
        <v>103</v>
      </c>
      <c r="H691" t="s">
        <v>1970</v>
      </c>
      <c r="I691" t="s">
        <v>2064</v>
      </c>
      <c r="J691" t="s">
        <v>601</v>
      </c>
      <c r="K691" t="s">
        <v>1972</v>
      </c>
      <c r="L691" t="s">
        <v>1970</v>
      </c>
      <c r="M691" s="42">
        <v>44705.61010416667</v>
      </c>
      <c r="N691" t="s">
        <v>108</v>
      </c>
      <c r="O691" s="42">
        <v>44705.61010416667</v>
      </c>
    </row>
    <row r="692" spans="1:15" hidden="1" x14ac:dyDescent="0.25">
      <c r="A692">
        <v>31</v>
      </c>
      <c r="B692">
        <v>37</v>
      </c>
      <c r="C692" t="s">
        <v>1970</v>
      </c>
      <c r="D692" t="s">
        <v>2065</v>
      </c>
      <c r="E692">
        <v>2</v>
      </c>
      <c r="F692">
        <v>55041</v>
      </c>
      <c r="G692" t="s">
        <v>103</v>
      </c>
      <c r="H692" t="s">
        <v>1970</v>
      </c>
      <c r="I692" t="s">
        <v>2066</v>
      </c>
      <c r="J692" t="s">
        <v>2067</v>
      </c>
      <c r="K692" t="s">
        <v>1972</v>
      </c>
      <c r="L692" t="s">
        <v>1970</v>
      </c>
      <c r="M692" s="42">
        <v>44705.61010416667</v>
      </c>
      <c r="N692" t="s">
        <v>108</v>
      </c>
      <c r="O692" s="42">
        <v>44705.61010416667</v>
      </c>
    </row>
    <row r="693" spans="1:15" hidden="1" x14ac:dyDescent="0.25">
      <c r="A693">
        <v>32</v>
      </c>
      <c r="B693">
        <v>1</v>
      </c>
      <c r="C693" t="s">
        <v>2068</v>
      </c>
      <c r="D693" t="s">
        <v>2069</v>
      </c>
      <c r="E693">
        <v>0</v>
      </c>
      <c r="F693">
        <v>12012</v>
      </c>
      <c r="G693" t="s">
        <v>103</v>
      </c>
      <c r="H693" t="s">
        <v>2068</v>
      </c>
      <c r="I693" t="s">
        <v>2070</v>
      </c>
      <c r="J693" t="s">
        <v>2071</v>
      </c>
      <c r="K693" t="s">
        <v>2072</v>
      </c>
      <c r="L693" t="s">
        <v>2068</v>
      </c>
      <c r="M693" s="42">
        <v>44705.61010416667</v>
      </c>
      <c r="N693" t="s">
        <v>108</v>
      </c>
      <c r="O693" s="42">
        <v>44705.61010416667</v>
      </c>
    </row>
    <row r="694" spans="1:15" hidden="1" x14ac:dyDescent="0.25">
      <c r="A694">
        <v>32</v>
      </c>
      <c r="B694">
        <v>2</v>
      </c>
      <c r="C694" t="s">
        <v>2068</v>
      </c>
      <c r="D694" t="s">
        <v>2073</v>
      </c>
      <c r="E694">
        <v>0</v>
      </c>
      <c r="F694">
        <v>0</v>
      </c>
      <c r="G694" t="s">
        <v>103</v>
      </c>
      <c r="H694" t="s">
        <v>2068</v>
      </c>
      <c r="I694" t="s">
        <v>433</v>
      </c>
      <c r="K694" t="s">
        <v>434</v>
      </c>
      <c r="M694" s="42">
        <v>44705.61010416667</v>
      </c>
      <c r="N694" t="s">
        <v>108</v>
      </c>
      <c r="O694" s="42">
        <v>44705.61010416667</v>
      </c>
    </row>
    <row r="695" spans="1:15" hidden="1" x14ac:dyDescent="0.25">
      <c r="A695">
        <v>32</v>
      </c>
      <c r="B695">
        <v>3</v>
      </c>
      <c r="C695" t="s">
        <v>2068</v>
      </c>
      <c r="D695" t="s">
        <v>2074</v>
      </c>
      <c r="E695">
        <v>0</v>
      </c>
      <c r="F695">
        <v>0</v>
      </c>
      <c r="G695" t="s">
        <v>103</v>
      </c>
      <c r="H695" t="s">
        <v>2068</v>
      </c>
      <c r="I695" t="s">
        <v>433</v>
      </c>
      <c r="K695" t="s">
        <v>434</v>
      </c>
      <c r="M695" s="42">
        <v>44705.61010416667</v>
      </c>
      <c r="N695" t="s">
        <v>108</v>
      </c>
      <c r="O695" s="42">
        <v>44705.61010416667</v>
      </c>
    </row>
    <row r="696" spans="1:15" hidden="1" x14ac:dyDescent="0.25">
      <c r="A696">
        <v>32</v>
      </c>
      <c r="B696">
        <v>4</v>
      </c>
      <c r="C696" t="s">
        <v>2068</v>
      </c>
      <c r="D696" t="s">
        <v>2075</v>
      </c>
      <c r="E696">
        <v>0</v>
      </c>
      <c r="F696">
        <v>0</v>
      </c>
      <c r="G696" t="s">
        <v>103</v>
      </c>
      <c r="H696" t="s">
        <v>2068</v>
      </c>
      <c r="I696" t="s">
        <v>433</v>
      </c>
      <c r="K696" t="s">
        <v>434</v>
      </c>
      <c r="M696" s="42">
        <v>44705.61010416667</v>
      </c>
      <c r="N696" t="s">
        <v>108</v>
      </c>
      <c r="O696" s="42">
        <v>44705.61010416667</v>
      </c>
    </row>
    <row r="697" spans="1:15" hidden="1" x14ac:dyDescent="0.25">
      <c r="A697">
        <v>32</v>
      </c>
      <c r="B697">
        <v>5</v>
      </c>
      <c r="C697" t="s">
        <v>2068</v>
      </c>
      <c r="D697" t="s">
        <v>2076</v>
      </c>
      <c r="E697">
        <v>0</v>
      </c>
      <c r="F697">
        <v>0</v>
      </c>
      <c r="G697" t="s">
        <v>103</v>
      </c>
      <c r="H697" t="s">
        <v>2068</v>
      </c>
      <c r="I697" t="s">
        <v>433</v>
      </c>
      <c r="K697" t="s">
        <v>434</v>
      </c>
      <c r="M697" s="42">
        <v>44705.61010416667</v>
      </c>
      <c r="N697" t="s">
        <v>108</v>
      </c>
      <c r="O697" s="42">
        <v>44705.61010416667</v>
      </c>
    </row>
    <row r="698" spans="1:15" hidden="1" x14ac:dyDescent="0.25">
      <c r="A698">
        <v>32</v>
      </c>
      <c r="B698">
        <v>6</v>
      </c>
      <c r="C698" t="s">
        <v>2068</v>
      </c>
      <c r="D698" t="s">
        <v>2077</v>
      </c>
      <c r="E698">
        <v>0</v>
      </c>
      <c r="F698">
        <v>10183</v>
      </c>
      <c r="G698" t="s">
        <v>103</v>
      </c>
      <c r="H698" t="s">
        <v>2068</v>
      </c>
      <c r="I698" t="s">
        <v>2078</v>
      </c>
      <c r="J698" t="s">
        <v>2079</v>
      </c>
      <c r="K698" t="s">
        <v>2072</v>
      </c>
      <c r="L698" t="s">
        <v>2068</v>
      </c>
      <c r="M698" s="42">
        <v>44705.61010416667</v>
      </c>
      <c r="N698" t="s">
        <v>108</v>
      </c>
      <c r="O698" s="42">
        <v>44705.61010416667</v>
      </c>
    </row>
    <row r="699" spans="1:15" hidden="1" x14ac:dyDescent="0.25">
      <c r="A699">
        <v>32</v>
      </c>
      <c r="B699">
        <v>7</v>
      </c>
      <c r="C699" t="s">
        <v>2068</v>
      </c>
      <c r="D699" t="s">
        <v>2080</v>
      </c>
      <c r="E699">
        <v>0</v>
      </c>
      <c r="F699">
        <v>0</v>
      </c>
      <c r="G699" t="s">
        <v>103</v>
      </c>
      <c r="H699" t="s">
        <v>2068</v>
      </c>
      <c r="I699" t="s">
        <v>433</v>
      </c>
      <c r="K699" t="s">
        <v>434</v>
      </c>
      <c r="M699" s="42">
        <v>44705.61010416667</v>
      </c>
      <c r="N699" t="s">
        <v>108</v>
      </c>
      <c r="O699" s="42">
        <v>44705.61010416667</v>
      </c>
    </row>
    <row r="700" spans="1:15" hidden="1" x14ac:dyDescent="0.25">
      <c r="A700">
        <v>32</v>
      </c>
      <c r="B700">
        <v>8</v>
      </c>
      <c r="C700" t="s">
        <v>2068</v>
      </c>
      <c r="D700" t="s">
        <v>2081</v>
      </c>
      <c r="E700">
        <v>0</v>
      </c>
      <c r="F700">
        <v>10084</v>
      </c>
      <c r="G700" t="s">
        <v>103</v>
      </c>
      <c r="H700" t="s">
        <v>2068</v>
      </c>
      <c r="I700" t="s">
        <v>2082</v>
      </c>
      <c r="J700" t="s">
        <v>2083</v>
      </c>
      <c r="K700" t="s">
        <v>2072</v>
      </c>
      <c r="L700" t="s">
        <v>2068</v>
      </c>
      <c r="M700" s="42">
        <v>44705.61010416667</v>
      </c>
      <c r="N700" t="s">
        <v>108</v>
      </c>
      <c r="O700" s="42">
        <v>44705.61010416667</v>
      </c>
    </row>
    <row r="701" spans="1:15" hidden="1" x14ac:dyDescent="0.25">
      <c r="A701">
        <v>32</v>
      </c>
      <c r="B701">
        <v>9</v>
      </c>
      <c r="C701" t="s">
        <v>2068</v>
      </c>
      <c r="D701" t="s">
        <v>2084</v>
      </c>
      <c r="E701">
        <v>0</v>
      </c>
      <c r="F701">
        <v>27783</v>
      </c>
      <c r="G701" t="s">
        <v>103</v>
      </c>
      <c r="H701" t="s">
        <v>2068</v>
      </c>
      <c r="I701" t="s">
        <v>2085</v>
      </c>
      <c r="J701" t="s">
        <v>2086</v>
      </c>
      <c r="K701" t="s">
        <v>2072</v>
      </c>
      <c r="L701" t="s">
        <v>2068</v>
      </c>
      <c r="M701" s="42">
        <v>44705.61010416667</v>
      </c>
      <c r="N701" t="s">
        <v>108</v>
      </c>
      <c r="O701" s="42">
        <v>44705.61010416667</v>
      </c>
    </row>
    <row r="702" spans="1:15" hidden="1" x14ac:dyDescent="0.25">
      <c r="A702">
        <v>32</v>
      </c>
      <c r="B702">
        <v>10</v>
      </c>
      <c r="C702" t="s">
        <v>2068</v>
      </c>
      <c r="D702" t="s">
        <v>2087</v>
      </c>
      <c r="E702">
        <v>0</v>
      </c>
      <c r="F702">
        <v>0</v>
      </c>
      <c r="G702" t="s">
        <v>103</v>
      </c>
      <c r="H702" t="s">
        <v>2068</v>
      </c>
      <c r="I702" t="s">
        <v>433</v>
      </c>
      <c r="K702" t="s">
        <v>434</v>
      </c>
      <c r="M702" s="42">
        <v>44705.61010416667</v>
      </c>
      <c r="N702" t="s">
        <v>108</v>
      </c>
      <c r="O702" s="42">
        <v>44705.61010416667</v>
      </c>
    </row>
    <row r="703" spans="1:15" hidden="1" x14ac:dyDescent="0.25">
      <c r="A703">
        <v>32</v>
      </c>
      <c r="B703">
        <v>11</v>
      </c>
      <c r="C703" t="s">
        <v>2068</v>
      </c>
      <c r="D703" t="s">
        <v>2088</v>
      </c>
      <c r="E703">
        <v>0</v>
      </c>
      <c r="F703">
        <v>14614</v>
      </c>
      <c r="G703" t="s">
        <v>103</v>
      </c>
      <c r="H703" t="s">
        <v>2068</v>
      </c>
      <c r="I703" t="s">
        <v>2089</v>
      </c>
      <c r="J703" t="s">
        <v>2090</v>
      </c>
      <c r="K703" t="s">
        <v>2072</v>
      </c>
      <c r="L703" t="s">
        <v>2068</v>
      </c>
      <c r="M703" s="42">
        <v>44705.61010416667</v>
      </c>
      <c r="N703" t="s">
        <v>108</v>
      </c>
      <c r="O703" s="42">
        <v>44705.61010416667</v>
      </c>
    </row>
    <row r="704" spans="1:15" hidden="1" x14ac:dyDescent="0.25">
      <c r="A704">
        <v>32</v>
      </c>
      <c r="B704">
        <v>12</v>
      </c>
      <c r="C704" t="s">
        <v>2068</v>
      </c>
      <c r="D704" t="s">
        <v>2091</v>
      </c>
      <c r="E704">
        <v>0</v>
      </c>
      <c r="F704">
        <v>0</v>
      </c>
      <c r="G704" t="s">
        <v>103</v>
      </c>
      <c r="H704" t="s">
        <v>2068</v>
      </c>
      <c r="I704" t="s">
        <v>433</v>
      </c>
      <c r="K704" t="s">
        <v>434</v>
      </c>
      <c r="M704" s="42">
        <v>44705.61010416667</v>
      </c>
      <c r="N704" t="s">
        <v>108</v>
      </c>
      <c r="O704" s="42">
        <v>44705.61010416667</v>
      </c>
    </row>
    <row r="705" spans="1:15" hidden="1" x14ac:dyDescent="0.25">
      <c r="A705">
        <v>32</v>
      </c>
      <c r="B705">
        <v>13</v>
      </c>
      <c r="C705" t="s">
        <v>2068</v>
      </c>
      <c r="D705" t="s">
        <v>2092</v>
      </c>
      <c r="E705">
        <v>0</v>
      </c>
      <c r="F705">
        <v>87912</v>
      </c>
      <c r="G705" t="s">
        <v>103</v>
      </c>
      <c r="H705" t="s">
        <v>2068</v>
      </c>
      <c r="I705" t="s">
        <v>2093</v>
      </c>
      <c r="J705" t="s">
        <v>2094</v>
      </c>
      <c r="K705" t="s">
        <v>2072</v>
      </c>
      <c r="L705" t="s">
        <v>2068</v>
      </c>
      <c r="M705" s="42">
        <v>44705.61010416667</v>
      </c>
      <c r="N705" t="s">
        <v>108</v>
      </c>
      <c r="O705" s="42">
        <v>44705.61010416667</v>
      </c>
    </row>
    <row r="706" spans="1:15" hidden="1" x14ac:dyDescent="0.25">
      <c r="A706">
        <v>32</v>
      </c>
      <c r="B706">
        <v>14</v>
      </c>
      <c r="C706" t="s">
        <v>2068</v>
      </c>
      <c r="D706" t="s">
        <v>2095</v>
      </c>
      <c r="E706">
        <v>0</v>
      </c>
      <c r="F706">
        <v>8119</v>
      </c>
      <c r="G706" t="s">
        <v>103</v>
      </c>
      <c r="H706" t="s">
        <v>2068</v>
      </c>
      <c r="I706" t="s">
        <v>2096</v>
      </c>
      <c r="J706" t="s">
        <v>2097</v>
      </c>
      <c r="K706" t="s">
        <v>2072</v>
      </c>
      <c r="L706" t="s">
        <v>2068</v>
      </c>
      <c r="M706" s="42">
        <v>44705.61010416667</v>
      </c>
      <c r="N706" t="s">
        <v>108</v>
      </c>
      <c r="O706" s="42">
        <v>44705.61010416667</v>
      </c>
    </row>
    <row r="707" spans="1:15" hidden="1" x14ac:dyDescent="0.25">
      <c r="A707">
        <v>32</v>
      </c>
      <c r="B707">
        <v>15</v>
      </c>
      <c r="C707" t="s">
        <v>2068</v>
      </c>
      <c r="D707" t="s">
        <v>2098</v>
      </c>
      <c r="E707">
        <v>0</v>
      </c>
      <c r="F707">
        <v>11619</v>
      </c>
      <c r="G707" t="s">
        <v>103</v>
      </c>
      <c r="H707" t="s">
        <v>2068</v>
      </c>
      <c r="I707" t="s">
        <v>2099</v>
      </c>
      <c r="J707" t="s">
        <v>2100</v>
      </c>
      <c r="K707" t="s">
        <v>2072</v>
      </c>
      <c r="L707" t="s">
        <v>2068</v>
      </c>
      <c r="M707" s="42">
        <v>44705.61010416667</v>
      </c>
      <c r="N707" t="s">
        <v>108</v>
      </c>
      <c r="O707" s="42">
        <v>44705.61010416667</v>
      </c>
    </row>
    <row r="708" spans="1:15" hidden="1" x14ac:dyDescent="0.25">
      <c r="A708">
        <v>33</v>
      </c>
      <c r="B708">
        <v>1</v>
      </c>
      <c r="C708" t="s">
        <v>2101</v>
      </c>
      <c r="D708" t="s">
        <v>2102</v>
      </c>
      <c r="E708">
        <v>1</v>
      </c>
      <c r="F708">
        <v>57952</v>
      </c>
      <c r="G708" t="s">
        <v>103</v>
      </c>
      <c r="H708" t="s">
        <v>2101</v>
      </c>
      <c r="I708" t="s">
        <v>2103</v>
      </c>
      <c r="J708" t="s">
        <v>2104</v>
      </c>
      <c r="K708" t="s">
        <v>2105</v>
      </c>
      <c r="L708" t="s">
        <v>2101</v>
      </c>
      <c r="M708" s="42">
        <v>44705.61010416667</v>
      </c>
      <c r="N708" t="s">
        <v>108</v>
      </c>
      <c r="O708" s="42">
        <v>44705.61010416667</v>
      </c>
    </row>
    <row r="709" spans="1:15" hidden="1" x14ac:dyDescent="0.25">
      <c r="A709">
        <v>33</v>
      </c>
      <c r="B709">
        <v>2</v>
      </c>
      <c r="C709" t="s">
        <v>2101</v>
      </c>
      <c r="D709" t="s">
        <v>2106</v>
      </c>
      <c r="E709">
        <v>1</v>
      </c>
      <c r="F709">
        <v>43438</v>
      </c>
      <c r="G709" t="s">
        <v>103</v>
      </c>
      <c r="H709" t="s">
        <v>2101</v>
      </c>
      <c r="I709" t="s">
        <v>2107</v>
      </c>
      <c r="J709" t="s">
        <v>2108</v>
      </c>
      <c r="K709" t="s">
        <v>2105</v>
      </c>
      <c r="L709" t="s">
        <v>2101</v>
      </c>
      <c r="M709" s="42">
        <v>44705.61010416667</v>
      </c>
      <c r="N709" t="s">
        <v>108</v>
      </c>
      <c r="O709" s="42">
        <v>44705.61010416667</v>
      </c>
    </row>
    <row r="710" spans="1:15" hidden="1" x14ac:dyDescent="0.25">
      <c r="A710">
        <v>33</v>
      </c>
      <c r="B710">
        <v>3</v>
      </c>
      <c r="C710" t="s">
        <v>2101</v>
      </c>
      <c r="D710" t="s">
        <v>2109</v>
      </c>
      <c r="E710">
        <v>1</v>
      </c>
      <c r="F710">
        <v>38743</v>
      </c>
      <c r="G710" t="s">
        <v>103</v>
      </c>
      <c r="H710" t="s">
        <v>2101</v>
      </c>
      <c r="I710" t="s">
        <v>2110</v>
      </c>
      <c r="J710" t="s">
        <v>2111</v>
      </c>
      <c r="K710" t="s">
        <v>2105</v>
      </c>
      <c r="L710" t="s">
        <v>2101</v>
      </c>
      <c r="M710" s="42">
        <v>44705.61010416667</v>
      </c>
      <c r="N710" t="s">
        <v>108</v>
      </c>
      <c r="O710" s="42">
        <v>44705.61010416667</v>
      </c>
    </row>
    <row r="711" spans="1:15" hidden="1" x14ac:dyDescent="0.25">
      <c r="A711">
        <v>33</v>
      </c>
      <c r="B711">
        <v>4</v>
      </c>
      <c r="C711" t="s">
        <v>2101</v>
      </c>
      <c r="D711" t="s">
        <v>2112</v>
      </c>
      <c r="E711">
        <v>1</v>
      </c>
      <c r="F711">
        <v>12521</v>
      </c>
      <c r="G711" t="s">
        <v>103</v>
      </c>
      <c r="H711" t="s">
        <v>2101</v>
      </c>
      <c r="I711" t="s">
        <v>2113</v>
      </c>
      <c r="J711" t="s">
        <v>2114</v>
      </c>
      <c r="K711" t="s">
        <v>2105</v>
      </c>
      <c r="L711" t="s">
        <v>2101</v>
      </c>
      <c r="M711" s="42">
        <v>44705.61010416667</v>
      </c>
      <c r="N711" t="s">
        <v>108</v>
      </c>
      <c r="O711" s="42">
        <v>44705.61010416667</v>
      </c>
    </row>
    <row r="712" spans="1:15" hidden="1" x14ac:dyDescent="0.25">
      <c r="A712">
        <v>33</v>
      </c>
      <c r="B712">
        <v>5</v>
      </c>
      <c r="C712" t="s">
        <v>2101</v>
      </c>
      <c r="D712" t="s">
        <v>2115</v>
      </c>
      <c r="E712">
        <v>1</v>
      </c>
      <c r="F712">
        <v>36829</v>
      </c>
      <c r="G712" t="s">
        <v>103</v>
      </c>
      <c r="H712" t="s">
        <v>2101</v>
      </c>
      <c r="I712" t="s">
        <v>2116</v>
      </c>
      <c r="J712" t="s">
        <v>2117</v>
      </c>
      <c r="K712" t="s">
        <v>2105</v>
      </c>
      <c r="L712" t="s">
        <v>2101</v>
      </c>
      <c r="M712" s="42">
        <v>44705.61010416667</v>
      </c>
      <c r="N712" t="s">
        <v>108</v>
      </c>
      <c r="O712" s="42">
        <v>44705.61010416667</v>
      </c>
    </row>
    <row r="713" spans="1:15" hidden="1" x14ac:dyDescent="0.25">
      <c r="A713">
        <v>33</v>
      </c>
      <c r="B713">
        <v>6</v>
      </c>
      <c r="C713" t="s">
        <v>2101</v>
      </c>
      <c r="D713" t="s">
        <v>2118</v>
      </c>
      <c r="E713">
        <v>1</v>
      </c>
      <c r="F713">
        <v>33335</v>
      </c>
      <c r="G713" t="s">
        <v>103</v>
      </c>
      <c r="H713" t="s">
        <v>2101</v>
      </c>
      <c r="I713" t="s">
        <v>2119</v>
      </c>
      <c r="J713" t="s">
        <v>2120</v>
      </c>
      <c r="K713" t="s">
        <v>2105</v>
      </c>
      <c r="L713" t="s">
        <v>2101</v>
      </c>
      <c r="M713" s="42">
        <v>44705.61010416667</v>
      </c>
      <c r="N713" t="s">
        <v>108</v>
      </c>
      <c r="O713" s="42">
        <v>44705.61010416667</v>
      </c>
    </row>
    <row r="714" spans="1:15" hidden="1" x14ac:dyDescent="0.25">
      <c r="A714">
        <v>33</v>
      </c>
      <c r="B714">
        <v>7</v>
      </c>
      <c r="C714" t="s">
        <v>2101</v>
      </c>
      <c r="D714" t="s">
        <v>2121</v>
      </c>
      <c r="E714">
        <v>1</v>
      </c>
      <c r="F714">
        <v>69837</v>
      </c>
      <c r="G714" t="s">
        <v>103</v>
      </c>
      <c r="H714" t="s">
        <v>2101</v>
      </c>
      <c r="I714" t="s">
        <v>2122</v>
      </c>
      <c r="J714" t="s">
        <v>2123</v>
      </c>
      <c r="K714" t="s">
        <v>2105</v>
      </c>
      <c r="L714" t="s">
        <v>2101</v>
      </c>
      <c r="M714" s="42">
        <v>44705.61010416667</v>
      </c>
      <c r="N714" t="s">
        <v>108</v>
      </c>
      <c r="O714" s="42">
        <v>44705.61010416667</v>
      </c>
    </row>
    <row r="715" spans="1:15" hidden="1" x14ac:dyDescent="0.25">
      <c r="A715">
        <v>33</v>
      </c>
      <c r="B715">
        <v>8</v>
      </c>
      <c r="C715" t="s">
        <v>2101</v>
      </c>
      <c r="D715" t="s">
        <v>1697</v>
      </c>
      <c r="E715">
        <v>1</v>
      </c>
      <c r="F715">
        <v>8261</v>
      </c>
      <c r="G715" t="s">
        <v>103</v>
      </c>
      <c r="H715" t="s">
        <v>2101</v>
      </c>
      <c r="I715" t="s">
        <v>2124</v>
      </c>
      <c r="J715" t="s">
        <v>1699</v>
      </c>
      <c r="K715" t="s">
        <v>2105</v>
      </c>
      <c r="L715" t="s">
        <v>2101</v>
      </c>
      <c r="M715" s="42">
        <v>44705.61010416667</v>
      </c>
      <c r="N715" t="s">
        <v>108</v>
      </c>
      <c r="O715" s="42">
        <v>44705.61010416667</v>
      </c>
    </row>
    <row r="716" spans="1:15" hidden="1" x14ac:dyDescent="0.25">
      <c r="A716">
        <v>33</v>
      </c>
      <c r="B716">
        <v>9</v>
      </c>
      <c r="C716" t="s">
        <v>2101</v>
      </c>
      <c r="D716" t="s">
        <v>2125</v>
      </c>
      <c r="E716">
        <v>1</v>
      </c>
      <c r="F716">
        <v>20927</v>
      </c>
      <c r="G716" t="s">
        <v>103</v>
      </c>
      <c r="H716" t="s">
        <v>2101</v>
      </c>
      <c r="I716" t="s">
        <v>2126</v>
      </c>
      <c r="J716" t="s">
        <v>2127</v>
      </c>
      <c r="K716" t="s">
        <v>2105</v>
      </c>
      <c r="L716" t="s">
        <v>2101</v>
      </c>
      <c r="M716" s="42">
        <v>44705.61010416667</v>
      </c>
      <c r="N716" t="s">
        <v>108</v>
      </c>
      <c r="O716" s="42">
        <v>44705.61010416667</v>
      </c>
    </row>
    <row r="717" spans="1:15" hidden="1" x14ac:dyDescent="0.25">
      <c r="A717">
        <v>33</v>
      </c>
      <c r="B717">
        <v>10</v>
      </c>
      <c r="C717" t="s">
        <v>2101</v>
      </c>
      <c r="D717" t="s">
        <v>2080</v>
      </c>
      <c r="E717">
        <v>1</v>
      </c>
      <c r="F717">
        <v>35372</v>
      </c>
      <c r="G717" t="s">
        <v>103</v>
      </c>
      <c r="H717" t="s">
        <v>2101</v>
      </c>
      <c r="I717" t="s">
        <v>2128</v>
      </c>
      <c r="J717" t="s">
        <v>2013</v>
      </c>
      <c r="K717" t="s">
        <v>2105</v>
      </c>
      <c r="L717" t="s">
        <v>2101</v>
      </c>
      <c r="M717" s="42">
        <v>44705.61010416667</v>
      </c>
      <c r="N717" t="s">
        <v>108</v>
      </c>
      <c r="O717" s="42">
        <v>44705.61010416667</v>
      </c>
    </row>
    <row r="718" spans="1:15" hidden="1" x14ac:dyDescent="0.25">
      <c r="A718">
        <v>33</v>
      </c>
      <c r="B718">
        <v>11</v>
      </c>
      <c r="C718" t="s">
        <v>2101</v>
      </c>
      <c r="D718" t="s">
        <v>2023</v>
      </c>
      <c r="E718">
        <v>1</v>
      </c>
      <c r="F718">
        <v>45232</v>
      </c>
      <c r="G718" t="s">
        <v>103</v>
      </c>
      <c r="H718" t="s">
        <v>2101</v>
      </c>
      <c r="I718" t="s">
        <v>2129</v>
      </c>
      <c r="J718" t="s">
        <v>2025</v>
      </c>
      <c r="K718" t="s">
        <v>2105</v>
      </c>
      <c r="L718" t="s">
        <v>2101</v>
      </c>
      <c r="M718" s="42">
        <v>44705.61010416667</v>
      </c>
      <c r="N718" t="s">
        <v>108</v>
      </c>
      <c r="O718" s="42">
        <v>44705.61010416667</v>
      </c>
    </row>
    <row r="719" spans="1:15" hidden="1" x14ac:dyDescent="0.25">
      <c r="A719">
        <v>33</v>
      </c>
      <c r="B719">
        <v>12</v>
      </c>
      <c r="C719" t="s">
        <v>2101</v>
      </c>
      <c r="D719" t="s">
        <v>2130</v>
      </c>
      <c r="E719">
        <v>1</v>
      </c>
      <c r="F719">
        <v>18265</v>
      </c>
      <c r="G719" t="s">
        <v>103</v>
      </c>
      <c r="H719" t="s">
        <v>2101</v>
      </c>
      <c r="I719" t="s">
        <v>2131</v>
      </c>
      <c r="J719" t="s">
        <v>2132</v>
      </c>
      <c r="K719" t="s">
        <v>2105</v>
      </c>
      <c r="L719" t="s">
        <v>2101</v>
      </c>
      <c r="M719" s="42">
        <v>44705.61010416667</v>
      </c>
      <c r="N719" t="s">
        <v>108</v>
      </c>
      <c r="O719" s="42">
        <v>44705.61010416667</v>
      </c>
    </row>
    <row r="720" spans="1:15" hidden="1" x14ac:dyDescent="0.25">
      <c r="A720">
        <v>33</v>
      </c>
      <c r="B720">
        <v>13</v>
      </c>
      <c r="C720" t="s">
        <v>2101</v>
      </c>
      <c r="D720" t="s">
        <v>81</v>
      </c>
      <c r="E720">
        <v>1</v>
      </c>
      <c r="F720">
        <v>49025</v>
      </c>
      <c r="G720" t="s">
        <v>103</v>
      </c>
      <c r="H720" t="s">
        <v>2101</v>
      </c>
      <c r="I720" t="s">
        <v>2133</v>
      </c>
      <c r="J720" t="s">
        <v>246</v>
      </c>
      <c r="K720" t="s">
        <v>2105</v>
      </c>
      <c r="L720" t="s">
        <v>2101</v>
      </c>
      <c r="M720" s="42">
        <v>44705.61010416667</v>
      </c>
      <c r="N720" t="s">
        <v>108</v>
      </c>
      <c r="O720" s="42">
        <v>44705.61010416667</v>
      </c>
    </row>
    <row r="721" spans="1:15" hidden="1" x14ac:dyDescent="0.25">
      <c r="A721">
        <v>33</v>
      </c>
      <c r="B721">
        <v>14</v>
      </c>
      <c r="C721" t="s">
        <v>2101</v>
      </c>
      <c r="D721" t="s">
        <v>2134</v>
      </c>
      <c r="E721">
        <v>1</v>
      </c>
      <c r="F721">
        <v>114813</v>
      </c>
      <c r="G721" t="s">
        <v>103</v>
      </c>
      <c r="H721" t="s">
        <v>2101</v>
      </c>
      <c r="I721" t="s">
        <v>2135</v>
      </c>
      <c r="J721" t="s">
        <v>2136</v>
      </c>
      <c r="K721" t="s">
        <v>2105</v>
      </c>
      <c r="L721" t="s">
        <v>2101</v>
      </c>
      <c r="M721" s="42">
        <v>44705.61010416667</v>
      </c>
      <c r="N721" t="s">
        <v>108</v>
      </c>
      <c r="O721" s="42">
        <v>44705.61010416667</v>
      </c>
    </row>
    <row r="722" spans="1:15" hidden="1" x14ac:dyDescent="0.25">
      <c r="A722">
        <v>33</v>
      </c>
      <c r="B722">
        <v>15</v>
      </c>
      <c r="C722" t="s">
        <v>2101</v>
      </c>
      <c r="D722" t="s">
        <v>2137</v>
      </c>
      <c r="E722">
        <v>1</v>
      </c>
      <c r="F722">
        <v>15803</v>
      </c>
      <c r="G722" t="s">
        <v>103</v>
      </c>
      <c r="H722" t="s">
        <v>2101</v>
      </c>
      <c r="I722" t="s">
        <v>2138</v>
      </c>
      <c r="J722" t="s">
        <v>2139</v>
      </c>
      <c r="K722" t="s">
        <v>2105</v>
      </c>
      <c r="L722" t="s">
        <v>2101</v>
      </c>
      <c r="M722" s="42">
        <v>44705.61010416667</v>
      </c>
      <c r="N722" t="s">
        <v>108</v>
      </c>
      <c r="O722" s="42">
        <v>44705.61010416667</v>
      </c>
    </row>
    <row r="723" spans="1:15" hidden="1" x14ac:dyDescent="0.25">
      <c r="A723">
        <v>33</v>
      </c>
      <c r="B723">
        <v>16</v>
      </c>
      <c r="C723" t="s">
        <v>2101</v>
      </c>
      <c r="D723" t="s">
        <v>169</v>
      </c>
      <c r="E723">
        <v>1</v>
      </c>
      <c r="F723">
        <v>32952</v>
      </c>
      <c r="G723" t="s">
        <v>103</v>
      </c>
      <c r="H723" t="s">
        <v>2101</v>
      </c>
      <c r="I723" t="s">
        <v>2140</v>
      </c>
      <c r="J723" t="s">
        <v>171</v>
      </c>
      <c r="K723" t="s">
        <v>2105</v>
      </c>
      <c r="L723" t="s">
        <v>2101</v>
      </c>
      <c r="M723" s="42">
        <v>44705.61010416667</v>
      </c>
      <c r="N723" t="s">
        <v>108</v>
      </c>
      <c r="O723" s="42">
        <v>44705.61010416667</v>
      </c>
    </row>
    <row r="724" spans="1:15" hidden="1" x14ac:dyDescent="0.25">
      <c r="A724">
        <v>33</v>
      </c>
      <c r="B724">
        <v>17</v>
      </c>
      <c r="C724" t="s">
        <v>2101</v>
      </c>
      <c r="D724" t="s">
        <v>599</v>
      </c>
      <c r="E724">
        <v>1</v>
      </c>
      <c r="F724">
        <v>33604</v>
      </c>
      <c r="G724" t="s">
        <v>103</v>
      </c>
      <c r="H724" t="s">
        <v>2101</v>
      </c>
      <c r="I724" t="s">
        <v>2141</v>
      </c>
      <c r="J724" t="s">
        <v>601</v>
      </c>
      <c r="K724" t="s">
        <v>2105</v>
      </c>
      <c r="L724" t="s">
        <v>2101</v>
      </c>
      <c r="M724" s="42">
        <v>44705.61010416667</v>
      </c>
      <c r="N724" t="s">
        <v>108</v>
      </c>
      <c r="O724" s="42">
        <v>44705.61010416667</v>
      </c>
    </row>
    <row r="725" spans="1:15" hidden="1" x14ac:dyDescent="0.25">
      <c r="A725">
        <v>33</v>
      </c>
      <c r="B725">
        <v>18</v>
      </c>
      <c r="C725" t="s">
        <v>2101</v>
      </c>
      <c r="D725" t="s">
        <v>2142</v>
      </c>
      <c r="E725">
        <v>1</v>
      </c>
      <c r="F725">
        <v>11712</v>
      </c>
      <c r="G725" t="s">
        <v>103</v>
      </c>
      <c r="H725" t="s">
        <v>2101</v>
      </c>
      <c r="I725" t="s">
        <v>2143</v>
      </c>
      <c r="J725" t="s">
        <v>2144</v>
      </c>
      <c r="K725" t="s">
        <v>2105</v>
      </c>
      <c r="L725" t="s">
        <v>2101</v>
      </c>
      <c r="M725" s="42">
        <v>44705.61010416667</v>
      </c>
      <c r="N725" t="s">
        <v>108</v>
      </c>
      <c r="O725" s="42">
        <v>44705.61010416667</v>
      </c>
    </row>
    <row r="726" spans="1:15" hidden="1" x14ac:dyDescent="0.25">
      <c r="A726">
        <v>33</v>
      </c>
      <c r="B726">
        <v>19</v>
      </c>
      <c r="C726" t="s">
        <v>2101</v>
      </c>
      <c r="D726" t="s">
        <v>2145</v>
      </c>
      <c r="E726">
        <v>1</v>
      </c>
      <c r="F726">
        <v>15949</v>
      </c>
      <c r="G726" t="s">
        <v>103</v>
      </c>
      <c r="H726" t="s">
        <v>2101</v>
      </c>
      <c r="I726" t="s">
        <v>2146</v>
      </c>
      <c r="J726" t="s">
        <v>2147</v>
      </c>
      <c r="K726" t="s">
        <v>2105</v>
      </c>
      <c r="L726" t="s">
        <v>2101</v>
      </c>
      <c r="M726" s="42">
        <v>44705.61010416667</v>
      </c>
      <c r="N726" t="s">
        <v>108</v>
      </c>
      <c r="O726" s="42">
        <v>44705.61010416667</v>
      </c>
    </row>
    <row r="727" spans="1:15" hidden="1" x14ac:dyDescent="0.25">
      <c r="A727">
        <v>33</v>
      </c>
      <c r="B727">
        <v>20</v>
      </c>
      <c r="C727" t="s">
        <v>2101</v>
      </c>
      <c r="D727" t="s">
        <v>2148</v>
      </c>
      <c r="E727">
        <v>1</v>
      </c>
      <c r="F727">
        <v>26402</v>
      </c>
      <c r="G727" t="s">
        <v>103</v>
      </c>
      <c r="H727" t="s">
        <v>2101</v>
      </c>
      <c r="I727" t="s">
        <v>2149</v>
      </c>
      <c r="J727" t="s">
        <v>2150</v>
      </c>
      <c r="K727" t="s">
        <v>2105</v>
      </c>
      <c r="L727" t="s">
        <v>2101</v>
      </c>
      <c r="M727" s="42">
        <v>44705.61010416667</v>
      </c>
      <c r="N727" t="s">
        <v>108</v>
      </c>
      <c r="O727" s="42">
        <v>44705.61010416667</v>
      </c>
    </row>
    <row r="728" spans="1:15" hidden="1" x14ac:dyDescent="0.25">
      <c r="A728">
        <v>34</v>
      </c>
      <c r="B728">
        <v>1</v>
      </c>
      <c r="C728" t="s">
        <v>2151</v>
      </c>
      <c r="D728" t="s">
        <v>2152</v>
      </c>
      <c r="E728">
        <v>4</v>
      </c>
      <c r="F728">
        <v>40380</v>
      </c>
      <c r="G728" t="s">
        <v>103</v>
      </c>
      <c r="H728" t="s">
        <v>2151</v>
      </c>
      <c r="I728" t="s">
        <v>2153</v>
      </c>
      <c r="J728" t="s">
        <v>2154</v>
      </c>
      <c r="K728" t="s">
        <v>2155</v>
      </c>
      <c r="L728" t="s">
        <v>2151</v>
      </c>
      <c r="M728" s="42">
        <v>44705.61010416667</v>
      </c>
      <c r="N728" t="s">
        <v>108</v>
      </c>
      <c r="O728" s="42">
        <v>44705.61010416667</v>
      </c>
    </row>
    <row r="729" spans="1:15" hidden="1" x14ac:dyDescent="0.25">
      <c r="A729">
        <v>34</v>
      </c>
      <c r="B729">
        <v>2</v>
      </c>
      <c r="C729" t="s">
        <v>2151</v>
      </c>
      <c r="D729" t="s">
        <v>2156</v>
      </c>
      <c r="E729">
        <v>4</v>
      </c>
      <c r="F729">
        <v>50756</v>
      </c>
      <c r="G729" t="s">
        <v>103</v>
      </c>
      <c r="H729" t="s">
        <v>2151</v>
      </c>
      <c r="I729" t="s">
        <v>2157</v>
      </c>
      <c r="J729" t="s">
        <v>2158</v>
      </c>
      <c r="K729" t="s">
        <v>2155</v>
      </c>
      <c r="L729" t="s">
        <v>2151</v>
      </c>
      <c r="M729" s="42">
        <v>44705.61010416667</v>
      </c>
      <c r="N729" t="s">
        <v>108</v>
      </c>
      <c r="O729" s="42">
        <v>44705.61010416667</v>
      </c>
    </row>
    <row r="730" spans="1:15" hidden="1" x14ac:dyDescent="0.25">
      <c r="A730">
        <v>34</v>
      </c>
      <c r="B730">
        <v>3</v>
      </c>
      <c r="C730" t="s">
        <v>2151</v>
      </c>
      <c r="D730" t="s">
        <v>2159</v>
      </c>
      <c r="E730">
        <v>4</v>
      </c>
      <c r="F730">
        <v>262735</v>
      </c>
      <c r="G730" t="s">
        <v>103</v>
      </c>
      <c r="H730" t="s">
        <v>2151</v>
      </c>
      <c r="I730" t="s">
        <v>2160</v>
      </c>
      <c r="J730" t="s">
        <v>2161</v>
      </c>
      <c r="K730" t="s">
        <v>2155</v>
      </c>
      <c r="L730" t="s">
        <v>2151</v>
      </c>
      <c r="M730" s="42">
        <v>44705.61010416667</v>
      </c>
      <c r="N730" t="s">
        <v>108</v>
      </c>
      <c r="O730" s="42">
        <v>44705.61010416667</v>
      </c>
    </row>
    <row r="731" spans="1:15" hidden="1" x14ac:dyDescent="0.25">
      <c r="A731">
        <v>34</v>
      </c>
      <c r="B731">
        <v>4</v>
      </c>
      <c r="C731" t="s">
        <v>2151</v>
      </c>
      <c r="D731" t="s">
        <v>2162</v>
      </c>
      <c r="E731">
        <v>4</v>
      </c>
      <c r="F731">
        <v>205376</v>
      </c>
      <c r="G731" t="s">
        <v>103</v>
      </c>
      <c r="H731" t="s">
        <v>2151</v>
      </c>
      <c r="I731" t="s">
        <v>2163</v>
      </c>
      <c r="J731" t="s">
        <v>2164</v>
      </c>
      <c r="K731" t="s">
        <v>2155</v>
      </c>
      <c r="L731" t="s">
        <v>2151</v>
      </c>
      <c r="M731" s="42">
        <v>44705.61010416667</v>
      </c>
      <c r="N731" t="s">
        <v>108</v>
      </c>
      <c r="O731" s="42">
        <v>44705.61010416667</v>
      </c>
    </row>
    <row r="732" spans="1:15" hidden="1" x14ac:dyDescent="0.25">
      <c r="A732">
        <v>34</v>
      </c>
      <c r="B732">
        <v>5</v>
      </c>
      <c r="C732" t="s">
        <v>2151</v>
      </c>
      <c r="D732" t="s">
        <v>2165</v>
      </c>
      <c r="E732">
        <v>4</v>
      </c>
      <c r="F732">
        <v>360281</v>
      </c>
      <c r="G732" t="s">
        <v>103</v>
      </c>
      <c r="H732" t="s">
        <v>2151</v>
      </c>
      <c r="I732" t="s">
        <v>2166</v>
      </c>
      <c r="J732" t="s">
        <v>2167</v>
      </c>
      <c r="K732" t="s">
        <v>2155</v>
      </c>
      <c r="L732" t="s">
        <v>2151</v>
      </c>
      <c r="M732" s="42">
        <v>44705.61010416667</v>
      </c>
      <c r="N732" t="s">
        <v>108</v>
      </c>
      <c r="O732" s="42">
        <v>44705.61010416667</v>
      </c>
    </row>
    <row r="733" spans="1:15" hidden="1" x14ac:dyDescent="0.25">
      <c r="A733">
        <v>34</v>
      </c>
      <c r="B733">
        <v>6</v>
      </c>
      <c r="C733" t="s">
        <v>2151</v>
      </c>
      <c r="D733" t="s">
        <v>2168</v>
      </c>
      <c r="E733">
        <v>4</v>
      </c>
      <c r="F733">
        <v>54248</v>
      </c>
      <c r="G733" t="s">
        <v>103</v>
      </c>
      <c r="H733" t="s">
        <v>2151</v>
      </c>
      <c r="I733" t="s">
        <v>2169</v>
      </c>
      <c r="J733" t="s">
        <v>2170</v>
      </c>
      <c r="K733" t="s">
        <v>2155</v>
      </c>
      <c r="L733" t="s">
        <v>2151</v>
      </c>
      <c r="M733" s="42">
        <v>44705.61010416667</v>
      </c>
      <c r="N733" t="s">
        <v>108</v>
      </c>
      <c r="O733" s="42">
        <v>44705.61010416667</v>
      </c>
    </row>
    <row r="734" spans="1:15" hidden="1" x14ac:dyDescent="0.25">
      <c r="A734">
        <v>34</v>
      </c>
      <c r="B734">
        <v>7</v>
      </c>
      <c r="C734" t="s">
        <v>2151</v>
      </c>
      <c r="D734" t="s">
        <v>2171</v>
      </c>
      <c r="E734">
        <v>4</v>
      </c>
      <c r="F734">
        <v>20469</v>
      </c>
      <c r="G734" t="s">
        <v>103</v>
      </c>
      <c r="H734" t="s">
        <v>2151</v>
      </c>
      <c r="I734" t="s">
        <v>2172</v>
      </c>
      <c r="J734" t="s">
        <v>2173</v>
      </c>
      <c r="K734" t="s">
        <v>2155</v>
      </c>
      <c r="L734" t="s">
        <v>2151</v>
      </c>
      <c r="M734" s="42">
        <v>44705.61010416667</v>
      </c>
      <c r="N734" t="s">
        <v>108</v>
      </c>
      <c r="O734" s="42">
        <v>44705.61010416667</v>
      </c>
    </row>
    <row r="735" spans="1:15" hidden="1" x14ac:dyDescent="0.25">
      <c r="A735">
        <v>34</v>
      </c>
      <c r="B735">
        <v>8</v>
      </c>
      <c r="C735" t="s">
        <v>2151</v>
      </c>
      <c r="D735" t="s">
        <v>2174</v>
      </c>
      <c r="E735">
        <v>4</v>
      </c>
      <c r="F735">
        <v>13577</v>
      </c>
      <c r="G735" t="s">
        <v>103</v>
      </c>
      <c r="H735" t="s">
        <v>2151</v>
      </c>
      <c r="I735" t="s">
        <v>2175</v>
      </c>
      <c r="J735" t="s">
        <v>2176</v>
      </c>
      <c r="K735" t="s">
        <v>2155</v>
      </c>
      <c r="L735" t="s">
        <v>2151</v>
      </c>
      <c r="M735" s="42">
        <v>44705.61010416667</v>
      </c>
      <c r="N735" t="s">
        <v>108</v>
      </c>
      <c r="O735" s="42">
        <v>44705.61010416667</v>
      </c>
    </row>
    <row r="736" spans="1:15" hidden="1" x14ac:dyDescent="0.25">
      <c r="A736">
        <v>34</v>
      </c>
      <c r="B736">
        <v>9</v>
      </c>
      <c r="C736" t="s">
        <v>2151</v>
      </c>
      <c r="D736" t="s">
        <v>2177</v>
      </c>
      <c r="E736">
        <v>4</v>
      </c>
      <c r="F736">
        <v>21203</v>
      </c>
      <c r="G736" t="s">
        <v>103</v>
      </c>
      <c r="H736" t="s">
        <v>2151</v>
      </c>
      <c r="I736" t="s">
        <v>2178</v>
      </c>
      <c r="J736" t="s">
        <v>2179</v>
      </c>
      <c r="K736" t="s">
        <v>2155</v>
      </c>
      <c r="L736" t="s">
        <v>2151</v>
      </c>
      <c r="M736" s="42">
        <v>44705.61010416667</v>
      </c>
      <c r="N736" t="s">
        <v>108</v>
      </c>
      <c r="O736" s="42">
        <v>44705.61010416667</v>
      </c>
    </row>
    <row r="737" spans="1:15" hidden="1" x14ac:dyDescent="0.25">
      <c r="A737">
        <v>34</v>
      </c>
      <c r="B737">
        <v>10</v>
      </c>
      <c r="C737" t="s">
        <v>2151</v>
      </c>
      <c r="D737" t="s">
        <v>2180</v>
      </c>
      <c r="E737">
        <v>4</v>
      </c>
      <c r="F737">
        <v>32727</v>
      </c>
      <c r="G737" t="s">
        <v>103</v>
      </c>
      <c r="H737" t="s">
        <v>2151</v>
      </c>
      <c r="I737" t="s">
        <v>2181</v>
      </c>
      <c r="J737" t="s">
        <v>2182</v>
      </c>
      <c r="K737" t="s">
        <v>2155</v>
      </c>
      <c r="L737" t="s">
        <v>2151</v>
      </c>
      <c r="M737" s="42">
        <v>44705.61010416667</v>
      </c>
      <c r="N737" t="s">
        <v>108</v>
      </c>
      <c r="O737" s="42">
        <v>44705.61010416667</v>
      </c>
    </row>
    <row r="738" spans="1:15" hidden="1" x14ac:dyDescent="0.25">
      <c r="A738">
        <v>34</v>
      </c>
      <c r="B738">
        <v>11</v>
      </c>
      <c r="C738" t="s">
        <v>2151</v>
      </c>
      <c r="D738" t="s">
        <v>2183</v>
      </c>
      <c r="E738">
        <v>4</v>
      </c>
      <c r="F738">
        <v>98631</v>
      </c>
      <c r="G738" t="s">
        <v>103</v>
      </c>
      <c r="H738" t="s">
        <v>2151</v>
      </c>
      <c r="I738" t="s">
        <v>2184</v>
      </c>
      <c r="J738" t="s">
        <v>2185</v>
      </c>
      <c r="K738" t="s">
        <v>2155</v>
      </c>
      <c r="L738" t="s">
        <v>2151</v>
      </c>
      <c r="M738" s="42">
        <v>44705.61010416667</v>
      </c>
      <c r="N738" t="s">
        <v>108</v>
      </c>
      <c r="O738" s="42">
        <v>44705.61010416667</v>
      </c>
    </row>
    <row r="739" spans="1:15" hidden="1" x14ac:dyDescent="0.25">
      <c r="A739">
        <v>34</v>
      </c>
      <c r="B739">
        <v>12</v>
      </c>
      <c r="C739" t="s">
        <v>2151</v>
      </c>
      <c r="D739" t="s">
        <v>2186</v>
      </c>
      <c r="E739">
        <v>4</v>
      </c>
      <c r="F739">
        <v>19255</v>
      </c>
      <c r="G739" t="s">
        <v>103</v>
      </c>
      <c r="H739" t="s">
        <v>2151</v>
      </c>
      <c r="I739" t="s">
        <v>2187</v>
      </c>
      <c r="J739" t="s">
        <v>2188</v>
      </c>
      <c r="K739" t="s">
        <v>2155</v>
      </c>
      <c r="L739" t="s">
        <v>2151</v>
      </c>
      <c r="M739" s="42">
        <v>44705.61010416667</v>
      </c>
      <c r="N739" t="s">
        <v>108</v>
      </c>
      <c r="O739" s="42">
        <v>44705.61010416667</v>
      </c>
    </row>
    <row r="740" spans="1:15" hidden="1" x14ac:dyDescent="0.25">
      <c r="A740">
        <v>34</v>
      </c>
      <c r="B740">
        <v>13</v>
      </c>
      <c r="C740" t="s">
        <v>2151</v>
      </c>
      <c r="D740" t="s">
        <v>2189</v>
      </c>
      <c r="E740">
        <v>4</v>
      </c>
      <c r="F740">
        <v>28443</v>
      </c>
      <c r="G740" t="s">
        <v>103</v>
      </c>
      <c r="H740" t="s">
        <v>2151</v>
      </c>
      <c r="I740" t="s">
        <v>2190</v>
      </c>
      <c r="J740" t="s">
        <v>2191</v>
      </c>
      <c r="K740" t="s">
        <v>2155</v>
      </c>
      <c r="L740" t="s">
        <v>2151</v>
      </c>
      <c r="M740" s="42">
        <v>44705.61010416667</v>
      </c>
      <c r="N740" t="s">
        <v>108</v>
      </c>
      <c r="O740" s="42">
        <v>44705.61010416667</v>
      </c>
    </row>
    <row r="741" spans="1:15" hidden="1" x14ac:dyDescent="0.25">
      <c r="A741">
        <v>34</v>
      </c>
      <c r="B741">
        <v>14</v>
      </c>
      <c r="C741" t="s">
        <v>2151</v>
      </c>
      <c r="D741" t="s">
        <v>2192</v>
      </c>
      <c r="E741">
        <v>4</v>
      </c>
      <c r="F741">
        <v>17608</v>
      </c>
      <c r="G741" t="s">
        <v>103</v>
      </c>
      <c r="H741" t="s">
        <v>2151</v>
      </c>
      <c r="I741" t="s">
        <v>2193</v>
      </c>
      <c r="J741" t="s">
        <v>2194</v>
      </c>
      <c r="K741" t="s">
        <v>2155</v>
      </c>
      <c r="L741" t="s">
        <v>2151</v>
      </c>
      <c r="M741" s="42">
        <v>44705.61010416667</v>
      </c>
      <c r="N741" t="s">
        <v>108</v>
      </c>
      <c r="O741" s="42">
        <v>44705.61010416667</v>
      </c>
    </row>
    <row r="742" spans="1:15" hidden="1" x14ac:dyDescent="0.25">
      <c r="A742">
        <v>34</v>
      </c>
      <c r="B742">
        <v>15</v>
      </c>
      <c r="C742" t="s">
        <v>2151</v>
      </c>
      <c r="D742" t="s">
        <v>2195</v>
      </c>
      <c r="E742">
        <v>4</v>
      </c>
      <c r="F742">
        <v>20204</v>
      </c>
      <c r="G742" t="s">
        <v>103</v>
      </c>
      <c r="H742" t="s">
        <v>2151</v>
      </c>
      <c r="I742" t="s">
        <v>2196</v>
      </c>
      <c r="J742" t="s">
        <v>2197</v>
      </c>
      <c r="K742" t="s">
        <v>2155</v>
      </c>
      <c r="L742" t="s">
        <v>2151</v>
      </c>
      <c r="M742" s="42">
        <v>44705.61010416667</v>
      </c>
      <c r="N742" t="s">
        <v>108</v>
      </c>
      <c r="O742" s="42">
        <v>44705.61010416667</v>
      </c>
    </row>
    <row r="743" spans="1:15" hidden="1" x14ac:dyDescent="0.25">
      <c r="A743">
        <v>34</v>
      </c>
      <c r="B743">
        <v>16</v>
      </c>
      <c r="C743" t="s">
        <v>2151</v>
      </c>
      <c r="D743" t="s">
        <v>2198</v>
      </c>
      <c r="E743">
        <v>4</v>
      </c>
      <c r="F743">
        <v>23681</v>
      </c>
      <c r="G743" t="s">
        <v>103</v>
      </c>
      <c r="H743" t="s">
        <v>2151</v>
      </c>
      <c r="I743" t="s">
        <v>2199</v>
      </c>
      <c r="J743" t="s">
        <v>2200</v>
      </c>
      <c r="K743" t="s">
        <v>2155</v>
      </c>
      <c r="L743" t="s">
        <v>2151</v>
      </c>
      <c r="M743" s="42">
        <v>44705.61010416667</v>
      </c>
      <c r="N743" t="s">
        <v>108</v>
      </c>
      <c r="O743" s="42">
        <v>44705.61010416667</v>
      </c>
    </row>
    <row r="744" spans="1:15" hidden="1" x14ac:dyDescent="0.25">
      <c r="A744">
        <v>34</v>
      </c>
      <c r="B744">
        <v>17</v>
      </c>
      <c r="C744" t="s">
        <v>2151</v>
      </c>
      <c r="D744" t="s">
        <v>2201</v>
      </c>
      <c r="E744">
        <v>4</v>
      </c>
      <c r="F744">
        <v>57070</v>
      </c>
      <c r="G744" t="s">
        <v>103</v>
      </c>
      <c r="H744" t="s">
        <v>2151</v>
      </c>
      <c r="I744" t="s">
        <v>2202</v>
      </c>
      <c r="J744" t="s">
        <v>2203</v>
      </c>
      <c r="K744" t="s">
        <v>2155</v>
      </c>
      <c r="L744" t="s">
        <v>2151</v>
      </c>
      <c r="M744" s="42">
        <v>44705.61010416667</v>
      </c>
      <c r="N744" t="s">
        <v>108</v>
      </c>
      <c r="O744" s="42">
        <v>44705.61010416667</v>
      </c>
    </row>
    <row r="745" spans="1:15" hidden="1" x14ac:dyDescent="0.25">
      <c r="A745">
        <v>34</v>
      </c>
      <c r="B745">
        <v>18</v>
      </c>
      <c r="C745" t="s">
        <v>2151</v>
      </c>
      <c r="D745" t="s">
        <v>2204</v>
      </c>
      <c r="E745">
        <v>4</v>
      </c>
      <c r="F745">
        <v>24696</v>
      </c>
      <c r="G745" t="s">
        <v>103</v>
      </c>
      <c r="H745" t="s">
        <v>2151</v>
      </c>
      <c r="I745" t="s">
        <v>2205</v>
      </c>
      <c r="J745" t="s">
        <v>2206</v>
      </c>
      <c r="K745" t="s">
        <v>2155</v>
      </c>
      <c r="L745" t="s">
        <v>2151</v>
      </c>
      <c r="M745" s="42">
        <v>44705.61010416667</v>
      </c>
      <c r="N745" t="s">
        <v>108</v>
      </c>
      <c r="O745" s="42">
        <v>44705.61010416667</v>
      </c>
    </row>
    <row r="746" spans="1:15" hidden="1" x14ac:dyDescent="0.25">
      <c r="A746">
        <v>34</v>
      </c>
      <c r="B746">
        <v>19</v>
      </c>
      <c r="C746" t="s">
        <v>2151</v>
      </c>
      <c r="D746" t="s">
        <v>2207</v>
      </c>
      <c r="E746">
        <v>4</v>
      </c>
      <c r="F746">
        <v>35944</v>
      </c>
      <c r="G746" t="s">
        <v>103</v>
      </c>
      <c r="H746" t="s">
        <v>2151</v>
      </c>
      <c r="I746" t="s">
        <v>2208</v>
      </c>
      <c r="J746" t="s">
        <v>2209</v>
      </c>
      <c r="K746" t="s">
        <v>2155</v>
      </c>
      <c r="L746" t="s">
        <v>2151</v>
      </c>
      <c r="M746" s="42">
        <v>44705.61010416667</v>
      </c>
      <c r="N746" t="s">
        <v>108</v>
      </c>
      <c r="O746" s="42">
        <v>44705.61010416667</v>
      </c>
    </row>
    <row r="747" spans="1:15" hidden="1" x14ac:dyDescent="0.25">
      <c r="A747">
        <v>34</v>
      </c>
      <c r="B747">
        <v>20</v>
      </c>
      <c r="C747" t="s">
        <v>2151</v>
      </c>
      <c r="D747" t="s">
        <v>2210</v>
      </c>
      <c r="E747">
        <v>4</v>
      </c>
      <c r="F747">
        <v>20242</v>
      </c>
      <c r="G747" t="s">
        <v>103</v>
      </c>
      <c r="H747" t="s">
        <v>2151</v>
      </c>
      <c r="I747" t="s">
        <v>2211</v>
      </c>
      <c r="J747" t="s">
        <v>2212</v>
      </c>
      <c r="K747" t="s">
        <v>2155</v>
      </c>
      <c r="L747" t="s">
        <v>2151</v>
      </c>
      <c r="M747" s="42">
        <v>44705.61010416667</v>
      </c>
      <c r="N747" t="s">
        <v>108</v>
      </c>
      <c r="O747" s="42">
        <v>44705.61010416667</v>
      </c>
    </row>
    <row r="748" spans="1:15" hidden="1" x14ac:dyDescent="0.25">
      <c r="A748">
        <v>34</v>
      </c>
      <c r="B748">
        <v>21</v>
      </c>
      <c r="C748" t="s">
        <v>2151</v>
      </c>
      <c r="D748" t="s">
        <v>2213</v>
      </c>
      <c r="E748">
        <v>4</v>
      </c>
      <c r="F748">
        <v>23421</v>
      </c>
      <c r="G748" t="s">
        <v>103</v>
      </c>
      <c r="H748" t="s">
        <v>2151</v>
      </c>
      <c r="I748" t="s">
        <v>2214</v>
      </c>
      <c r="J748" t="s">
        <v>2215</v>
      </c>
      <c r="K748" t="s">
        <v>2155</v>
      </c>
      <c r="L748" t="s">
        <v>2151</v>
      </c>
      <c r="M748" s="42">
        <v>44705.61010416667</v>
      </c>
      <c r="N748" t="s">
        <v>108</v>
      </c>
      <c r="O748" s="42">
        <v>44705.61010416667</v>
      </c>
    </row>
    <row r="749" spans="1:15" hidden="1" x14ac:dyDescent="0.25">
      <c r="A749">
        <v>34</v>
      </c>
      <c r="B749">
        <v>22</v>
      </c>
      <c r="C749" t="s">
        <v>2151</v>
      </c>
      <c r="D749" t="s">
        <v>2216</v>
      </c>
      <c r="E749">
        <v>4</v>
      </c>
      <c r="F749">
        <v>44227</v>
      </c>
      <c r="G749" t="s">
        <v>103</v>
      </c>
      <c r="H749" t="s">
        <v>2151</v>
      </c>
      <c r="I749" t="s">
        <v>2217</v>
      </c>
      <c r="J749" t="s">
        <v>2218</v>
      </c>
      <c r="K749" t="s">
        <v>2155</v>
      </c>
      <c r="L749" t="s">
        <v>2151</v>
      </c>
      <c r="M749" s="42">
        <v>44705.61010416667</v>
      </c>
      <c r="N749" t="s">
        <v>108</v>
      </c>
      <c r="O749" s="42">
        <v>44705.61010416667</v>
      </c>
    </row>
    <row r="750" spans="1:15" hidden="1" x14ac:dyDescent="0.25">
      <c r="A750">
        <v>34</v>
      </c>
      <c r="B750">
        <v>23</v>
      </c>
      <c r="C750" t="s">
        <v>2151</v>
      </c>
      <c r="D750" t="s">
        <v>987</v>
      </c>
      <c r="E750">
        <v>4</v>
      </c>
      <c r="F750">
        <v>15459</v>
      </c>
      <c r="G750" t="s">
        <v>103</v>
      </c>
      <c r="H750" t="s">
        <v>2151</v>
      </c>
      <c r="I750" t="s">
        <v>2219</v>
      </c>
      <c r="J750" t="s">
        <v>989</v>
      </c>
      <c r="K750" t="s">
        <v>2155</v>
      </c>
      <c r="L750" t="s">
        <v>2151</v>
      </c>
      <c r="M750" s="42">
        <v>44705.61010416667</v>
      </c>
      <c r="N750" t="s">
        <v>108</v>
      </c>
      <c r="O750" s="42">
        <v>44705.61010416667</v>
      </c>
    </row>
    <row r="751" spans="1:15" hidden="1" x14ac:dyDescent="0.25">
      <c r="A751">
        <v>34</v>
      </c>
      <c r="B751">
        <v>24</v>
      </c>
      <c r="C751" t="s">
        <v>2151</v>
      </c>
      <c r="D751" t="s">
        <v>2220</v>
      </c>
      <c r="E751">
        <v>4</v>
      </c>
      <c r="F751">
        <v>237259</v>
      </c>
      <c r="G751" t="s">
        <v>103</v>
      </c>
      <c r="H751" t="s">
        <v>2151</v>
      </c>
      <c r="I751" t="s">
        <v>2221</v>
      </c>
      <c r="J751" t="s">
        <v>2222</v>
      </c>
      <c r="K751" t="s">
        <v>2155</v>
      </c>
      <c r="L751" t="s">
        <v>2151</v>
      </c>
      <c r="M751" s="42">
        <v>44705.61010416667</v>
      </c>
      <c r="N751" t="s">
        <v>108</v>
      </c>
      <c r="O751" s="42">
        <v>44705.61010416667</v>
      </c>
    </row>
    <row r="752" spans="1:15" hidden="1" x14ac:dyDescent="0.25">
      <c r="A752">
        <v>34</v>
      </c>
      <c r="B752">
        <v>25</v>
      </c>
      <c r="C752" t="s">
        <v>2151</v>
      </c>
      <c r="D752" t="s">
        <v>2223</v>
      </c>
      <c r="E752">
        <v>4</v>
      </c>
      <c r="F752">
        <v>281808</v>
      </c>
      <c r="G752" t="s">
        <v>103</v>
      </c>
      <c r="H752" t="s">
        <v>2151</v>
      </c>
      <c r="I752" t="s">
        <v>2224</v>
      </c>
      <c r="J752" t="s">
        <v>2225</v>
      </c>
      <c r="K752" t="s">
        <v>2155</v>
      </c>
      <c r="L752" t="s">
        <v>2151</v>
      </c>
      <c r="M752" s="42">
        <v>44705.61010416667</v>
      </c>
      <c r="N752" t="s">
        <v>108</v>
      </c>
      <c r="O752" s="42">
        <v>44705.61010416667</v>
      </c>
    </row>
    <row r="753" spans="1:15" hidden="1" x14ac:dyDescent="0.25">
      <c r="A753">
        <v>34</v>
      </c>
      <c r="B753">
        <v>26</v>
      </c>
      <c r="C753" t="s">
        <v>2151</v>
      </c>
      <c r="D753" t="s">
        <v>1536</v>
      </c>
      <c r="E753">
        <v>4</v>
      </c>
      <c r="F753">
        <v>101914</v>
      </c>
      <c r="G753" t="s">
        <v>103</v>
      </c>
      <c r="H753" t="s">
        <v>2151</v>
      </c>
      <c r="I753" t="s">
        <v>2226</v>
      </c>
      <c r="J753" t="s">
        <v>1538</v>
      </c>
      <c r="K753" t="s">
        <v>2155</v>
      </c>
      <c r="L753" t="s">
        <v>2151</v>
      </c>
      <c r="M753" s="42">
        <v>44705.61010416667</v>
      </c>
      <c r="N753" t="s">
        <v>108</v>
      </c>
      <c r="O753" s="42">
        <v>44705.61010416667</v>
      </c>
    </row>
    <row r="754" spans="1:15" hidden="1" x14ac:dyDescent="0.25">
      <c r="A754">
        <v>34</v>
      </c>
      <c r="B754">
        <v>27</v>
      </c>
      <c r="C754" t="s">
        <v>2151</v>
      </c>
      <c r="D754" t="s">
        <v>919</v>
      </c>
      <c r="E754">
        <v>4</v>
      </c>
      <c r="F754">
        <v>26267</v>
      </c>
      <c r="G754" t="s">
        <v>103</v>
      </c>
      <c r="H754" t="s">
        <v>2151</v>
      </c>
      <c r="I754" t="s">
        <v>2227</v>
      </c>
      <c r="J754" t="s">
        <v>921</v>
      </c>
      <c r="K754" t="s">
        <v>2155</v>
      </c>
      <c r="L754" t="s">
        <v>2151</v>
      </c>
      <c r="M754" s="42">
        <v>44705.61010416667</v>
      </c>
      <c r="N754" t="s">
        <v>108</v>
      </c>
      <c r="O754" s="42">
        <v>44705.61010416667</v>
      </c>
    </row>
    <row r="755" spans="1:15" hidden="1" x14ac:dyDescent="0.25">
      <c r="A755">
        <v>34</v>
      </c>
      <c r="B755">
        <v>28</v>
      </c>
      <c r="C755" t="s">
        <v>2151</v>
      </c>
      <c r="D755" t="s">
        <v>2228</v>
      </c>
      <c r="E755">
        <v>4</v>
      </c>
      <c r="F755">
        <v>266943</v>
      </c>
      <c r="G755" t="s">
        <v>103</v>
      </c>
      <c r="H755" t="s">
        <v>2151</v>
      </c>
      <c r="I755" t="s">
        <v>2229</v>
      </c>
      <c r="J755" t="s">
        <v>2230</v>
      </c>
      <c r="K755" t="s">
        <v>2155</v>
      </c>
      <c r="L755" t="s">
        <v>2151</v>
      </c>
      <c r="M755" s="42">
        <v>44705.61010416667</v>
      </c>
      <c r="N755" t="s">
        <v>108</v>
      </c>
      <c r="O755" s="42">
        <v>44705.61010416667</v>
      </c>
    </row>
    <row r="756" spans="1:15" hidden="1" x14ac:dyDescent="0.25">
      <c r="A756">
        <v>34</v>
      </c>
      <c r="B756">
        <v>29</v>
      </c>
      <c r="C756" t="s">
        <v>2151</v>
      </c>
      <c r="D756" t="s">
        <v>2231</v>
      </c>
      <c r="E756">
        <v>4</v>
      </c>
      <c r="F756">
        <v>34877</v>
      </c>
      <c r="G756" t="s">
        <v>103</v>
      </c>
      <c r="H756" t="s">
        <v>2151</v>
      </c>
      <c r="I756" t="s">
        <v>2232</v>
      </c>
      <c r="J756" t="s">
        <v>2233</v>
      </c>
      <c r="K756" t="s">
        <v>2155</v>
      </c>
      <c r="L756" t="s">
        <v>2151</v>
      </c>
      <c r="M756" s="42">
        <v>44705.61010416667</v>
      </c>
      <c r="N756" t="s">
        <v>108</v>
      </c>
      <c r="O756" s="42">
        <v>44705.61010416667</v>
      </c>
    </row>
    <row r="757" spans="1:15" hidden="1" x14ac:dyDescent="0.25">
      <c r="A757">
        <v>34</v>
      </c>
      <c r="B757">
        <v>30</v>
      </c>
      <c r="C757" t="s">
        <v>2151</v>
      </c>
      <c r="D757" t="s">
        <v>65</v>
      </c>
      <c r="E757">
        <v>4</v>
      </c>
      <c r="F757">
        <v>33829</v>
      </c>
      <c r="G757" t="s">
        <v>103</v>
      </c>
      <c r="H757" t="s">
        <v>2151</v>
      </c>
      <c r="I757" t="s">
        <v>2234</v>
      </c>
      <c r="J757" t="s">
        <v>2235</v>
      </c>
      <c r="K757" t="s">
        <v>2155</v>
      </c>
      <c r="L757" t="s">
        <v>2151</v>
      </c>
      <c r="M757" s="42">
        <v>44705.61010416667</v>
      </c>
      <c r="N757" t="s">
        <v>108</v>
      </c>
      <c r="O757" s="42">
        <v>44705.61010416667</v>
      </c>
    </row>
    <row r="758" spans="1:15" hidden="1" x14ac:dyDescent="0.25">
      <c r="A758">
        <v>35</v>
      </c>
      <c r="B758">
        <v>1</v>
      </c>
      <c r="C758" t="s">
        <v>2236</v>
      </c>
      <c r="D758" t="s">
        <v>2237</v>
      </c>
      <c r="E758">
        <v>12</v>
      </c>
      <c r="F758">
        <v>0</v>
      </c>
      <c r="G758" t="s">
        <v>103</v>
      </c>
      <c r="H758" t="s">
        <v>2236</v>
      </c>
      <c r="I758" t="s">
        <v>2238</v>
      </c>
      <c r="J758" t="s">
        <v>2239</v>
      </c>
      <c r="K758" t="s">
        <v>2240</v>
      </c>
      <c r="L758" t="s">
        <v>2236</v>
      </c>
      <c r="M758" s="42">
        <v>44705.61010416667</v>
      </c>
      <c r="N758" t="s">
        <v>108</v>
      </c>
      <c r="O758" s="42">
        <v>44705.61010416667</v>
      </c>
    </row>
    <row r="759" spans="1:15" hidden="1" x14ac:dyDescent="0.25">
      <c r="A759">
        <v>35</v>
      </c>
      <c r="B759">
        <v>2</v>
      </c>
      <c r="C759" t="s">
        <v>2236</v>
      </c>
      <c r="D759" t="s">
        <v>2241</v>
      </c>
      <c r="E759">
        <v>12</v>
      </c>
      <c r="F759">
        <v>0</v>
      </c>
      <c r="G759" t="s">
        <v>103</v>
      </c>
      <c r="H759" t="s">
        <v>2236</v>
      </c>
      <c r="I759" t="s">
        <v>2242</v>
      </c>
      <c r="J759" t="s">
        <v>2243</v>
      </c>
      <c r="K759" t="s">
        <v>2240</v>
      </c>
      <c r="L759" t="s">
        <v>2236</v>
      </c>
      <c r="M759" s="42">
        <v>44705.61010416667</v>
      </c>
      <c r="N759" t="s">
        <v>108</v>
      </c>
      <c r="O759" s="42">
        <v>44705.61010416667</v>
      </c>
    </row>
    <row r="760" spans="1:15" hidden="1" x14ac:dyDescent="0.25">
      <c r="A760">
        <v>35</v>
      </c>
      <c r="B760">
        <v>3</v>
      </c>
      <c r="C760" t="s">
        <v>2236</v>
      </c>
      <c r="D760" t="s">
        <v>2244</v>
      </c>
      <c r="E760">
        <v>12</v>
      </c>
      <c r="F760">
        <v>0</v>
      </c>
      <c r="G760" t="s">
        <v>103</v>
      </c>
      <c r="H760" t="s">
        <v>2236</v>
      </c>
      <c r="I760" t="s">
        <v>2245</v>
      </c>
      <c r="J760" t="s">
        <v>2246</v>
      </c>
      <c r="K760" t="s">
        <v>2240</v>
      </c>
      <c r="L760" t="s">
        <v>2236</v>
      </c>
      <c r="M760" s="42">
        <v>44705.61010416667</v>
      </c>
      <c r="N760" t="s">
        <v>108</v>
      </c>
      <c r="O760" s="42">
        <v>44705.61010416667</v>
      </c>
    </row>
    <row r="761" spans="1:15" hidden="1" x14ac:dyDescent="0.25">
      <c r="A761">
        <v>35</v>
      </c>
      <c r="B761">
        <v>4</v>
      </c>
      <c r="C761" t="s">
        <v>2236</v>
      </c>
      <c r="D761" t="s">
        <v>2247</v>
      </c>
      <c r="E761">
        <v>12</v>
      </c>
      <c r="F761">
        <v>0</v>
      </c>
      <c r="G761" t="s">
        <v>103</v>
      </c>
      <c r="H761" t="s">
        <v>2236</v>
      </c>
      <c r="I761" t="s">
        <v>2248</v>
      </c>
      <c r="J761" t="s">
        <v>2249</v>
      </c>
      <c r="K761" t="s">
        <v>2240</v>
      </c>
      <c r="L761" t="s">
        <v>2236</v>
      </c>
      <c r="M761" s="42">
        <v>44705.61010416667</v>
      </c>
      <c r="N761" t="s">
        <v>108</v>
      </c>
      <c r="O761" s="42">
        <v>44705.61010416667</v>
      </c>
    </row>
    <row r="762" spans="1:15" hidden="1" x14ac:dyDescent="0.25">
      <c r="A762">
        <v>35</v>
      </c>
      <c r="B762">
        <v>5</v>
      </c>
      <c r="C762" t="s">
        <v>2236</v>
      </c>
      <c r="D762" t="s">
        <v>2250</v>
      </c>
      <c r="E762">
        <v>12</v>
      </c>
      <c r="F762">
        <v>0</v>
      </c>
      <c r="G762" t="s">
        <v>103</v>
      </c>
      <c r="H762" t="s">
        <v>2236</v>
      </c>
      <c r="I762" t="s">
        <v>2251</v>
      </c>
      <c r="J762" t="s">
        <v>2252</v>
      </c>
      <c r="K762" t="s">
        <v>2240</v>
      </c>
      <c r="L762" t="s">
        <v>2236</v>
      </c>
      <c r="M762" s="42">
        <v>44705.61010416667</v>
      </c>
      <c r="N762" t="s">
        <v>108</v>
      </c>
      <c r="O762" s="42">
        <v>44705.61010416667</v>
      </c>
    </row>
    <row r="763" spans="1:15" hidden="1" x14ac:dyDescent="0.25">
      <c r="A763">
        <v>35</v>
      </c>
      <c r="B763">
        <v>6</v>
      </c>
      <c r="C763" t="s">
        <v>2236</v>
      </c>
      <c r="D763" t="s">
        <v>2253</v>
      </c>
      <c r="E763">
        <v>12</v>
      </c>
      <c r="F763">
        <v>0</v>
      </c>
      <c r="G763" t="s">
        <v>103</v>
      </c>
      <c r="H763" t="s">
        <v>2236</v>
      </c>
      <c r="I763" t="s">
        <v>2254</v>
      </c>
      <c r="J763" t="s">
        <v>2255</v>
      </c>
      <c r="K763" t="s">
        <v>2240</v>
      </c>
      <c r="L763" t="s">
        <v>2236</v>
      </c>
      <c r="M763" s="42">
        <v>44705.61010416667</v>
      </c>
      <c r="N763" t="s">
        <v>108</v>
      </c>
      <c r="O763" s="42">
        <v>44705.61010416667</v>
      </c>
    </row>
    <row r="764" spans="1:15" hidden="1" x14ac:dyDescent="0.25">
      <c r="A764">
        <v>35</v>
      </c>
      <c r="B764">
        <v>7</v>
      </c>
      <c r="C764" t="s">
        <v>2236</v>
      </c>
      <c r="D764" t="s">
        <v>2256</v>
      </c>
      <c r="E764">
        <v>12</v>
      </c>
      <c r="F764">
        <v>0</v>
      </c>
      <c r="G764" t="s">
        <v>103</v>
      </c>
      <c r="H764" t="s">
        <v>2236</v>
      </c>
      <c r="I764" t="s">
        <v>2257</v>
      </c>
      <c r="J764" t="s">
        <v>2258</v>
      </c>
      <c r="K764" t="s">
        <v>2240</v>
      </c>
      <c r="L764" t="s">
        <v>2236</v>
      </c>
      <c r="M764" s="42">
        <v>44705.61010416667</v>
      </c>
      <c r="N764" t="s">
        <v>108</v>
      </c>
      <c r="O764" s="42">
        <v>44705.61010416667</v>
      </c>
    </row>
    <row r="765" spans="1:15" hidden="1" x14ac:dyDescent="0.25">
      <c r="A765">
        <v>35</v>
      </c>
      <c r="B765">
        <v>8</v>
      </c>
      <c r="C765" t="s">
        <v>2236</v>
      </c>
      <c r="D765" t="s">
        <v>2259</v>
      </c>
      <c r="E765">
        <v>12</v>
      </c>
      <c r="F765">
        <v>0</v>
      </c>
      <c r="G765" t="s">
        <v>103</v>
      </c>
      <c r="H765" t="s">
        <v>2236</v>
      </c>
      <c r="I765" t="s">
        <v>2260</v>
      </c>
      <c r="J765" t="s">
        <v>2261</v>
      </c>
      <c r="K765" t="s">
        <v>2240</v>
      </c>
      <c r="L765" t="s">
        <v>2236</v>
      </c>
      <c r="M765" s="42">
        <v>44705.61010416667</v>
      </c>
      <c r="N765" t="s">
        <v>108</v>
      </c>
      <c r="O765" s="42">
        <v>44705.61010416667</v>
      </c>
    </row>
    <row r="766" spans="1:15" hidden="1" x14ac:dyDescent="0.25">
      <c r="A766">
        <v>35</v>
      </c>
      <c r="B766">
        <v>9</v>
      </c>
      <c r="C766" t="s">
        <v>2236</v>
      </c>
      <c r="D766" t="s">
        <v>2262</v>
      </c>
      <c r="E766">
        <v>12</v>
      </c>
      <c r="F766">
        <v>0</v>
      </c>
      <c r="G766" t="s">
        <v>103</v>
      </c>
      <c r="H766" t="s">
        <v>2236</v>
      </c>
      <c r="I766" t="s">
        <v>2263</v>
      </c>
      <c r="J766" t="s">
        <v>2264</v>
      </c>
      <c r="K766" t="s">
        <v>2240</v>
      </c>
      <c r="L766" t="s">
        <v>2236</v>
      </c>
      <c r="M766" s="42">
        <v>44705.61010416667</v>
      </c>
      <c r="N766" t="s">
        <v>108</v>
      </c>
      <c r="O766" s="42">
        <v>44705.61010416667</v>
      </c>
    </row>
    <row r="767" spans="1:15" hidden="1" x14ac:dyDescent="0.25">
      <c r="A767">
        <v>35</v>
      </c>
      <c r="B767">
        <v>10</v>
      </c>
      <c r="C767" t="s">
        <v>2236</v>
      </c>
      <c r="D767" t="s">
        <v>2265</v>
      </c>
      <c r="E767">
        <v>12</v>
      </c>
      <c r="F767">
        <v>0</v>
      </c>
      <c r="G767" t="s">
        <v>103</v>
      </c>
      <c r="H767" t="s">
        <v>2236</v>
      </c>
      <c r="I767" t="s">
        <v>2266</v>
      </c>
      <c r="J767" t="s">
        <v>2267</v>
      </c>
      <c r="K767" t="s">
        <v>2240</v>
      </c>
      <c r="L767" t="s">
        <v>2236</v>
      </c>
      <c r="M767" s="42">
        <v>44705.61010416667</v>
      </c>
      <c r="N767" t="s">
        <v>108</v>
      </c>
      <c r="O767" s="42">
        <v>44705.61010416667</v>
      </c>
    </row>
    <row r="768" spans="1:15" hidden="1" x14ac:dyDescent="0.25">
      <c r="A768">
        <v>35</v>
      </c>
      <c r="B768">
        <v>11</v>
      </c>
      <c r="C768" t="s">
        <v>2236</v>
      </c>
      <c r="D768" t="s">
        <v>1523</v>
      </c>
      <c r="E768">
        <v>12</v>
      </c>
      <c r="F768">
        <v>0</v>
      </c>
      <c r="G768" t="s">
        <v>103</v>
      </c>
      <c r="H768" t="s">
        <v>2236</v>
      </c>
      <c r="I768" t="s">
        <v>2268</v>
      </c>
      <c r="J768" t="s">
        <v>1525</v>
      </c>
      <c r="K768" t="s">
        <v>2240</v>
      </c>
      <c r="L768" t="s">
        <v>2236</v>
      </c>
      <c r="M768" s="42">
        <v>44705.61010416667</v>
      </c>
      <c r="N768" t="s">
        <v>108</v>
      </c>
      <c r="O768" s="42">
        <v>44705.61010416667</v>
      </c>
    </row>
    <row r="769" spans="1:15" hidden="1" x14ac:dyDescent="0.25">
      <c r="A769">
        <v>35</v>
      </c>
      <c r="B769">
        <v>12</v>
      </c>
      <c r="C769" t="s">
        <v>2236</v>
      </c>
      <c r="D769" t="s">
        <v>2269</v>
      </c>
      <c r="E769">
        <v>12</v>
      </c>
      <c r="F769">
        <v>0</v>
      </c>
      <c r="G769" t="s">
        <v>103</v>
      </c>
      <c r="H769" t="s">
        <v>2236</v>
      </c>
      <c r="I769" t="s">
        <v>2270</v>
      </c>
      <c r="J769" t="s">
        <v>2271</v>
      </c>
      <c r="K769" t="s">
        <v>2240</v>
      </c>
      <c r="L769" t="s">
        <v>2236</v>
      </c>
      <c r="M769" s="42">
        <v>44705.61010416667</v>
      </c>
      <c r="N769" t="s">
        <v>108</v>
      </c>
      <c r="O769" s="42">
        <v>44705.61010416667</v>
      </c>
    </row>
    <row r="770" spans="1:15" hidden="1" x14ac:dyDescent="0.25">
      <c r="A770">
        <v>35</v>
      </c>
      <c r="B770">
        <v>13</v>
      </c>
      <c r="C770" t="s">
        <v>2236</v>
      </c>
      <c r="D770" t="s">
        <v>2272</v>
      </c>
      <c r="E770">
        <v>12</v>
      </c>
      <c r="F770">
        <v>0</v>
      </c>
      <c r="G770" t="s">
        <v>103</v>
      </c>
      <c r="H770" t="s">
        <v>2236</v>
      </c>
      <c r="I770" t="s">
        <v>2273</v>
      </c>
      <c r="J770" t="s">
        <v>2274</v>
      </c>
      <c r="K770" t="s">
        <v>2240</v>
      </c>
      <c r="L770" t="s">
        <v>2236</v>
      </c>
      <c r="M770" s="42">
        <v>44705.61010416667</v>
      </c>
      <c r="N770" t="s">
        <v>108</v>
      </c>
      <c r="O770" s="42">
        <v>44705.61010416667</v>
      </c>
    </row>
    <row r="771" spans="1:15" hidden="1" x14ac:dyDescent="0.25">
      <c r="A771">
        <v>35</v>
      </c>
      <c r="B771">
        <v>14</v>
      </c>
      <c r="C771" t="s">
        <v>2236</v>
      </c>
      <c r="D771" t="s">
        <v>2275</v>
      </c>
      <c r="E771">
        <v>12</v>
      </c>
      <c r="F771">
        <v>0</v>
      </c>
      <c r="G771" t="s">
        <v>103</v>
      </c>
      <c r="H771" t="s">
        <v>2236</v>
      </c>
      <c r="I771" t="s">
        <v>2276</v>
      </c>
      <c r="J771" t="s">
        <v>2277</v>
      </c>
      <c r="K771" t="s">
        <v>2240</v>
      </c>
      <c r="L771" t="s">
        <v>2236</v>
      </c>
      <c r="M771" s="42">
        <v>44705.61010416667</v>
      </c>
      <c r="N771" t="s">
        <v>108</v>
      </c>
      <c r="O771" s="42">
        <v>44705.61010416667</v>
      </c>
    </row>
    <row r="772" spans="1:15" hidden="1" x14ac:dyDescent="0.25">
      <c r="A772">
        <v>35</v>
      </c>
      <c r="B772">
        <v>15</v>
      </c>
      <c r="C772" t="s">
        <v>2236</v>
      </c>
      <c r="D772" t="s">
        <v>2278</v>
      </c>
      <c r="E772">
        <v>12</v>
      </c>
      <c r="F772">
        <v>0</v>
      </c>
      <c r="G772" t="s">
        <v>103</v>
      </c>
      <c r="H772" t="s">
        <v>2236</v>
      </c>
      <c r="I772" t="s">
        <v>2279</v>
      </c>
      <c r="J772" t="s">
        <v>2280</v>
      </c>
      <c r="K772" t="s">
        <v>2240</v>
      </c>
      <c r="L772" t="s">
        <v>2236</v>
      </c>
      <c r="M772" s="42">
        <v>44705.61010416667</v>
      </c>
      <c r="N772" t="s">
        <v>108</v>
      </c>
      <c r="O772" s="42">
        <v>44705.61010416667</v>
      </c>
    </row>
    <row r="773" spans="1:15" hidden="1" x14ac:dyDescent="0.25">
      <c r="A773">
        <v>35</v>
      </c>
      <c r="B773">
        <v>16</v>
      </c>
      <c r="C773" t="s">
        <v>2236</v>
      </c>
      <c r="D773" t="s">
        <v>2281</v>
      </c>
      <c r="E773">
        <v>12</v>
      </c>
      <c r="F773">
        <v>0</v>
      </c>
      <c r="G773" t="s">
        <v>103</v>
      </c>
      <c r="H773" t="s">
        <v>2236</v>
      </c>
      <c r="I773" t="s">
        <v>2282</v>
      </c>
      <c r="J773" t="s">
        <v>2283</v>
      </c>
      <c r="K773" t="s">
        <v>2240</v>
      </c>
      <c r="L773" t="s">
        <v>2236</v>
      </c>
      <c r="M773" s="42">
        <v>44705.61010416667</v>
      </c>
      <c r="N773" t="s">
        <v>108</v>
      </c>
      <c r="O773" s="42">
        <v>44705.61010416667</v>
      </c>
    </row>
    <row r="774" spans="1:15" hidden="1" x14ac:dyDescent="0.25">
      <c r="A774">
        <v>35</v>
      </c>
      <c r="B774">
        <v>17</v>
      </c>
      <c r="C774" t="s">
        <v>2236</v>
      </c>
      <c r="D774" t="s">
        <v>2284</v>
      </c>
      <c r="E774">
        <v>12</v>
      </c>
      <c r="F774">
        <v>0</v>
      </c>
      <c r="G774" t="s">
        <v>103</v>
      </c>
      <c r="H774" t="s">
        <v>2236</v>
      </c>
      <c r="I774" t="s">
        <v>2285</v>
      </c>
      <c r="J774" t="s">
        <v>2286</v>
      </c>
      <c r="K774" t="s">
        <v>2240</v>
      </c>
      <c r="L774" t="s">
        <v>2236</v>
      </c>
      <c r="M774" s="42">
        <v>44705.61010416667</v>
      </c>
      <c r="N774" t="s">
        <v>108</v>
      </c>
      <c r="O774" s="42">
        <v>44705.61010416667</v>
      </c>
    </row>
    <row r="775" spans="1:15" hidden="1" x14ac:dyDescent="0.25">
      <c r="A775">
        <v>35</v>
      </c>
      <c r="B775">
        <v>18</v>
      </c>
      <c r="C775" t="s">
        <v>2236</v>
      </c>
      <c r="D775" t="s">
        <v>2287</v>
      </c>
      <c r="E775">
        <v>12</v>
      </c>
      <c r="F775">
        <v>0</v>
      </c>
      <c r="G775" t="s">
        <v>103</v>
      </c>
      <c r="H775" t="s">
        <v>2236</v>
      </c>
      <c r="I775" t="s">
        <v>2288</v>
      </c>
      <c r="J775" t="s">
        <v>2289</v>
      </c>
      <c r="K775" t="s">
        <v>2240</v>
      </c>
      <c r="L775" t="s">
        <v>2236</v>
      </c>
      <c r="M775" s="42">
        <v>44705.61010416667</v>
      </c>
      <c r="N775" t="s">
        <v>108</v>
      </c>
      <c r="O775" s="42">
        <v>44705.61010416667</v>
      </c>
    </row>
    <row r="776" spans="1:15" hidden="1" x14ac:dyDescent="0.25">
      <c r="A776">
        <v>35</v>
      </c>
      <c r="B776">
        <v>19</v>
      </c>
      <c r="C776" t="s">
        <v>2236</v>
      </c>
      <c r="D776" t="s">
        <v>2290</v>
      </c>
      <c r="E776">
        <v>12</v>
      </c>
      <c r="F776">
        <v>0</v>
      </c>
      <c r="G776" t="s">
        <v>103</v>
      </c>
      <c r="H776" t="s">
        <v>2236</v>
      </c>
      <c r="I776" t="s">
        <v>2291</v>
      </c>
      <c r="J776" t="s">
        <v>2292</v>
      </c>
      <c r="K776" t="s">
        <v>2240</v>
      </c>
      <c r="L776" t="s">
        <v>2236</v>
      </c>
      <c r="M776" s="42">
        <v>44705.61010416667</v>
      </c>
      <c r="N776" t="s">
        <v>108</v>
      </c>
      <c r="O776" s="42">
        <v>44705.61010416667</v>
      </c>
    </row>
    <row r="777" spans="1:15" hidden="1" x14ac:dyDescent="0.25">
      <c r="A777">
        <v>35</v>
      </c>
      <c r="B777">
        <v>20</v>
      </c>
      <c r="C777" t="s">
        <v>2236</v>
      </c>
      <c r="D777" t="s">
        <v>2293</v>
      </c>
      <c r="E777">
        <v>12</v>
      </c>
      <c r="F777">
        <v>0</v>
      </c>
      <c r="G777" t="s">
        <v>103</v>
      </c>
      <c r="H777" t="s">
        <v>2236</v>
      </c>
      <c r="I777" t="s">
        <v>2294</v>
      </c>
      <c r="J777" t="s">
        <v>2295</v>
      </c>
      <c r="K777" t="s">
        <v>2240</v>
      </c>
      <c r="L777" t="s">
        <v>2236</v>
      </c>
      <c r="M777" s="42">
        <v>44705.61010416667</v>
      </c>
      <c r="N777" t="s">
        <v>108</v>
      </c>
      <c r="O777" s="42">
        <v>44705.61010416667</v>
      </c>
    </row>
    <row r="778" spans="1:15" hidden="1" x14ac:dyDescent="0.25">
      <c r="A778">
        <v>35</v>
      </c>
      <c r="B778">
        <v>21</v>
      </c>
      <c r="C778" t="s">
        <v>2236</v>
      </c>
      <c r="D778" t="s">
        <v>2296</v>
      </c>
      <c r="E778">
        <v>12</v>
      </c>
      <c r="F778">
        <v>0</v>
      </c>
      <c r="G778" t="s">
        <v>103</v>
      </c>
      <c r="H778" t="s">
        <v>2236</v>
      </c>
      <c r="I778" t="s">
        <v>2297</v>
      </c>
      <c r="J778" t="s">
        <v>2298</v>
      </c>
      <c r="K778" t="s">
        <v>2240</v>
      </c>
      <c r="L778" t="s">
        <v>2236</v>
      </c>
      <c r="M778" s="42">
        <v>44705.61010416667</v>
      </c>
      <c r="N778" t="s">
        <v>108</v>
      </c>
      <c r="O778" s="42">
        <v>44705.61010416667</v>
      </c>
    </row>
    <row r="779" spans="1:15" hidden="1" x14ac:dyDescent="0.25">
      <c r="A779">
        <v>35</v>
      </c>
      <c r="B779">
        <v>22</v>
      </c>
      <c r="C779" t="s">
        <v>2236</v>
      </c>
      <c r="D779" t="s">
        <v>2299</v>
      </c>
      <c r="E779">
        <v>12</v>
      </c>
      <c r="F779">
        <v>0</v>
      </c>
      <c r="G779" t="s">
        <v>103</v>
      </c>
      <c r="H779" t="s">
        <v>2236</v>
      </c>
      <c r="I779" t="s">
        <v>2300</v>
      </c>
      <c r="J779" t="s">
        <v>2301</v>
      </c>
      <c r="K779" t="s">
        <v>2240</v>
      </c>
      <c r="L779" t="s">
        <v>2236</v>
      </c>
      <c r="M779" s="42">
        <v>44705.61010416667</v>
      </c>
      <c r="N779" t="s">
        <v>108</v>
      </c>
      <c r="O779" s="42">
        <v>44705.61010416667</v>
      </c>
    </row>
    <row r="780" spans="1:15" hidden="1" x14ac:dyDescent="0.25">
      <c r="A780">
        <v>35</v>
      </c>
      <c r="B780">
        <v>23</v>
      </c>
      <c r="C780" t="s">
        <v>2236</v>
      </c>
      <c r="D780" t="s">
        <v>2302</v>
      </c>
      <c r="E780">
        <v>12</v>
      </c>
      <c r="F780">
        <v>0</v>
      </c>
      <c r="G780" t="s">
        <v>103</v>
      </c>
      <c r="H780" t="s">
        <v>2236</v>
      </c>
      <c r="I780" t="s">
        <v>2303</v>
      </c>
      <c r="J780" t="s">
        <v>2304</v>
      </c>
      <c r="K780" t="s">
        <v>2240</v>
      </c>
      <c r="L780" t="s">
        <v>2236</v>
      </c>
      <c r="M780" s="42">
        <v>44705.61010416667</v>
      </c>
      <c r="N780" t="s">
        <v>108</v>
      </c>
      <c r="O780" s="42">
        <v>44705.61010416667</v>
      </c>
    </row>
    <row r="781" spans="1:15" hidden="1" x14ac:dyDescent="0.25">
      <c r="A781">
        <v>36</v>
      </c>
      <c r="B781">
        <v>1</v>
      </c>
      <c r="C781" t="s">
        <v>2305</v>
      </c>
      <c r="D781" t="s">
        <v>2306</v>
      </c>
      <c r="E781">
        <v>0</v>
      </c>
      <c r="F781">
        <v>20564</v>
      </c>
      <c r="G781" t="s">
        <v>103</v>
      </c>
      <c r="H781" t="s">
        <v>2305</v>
      </c>
      <c r="I781" t="s">
        <v>2307</v>
      </c>
      <c r="J781" t="s">
        <v>2308</v>
      </c>
      <c r="K781" t="s">
        <v>2309</v>
      </c>
      <c r="L781" t="s">
        <v>2305</v>
      </c>
      <c r="M781" s="42">
        <v>44705.61010416667</v>
      </c>
      <c r="N781" t="s">
        <v>108</v>
      </c>
      <c r="O781" s="42">
        <v>44705.61010416667</v>
      </c>
    </row>
    <row r="782" spans="1:15" hidden="1" x14ac:dyDescent="0.25">
      <c r="A782">
        <v>36</v>
      </c>
      <c r="B782">
        <v>2</v>
      </c>
      <c r="C782" t="s">
        <v>2305</v>
      </c>
      <c r="D782" t="s">
        <v>2310</v>
      </c>
      <c r="E782">
        <v>0</v>
      </c>
      <c r="F782">
        <v>33421</v>
      </c>
      <c r="G782" t="s">
        <v>103</v>
      </c>
      <c r="H782" t="s">
        <v>2305</v>
      </c>
      <c r="I782" t="s">
        <v>2311</v>
      </c>
      <c r="J782" t="s">
        <v>2312</v>
      </c>
      <c r="K782" t="s">
        <v>2309</v>
      </c>
      <c r="L782" t="s">
        <v>2305</v>
      </c>
      <c r="M782" s="42">
        <v>44705.61010416667</v>
      </c>
      <c r="N782" t="s">
        <v>108</v>
      </c>
      <c r="O782" s="42">
        <v>44705.61010416667</v>
      </c>
    </row>
    <row r="783" spans="1:15" hidden="1" x14ac:dyDescent="0.25">
      <c r="A783">
        <v>36</v>
      </c>
      <c r="B783">
        <v>3</v>
      </c>
      <c r="C783" t="s">
        <v>2305</v>
      </c>
      <c r="D783" t="s">
        <v>2313</v>
      </c>
      <c r="E783">
        <v>0</v>
      </c>
      <c r="F783">
        <v>30295</v>
      </c>
      <c r="G783" t="s">
        <v>103</v>
      </c>
      <c r="H783" t="s">
        <v>2305</v>
      </c>
      <c r="I783" t="s">
        <v>2314</v>
      </c>
      <c r="J783" t="s">
        <v>2315</v>
      </c>
      <c r="K783" t="s">
        <v>2309</v>
      </c>
      <c r="L783" t="s">
        <v>2305</v>
      </c>
      <c r="M783" s="42">
        <v>44705.61010416667</v>
      </c>
      <c r="N783" t="s">
        <v>108</v>
      </c>
      <c r="O783" s="42">
        <v>44705.61010416667</v>
      </c>
    </row>
    <row r="784" spans="1:15" hidden="1" x14ac:dyDescent="0.25">
      <c r="A784">
        <v>36</v>
      </c>
      <c r="B784">
        <v>4</v>
      </c>
      <c r="C784" t="s">
        <v>2305</v>
      </c>
      <c r="D784" t="s">
        <v>2316</v>
      </c>
      <c r="E784">
        <v>0</v>
      </c>
      <c r="F784">
        <v>24185</v>
      </c>
      <c r="G784" t="s">
        <v>103</v>
      </c>
      <c r="H784" t="s">
        <v>2305</v>
      </c>
      <c r="I784" t="s">
        <v>2317</v>
      </c>
      <c r="J784" t="s">
        <v>2318</v>
      </c>
      <c r="K784" t="s">
        <v>2309</v>
      </c>
      <c r="L784" t="s">
        <v>2305</v>
      </c>
      <c r="M784" s="42">
        <v>44705.61010416667</v>
      </c>
      <c r="N784" t="s">
        <v>108</v>
      </c>
      <c r="O784" s="42">
        <v>44705.61010416667</v>
      </c>
    </row>
    <row r="785" spans="1:15" hidden="1" x14ac:dyDescent="0.25">
      <c r="A785">
        <v>36</v>
      </c>
      <c r="B785">
        <v>5</v>
      </c>
      <c r="C785" t="s">
        <v>2305</v>
      </c>
      <c r="D785" t="s">
        <v>2319</v>
      </c>
      <c r="E785">
        <v>0</v>
      </c>
      <c r="F785">
        <v>21569</v>
      </c>
      <c r="G785" t="s">
        <v>103</v>
      </c>
      <c r="H785" t="s">
        <v>2305</v>
      </c>
      <c r="I785" t="s">
        <v>2320</v>
      </c>
      <c r="J785" t="s">
        <v>2321</v>
      </c>
      <c r="K785" t="s">
        <v>2309</v>
      </c>
      <c r="L785" t="s">
        <v>2305</v>
      </c>
      <c r="M785" s="42">
        <v>44705.61010416667</v>
      </c>
      <c r="N785" t="s">
        <v>108</v>
      </c>
      <c r="O785" s="42">
        <v>44705.61010416667</v>
      </c>
    </row>
    <row r="786" spans="1:15" hidden="1" x14ac:dyDescent="0.25">
      <c r="A786">
        <v>36</v>
      </c>
      <c r="B786">
        <v>6</v>
      </c>
      <c r="C786" t="s">
        <v>2305</v>
      </c>
      <c r="D786" t="s">
        <v>2322</v>
      </c>
      <c r="E786">
        <v>0</v>
      </c>
      <c r="F786">
        <v>23148</v>
      </c>
      <c r="G786" t="s">
        <v>103</v>
      </c>
      <c r="H786" t="s">
        <v>2305</v>
      </c>
      <c r="I786" t="s">
        <v>2323</v>
      </c>
      <c r="J786" t="s">
        <v>2324</v>
      </c>
      <c r="K786" t="s">
        <v>2309</v>
      </c>
      <c r="L786" t="s">
        <v>2305</v>
      </c>
      <c r="M786" s="42">
        <v>44705.61010416667</v>
      </c>
      <c r="N786" t="s">
        <v>108</v>
      </c>
      <c r="O786" s="42">
        <v>44705.61010416667</v>
      </c>
    </row>
    <row r="787" spans="1:15" hidden="1" x14ac:dyDescent="0.25">
      <c r="A787">
        <v>36</v>
      </c>
      <c r="B787">
        <v>7</v>
      </c>
      <c r="C787" t="s">
        <v>2305</v>
      </c>
      <c r="D787" t="s">
        <v>2325</v>
      </c>
      <c r="E787">
        <v>0</v>
      </c>
      <c r="F787">
        <v>22256</v>
      </c>
      <c r="G787" t="s">
        <v>103</v>
      </c>
      <c r="H787" t="s">
        <v>2305</v>
      </c>
      <c r="I787" t="s">
        <v>2326</v>
      </c>
      <c r="J787" t="s">
        <v>2327</v>
      </c>
      <c r="K787" t="s">
        <v>2309</v>
      </c>
      <c r="L787" t="s">
        <v>2305</v>
      </c>
      <c r="M787" s="42">
        <v>44705.61010416667</v>
      </c>
      <c r="N787" t="s">
        <v>108</v>
      </c>
      <c r="O787" s="42">
        <v>44705.61010416667</v>
      </c>
    </row>
    <row r="788" spans="1:15" hidden="1" x14ac:dyDescent="0.25">
      <c r="A788">
        <v>36</v>
      </c>
      <c r="B788">
        <v>9</v>
      </c>
      <c r="C788" t="s">
        <v>2305</v>
      </c>
      <c r="D788" t="s">
        <v>2328</v>
      </c>
      <c r="E788">
        <v>0</v>
      </c>
      <c r="F788">
        <v>25456</v>
      </c>
      <c r="G788" t="s">
        <v>103</v>
      </c>
      <c r="H788" t="s">
        <v>2305</v>
      </c>
      <c r="I788" t="s">
        <v>2329</v>
      </c>
      <c r="J788" t="s">
        <v>2330</v>
      </c>
      <c r="K788" t="s">
        <v>2309</v>
      </c>
      <c r="L788" t="s">
        <v>2305</v>
      </c>
      <c r="M788" s="42">
        <v>44705.61010416667</v>
      </c>
      <c r="N788" t="s">
        <v>108</v>
      </c>
      <c r="O788" s="42">
        <v>44705.61010416667</v>
      </c>
    </row>
    <row r="789" spans="1:15" hidden="1" x14ac:dyDescent="0.25">
      <c r="A789">
        <v>36</v>
      </c>
      <c r="B789">
        <v>10</v>
      </c>
      <c r="C789" t="s">
        <v>2305</v>
      </c>
      <c r="D789" t="s">
        <v>2331</v>
      </c>
      <c r="E789">
        <v>0</v>
      </c>
      <c r="F789">
        <v>18916</v>
      </c>
      <c r="G789" t="s">
        <v>103</v>
      </c>
      <c r="H789" t="s">
        <v>2305</v>
      </c>
      <c r="I789" t="s">
        <v>2332</v>
      </c>
      <c r="J789" t="s">
        <v>2333</v>
      </c>
      <c r="K789" t="s">
        <v>2309</v>
      </c>
      <c r="L789" t="s">
        <v>2305</v>
      </c>
      <c r="M789" s="42">
        <v>44705.61010416667</v>
      </c>
      <c r="N789" t="s">
        <v>108</v>
      </c>
      <c r="O789" s="42">
        <v>44705.61010416667</v>
      </c>
    </row>
    <row r="790" spans="1:15" hidden="1" x14ac:dyDescent="0.25">
      <c r="A790">
        <v>36</v>
      </c>
      <c r="B790">
        <v>11</v>
      </c>
      <c r="C790" t="s">
        <v>2305</v>
      </c>
      <c r="D790" t="s">
        <v>2334</v>
      </c>
      <c r="E790">
        <v>0</v>
      </c>
      <c r="F790">
        <v>57304</v>
      </c>
      <c r="G790" t="s">
        <v>103</v>
      </c>
      <c r="H790" t="s">
        <v>2305</v>
      </c>
      <c r="I790" t="s">
        <v>2335</v>
      </c>
      <c r="J790" t="s">
        <v>2336</v>
      </c>
      <c r="K790" t="s">
        <v>2309</v>
      </c>
      <c r="L790" t="s">
        <v>2305</v>
      </c>
      <c r="M790" s="42">
        <v>44705.61010416667</v>
      </c>
      <c r="N790" t="s">
        <v>108</v>
      </c>
      <c r="O790" s="42">
        <v>44705.61010416667</v>
      </c>
    </row>
    <row r="791" spans="1:15" hidden="1" x14ac:dyDescent="0.25">
      <c r="A791">
        <v>36</v>
      </c>
      <c r="B791">
        <v>12</v>
      </c>
      <c r="C791" t="s">
        <v>2305</v>
      </c>
      <c r="D791" t="s">
        <v>2337</v>
      </c>
      <c r="E791">
        <v>0</v>
      </c>
      <c r="F791">
        <v>24036</v>
      </c>
      <c r="G791" t="s">
        <v>103</v>
      </c>
      <c r="H791" t="s">
        <v>2305</v>
      </c>
      <c r="I791" t="s">
        <v>2338</v>
      </c>
      <c r="J791" t="s">
        <v>2339</v>
      </c>
      <c r="K791" t="s">
        <v>2309</v>
      </c>
      <c r="L791" t="s">
        <v>2305</v>
      </c>
      <c r="M791" s="42">
        <v>44705.61010416667</v>
      </c>
      <c r="N791" t="s">
        <v>108</v>
      </c>
      <c r="O791" s="42">
        <v>44705.61010416667</v>
      </c>
    </row>
    <row r="792" spans="1:15" hidden="1" x14ac:dyDescent="0.25">
      <c r="A792">
        <v>36</v>
      </c>
      <c r="B792">
        <v>13</v>
      </c>
      <c r="C792" t="s">
        <v>2305</v>
      </c>
      <c r="D792" t="s">
        <v>2340</v>
      </c>
      <c r="E792">
        <v>0</v>
      </c>
      <c r="F792">
        <v>25585</v>
      </c>
      <c r="G792" t="s">
        <v>103</v>
      </c>
      <c r="H792" t="s">
        <v>2305</v>
      </c>
      <c r="I792" t="s">
        <v>2341</v>
      </c>
      <c r="J792" t="s">
        <v>2342</v>
      </c>
      <c r="K792" t="s">
        <v>2309</v>
      </c>
      <c r="L792" t="s">
        <v>2305</v>
      </c>
      <c r="M792" s="42">
        <v>44705.61010416667</v>
      </c>
      <c r="N792" t="s">
        <v>108</v>
      </c>
      <c r="O792" s="42">
        <v>44705.61010416667</v>
      </c>
    </row>
    <row r="793" spans="1:15" hidden="1" x14ac:dyDescent="0.25">
      <c r="A793">
        <v>36</v>
      </c>
      <c r="B793">
        <v>14</v>
      </c>
      <c r="C793" t="s">
        <v>2305</v>
      </c>
      <c r="D793" t="s">
        <v>2343</v>
      </c>
      <c r="E793">
        <v>0</v>
      </c>
      <c r="F793">
        <v>19587</v>
      </c>
      <c r="G793" t="s">
        <v>103</v>
      </c>
      <c r="H793" t="s">
        <v>2305</v>
      </c>
      <c r="I793" t="s">
        <v>2344</v>
      </c>
      <c r="J793" t="s">
        <v>2345</v>
      </c>
      <c r="K793" t="s">
        <v>2309</v>
      </c>
      <c r="L793" t="s">
        <v>2305</v>
      </c>
      <c r="M793" s="42">
        <v>44705.61010416667</v>
      </c>
      <c r="N793" t="s">
        <v>108</v>
      </c>
      <c r="O793" s="42">
        <v>44705.61010416667</v>
      </c>
    </row>
    <row r="794" spans="1:15" hidden="1" x14ac:dyDescent="0.25">
      <c r="A794">
        <v>36</v>
      </c>
      <c r="B794">
        <v>15</v>
      </c>
      <c r="C794" t="s">
        <v>2305</v>
      </c>
      <c r="D794" t="s">
        <v>2346</v>
      </c>
      <c r="E794">
        <v>0</v>
      </c>
      <c r="F794">
        <v>41024</v>
      </c>
      <c r="G794" t="s">
        <v>103</v>
      </c>
      <c r="H794" t="s">
        <v>2305</v>
      </c>
      <c r="I794" t="s">
        <v>2347</v>
      </c>
      <c r="J794" t="s">
        <v>2348</v>
      </c>
      <c r="K794" t="s">
        <v>2309</v>
      </c>
      <c r="L794" t="s">
        <v>2305</v>
      </c>
      <c r="M794" s="42">
        <v>44705.61010416667</v>
      </c>
      <c r="N794" t="s">
        <v>108</v>
      </c>
      <c r="O794" s="42">
        <v>44705.61010416667</v>
      </c>
    </row>
    <row r="795" spans="1:15" hidden="1" x14ac:dyDescent="0.25">
      <c r="A795">
        <v>36</v>
      </c>
      <c r="B795">
        <v>16</v>
      </c>
      <c r="C795" t="s">
        <v>2305</v>
      </c>
      <c r="D795" t="s">
        <v>2349</v>
      </c>
      <c r="E795">
        <v>0</v>
      </c>
      <c r="F795">
        <v>32075</v>
      </c>
      <c r="G795" t="s">
        <v>103</v>
      </c>
      <c r="H795" t="s">
        <v>2305</v>
      </c>
      <c r="I795" t="s">
        <v>2350</v>
      </c>
      <c r="J795" t="s">
        <v>2351</v>
      </c>
      <c r="K795" t="s">
        <v>2309</v>
      </c>
      <c r="L795" t="s">
        <v>2305</v>
      </c>
      <c r="M795" s="42">
        <v>44705.61010416667</v>
      </c>
      <c r="N795" t="s">
        <v>108</v>
      </c>
      <c r="O795" s="42">
        <v>44705.61010416667</v>
      </c>
    </row>
    <row r="796" spans="1:15" hidden="1" x14ac:dyDescent="0.25">
      <c r="A796">
        <v>36</v>
      </c>
      <c r="B796">
        <v>17</v>
      </c>
      <c r="C796" t="s">
        <v>2305</v>
      </c>
      <c r="D796" t="s">
        <v>2352</v>
      </c>
      <c r="E796">
        <v>0</v>
      </c>
      <c r="F796">
        <v>177391</v>
      </c>
      <c r="G796" t="s">
        <v>103</v>
      </c>
      <c r="H796" t="s">
        <v>2305</v>
      </c>
      <c r="I796" t="s">
        <v>2353</v>
      </c>
      <c r="J796" t="s">
        <v>2354</v>
      </c>
      <c r="K796" t="s">
        <v>2309</v>
      </c>
      <c r="L796" t="s">
        <v>2305</v>
      </c>
      <c r="M796" s="42">
        <v>44705.61010416667</v>
      </c>
      <c r="N796" t="s">
        <v>108</v>
      </c>
      <c r="O796" s="42">
        <v>44705.61010416667</v>
      </c>
    </row>
    <row r="797" spans="1:15" hidden="1" x14ac:dyDescent="0.25">
      <c r="A797">
        <v>36</v>
      </c>
      <c r="B797">
        <v>18</v>
      </c>
      <c r="C797" t="s">
        <v>2305</v>
      </c>
      <c r="D797" t="s">
        <v>2355</v>
      </c>
      <c r="E797">
        <v>0</v>
      </c>
      <c r="F797">
        <v>30196</v>
      </c>
      <c r="G797" t="s">
        <v>103</v>
      </c>
      <c r="H797" t="s">
        <v>2305</v>
      </c>
      <c r="I797" t="s">
        <v>2356</v>
      </c>
      <c r="J797" t="s">
        <v>2357</v>
      </c>
      <c r="K797" t="s">
        <v>2309</v>
      </c>
      <c r="L797" t="s">
        <v>2305</v>
      </c>
      <c r="M797" s="42">
        <v>44705.61010416667</v>
      </c>
      <c r="N797" t="s">
        <v>108</v>
      </c>
      <c r="O797" s="42">
        <v>44705.61010416667</v>
      </c>
    </row>
    <row r="798" spans="1:15" hidden="1" x14ac:dyDescent="0.25">
      <c r="A798">
        <v>36</v>
      </c>
      <c r="B798">
        <v>19</v>
      </c>
      <c r="C798" t="s">
        <v>2305</v>
      </c>
      <c r="D798" t="s">
        <v>2358</v>
      </c>
      <c r="E798">
        <v>0</v>
      </c>
      <c r="F798">
        <v>16458</v>
      </c>
      <c r="G798" t="s">
        <v>103</v>
      </c>
      <c r="H798" t="s">
        <v>2305</v>
      </c>
      <c r="I798" t="s">
        <v>2359</v>
      </c>
      <c r="J798" t="s">
        <v>2360</v>
      </c>
      <c r="K798" t="s">
        <v>2309</v>
      </c>
      <c r="L798" t="s">
        <v>2305</v>
      </c>
      <c r="M798" s="42">
        <v>44705.61010416667</v>
      </c>
      <c r="N798" t="s">
        <v>108</v>
      </c>
      <c r="O798" s="42">
        <v>44705.61010416667</v>
      </c>
    </row>
    <row r="799" spans="1:15" hidden="1" x14ac:dyDescent="0.25">
      <c r="A799">
        <v>36</v>
      </c>
      <c r="B799">
        <v>20</v>
      </c>
      <c r="C799" t="s">
        <v>2305</v>
      </c>
      <c r="D799" t="s">
        <v>2361</v>
      </c>
      <c r="E799">
        <v>0</v>
      </c>
      <c r="F799">
        <v>18374</v>
      </c>
      <c r="G799" t="s">
        <v>103</v>
      </c>
      <c r="H799" t="s">
        <v>2305</v>
      </c>
      <c r="I799" t="s">
        <v>2362</v>
      </c>
      <c r="J799" t="s">
        <v>2363</v>
      </c>
      <c r="K799" t="s">
        <v>2309</v>
      </c>
      <c r="L799" t="s">
        <v>2305</v>
      </c>
      <c r="M799" s="42">
        <v>44705.61010416667</v>
      </c>
      <c r="N799" t="s">
        <v>108</v>
      </c>
      <c r="O799" s="42">
        <v>44705.61010416667</v>
      </c>
    </row>
    <row r="800" spans="1:15" hidden="1" x14ac:dyDescent="0.25">
      <c r="A800">
        <v>36</v>
      </c>
      <c r="B800">
        <v>21</v>
      </c>
      <c r="C800" t="s">
        <v>2305</v>
      </c>
      <c r="D800" t="s">
        <v>2364</v>
      </c>
      <c r="E800">
        <v>0</v>
      </c>
      <c r="F800">
        <v>34792</v>
      </c>
      <c r="G800" t="s">
        <v>103</v>
      </c>
      <c r="H800" t="s">
        <v>2305</v>
      </c>
      <c r="I800" t="s">
        <v>2365</v>
      </c>
      <c r="J800" t="s">
        <v>2366</v>
      </c>
      <c r="K800" t="s">
        <v>2309</v>
      </c>
      <c r="L800" t="s">
        <v>2305</v>
      </c>
      <c r="M800" s="42">
        <v>44705.61010416667</v>
      </c>
      <c r="N800" t="s">
        <v>108</v>
      </c>
      <c r="O800" s="42">
        <v>44705.61010416667</v>
      </c>
    </row>
    <row r="801" spans="1:15" hidden="1" x14ac:dyDescent="0.25">
      <c r="A801">
        <v>36</v>
      </c>
      <c r="B801">
        <v>22</v>
      </c>
      <c r="C801" t="s">
        <v>2305</v>
      </c>
      <c r="D801" t="s">
        <v>2367</v>
      </c>
      <c r="E801">
        <v>0</v>
      </c>
      <c r="F801">
        <v>23589</v>
      </c>
      <c r="G801" t="s">
        <v>103</v>
      </c>
      <c r="H801" t="s">
        <v>2305</v>
      </c>
      <c r="I801" t="s">
        <v>2368</v>
      </c>
      <c r="J801" t="s">
        <v>2369</v>
      </c>
      <c r="K801" t="s">
        <v>2309</v>
      </c>
      <c r="L801" t="s">
        <v>2305</v>
      </c>
      <c r="M801" s="42">
        <v>44705.61010416667</v>
      </c>
      <c r="N801" t="s">
        <v>108</v>
      </c>
      <c r="O801" s="42">
        <v>44705.61010416667</v>
      </c>
    </row>
    <row r="802" spans="1:15" hidden="1" x14ac:dyDescent="0.25">
      <c r="A802">
        <v>36</v>
      </c>
      <c r="B802">
        <v>23</v>
      </c>
      <c r="C802" t="s">
        <v>2305</v>
      </c>
      <c r="D802" t="s">
        <v>2370</v>
      </c>
      <c r="E802">
        <v>0</v>
      </c>
      <c r="F802">
        <v>17962</v>
      </c>
      <c r="G802" t="s">
        <v>103</v>
      </c>
      <c r="H802" t="s">
        <v>2305</v>
      </c>
      <c r="I802" t="s">
        <v>2371</v>
      </c>
      <c r="J802" t="s">
        <v>2372</v>
      </c>
      <c r="K802" t="s">
        <v>2309</v>
      </c>
      <c r="L802" t="s">
        <v>2305</v>
      </c>
      <c r="M802" s="42">
        <v>44705.61010416667</v>
      </c>
      <c r="N802" t="s">
        <v>108</v>
      </c>
      <c r="O802" s="42">
        <v>44705.61010416667</v>
      </c>
    </row>
    <row r="803" spans="1:15" hidden="1" x14ac:dyDescent="0.25">
      <c r="A803">
        <v>36</v>
      </c>
      <c r="B803">
        <v>24</v>
      </c>
      <c r="C803" t="s">
        <v>2305</v>
      </c>
      <c r="D803" t="s">
        <v>2373</v>
      </c>
      <c r="E803">
        <v>0</v>
      </c>
      <c r="F803">
        <v>25425</v>
      </c>
      <c r="G803" t="s">
        <v>103</v>
      </c>
      <c r="H803" t="s">
        <v>2305</v>
      </c>
      <c r="I803" t="s">
        <v>2374</v>
      </c>
      <c r="J803" t="s">
        <v>2375</v>
      </c>
      <c r="K803" t="s">
        <v>2309</v>
      </c>
      <c r="L803" t="s">
        <v>2305</v>
      </c>
      <c r="M803" s="42">
        <v>44705.61010416667</v>
      </c>
      <c r="N803" t="s">
        <v>108</v>
      </c>
      <c r="O803" s="42">
        <v>44705.61010416667</v>
      </c>
    </row>
    <row r="804" spans="1:15" hidden="1" x14ac:dyDescent="0.25">
      <c r="A804">
        <v>36</v>
      </c>
      <c r="B804">
        <v>25</v>
      </c>
      <c r="C804" t="s">
        <v>2305</v>
      </c>
      <c r="D804" t="s">
        <v>2376</v>
      </c>
      <c r="E804">
        <v>0</v>
      </c>
      <c r="F804">
        <v>23274</v>
      </c>
      <c r="G804" t="s">
        <v>103</v>
      </c>
      <c r="H804" t="s">
        <v>2305</v>
      </c>
      <c r="I804" t="s">
        <v>2377</v>
      </c>
      <c r="J804" t="s">
        <v>2378</v>
      </c>
      <c r="K804" t="s">
        <v>2309</v>
      </c>
      <c r="L804" t="s">
        <v>2305</v>
      </c>
      <c r="M804" s="42">
        <v>44705.61010416667</v>
      </c>
      <c r="N804" t="s">
        <v>108</v>
      </c>
      <c r="O804" s="42">
        <v>44705.61010416667</v>
      </c>
    </row>
    <row r="805" spans="1:15" hidden="1" x14ac:dyDescent="0.25">
      <c r="A805">
        <v>36</v>
      </c>
      <c r="B805">
        <v>26</v>
      </c>
      <c r="C805" t="s">
        <v>2305</v>
      </c>
      <c r="D805" t="s">
        <v>2379</v>
      </c>
      <c r="E805">
        <v>0</v>
      </c>
      <c r="F805">
        <v>27875</v>
      </c>
      <c r="G805" t="s">
        <v>103</v>
      </c>
      <c r="H805" t="s">
        <v>2305</v>
      </c>
      <c r="I805" t="s">
        <v>2380</v>
      </c>
      <c r="J805" t="s">
        <v>2381</v>
      </c>
      <c r="K805" t="s">
        <v>2309</v>
      </c>
      <c r="L805" t="s">
        <v>2305</v>
      </c>
      <c r="M805" s="42">
        <v>44705.61010416667</v>
      </c>
      <c r="N805" t="s">
        <v>108</v>
      </c>
      <c r="O805" s="42">
        <v>44705.61010416667</v>
      </c>
    </row>
    <row r="806" spans="1:15" hidden="1" x14ac:dyDescent="0.25">
      <c r="A806">
        <v>36</v>
      </c>
      <c r="B806">
        <v>27</v>
      </c>
      <c r="C806" t="s">
        <v>2305</v>
      </c>
      <c r="D806" t="s">
        <v>2382</v>
      </c>
      <c r="E806">
        <v>0</v>
      </c>
      <c r="F806">
        <v>28196</v>
      </c>
      <c r="G806" t="s">
        <v>103</v>
      </c>
      <c r="H806" t="s">
        <v>2305</v>
      </c>
      <c r="I806" t="s">
        <v>2383</v>
      </c>
      <c r="J806" t="s">
        <v>2384</v>
      </c>
      <c r="K806" t="s">
        <v>2309</v>
      </c>
      <c r="L806" t="s">
        <v>2305</v>
      </c>
      <c r="M806" s="42">
        <v>44705.61010416667</v>
      </c>
      <c r="N806" t="s">
        <v>108</v>
      </c>
      <c r="O806" s="42">
        <v>44705.61010416667</v>
      </c>
    </row>
    <row r="807" spans="1:15" hidden="1" x14ac:dyDescent="0.25">
      <c r="A807">
        <v>36</v>
      </c>
      <c r="B807">
        <v>28</v>
      </c>
      <c r="C807" t="s">
        <v>2305</v>
      </c>
      <c r="D807" t="s">
        <v>2385</v>
      </c>
      <c r="E807">
        <v>0</v>
      </c>
      <c r="F807">
        <v>20358</v>
      </c>
      <c r="G807" t="s">
        <v>103</v>
      </c>
      <c r="H807" t="s">
        <v>2305</v>
      </c>
      <c r="I807" t="s">
        <v>2386</v>
      </c>
      <c r="J807" t="s">
        <v>2387</v>
      </c>
      <c r="K807" t="s">
        <v>2309</v>
      </c>
      <c r="L807" t="s">
        <v>2305</v>
      </c>
      <c r="M807" s="42">
        <v>44705.61010416667</v>
      </c>
      <c r="N807" t="s">
        <v>108</v>
      </c>
      <c r="O807" s="42">
        <v>44705.61010416667</v>
      </c>
    </row>
    <row r="808" spans="1:15" hidden="1" x14ac:dyDescent="0.25">
      <c r="A808">
        <v>36</v>
      </c>
      <c r="B808">
        <v>29</v>
      </c>
      <c r="C808" t="s">
        <v>2305</v>
      </c>
      <c r="D808" t="s">
        <v>2388</v>
      </c>
      <c r="E808">
        <v>0</v>
      </c>
      <c r="F808">
        <v>24017</v>
      </c>
      <c r="G808" t="s">
        <v>103</v>
      </c>
      <c r="H808" t="s">
        <v>2305</v>
      </c>
      <c r="I808" t="s">
        <v>2389</v>
      </c>
      <c r="J808" t="s">
        <v>2390</v>
      </c>
      <c r="K808" t="s">
        <v>2309</v>
      </c>
      <c r="L808" t="s">
        <v>2305</v>
      </c>
      <c r="M808" s="42">
        <v>44705.61010416667</v>
      </c>
      <c r="N808" t="s">
        <v>108</v>
      </c>
      <c r="O808" s="42">
        <v>44705.61010416667</v>
      </c>
    </row>
    <row r="809" spans="1:15" hidden="1" x14ac:dyDescent="0.25">
      <c r="A809">
        <v>36</v>
      </c>
      <c r="B809">
        <v>30</v>
      </c>
      <c r="C809" t="s">
        <v>2305</v>
      </c>
      <c r="D809" t="s">
        <v>2391</v>
      </c>
      <c r="E809">
        <v>0</v>
      </c>
      <c r="F809">
        <v>42186</v>
      </c>
      <c r="G809" t="s">
        <v>103</v>
      </c>
      <c r="H809" t="s">
        <v>2305</v>
      </c>
      <c r="I809" t="s">
        <v>2392</v>
      </c>
      <c r="J809" t="s">
        <v>2393</v>
      </c>
      <c r="K809" t="s">
        <v>2309</v>
      </c>
      <c r="L809" t="s">
        <v>2305</v>
      </c>
      <c r="M809" s="42">
        <v>44705.61010416667</v>
      </c>
      <c r="N809" t="s">
        <v>108</v>
      </c>
      <c r="O809" s="42">
        <v>44705.61010416667</v>
      </c>
    </row>
    <row r="810" spans="1:15" hidden="1" x14ac:dyDescent="0.25">
      <c r="A810">
        <v>36</v>
      </c>
      <c r="B810">
        <v>31</v>
      </c>
      <c r="C810" t="s">
        <v>2305</v>
      </c>
      <c r="D810" t="s">
        <v>2394</v>
      </c>
      <c r="E810">
        <v>0</v>
      </c>
      <c r="F810">
        <v>21120</v>
      </c>
      <c r="G810" t="s">
        <v>103</v>
      </c>
      <c r="H810" t="s">
        <v>2305</v>
      </c>
      <c r="I810" t="s">
        <v>2395</v>
      </c>
      <c r="J810" t="s">
        <v>2396</v>
      </c>
      <c r="K810" t="s">
        <v>2309</v>
      </c>
      <c r="L810" t="s">
        <v>2305</v>
      </c>
      <c r="M810" s="42">
        <v>44705.61010416667</v>
      </c>
      <c r="N810" t="s">
        <v>108</v>
      </c>
      <c r="O810" s="42">
        <v>44705.61010416667</v>
      </c>
    </row>
    <row r="811" spans="1:15" hidden="1" x14ac:dyDescent="0.25">
      <c r="A811">
        <v>36</v>
      </c>
      <c r="B811">
        <v>32</v>
      </c>
      <c r="C811" t="s">
        <v>2305</v>
      </c>
      <c r="D811" t="s">
        <v>2397</v>
      </c>
      <c r="E811">
        <v>0</v>
      </c>
      <c r="F811">
        <v>21847</v>
      </c>
      <c r="G811" t="s">
        <v>103</v>
      </c>
      <c r="H811" t="s">
        <v>2305</v>
      </c>
      <c r="I811" t="s">
        <v>2398</v>
      </c>
      <c r="J811" t="s">
        <v>2399</v>
      </c>
      <c r="K811" t="s">
        <v>2309</v>
      </c>
      <c r="L811" t="s">
        <v>2305</v>
      </c>
      <c r="M811" s="42">
        <v>44705.61010416667</v>
      </c>
      <c r="N811" t="s">
        <v>108</v>
      </c>
      <c r="O811" s="42">
        <v>44705.61010416667</v>
      </c>
    </row>
    <row r="812" spans="1:15" hidden="1" x14ac:dyDescent="0.25">
      <c r="A812">
        <v>36</v>
      </c>
      <c r="B812">
        <v>33</v>
      </c>
      <c r="C812" t="s">
        <v>2305</v>
      </c>
      <c r="D812" t="s">
        <v>2400</v>
      </c>
      <c r="E812">
        <v>0</v>
      </c>
      <c r="F812">
        <v>19316</v>
      </c>
      <c r="G812" t="s">
        <v>103</v>
      </c>
      <c r="H812" t="s">
        <v>2305</v>
      </c>
      <c r="I812" t="s">
        <v>2401</v>
      </c>
      <c r="J812" t="s">
        <v>2402</v>
      </c>
      <c r="K812" t="s">
        <v>2309</v>
      </c>
      <c r="L812" t="s">
        <v>2305</v>
      </c>
      <c r="M812" s="42">
        <v>44705.61010416667</v>
      </c>
      <c r="N812" t="s">
        <v>108</v>
      </c>
      <c r="O812" s="42">
        <v>44705.61010416667</v>
      </c>
    </row>
    <row r="813" spans="1:15" hidden="1" x14ac:dyDescent="0.25">
      <c r="A813">
        <v>36</v>
      </c>
      <c r="B813">
        <v>34</v>
      </c>
      <c r="C813" t="s">
        <v>2305</v>
      </c>
      <c r="D813" t="s">
        <v>2403</v>
      </c>
      <c r="E813">
        <v>0</v>
      </c>
      <c r="F813">
        <v>29045</v>
      </c>
      <c r="G813" t="s">
        <v>103</v>
      </c>
      <c r="H813" t="s">
        <v>2305</v>
      </c>
      <c r="I813" t="s">
        <v>2404</v>
      </c>
      <c r="J813" t="s">
        <v>2405</v>
      </c>
      <c r="K813" t="s">
        <v>2309</v>
      </c>
      <c r="L813" t="s">
        <v>2305</v>
      </c>
      <c r="M813" s="42">
        <v>44705.61010416667</v>
      </c>
      <c r="N813" t="s">
        <v>108</v>
      </c>
      <c r="O813" s="42">
        <v>44705.61010416667</v>
      </c>
    </row>
    <row r="814" spans="1:15" hidden="1" x14ac:dyDescent="0.25">
      <c r="A814">
        <v>36</v>
      </c>
      <c r="B814">
        <v>35</v>
      </c>
      <c r="C814" t="s">
        <v>2305</v>
      </c>
      <c r="D814" t="s">
        <v>2406</v>
      </c>
      <c r="E814">
        <v>0</v>
      </c>
      <c r="F814">
        <v>23487</v>
      </c>
      <c r="G814" t="s">
        <v>103</v>
      </c>
      <c r="H814" t="s">
        <v>2305</v>
      </c>
      <c r="I814" t="s">
        <v>2407</v>
      </c>
      <c r="J814" t="s">
        <v>2408</v>
      </c>
      <c r="K814" t="s">
        <v>2309</v>
      </c>
      <c r="L814" t="s">
        <v>2305</v>
      </c>
      <c r="M814" s="42">
        <v>44705.61010416667</v>
      </c>
      <c r="N814" t="s">
        <v>108</v>
      </c>
      <c r="O814" s="42">
        <v>44705.61010416667</v>
      </c>
    </row>
    <row r="815" spans="1:15" hidden="1" x14ac:dyDescent="0.25">
      <c r="A815">
        <v>36</v>
      </c>
      <c r="B815">
        <v>36</v>
      </c>
      <c r="C815" t="s">
        <v>2305</v>
      </c>
      <c r="D815" t="s">
        <v>2409</v>
      </c>
      <c r="E815">
        <v>0</v>
      </c>
      <c r="F815">
        <v>21717</v>
      </c>
      <c r="G815" t="s">
        <v>103</v>
      </c>
      <c r="H815" t="s">
        <v>2305</v>
      </c>
      <c r="I815" t="s">
        <v>2410</v>
      </c>
      <c r="J815" t="s">
        <v>2411</v>
      </c>
      <c r="K815" t="s">
        <v>2309</v>
      </c>
      <c r="L815" t="s">
        <v>2305</v>
      </c>
      <c r="M815" s="42">
        <v>44705.61010416667</v>
      </c>
      <c r="N815" t="s">
        <v>108</v>
      </c>
      <c r="O815" s="42">
        <v>44705.61010416667</v>
      </c>
    </row>
    <row r="816" spans="1:15" hidden="1" x14ac:dyDescent="0.25">
      <c r="A816">
        <v>36</v>
      </c>
      <c r="B816">
        <v>37</v>
      </c>
      <c r="C816" t="s">
        <v>2305</v>
      </c>
      <c r="D816" t="s">
        <v>2412</v>
      </c>
      <c r="E816">
        <v>0</v>
      </c>
      <c r="F816">
        <v>13297</v>
      </c>
      <c r="G816" t="s">
        <v>103</v>
      </c>
      <c r="H816" t="s">
        <v>2305</v>
      </c>
      <c r="I816" t="s">
        <v>2413</v>
      </c>
      <c r="J816" t="s">
        <v>2414</v>
      </c>
      <c r="K816" t="s">
        <v>2309</v>
      </c>
      <c r="L816" t="s">
        <v>2305</v>
      </c>
      <c r="M816" s="42">
        <v>44705.61010416667</v>
      </c>
      <c r="N816" t="s">
        <v>108</v>
      </c>
      <c r="O816" s="42">
        <v>44705.61010416667</v>
      </c>
    </row>
    <row r="817" spans="1:15" hidden="1" x14ac:dyDescent="0.25">
      <c r="A817">
        <v>36</v>
      </c>
      <c r="B817">
        <v>38</v>
      </c>
      <c r="C817" t="s">
        <v>2305</v>
      </c>
      <c r="D817" t="s">
        <v>2415</v>
      </c>
      <c r="E817">
        <v>0</v>
      </c>
      <c r="F817">
        <v>11144</v>
      </c>
      <c r="G817" t="s">
        <v>103</v>
      </c>
      <c r="H817" t="s">
        <v>2305</v>
      </c>
      <c r="I817" t="s">
        <v>2416</v>
      </c>
      <c r="J817" t="s">
        <v>2417</v>
      </c>
      <c r="K817" t="s">
        <v>2309</v>
      </c>
      <c r="L817" t="s">
        <v>2305</v>
      </c>
      <c r="M817" s="42">
        <v>44705.61010416667</v>
      </c>
      <c r="N817" t="s">
        <v>108</v>
      </c>
      <c r="O817" s="42">
        <v>44705.61010416667</v>
      </c>
    </row>
    <row r="818" spans="1:15" hidden="1" x14ac:dyDescent="0.25">
      <c r="A818">
        <v>36</v>
      </c>
      <c r="B818">
        <v>39</v>
      </c>
      <c r="C818" t="s">
        <v>2305</v>
      </c>
      <c r="D818" t="s">
        <v>2250</v>
      </c>
      <c r="E818">
        <v>0</v>
      </c>
      <c r="F818">
        <v>19598</v>
      </c>
      <c r="G818" t="s">
        <v>103</v>
      </c>
      <c r="H818" t="s">
        <v>2305</v>
      </c>
      <c r="I818" t="s">
        <v>2418</v>
      </c>
      <c r="J818" t="s">
        <v>2252</v>
      </c>
      <c r="K818" t="s">
        <v>2309</v>
      </c>
      <c r="L818" t="s">
        <v>2305</v>
      </c>
      <c r="M818" s="42">
        <v>44705.61010416667</v>
      </c>
      <c r="N818" t="s">
        <v>108</v>
      </c>
      <c r="O818" s="42">
        <v>44705.61010416667</v>
      </c>
    </row>
    <row r="819" spans="1:15" hidden="1" x14ac:dyDescent="0.25">
      <c r="A819">
        <v>36</v>
      </c>
      <c r="B819">
        <v>40</v>
      </c>
      <c r="C819" t="s">
        <v>2305</v>
      </c>
      <c r="D819" t="s">
        <v>2419</v>
      </c>
      <c r="E819">
        <v>0</v>
      </c>
      <c r="F819">
        <v>16693</v>
      </c>
      <c r="G819" t="s">
        <v>103</v>
      </c>
      <c r="H819" t="s">
        <v>2305</v>
      </c>
      <c r="I819" t="s">
        <v>2420</v>
      </c>
      <c r="J819" t="s">
        <v>2421</v>
      </c>
      <c r="K819" t="s">
        <v>2309</v>
      </c>
      <c r="L819" t="s">
        <v>2305</v>
      </c>
      <c r="M819" s="42">
        <v>44705.61010416667</v>
      </c>
      <c r="N819" t="s">
        <v>108</v>
      </c>
      <c r="O819" s="42">
        <v>44705.61010416667</v>
      </c>
    </row>
    <row r="820" spans="1:15" hidden="1" x14ac:dyDescent="0.25">
      <c r="A820">
        <v>37</v>
      </c>
      <c r="B820">
        <v>1</v>
      </c>
      <c r="C820" t="s">
        <v>2422</v>
      </c>
      <c r="D820" t="s">
        <v>2423</v>
      </c>
      <c r="E820">
        <v>8</v>
      </c>
      <c r="F820">
        <v>56097</v>
      </c>
      <c r="G820" t="s">
        <v>103</v>
      </c>
      <c r="H820" t="s">
        <v>2422</v>
      </c>
      <c r="I820" t="s">
        <v>2424</v>
      </c>
      <c r="J820" t="s">
        <v>2425</v>
      </c>
      <c r="K820" t="s">
        <v>2426</v>
      </c>
      <c r="L820" t="s">
        <v>2422</v>
      </c>
      <c r="M820" s="42">
        <v>44705.61010416667</v>
      </c>
      <c r="N820" t="s">
        <v>108</v>
      </c>
      <c r="O820" s="42">
        <v>44705.61010416667</v>
      </c>
    </row>
    <row r="821" spans="1:15" hidden="1" x14ac:dyDescent="0.25">
      <c r="A821">
        <v>37</v>
      </c>
      <c r="B821">
        <v>2</v>
      </c>
      <c r="C821" t="s">
        <v>2422</v>
      </c>
      <c r="D821" t="s">
        <v>2427</v>
      </c>
      <c r="E821">
        <v>8</v>
      </c>
      <c r="F821">
        <v>43691</v>
      </c>
      <c r="G821" t="s">
        <v>103</v>
      </c>
      <c r="H821" t="s">
        <v>2422</v>
      </c>
      <c r="I821" t="s">
        <v>2428</v>
      </c>
      <c r="J821" t="s">
        <v>2429</v>
      </c>
      <c r="K821" t="s">
        <v>2426</v>
      </c>
      <c r="L821" t="s">
        <v>2422</v>
      </c>
      <c r="M821" s="42">
        <v>44705.61010416667</v>
      </c>
      <c r="N821" t="s">
        <v>108</v>
      </c>
      <c r="O821" s="42">
        <v>44705.61010416667</v>
      </c>
    </row>
    <row r="822" spans="1:15" hidden="1" x14ac:dyDescent="0.25">
      <c r="A822">
        <v>37</v>
      </c>
      <c r="B822">
        <v>3</v>
      </c>
      <c r="C822" t="s">
        <v>2422</v>
      </c>
      <c r="D822" t="s">
        <v>2430</v>
      </c>
      <c r="E822">
        <v>8</v>
      </c>
      <c r="F822">
        <v>39199</v>
      </c>
      <c r="G822" t="s">
        <v>103</v>
      </c>
      <c r="H822" t="s">
        <v>2422</v>
      </c>
      <c r="I822" t="s">
        <v>2431</v>
      </c>
      <c r="J822" t="s">
        <v>2432</v>
      </c>
      <c r="K822" t="s">
        <v>2426</v>
      </c>
      <c r="L822" t="s">
        <v>2422</v>
      </c>
      <c r="M822" s="42">
        <v>44705.61010416667</v>
      </c>
      <c r="N822" t="s">
        <v>108</v>
      </c>
      <c r="O822" s="42">
        <v>44705.61010416667</v>
      </c>
    </row>
    <row r="823" spans="1:15" hidden="1" x14ac:dyDescent="0.25">
      <c r="A823">
        <v>37</v>
      </c>
      <c r="B823">
        <v>4</v>
      </c>
      <c r="C823" t="s">
        <v>2422</v>
      </c>
      <c r="D823" t="s">
        <v>2433</v>
      </c>
      <c r="E823">
        <v>8</v>
      </c>
      <c r="F823">
        <v>0</v>
      </c>
      <c r="G823" t="s">
        <v>103</v>
      </c>
      <c r="H823" t="s">
        <v>2422</v>
      </c>
      <c r="I823" t="s">
        <v>433</v>
      </c>
      <c r="K823" t="s">
        <v>434</v>
      </c>
      <c r="M823" s="42">
        <v>44705.61010416667</v>
      </c>
      <c r="N823" t="s">
        <v>108</v>
      </c>
      <c r="O823" s="42">
        <v>44705.61010416667</v>
      </c>
    </row>
    <row r="824" spans="1:15" hidden="1" x14ac:dyDescent="0.25">
      <c r="A824">
        <v>37</v>
      </c>
      <c r="B824">
        <v>5</v>
      </c>
      <c r="C824" t="s">
        <v>2422</v>
      </c>
      <c r="D824" t="s">
        <v>2434</v>
      </c>
      <c r="E824">
        <v>8</v>
      </c>
      <c r="F824">
        <v>24067</v>
      </c>
      <c r="G824" t="s">
        <v>103</v>
      </c>
      <c r="H824" t="s">
        <v>2422</v>
      </c>
      <c r="I824" t="s">
        <v>2435</v>
      </c>
      <c r="J824" t="s">
        <v>2436</v>
      </c>
      <c r="K824" t="s">
        <v>2426</v>
      </c>
      <c r="L824" t="s">
        <v>2422</v>
      </c>
      <c r="M824" s="42">
        <v>44705.61010416667</v>
      </c>
      <c r="N824" t="s">
        <v>108</v>
      </c>
      <c r="O824" s="42">
        <v>44705.61010416667</v>
      </c>
    </row>
    <row r="825" spans="1:15" hidden="1" x14ac:dyDescent="0.25">
      <c r="A825">
        <v>37</v>
      </c>
      <c r="B825">
        <v>6</v>
      </c>
      <c r="C825" t="s">
        <v>2422</v>
      </c>
      <c r="D825" t="s">
        <v>2437</v>
      </c>
      <c r="E825">
        <v>8</v>
      </c>
      <c r="F825">
        <v>27569</v>
      </c>
      <c r="G825" t="s">
        <v>103</v>
      </c>
      <c r="H825" t="s">
        <v>2422</v>
      </c>
      <c r="I825" t="s">
        <v>2438</v>
      </c>
      <c r="J825" t="s">
        <v>2439</v>
      </c>
      <c r="K825" t="s">
        <v>2426</v>
      </c>
      <c r="L825" t="s">
        <v>2422</v>
      </c>
      <c r="M825" s="42">
        <v>44705.61010416667</v>
      </c>
      <c r="N825" t="s">
        <v>108</v>
      </c>
      <c r="O825" s="42">
        <v>44705.61010416667</v>
      </c>
    </row>
    <row r="826" spans="1:15" hidden="1" x14ac:dyDescent="0.25">
      <c r="A826">
        <v>37</v>
      </c>
      <c r="B826">
        <v>7</v>
      </c>
      <c r="C826" t="s">
        <v>2422</v>
      </c>
      <c r="D826" t="s">
        <v>1057</v>
      </c>
      <c r="E826">
        <v>8</v>
      </c>
      <c r="F826">
        <v>33930</v>
      </c>
      <c r="G826" t="s">
        <v>103</v>
      </c>
      <c r="H826" t="s">
        <v>2422</v>
      </c>
      <c r="I826" t="s">
        <v>2440</v>
      </c>
      <c r="J826" t="s">
        <v>1059</v>
      </c>
      <c r="K826" t="s">
        <v>2426</v>
      </c>
      <c r="L826" t="s">
        <v>2422</v>
      </c>
      <c r="M826" s="42">
        <v>44705.61010416667</v>
      </c>
      <c r="N826" t="s">
        <v>108</v>
      </c>
      <c r="O826" s="42">
        <v>44705.61010416667</v>
      </c>
    </row>
    <row r="827" spans="1:15" hidden="1" x14ac:dyDescent="0.25">
      <c r="A827">
        <v>37</v>
      </c>
      <c r="B827">
        <v>8</v>
      </c>
      <c r="C827" t="s">
        <v>2422</v>
      </c>
      <c r="D827" t="s">
        <v>2441</v>
      </c>
      <c r="E827">
        <v>8</v>
      </c>
      <c r="F827">
        <v>102526</v>
      </c>
      <c r="G827" t="s">
        <v>103</v>
      </c>
      <c r="H827" t="s">
        <v>2422</v>
      </c>
      <c r="I827" t="s">
        <v>2442</v>
      </c>
      <c r="J827" t="s">
        <v>2443</v>
      </c>
      <c r="K827" t="s">
        <v>2426</v>
      </c>
      <c r="L827" t="s">
        <v>2422</v>
      </c>
      <c r="M827" s="42">
        <v>44705.61010416667</v>
      </c>
      <c r="N827" t="s">
        <v>108</v>
      </c>
      <c r="O827" s="42">
        <v>44705.61010416667</v>
      </c>
    </row>
    <row r="828" spans="1:15" hidden="1" x14ac:dyDescent="0.25">
      <c r="A828">
        <v>37</v>
      </c>
      <c r="B828">
        <v>9</v>
      </c>
      <c r="C828" t="s">
        <v>2422</v>
      </c>
      <c r="D828" t="s">
        <v>2444</v>
      </c>
      <c r="E828">
        <v>8</v>
      </c>
      <c r="F828">
        <v>0</v>
      </c>
      <c r="G828" t="s">
        <v>103</v>
      </c>
      <c r="H828" t="s">
        <v>2422</v>
      </c>
      <c r="I828" t="s">
        <v>433</v>
      </c>
      <c r="K828" t="s">
        <v>434</v>
      </c>
      <c r="M828" s="42">
        <v>44705.61010416667</v>
      </c>
      <c r="N828" t="s">
        <v>108</v>
      </c>
      <c r="O828" s="42">
        <v>44705.61010416667</v>
      </c>
    </row>
    <row r="829" spans="1:15" hidden="1" x14ac:dyDescent="0.25">
      <c r="A829">
        <v>37</v>
      </c>
      <c r="B829">
        <v>10</v>
      </c>
      <c r="C829" t="s">
        <v>2422</v>
      </c>
      <c r="D829" t="s">
        <v>2445</v>
      </c>
      <c r="E829">
        <v>8</v>
      </c>
      <c r="F829">
        <v>48606</v>
      </c>
      <c r="G829" t="s">
        <v>103</v>
      </c>
      <c r="H829" t="s">
        <v>2422</v>
      </c>
      <c r="I829" t="s">
        <v>2446</v>
      </c>
      <c r="J829" t="s">
        <v>2447</v>
      </c>
      <c r="K829" t="s">
        <v>2426</v>
      </c>
      <c r="L829" t="s">
        <v>2422</v>
      </c>
      <c r="M829" s="42">
        <v>44705.61010416667</v>
      </c>
      <c r="N829" t="s">
        <v>108</v>
      </c>
      <c r="O829" s="42">
        <v>44705.61010416667</v>
      </c>
    </row>
    <row r="830" spans="1:15" hidden="1" x14ac:dyDescent="0.25">
      <c r="A830">
        <v>37</v>
      </c>
      <c r="B830">
        <v>11</v>
      </c>
      <c r="C830" t="s">
        <v>2422</v>
      </c>
      <c r="D830" t="s">
        <v>2448</v>
      </c>
      <c r="E830">
        <v>8</v>
      </c>
      <c r="F830">
        <v>0</v>
      </c>
      <c r="G830" t="s">
        <v>103</v>
      </c>
      <c r="H830" t="s">
        <v>2422</v>
      </c>
      <c r="I830" t="s">
        <v>433</v>
      </c>
      <c r="K830" t="s">
        <v>434</v>
      </c>
      <c r="M830" s="42">
        <v>44705.61010416667</v>
      </c>
      <c r="N830" t="s">
        <v>108</v>
      </c>
      <c r="O830" s="42">
        <v>44705.61010416667</v>
      </c>
    </row>
    <row r="831" spans="1:15" hidden="1" x14ac:dyDescent="0.25">
      <c r="A831">
        <v>37</v>
      </c>
      <c r="B831">
        <v>12</v>
      </c>
      <c r="C831" t="s">
        <v>2422</v>
      </c>
      <c r="D831" t="s">
        <v>2449</v>
      </c>
      <c r="E831">
        <v>8</v>
      </c>
      <c r="F831">
        <v>0</v>
      </c>
      <c r="G831" t="s">
        <v>103</v>
      </c>
      <c r="H831" t="s">
        <v>2422</v>
      </c>
      <c r="I831" t="s">
        <v>433</v>
      </c>
      <c r="K831" t="s">
        <v>434</v>
      </c>
      <c r="M831" s="42">
        <v>44705.61010416667</v>
      </c>
      <c r="N831" t="s">
        <v>108</v>
      </c>
      <c r="O831" s="42">
        <v>44705.61010416667</v>
      </c>
    </row>
    <row r="832" spans="1:15" hidden="1" x14ac:dyDescent="0.25">
      <c r="A832">
        <v>37</v>
      </c>
      <c r="B832">
        <v>13</v>
      </c>
      <c r="C832" t="s">
        <v>2422</v>
      </c>
      <c r="D832" t="s">
        <v>2450</v>
      </c>
      <c r="E832">
        <v>8</v>
      </c>
      <c r="F832">
        <v>29945</v>
      </c>
      <c r="G832" t="s">
        <v>103</v>
      </c>
      <c r="H832" t="s">
        <v>2422</v>
      </c>
      <c r="I832" t="s">
        <v>2451</v>
      </c>
      <c r="J832" t="s">
        <v>2452</v>
      </c>
      <c r="K832" t="s">
        <v>2426</v>
      </c>
      <c r="L832" t="s">
        <v>2422</v>
      </c>
      <c r="M832" s="42">
        <v>44705.61010416667</v>
      </c>
      <c r="N832" t="s">
        <v>108</v>
      </c>
      <c r="O832" s="42">
        <v>44705.61010416667</v>
      </c>
    </row>
    <row r="833" spans="1:15" hidden="1" x14ac:dyDescent="0.25">
      <c r="A833">
        <v>37</v>
      </c>
      <c r="B833">
        <v>14</v>
      </c>
      <c r="C833" t="s">
        <v>2422</v>
      </c>
      <c r="D833" t="s">
        <v>2453</v>
      </c>
      <c r="E833">
        <v>8</v>
      </c>
      <c r="F833">
        <v>28388</v>
      </c>
      <c r="G833" t="s">
        <v>103</v>
      </c>
      <c r="H833" t="s">
        <v>2422</v>
      </c>
      <c r="I833" t="s">
        <v>2454</v>
      </c>
      <c r="J833" t="s">
        <v>2455</v>
      </c>
      <c r="K833" t="s">
        <v>2426</v>
      </c>
      <c r="L833" t="s">
        <v>2422</v>
      </c>
      <c r="M833" s="42">
        <v>44705.61010416667</v>
      </c>
      <c r="N833" t="s">
        <v>108</v>
      </c>
      <c r="O833" s="42">
        <v>44705.61010416667</v>
      </c>
    </row>
    <row r="834" spans="1:15" hidden="1" x14ac:dyDescent="0.25">
      <c r="A834">
        <v>37</v>
      </c>
      <c r="B834">
        <v>15</v>
      </c>
      <c r="C834" t="s">
        <v>2422</v>
      </c>
      <c r="D834" t="s">
        <v>2456</v>
      </c>
      <c r="E834">
        <v>8</v>
      </c>
      <c r="F834">
        <v>45696</v>
      </c>
      <c r="G834" t="s">
        <v>103</v>
      </c>
      <c r="H834" t="s">
        <v>2422</v>
      </c>
      <c r="I834" t="s">
        <v>2457</v>
      </c>
      <c r="J834" t="s">
        <v>2458</v>
      </c>
      <c r="K834" t="s">
        <v>2426</v>
      </c>
      <c r="L834" t="s">
        <v>2422</v>
      </c>
      <c r="M834" s="42">
        <v>44705.61010416667</v>
      </c>
      <c r="N834" t="s">
        <v>108</v>
      </c>
      <c r="O834" s="42">
        <v>44705.61010416667</v>
      </c>
    </row>
    <row r="835" spans="1:15" hidden="1" x14ac:dyDescent="0.25">
      <c r="A835">
        <v>37</v>
      </c>
      <c r="B835">
        <v>16</v>
      </c>
      <c r="C835" t="s">
        <v>2422</v>
      </c>
      <c r="D835" t="s">
        <v>2459</v>
      </c>
      <c r="E835">
        <v>8</v>
      </c>
      <c r="F835">
        <v>0</v>
      </c>
      <c r="G835" t="s">
        <v>103</v>
      </c>
      <c r="H835" t="s">
        <v>2422</v>
      </c>
      <c r="I835" t="s">
        <v>433</v>
      </c>
      <c r="K835" t="s">
        <v>434</v>
      </c>
      <c r="M835" s="42">
        <v>44705.61010416667</v>
      </c>
      <c r="N835" t="s">
        <v>108</v>
      </c>
      <c r="O835" s="42">
        <v>44705.61010416667</v>
      </c>
    </row>
    <row r="836" spans="1:15" hidden="1" x14ac:dyDescent="0.25">
      <c r="A836">
        <v>37</v>
      </c>
      <c r="B836">
        <v>17</v>
      </c>
      <c r="C836" t="s">
        <v>2422</v>
      </c>
      <c r="D836" t="s">
        <v>2460</v>
      </c>
      <c r="E836">
        <v>8</v>
      </c>
      <c r="F836">
        <v>30451</v>
      </c>
      <c r="G836" t="s">
        <v>103</v>
      </c>
      <c r="H836" t="s">
        <v>2422</v>
      </c>
      <c r="I836" t="s">
        <v>2461</v>
      </c>
      <c r="J836" t="s">
        <v>2462</v>
      </c>
      <c r="K836" t="s">
        <v>2426</v>
      </c>
      <c r="L836" t="s">
        <v>2422</v>
      </c>
      <c r="M836" s="42">
        <v>44705.61010416667</v>
      </c>
      <c r="N836" t="s">
        <v>108</v>
      </c>
      <c r="O836" s="42">
        <v>44705.61010416667</v>
      </c>
    </row>
    <row r="837" spans="1:15" hidden="1" x14ac:dyDescent="0.25">
      <c r="A837">
        <v>37</v>
      </c>
      <c r="B837">
        <v>18</v>
      </c>
      <c r="C837" t="s">
        <v>2422</v>
      </c>
      <c r="D837" t="s">
        <v>2463</v>
      </c>
      <c r="E837">
        <v>8</v>
      </c>
      <c r="F837">
        <v>40570</v>
      </c>
      <c r="G837" t="s">
        <v>103</v>
      </c>
      <c r="H837" t="s">
        <v>2422</v>
      </c>
      <c r="I837" t="s">
        <v>2464</v>
      </c>
      <c r="J837" t="s">
        <v>2465</v>
      </c>
      <c r="K837" t="s">
        <v>2426</v>
      </c>
      <c r="L837" t="s">
        <v>2422</v>
      </c>
      <c r="M837" s="42">
        <v>44705.61010416667</v>
      </c>
      <c r="N837" t="s">
        <v>108</v>
      </c>
      <c r="O837" s="42">
        <v>44705.61010416667</v>
      </c>
    </row>
    <row r="838" spans="1:15" hidden="1" x14ac:dyDescent="0.25">
      <c r="A838">
        <v>37</v>
      </c>
      <c r="B838">
        <v>19</v>
      </c>
      <c r="C838" t="s">
        <v>2422</v>
      </c>
      <c r="D838" t="s">
        <v>2466</v>
      </c>
      <c r="E838">
        <v>8</v>
      </c>
      <c r="F838">
        <v>53911</v>
      </c>
      <c r="G838" t="s">
        <v>103</v>
      </c>
      <c r="H838" t="s">
        <v>2422</v>
      </c>
      <c r="I838" t="s">
        <v>2467</v>
      </c>
      <c r="J838" t="s">
        <v>2468</v>
      </c>
      <c r="K838" t="s">
        <v>2426</v>
      </c>
      <c r="L838" t="s">
        <v>2422</v>
      </c>
      <c r="M838" s="42">
        <v>44705.61010416667</v>
      </c>
      <c r="N838" t="s">
        <v>108</v>
      </c>
      <c r="O838" s="42">
        <v>44705.61010416667</v>
      </c>
    </row>
    <row r="839" spans="1:15" hidden="1" x14ac:dyDescent="0.25">
      <c r="A839">
        <v>37</v>
      </c>
      <c r="B839">
        <v>20</v>
      </c>
      <c r="C839" t="s">
        <v>2422</v>
      </c>
      <c r="D839" t="s">
        <v>2469</v>
      </c>
      <c r="E839">
        <v>8</v>
      </c>
      <c r="F839">
        <v>19927</v>
      </c>
      <c r="G839" t="s">
        <v>103</v>
      </c>
      <c r="H839" t="s">
        <v>2422</v>
      </c>
      <c r="I839" t="s">
        <v>2470</v>
      </c>
      <c r="J839" t="s">
        <v>2471</v>
      </c>
      <c r="K839" t="s">
        <v>2426</v>
      </c>
      <c r="L839" t="s">
        <v>2422</v>
      </c>
      <c r="M839" s="42">
        <v>44705.61010416667</v>
      </c>
      <c r="N839" t="s">
        <v>108</v>
      </c>
      <c r="O839" s="42">
        <v>44705.61010416667</v>
      </c>
    </row>
    <row r="840" spans="1:15" hidden="1" x14ac:dyDescent="0.25">
      <c r="A840">
        <v>37</v>
      </c>
      <c r="B840">
        <v>21</v>
      </c>
      <c r="C840" t="s">
        <v>2422</v>
      </c>
      <c r="D840" t="s">
        <v>2472</v>
      </c>
      <c r="E840">
        <v>8</v>
      </c>
      <c r="F840">
        <v>19276</v>
      </c>
      <c r="G840" t="s">
        <v>103</v>
      </c>
      <c r="H840" t="s">
        <v>2422</v>
      </c>
      <c r="I840" t="s">
        <v>2473</v>
      </c>
      <c r="J840" t="s">
        <v>2474</v>
      </c>
      <c r="K840" t="s">
        <v>2426</v>
      </c>
      <c r="L840" t="s">
        <v>2422</v>
      </c>
      <c r="M840" s="42">
        <v>44705.61010416667</v>
      </c>
      <c r="N840" t="s">
        <v>108</v>
      </c>
      <c r="O840" s="42">
        <v>44705.61010416667</v>
      </c>
    </row>
    <row r="841" spans="1:15" hidden="1" x14ac:dyDescent="0.25">
      <c r="A841">
        <v>37</v>
      </c>
      <c r="B841">
        <v>22</v>
      </c>
      <c r="C841" t="s">
        <v>2422</v>
      </c>
      <c r="D841" t="s">
        <v>2475</v>
      </c>
      <c r="E841">
        <v>8</v>
      </c>
      <c r="F841">
        <v>40214</v>
      </c>
      <c r="G841" t="s">
        <v>103</v>
      </c>
      <c r="H841" t="s">
        <v>2422</v>
      </c>
      <c r="I841" t="s">
        <v>2476</v>
      </c>
      <c r="J841" t="s">
        <v>2477</v>
      </c>
      <c r="K841" t="s">
        <v>2426</v>
      </c>
      <c r="L841" t="s">
        <v>2422</v>
      </c>
      <c r="M841" s="42">
        <v>44705.61010416667</v>
      </c>
      <c r="N841" t="s">
        <v>108</v>
      </c>
      <c r="O841" s="42">
        <v>44705.61010416667</v>
      </c>
    </row>
    <row r="842" spans="1:15" hidden="1" x14ac:dyDescent="0.25">
      <c r="A842">
        <v>37</v>
      </c>
      <c r="B842">
        <v>23</v>
      </c>
      <c r="C842" t="s">
        <v>2422</v>
      </c>
      <c r="D842" t="s">
        <v>2478</v>
      </c>
      <c r="E842">
        <v>8</v>
      </c>
      <c r="F842">
        <v>38797</v>
      </c>
      <c r="G842" t="s">
        <v>103</v>
      </c>
      <c r="H842" t="s">
        <v>2422</v>
      </c>
      <c r="I842" t="s">
        <v>2479</v>
      </c>
      <c r="J842" t="s">
        <v>2480</v>
      </c>
      <c r="K842" t="s">
        <v>2426</v>
      </c>
      <c r="L842" t="s">
        <v>2422</v>
      </c>
      <c r="M842" s="42">
        <v>44705.61010416667</v>
      </c>
      <c r="N842" t="s">
        <v>108</v>
      </c>
      <c r="O842" s="42">
        <v>44705.61010416667</v>
      </c>
    </row>
    <row r="843" spans="1:15" hidden="1" x14ac:dyDescent="0.25">
      <c r="A843">
        <v>37</v>
      </c>
      <c r="B843">
        <v>24</v>
      </c>
      <c r="C843" t="s">
        <v>2422</v>
      </c>
      <c r="D843" t="s">
        <v>2481</v>
      </c>
      <c r="E843">
        <v>8</v>
      </c>
      <c r="F843">
        <v>23453</v>
      </c>
      <c r="G843" t="s">
        <v>103</v>
      </c>
      <c r="H843" t="s">
        <v>2422</v>
      </c>
      <c r="I843" t="s">
        <v>2482</v>
      </c>
      <c r="J843" t="s">
        <v>2483</v>
      </c>
      <c r="K843" t="s">
        <v>2426</v>
      </c>
      <c r="L843" t="s">
        <v>2422</v>
      </c>
      <c r="M843" s="42">
        <v>44705.61010416667</v>
      </c>
      <c r="N843" t="s">
        <v>108</v>
      </c>
      <c r="O843" s="42">
        <v>44705.61010416667</v>
      </c>
    </row>
    <row r="844" spans="1:15" hidden="1" x14ac:dyDescent="0.25">
      <c r="A844">
        <v>37</v>
      </c>
      <c r="B844">
        <v>25</v>
      </c>
      <c r="C844" t="s">
        <v>2422</v>
      </c>
      <c r="D844" t="s">
        <v>2484</v>
      </c>
      <c r="E844">
        <v>8</v>
      </c>
      <c r="F844">
        <v>12310</v>
      </c>
      <c r="G844" t="s">
        <v>103</v>
      </c>
      <c r="H844" t="s">
        <v>2422</v>
      </c>
      <c r="I844" t="s">
        <v>2485</v>
      </c>
      <c r="J844" t="s">
        <v>2486</v>
      </c>
      <c r="K844" t="s">
        <v>2426</v>
      </c>
      <c r="L844" t="s">
        <v>2422</v>
      </c>
      <c r="M844" s="42">
        <v>44705.61010416667</v>
      </c>
      <c r="N844" t="s">
        <v>108</v>
      </c>
      <c r="O844" s="42">
        <v>44705.61010416667</v>
      </c>
    </row>
    <row r="845" spans="1:15" hidden="1" x14ac:dyDescent="0.25">
      <c r="A845">
        <v>37</v>
      </c>
      <c r="B845">
        <v>26</v>
      </c>
      <c r="C845" t="s">
        <v>2422</v>
      </c>
      <c r="D845" t="s">
        <v>2487</v>
      </c>
      <c r="E845">
        <v>8</v>
      </c>
      <c r="F845">
        <v>46373</v>
      </c>
      <c r="G845" t="s">
        <v>103</v>
      </c>
      <c r="H845" t="s">
        <v>2422</v>
      </c>
      <c r="I845" t="s">
        <v>2488</v>
      </c>
      <c r="J845" t="s">
        <v>2489</v>
      </c>
      <c r="K845" t="s">
        <v>2426</v>
      </c>
      <c r="L845" t="s">
        <v>2422</v>
      </c>
      <c r="M845" s="42">
        <v>44705.61010416667</v>
      </c>
      <c r="N845" t="s">
        <v>108</v>
      </c>
      <c r="O845" s="42">
        <v>44705.61010416667</v>
      </c>
    </row>
    <row r="846" spans="1:15" hidden="1" x14ac:dyDescent="0.25">
      <c r="A846">
        <v>37</v>
      </c>
      <c r="B846">
        <v>27</v>
      </c>
      <c r="C846" t="s">
        <v>2422</v>
      </c>
      <c r="D846" t="s">
        <v>2490</v>
      </c>
      <c r="E846">
        <v>8</v>
      </c>
      <c r="F846">
        <v>0</v>
      </c>
      <c r="G846" t="s">
        <v>103</v>
      </c>
      <c r="H846" t="s">
        <v>2422</v>
      </c>
      <c r="I846" t="s">
        <v>433</v>
      </c>
      <c r="K846" t="s">
        <v>434</v>
      </c>
      <c r="M846" s="42">
        <v>44705.61010416667</v>
      </c>
      <c r="N846" t="s">
        <v>108</v>
      </c>
      <c r="O846" s="42">
        <v>44705.61010416667</v>
      </c>
    </row>
    <row r="847" spans="1:15" hidden="1" x14ac:dyDescent="0.25">
      <c r="A847">
        <v>37</v>
      </c>
      <c r="B847">
        <v>28</v>
      </c>
      <c r="C847" t="s">
        <v>2422</v>
      </c>
      <c r="D847" t="s">
        <v>2491</v>
      </c>
      <c r="E847">
        <v>8</v>
      </c>
      <c r="F847">
        <v>18650</v>
      </c>
      <c r="G847" t="s">
        <v>103</v>
      </c>
      <c r="H847" t="s">
        <v>2422</v>
      </c>
      <c r="I847" t="s">
        <v>2492</v>
      </c>
      <c r="J847" t="s">
        <v>129</v>
      </c>
      <c r="K847" t="s">
        <v>2426</v>
      </c>
      <c r="L847" t="s">
        <v>2422</v>
      </c>
      <c r="M847" s="42">
        <v>44705.61010416667</v>
      </c>
      <c r="N847" t="s">
        <v>108</v>
      </c>
      <c r="O847" s="42">
        <v>44705.61010416667</v>
      </c>
    </row>
    <row r="848" spans="1:15" hidden="1" x14ac:dyDescent="0.25">
      <c r="A848">
        <v>37</v>
      </c>
      <c r="B848">
        <v>29</v>
      </c>
      <c r="C848" t="s">
        <v>2422</v>
      </c>
      <c r="D848" t="s">
        <v>2422</v>
      </c>
      <c r="E848">
        <v>8</v>
      </c>
      <c r="F848">
        <v>35478</v>
      </c>
      <c r="G848" t="s">
        <v>103</v>
      </c>
      <c r="H848" t="s">
        <v>2422</v>
      </c>
      <c r="I848" t="s">
        <v>2493</v>
      </c>
      <c r="J848" t="s">
        <v>2494</v>
      </c>
      <c r="K848" t="s">
        <v>2426</v>
      </c>
      <c r="L848" t="s">
        <v>2422</v>
      </c>
      <c r="M848" s="42">
        <v>44705.61010416667</v>
      </c>
      <c r="N848" t="s">
        <v>108</v>
      </c>
      <c r="O848" s="42">
        <v>44705.61010416667</v>
      </c>
    </row>
    <row r="849" spans="1:15" hidden="1" x14ac:dyDescent="0.25">
      <c r="A849">
        <v>37</v>
      </c>
      <c r="B849">
        <v>30</v>
      </c>
      <c r="C849" t="s">
        <v>2422</v>
      </c>
      <c r="D849" t="s">
        <v>2495</v>
      </c>
      <c r="E849">
        <v>8</v>
      </c>
      <c r="F849">
        <v>17608</v>
      </c>
      <c r="G849" t="s">
        <v>103</v>
      </c>
      <c r="H849" t="s">
        <v>2422</v>
      </c>
      <c r="I849" t="s">
        <v>2496</v>
      </c>
      <c r="J849" t="s">
        <v>2497</v>
      </c>
      <c r="K849" t="s">
        <v>2426</v>
      </c>
      <c r="L849" t="s">
        <v>2422</v>
      </c>
      <c r="M849" s="42">
        <v>44705.61010416667</v>
      </c>
      <c r="N849" t="s">
        <v>108</v>
      </c>
      <c r="O849" s="42">
        <v>44705.61010416667</v>
      </c>
    </row>
    <row r="850" spans="1:15" hidden="1" x14ac:dyDescent="0.25">
      <c r="A850">
        <v>37</v>
      </c>
      <c r="B850">
        <v>31</v>
      </c>
      <c r="C850" t="s">
        <v>2422</v>
      </c>
      <c r="D850" t="s">
        <v>2498</v>
      </c>
      <c r="E850">
        <v>8</v>
      </c>
      <c r="F850">
        <v>27097</v>
      </c>
      <c r="G850" t="s">
        <v>103</v>
      </c>
      <c r="H850" t="s">
        <v>2422</v>
      </c>
      <c r="I850" t="s">
        <v>2499</v>
      </c>
      <c r="J850" t="s">
        <v>2500</v>
      </c>
      <c r="K850" t="s">
        <v>2426</v>
      </c>
      <c r="L850" t="s">
        <v>2422</v>
      </c>
      <c r="M850" s="42">
        <v>44705.61010416667</v>
      </c>
      <c r="N850" t="s">
        <v>108</v>
      </c>
      <c r="O850" s="42">
        <v>44705.61010416667</v>
      </c>
    </row>
    <row r="851" spans="1:15" hidden="1" x14ac:dyDescent="0.25">
      <c r="A851">
        <v>37</v>
      </c>
      <c r="B851">
        <v>32</v>
      </c>
      <c r="C851" t="s">
        <v>2422</v>
      </c>
      <c r="D851" t="s">
        <v>2501</v>
      </c>
      <c r="E851">
        <v>8</v>
      </c>
      <c r="F851">
        <v>0</v>
      </c>
      <c r="G851" t="s">
        <v>103</v>
      </c>
      <c r="H851" t="s">
        <v>2422</v>
      </c>
      <c r="I851" t="s">
        <v>433</v>
      </c>
      <c r="K851" t="s">
        <v>434</v>
      </c>
      <c r="M851" s="42">
        <v>44705.61010416667</v>
      </c>
      <c r="N851" t="s">
        <v>108</v>
      </c>
      <c r="O851" s="42">
        <v>44705.61010416667</v>
      </c>
    </row>
    <row r="852" spans="1:15" hidden="1" x14ac:dyDescent="0.25">
      <c r="A852">
        <v>37</v>
      </c>
      <c r="B852">
        <v>33</v>
      </c>
      <c r="C852" t="s">
        <v>2422</v>
      </c>
      <c r="D852" t="s">
        <v>2502</v>
      </c>
      <c r="E852">
        <v>8</v>
      </c>
      <c r="F852">
        <v>16764</v>
      </c>
      <c r="G852" t="s">
        <v>103</v>
      </c>
      <c r="H852" t="s">
        <v>2422</v>
      </c>
      <c r="I852" t="s">
        <v>2503</v>
      </c>
      <c r="J852" t="s">
        <v>2504</v>
      </c>
      <c r="K852" t="s">
        <v>2426</v>
      </c>
      <c r="L852" t="s">
        <v>2422</v>
      </c>
      <c r="M852" s="42">
        <v>44705.61010416667</v>
      </c>
      <c r="N852" t="s">
        <v>108</v>
      </c>
      <c r="O852" s="42">
        <v>44705.61010416667</v>
      </c>
    </row>
    <row r="853" spans="1:15" hidden="1" x14ac:dyDescent="0.25">
      <c r="A853">
        <v>37</v>
      </c>
      <c r="B853">
        <v>34</v>
      </c>
      <c r="C853" t="s">
        <v>2422</v>
      </c>
      <c r="D853" t="s">
        <v>2505</v>
      </c>
      <c r="E853">
        <v>8</v>
      </c>
      <c r="F853">
        <v>31055</v>
      </c>
      <c r="G853" t="s">
        <v>103</v>
      </c>
      <c r="H853" t="s">
        <v>2422</v>
      </c>
      <c r="I853" t="s">
        <v>2506</v>
      </c>
      <c r="J853" t="s">
        <v>2507</v>
      </c>
      <c r="K853" t="s">
        <v>2426</v>
      </c>
      <c r="L853" t="s">
        <v>2422</v>
      </c>
      <c r="M853" s="42">
        <v>44705.61010416667</v>
      </c>
      <c r="N853" t="s">
        <v>108</v>
      </c>
      <c r="O853" s="42">
        <v>44705.61010416667</v>
      </c>
    </row>
    <row r="854" spans="1:15" hidden="1" x14ac:dyDescent="0.25">
      <c r="A854">
        <v>37</v>
      </c>
      <c r="B854">
        <v>35</v>
      </c>
      <c r="C854" t="s">
        <v>2422</v>
      </c>
      <c r="D854" t="s">
        <v>79</v>
      </c>
      <c r="E854">
        <v>8</v>
      </c>
      <c r="F854">
        <v>13807</v>
      </c>
      <c r="G854" t="s">
        <v>103</v>
      </c>
      <c r="H854" t="s">
        <v>2422</v>
      </c>
      <c r="I854" t="s">
        <v>2508</v>
      </c>
      <c r="J854" t="s">
        <v>2509</v>
      </c>
      <c r="K854" t="s">
        <v>2426</v>
      </c>
      <c r="L854" t="s">
        <v>2422</v>
      </c>
      <c r="M854" s="42">
        <v>44705.61010416667</v>
      </c>
      <c r="N854" t="s">
        <v>108</v>
      </c>
      <c r="O854" s="42">
        <v>44705.61010416667</v>
      </c>
    </row>
    <row r="855" spans="1:15" hidden="1" x14ac:dyDescent="0.25">
      <c r="A855">
        <v>37</v>
      </c>
      <c r="B855">
        <v>36</v>
      </c>
      <c r="C855" t="s">
        <v>2422</v>
      </c>
      <c r="D855" t="s">
        <v>2510</v>
      </c>
      <c r="E855">
        <v>8</v>
      </c>
      <c r="F855">
        <v>26285</v>
      </c>
      <c r="G855" t="s">
        <v>103</v>
      </c>
      <c r="H855" t="s">
        <v>2422</v>
      </c>
      <c r="I855" t="s">
        <v>2511</v>
      </c>
      <c r="J855" t="s">
        <v>2512</v>
      </c>
      <c r="K855" t="s">
        <v>2426</v>
      </c>
      <c r="L855" t="s">
        <v>2422</v>
      </c>
      <c r="M855" s="42">
        <v>44705.61010416667</v>
      </c>
      <c r="N855" t="s">
        <v>108</v>
      </c>
      <c r="O855" s="42">
        <v>44705.61010416667</v>
      </c>
    </row>
    <row r="856" spans="1:15" hidden="1" x14ac:dyDescent="0.25">
      <c r="A856">
        <v>37</v>
      </c>
      <c r="B856">
        <v>37</v>
      </c>
      <c r="C856" t="s">
        <v>2422</v>
      </c>
      <c r="D856" t="s">
        <v>2513</v>
      </c>
      <c r="E856">
        <v>8</v>
      </c>
      <c r="F856">
        <v>0</v>
      </c>
      <c r="G856" t="s">
        <v>103</v>
      </c>
      <c r="H856" t="s">
        <v>2422</v>
      </c>
      <c r="I856" t="s">
        <v>433</v>
      </c>
      <c r="K856" t="s">
        <v>434</v>
      </c>
      <c r="M856" s="42">
        <v>44705.61010416667</v>
      </c>
      <c r="N856" t="s">
        <v>108</v>
      </c>
      <c r="O856" s="42">
        <v>44705.61010416667</v>
      </c>
    </row>
    <row r="857" spans="1:15" hidden="1" x14ac:dyDescent="0.25">
      <c r="A857">
        <v>37</v>
      </c>
      <c r="B857">
        <v>38</v>
      </c>
      <c r="C857" t="s">
        <v>2422</v>
      </c>
      <c r="D857" t="s">
        <v>2514</v>
      </c>
      <c r="E857">
        <v>8</v>
      </c>
      <c r="F857">
        <v>178605</v>
      </c>
      <c r="G857" t="s">
        <v>103</v>
      </c>
      <c r="H857" t="s">
        <v>2422</v>
      </c>
      <c r="I857" t="s">
        <v>2515</v>
      </c>
      <c r="J857" t="s">
        <v>2516</v>
      </c>
      <c r="K857" t="s">
        <v>2426</v>
      </c>
      <c r="L857" t="s">
        <v>2422</v>
      </c>
      <c r="M857" s="42">
        <v>44705.61010416667</v>
      </c>
      <c r="N857" t="s">
        <v>108</v>
      </c>
      <c r="O857" s="42">
        <v>44705.61010416667</v>
      </c>
    </row>
    <row r="858" spans="1:15" hidden="1" x14ac:dyDescent="0.25">
      <c r="A858">
        <v>37</v>
      </c>
      <c r="B858">
        <v>39</v>
      </c>
      <c r="C858" t="s">
        <v>2422</v>
      </c>
      <c r="D858" t="s">
        <v>2517</v>
      </c>
      <c r="E858">
        <v>8</v>
      </c>
      <c r="F858">
        <v>56781</v>
      </c>
      <c r="G858" t="s">
        <v>103</v>
      </c>
      <c r="H858" t="s">
        <v>2422</v>
      </c>
      <c r="I858" t="s">
        <v>2518</v>
      </c>
      <c r="J858" t="s">
        <v>2519</v>
      </c>
      <c r="K858" t="s">
        <v>2426</v>
      </c>
      <c r="L858" t="s">
        <v>2422</v>
      </c>
      <c r="M858" s="42">
        <v>44705.61010416667</v>
      </c>
      <c r="N858" t="s">
        <v>108</v>
      </c>
      <c r="O858" s="42">
        <v>44705.61010416667</v>
      </c>
    </row>
    <row r="859" spans="1:15" hidden="1" x14ac:dyDescent="0.25">
      <c r="A859">
        <v>37</v>
      </c>
      <c r="B859">
        <v>40</v>
      </c>
      <c r="C859" t="s">
        <v>2422</v>
      </c>
      <c r="D859" t="s">
        <v>2520</v>
      </c>
      <c r="E859">
        <v>8</v>
      </c>
      <c r="F859">
        <v>52530</v>
      </c>
      <c r="G859" t="s">
        <v>103</v>
      </c>
      <c r="H859" t="s">
        <v>2422</v>
      </c>
      <c r="I859" t="s">
        <v>2521</v>
      </c>
      <c r="J859" t="s">
        <v>2522</v>
      </c>
      <c r="K859" t="s">
        <v>2426</v>
      </c>
      <c r="L859" t="s">
        <v>2422</v>
      </c>
      <c r="M859" s="42">
        <v>44705.61010416667</v>
      </c>
      <c r="N859" t="s">
        <v>108</v>
      </c>
      <c r="O859" s="42">
        <v>44705.61010416667</v>
      </c>
    </row>
    <row r="860" spans="1:15" hidden="1" x14ac:dyDescent="0.25">
      <c r="A860">
        <v>37</v>
      </c>
      <c r="B860">
        <v>41</v>
      </c>
      <c r="C860" t="s">
        <v>2422</v>
      </c>
      <c r="D860" t="s">
        <v>2523</v>
      </c>
      <c r="E860">
        <v>8</v>
      </c>
      <c r="F860">
        <v>16008</v>
      </c>
      <c r="G860" t="s">
        <v>103</v>
      </c>
      <c r="H860" t="s">
        <v>2422</v>
      </c>
      <c r="I860" t="s">
        <v>2524</v>
      </c>
      <c r="J860" t="s">
        <v>2525</v>
      </c>
      <c r="K860" t="s">
        <v>2426</v>
      </c>
      <c r="L860" t="s">
        <v>2422</v>
      </c>
      <c r="M860" s="42">
        <v>44705.61010416667</v>
      </c>
      <c r="N860" t="s">
        <v>108</v>
      </c>
      <c r="O860" s="42">
        <v>44705.61010416667</v>
      </c>
    </row>
    <row r="861" spans="1:15" hidden="1" x14ac:dyDescent="0.25">
      <c r="A861">
        <v>37</v>
      </c>
      <c r="B861">
        <v>42</v>
      </c>
      <c r="C861" t="s">
        <v>2422</v>
      </c>
      <c r="D861" t="s">
        <v>166</v>
      </c>
      <c r="E861">
        <v>8</v>
      </c>
      <c r="F861">
        <v>29655</v>
      </c>
      <c r="G861" t="s">
        <v>103</v>
      </c>
      <c r="H861" t="s">
        <v>2422</v>
      </c>
      <c r="I861" t="s">
        <v>2526</v>
      </c>
      <c r="J861" t="s">
        <v>168</v>
      </c>
      <c r="K861" t="s">
        <v>2426</v>
      </c>
      <c r="L861" t="s">
        <v>2422</v>
      </c>
      <c r="M861" s="42">
        <v>44705.61010416667</v>
      </c>
      <c r="N861" t="s">
        <v>108</v>
      </c>
      <c r="O861" s="42">
        <v>44705.61010416667</v>
      </c>
    </row>
    <row r="862" spans="1:15" hidden="1" x14ac:dyDescent="0.25">
      <c r="A862">
        <v>37</v>
      </c>
      <c r="B862">
        <v>43</v>
      </c>
      <c r="C862" t="s">
        <v>2422</v>
      </c>
      <c r="D862" t="s">
        <v>755</v>
      </c>
      <c r="E862">
        <v>8</v>
      </c>
      <c r="F862">
        <v>16527</v>
      </c>
      <c r="G862" t="s">
        <v>103</v>
      </c>
      <c r="H862" t="s">
        <v>2422</v>
      </c>
      <c r="I862" t="s">
        <v>2527</v>
      </c>
      <c r="J862" t="s">
        <v>757</v>
      </c>
      <c r="K862" t="s">
        <v>2426</v>
      </c>
      <c r="L862" t="s">
        <v>2422</v>
      </c>
      <c r="M862" s="42">
        <v>44705.61010416667</v>
      </c>
      <c r="N862" t="s">
        <v>108</v>
      </c>
      <c r="O862" s="42">
        <v>44705.61010416667</v>
      </c>
    </row>
    <row r="863" spans="1:15" hidden="1" x14ac:dyDescent="0.25">
      <c r="A863">
        <v>37</v>
      </c>
      <c r="B863">
        <v>44</v>
      </c>
      <c r="C863" t="s">
        <v>2422</v>
      </c>
      <c r="D863" t="s">
        <v>1438</v>
      </c>
      <c r="E863">
        <v>8</v>
      </c>
      <c r="F863">
        <v>15905</v>
      </c>
      <c r="G863" t="s">
        <v>103</v>
      </c>
      <c r="H863" t="s">
        <v>2422</v>
      </c>
      <c r="I863" t="s">
        <v>2528</v>
      </c>
      <c r="J863" t="s">
        <v>1440</v>
      </c>
      <c r="K863" t="s">
        <v>2426</v>
      </c>
      <c r="L863" t="s">
        <v>2422</v>
      </c>
      <c r="M863" s="42">
        <v>44705.61010416667</v>
      </c>
      <c r="N863" t="s">
        <v>108</v>
      </c>
      <c r="O863" s="42">
        <v>44705.61010416667</v>
      </c>
    </row>
    <row r="864" spans="1:15" hidden="1" x14ac:dyDescent="0.25">
      <c r="A864">
        <v>37</v>
      </c>
      <c r="B864">
        <v>45</v>
      </c>
      <c r="C864" t="s">
        <v>2422</v>
      </c>
      <c r="D864" t="s">
        <v>2529</v>
      </c>
      <c r="E864">
        <v>8</v>
      </c>
      <c r="F864">
        <v>30503</v>
      </c>
      <c r="G864" t="s">
        <v>103</v>
      </c>
      <c r="H864" t="s">
        <v>2422</v>
      </c>
      <c r="I864" t="s">
        <v>2530</v>
      </c>
      <c r="J864" t="s">
        <v>2531</v>
      </c>
      <c r="K864" t="s">
        <v>2426</v>
      </c>
      <c r="L864" t="s">
        <v>2422</v>
      </c>
      <c r="M864" s="42">
        <v>44705.61010416667</v>
      </c>
      <c r="N864" t="s">
        <v>108</v>
      </c>
      <c r="O864" s="42">
        <v>44705.61010416667</v>
      </c>
    </row>
    <row r="865" spans="1:15" hidden="1" x14ac:dyDescent="0.25">
      <c r="A865">
        <v>37</v>
      </c>
      <c r="B865">
        <v>46</v>
      </c>
      <c r="C865" t="s">
        <v>2422</v>
      </c>
      <c r="D865" t="s">
        <v>2532</v>
      </c>
      <c r="E865">
        <v>8</v>
      </c>
      <c r="F865">
        <v>9518</v>
      </c>
      <c r="G865" t="s">
        <v>103</v>
      </c>
      <c r="H865" t="s">
        <v>2422</v>
      </c>
      <c r="I865" t="s">
        <v>2533</v>
      </c>
      <c r="J865" t="s">
        <v>2534</v>
      </c>
      <c r="K865" t="s">
        <v>2426</v>
      </c>
      <c r="L865" t="s">
        <v>2422</v>
      </c>
      <c r="M865" s="42">
        <v>44705.61010416667</v>
      </c>
      <c r="N865" t="s">
        <v>108</v>
      </c>
      <c r="O865" s="42">
        <v>44705.61010416667</v>
      </c>
    </row>
    <row r="866" spans="1:15" hidden="1" x14ac:dyDescent="0.25">
      <c r="A866">
        <v>37</v>
      </c>
      <c r="B866">
        <v>47</v>
      </c>
      <c r="C866" t="s">
        <v>2422</v>
      </c>
      <c r="D866" t="s">
        <v>2535</v>
      </c>
      <c r="E866">
        <v>8</v>
      </c>
      <c r="F866">
        <v>218144</v>
      </c>
      <c r="G866" t="s">
        <v>103</v>
      </c>
      <c r="H866" t="s">
        <v>2422</v>
      </c>
      <c r="I866" t="s">
        <v>2536</v>
      </c>
      <c r="J866" t="s">
        <v>2537</v>
      </c>
      <c r="K866" t="s">
        <v>2426</v>
      </c>
      <c r="L866" t="s">
        <v>2422</v>
      </c>
      <c r="M866" s="42">
        <v>44705.61010416667</v>
      </c>
      <c r="N866" t="s">
        <v>108</v>
      </c>
      <c r="O866" s="42">
        <v>44705.61010416667</v>
      </c>
    </row>
    <row r="867" spans="1:15" hidden="1" x14ac:dyDescent="0.25">
      <c r="A867">
        <v>37</v>
      </c>
      <c r="B867">
        <v>48</v>
      </c>
      <c r="C867" t="s">
        <v>2422</v>
      </c>
      <c r="D867" t="s">
        <v>2538</v>
      </c>
      <c r="E867">
        <v>8</v>
      </c>
      <c r="F867">
        <v>47426</v>
      </c>
      <c r="G867" t="s">
        <v>103</v>
      </c>
      <c r="H867" t="s">
        <v>2422</v>
      </c>
      <c r="I867" t="s">
        <v>2539</v>
      </c>
      <c r="J867" t="s">
        <v>2540</v>
      </c>
      <c r="K867" t="s">
        <v>2426</v>
      </c>
      <c r="L867" t="s">
        <v>2422</v>
      </c>
      <c r="M867" s="42">
        <v>44705.61010416667</v>
      </c>
      <c r="N867" t="s">
        <v>108</v>
      </c>
      <c r="O867" s="42">
        <v>44705.61010416667</v>
      </c>
    </row>
    <row r="868" spans="1:15" hidden="1" x14ac:dyDescent="0.25">
      <c r="A868">
        <v>37</v>
      </c>
      <c r="B868">
        <v>49</v>
      </c>
      <c r="C868" t="s">
        <v>2422</v>
      </c>
      <c r="D868" t="s">
        <v>2541</v>
      </c>
      <c r="E868">
        <v>8</v>
      </c>
      <c r="F868">
        <v>16839</v>
      </c>
      <c r="G868" t="s">
        <v>103</v>
      </c>
      <c r="H868" t="s">
        <v>2422</v>
      </c>
      <c r="I868" t="s">
        <v>2542</v>
      </c>
      <c r="J868" t="s">
        <v>2543</v>
      </c>
      <c r="K868" t="s">
        <v>2426</v>
      </c>
      <c r="L868" t="s">
        <v>2422</v>
      </c>
      <c r="M868" s="42">
        <v>44705.61010416667</v>
      </c>
      <c r="N868" t="s">
        <v>108</v>
      </c>
      <c r="O868" s="42">
        <v>44705.61010416667</v>
      </c>
    </row>
    <row r="869" spans="1:15" hidden="1" x14ac:dyDescent="0.25">
      <c r="A869">
        <v>37</v>
      </c>
      <c r="B869">
        <v>50</v>
      </c>
      <c r="C869" t="s">
        <v>2422</v>
      </c>
      <c r="D869" t="s">
        <v>2544</v>
      </c>
      <c r="E869">
        <v>8</v>
      </c>
      <c r="F869">
        <v>6221</v>
      </c>
      <c r="G869" t="s">
        <v>103</v>
      </c>
      <c r="H869" t="s">
        <v>2422</v>
      </c>
      <c r="I869" t="s">
        <v>2545</v>
      </c>
      <c r="J869" t="s">
        <v>2546</v>
      </c>
      <c r="K869" t="s">
        <v>2426</v>
      </c>
      <c r="L869" t="s">
        <v>2422</v>
      </c>
      <c r="M869" s="42">
        <v>44705.61010416667</v>
      </c>
      <c r="N869" t="s">
        <v>108</v>
      </c>
      <c r="O869" s="42">
        <v>44705.61010416667</v>
      </c>
    </row>
    <row r="870" spans="1:15" hidden="1" x14ac:dyDescent="0.25">
      <c r="A870">
        <v>37</v>
      </c>
      <c r="B870">
        <v>51</v>
      </c>
      <c r="C870" t="s">
        <v>2422</v>
      </c>
      <c r="D870" t="s">
        <v>2547</v>
      </c>
      <c r="E870">
        <v>8</v>
      </c>
      <c r="F870">
        <v>37838</v>
      </c>
      <c r="G870" t="s">
        <v>103</v>
      </c>
      <c r="H870" t="s">
        <v>2422</v>
      </c>
      <c r="I870" t="s">
        <v>2548</v>
      </c>
      <c r="J870" t="s">
        <v>2549</v>
      </c>
      <c r="K870" t="s">
        <v>2426</v>
      </c>
      <c r="L870" t="s">
        <v>2422</v>
      </c>
      <c r="M870" s="42">
        <v>44705.61010416667</v>
      </c>
      <c r="N870" t="s">
        <v>108</v>
      </c>
      <c r="O870" s="42">
        <v>44705.61010416667</v>
      </c>
    </row>
    <row r="871" spans="1:15" hidden="1" x14ac:dyDescent="0.25">
      <c r="A871">
        <v>38</v>
      </c>
      <c r="B871">
        <v>1</v>
      </c>
      <c r="C871" t="s">
        <v>2550</v>
      </c>
      <c r="D871" t="s">
        <v>2551</v>
      </c>
      <c r="E871">
        <v>0</v>
      </c>
      <c r="F871">
        <v>33702</v>
      </c>
      <c r="G871" t="s">
        <v>103</v>
      </c>
      <c r="H871" t="s">
        <v>2550</v>
      </c>
      <c r="I871" t="s">
        <v>2552</v>
      </c>
      <c r="J871" t="s">
        <v>2553</v>
      </c>
      <c r="K871" t="s">
        <v>2554</v>
      </c>
      <c r="L871" t="s">
        <v>2550</v>
      </c>
      <c r="M871" s="42">
        <v>44705.61010416667</v>
      </c>
      <c r="N871" t="s">
        <v>108</v>
      </c>
      <c r="O871" s="42">
        <v>44705.61010416667</v>
      </c>
    </row>
    <row r="872" spans="1:15" hidden="1" x14ac:dyDescent="0.25">
      <c r="A872">
        <v>38</v>
      </c>
      <c r="B872">
        <v>2</v>
      </c>
      <c r="C872" t="s">
        <v>2550</v>
      </c>
      <c r="D872" t="s">
        <v>2555</v>
      </c>
      <c r="E872">
        <v>0</v>
      </c>
      <c r="F872">
        <v>36937</v>
      </c>
      <c r="G872" t="s">
        <v>103</v>
      </c>
      <c r="H872" t="s">
        <v>2550</v>
      </c>
      <c r="I872" t="s">
        <v>2556</v>
      </c>
      <c r="J872" t="s">
        <v>2557</v>
      </c>
      <c r="K872" t="s">
        <v>2554</v>
      </c>
      <c r="L872" t="s">
        <v>2550</v>
      </c>
      <c r="M872" s="42">
        <v>44705.61010416667</v>
      </c>
      <c r="N872" t="s">
        <v>108</v>
      </c>
      <c r="O872" s="42">
        <v>44705.61010416667</v>
      </c>
    </row>
    <row r="873" spans="1:15" hidden="1" x14ac:dyDescent="0.25">
      <c r="A873">
        <v>38</v>
      </c>
      <c r="B873">
        <v>3</v>
      </c>
      <c r="C873" t="s">
        <v>2550</v>
      </c>
      <c r="D873" t="s">
        <v>2558</v>
      </c>
      <c r="E873">
        <v>0</v>
      </c>
      <c r="F873">
        <v>32310</v>
      </c>
      <c r="G873" t="s">
        <v>103</v>
      </c>
      <c r="H873" t="s">
        <v>2550</v>
      </c>
      <c r="I873" t="s">
        <v>2559</v>
      </c>
      <c r="J873" t="s">
        <v>2560</v>
      </c>
      <c r="K873" t="s">
        <v>2554</v>
      </c>
      <c r="L873" t="s">
        <v>2550</v>
      </c>
      <c r="M873" s="42">
        <v>44705.61010416667</v>
      </c>
      <c r="N873" t="s">
        <v>108</v>
      </c>
      <c r="O873" s="42">
        <v>44705.61010416667</v>
      </c>
    </row>
    <row r="874" spans="1:15" hidden="1" x14ac:dyDescent="0.25">
      <c r="A874">
        <v>38</v>
      </c>
      <c r="B874">
        <v>4</v>
      </c>
      <c r="C874" t="s">
        <v>2550</v>
      </c>
      <c r="D874" t="s">
        <v>2561</v>
      </c>
      <c r="E874">
        <v>0</v>
      </c>
      <c r="F874">
        <v>0</v>
      </c>
      <c r="G874" t="s">
        <v>103</v>
      </c>
      <c r="H874" t="s">
        <v>2550</v>
      </c>
      <c r="I874" t="s">
        <v>433</v>
      </c>
      <c r="K874" t="s">
        <v>434</v>
      </c>
      <c r="M874" s="42">
        <v>44705.61010416667</v>
      </c>
      <c r="N874" t="s">
        <v>108</v>
      </c>
      <c r="O874" s="42">
        <v>44705.61010416667</v>
      </c>
    </row>
    <row r="875" spans="1:15" hidden="1" x14ac:dyDescent="0.25">
      <c r="A875">
        <v>38</v>
      </c>
      <c r="B875">
        <v>5</v>
      </c>
      <c r="C875" t="s">
        <v>2550</v>
      </c>
      <c r="D875" t="s">
        <v>2562</v>
      </c>
      <c r="E875">
        <v>0</v>
      </c>
      <c r="F875">
        <v>29979</v>
      </c>
      <c r="G875" t="s">
        <v>103</v>
      </c>
      <c r="H875" t="s">
        <v>2550</v>
      </c>
      <c r="I875" t="s">
        <v>2563</v>
      </c>
      <c r="J875" t="s">
        <v>2564</v>
      </c>
      <c r="K875" t="s">
        <v>2554</v>
      </c>
      <c r="L875" t="s">
        <v>2550</v>
      </c>
      <c r="M875" s="42">
        <v>44705.61010416667</v>
      </c>
      <c r="N875" t="s">
        <v>108</v>
      </c>
      <c r="O875" s="42">
        <v>44705.61010416667</v>
      </c>
    </row>
    <row r="876" spans="1:15" hidden="1" x14ac:dyDescent="0.25">
      <c r="A876">
        <v>38</v>
      </c>
      <c r="B876">
        <v>6</v>
      </c>
      <c r="C876" t="s">
        <v>2550</v>
      </c>
      <c r="D876" t="s">
        <v>2565</v>
      </c>
      <c r="E876">
        <v>0</v>
      </c>
      <c r="F876">
        <v>49971</v>
      </c>
      <c r="G876" t="s">
        <v>103</v>
      </c>
      <c r="H876" t="s">
        <v>2550</v>
      </c>
      <c r="I876" t="s">
        <v>2566</v>
      </c>
      <c r="J876" t="s">
        <v>2567</v>
      </c>
      <c r="K876" t="s">
        <v>2554</v>
      </c>
      <c r="L876" t="s">
        <v>2550</v>
      </c>
      <c r="M876" s="42">
        <v>44705.61010416667</v>
      </c>
      <c r="N876" t="s">
        <v>108</v>
      </c>
      <c r="O876" s="42">
        <v>44705.61010416667</v>
      </c>
    </row>
    <row r="877" spans="1:15" hidden="1" x14ac:dyDescent="0.25">
      <c r="A877">
        <v>38</v>
      </c>
      <c r="B877">
        <v>7</v>
      </c>
      <c r="C877" t="s">
        <v>2550</v>
      </c>
      <c r="D877" t="s">
        <v>2568</v>
      </c>
      <c r="E877">
        <v>0</v>
      </c>
      <c r="F877">
        <v>103765</v>
      </c>
      <c r="G877" t="s">
        <v>103</v>
      </c>
      <c r="H877" t="s">
        <v>2550</v>
      </c>
      <c r="I877" t="s">
        <v>2569</v>
      </c>
      <c r="J877" t="s">
        <v>2570</v>
      </c>
      <c r="K877" t="s">
        <v>2554</v>
      </c>
      <c r="L877" t="s">
        <v>2550</v>
      </c>
      <c r="M877" s="42">
        <v>44705.61010416667</v>
      </c>
      <c r="N877" t="s">
        <v>108</v>
      </c>
      <c r="O877" s="42">
        <v>44705.61010416667</v>
      </c>
    </row>
    <row r="878" spans="1:15" hidden="1" x14ac:dyDescent="0.25">
      <c r="A878">
        <v>38</v>
      </c>
      <c r="B878">
        <v>8</v>
      </c>
      <c r="C878" t="s">
        <v>2550</v>
      </c>
      <c r="D878" t="s">
        <v>2571</v>
      </c>
      <c r="E878">
        <v>0</v>
      </c>
      <c r="F878">
        <v>70340</v>
      </c>
      <c r="G878" t="s">
        <v>103</v>
      </c>
      <c r="H878" t="s">
        <v>2550</v>
      </c>
      <c r="I878" t="s">
        <v>2572</v>
      </c>
      <c r="J878" t="s">
        <v>2573</v>
      </c>
      <c r="K878" t="s">
        <v>2554</v>
      </c>
      <c r="L878" t="s">
        <v>2550</v>
      </c>
      <c r="M878" s="42">
        <v>44705.61010416667</v>
      </c>
      <c r="N878" t="s">
        <v>108</v>
      </c>
      <c r="O878" s="42">
        <v>44705.61010416667</v>
      </c>
    </row>
    <row r="879" spans="1:15" hidden="1" x14ac:dyDescent="0.25">
      <c r="A879">
        <v>38</v>
      </c>
      <c r="B879">
        <v>9</v>
      </c>
      <c r="C879" t="s">
        <v>2550</v>
      </c>
      <c r="D879" t="s">
        <v>2574</v>
      </c>
      <c r="E879">
        <v>0</v>
      </c>
      <c r="F879">
        <v>36319</v>
      </c>
      <c r="G879" t="s">
        <v>103</v>
      </c>
      <c r="H879" t="s">
        <v>2550</v>
      </c>
      <c r="I879" t="s">
        <v>2575</v>
      </c>
      <c r="J879" t="s">
        <v>2576</v>
      </c>
      <c r="K879" t="s">
        <v>2554</v>
      </c>
      <c r="L879" t="s">
        <v>2550</v>
      </c>
      <c r="M879" s="42">
        <v>44705.61010416667</v>
      </c>
      <c r="N879" t="s">
        <v>108</v>
      </c>
      <c r="O879" s="42">
        <v>44705.61010416667</v>
      </c>
    </row>
    <row r="880" spans="1:15" hidden="1" x14ac:dyDescent="0.25">
      <c r="A880">
        <v>38</v>
      </c>
      <c r="B880">
        <v>10</v>
      </c>
      <c r="C880" t="s">
        <v>2550</v>
      </c>
      <c r="D880" t="s">
        <v>2577</v>
      </c>
      <c r="E880">
        <v>0</v>
      </c>
      <c r="F880">
        <v>31052</v>
      </c>
      <c r="G880" t="s">
        <v>103</v>
      </c>
      <c r="H880" t="s">
        <v>2550</v>
      </c>
      <c r="I880" t="s">
        <v>2578</v>
      </c>
      <c r="J880" t="s">
        <v>2579</v>
      </c>
      <c r="K880" t="s">
        <v>2554</v>
      </c>
      <c r="L880" t="s">
        <v>2550</v>
      </c>
      <c r="M880" s="42">
        <v>44705.61010416667</v>
      </c>
      <c r="N880" t="s">
        <v>108</v>
      </c>
      <c r="O880" s="42">
        <v>44705.61010416667</v>
      </c>
    </row>
    <row r="881" spans="1:15" hidden="1" x14ac:dyDescent="0.25">
      <c r="A881">
        <v>38</v>
      </c>
      <c r="B881">
        <v>11</v>
      </c>
      <c r="C881" t="s">
        <v>2550</v>
      </c>
      <c r="D881" t="s">
        <v>2580</v>
      </c>
      <c r="E881">
        <v>0</v>
      </c>
      <c r="F881">
        <v>102247</v>
      </c>
      <c r="G881" t="s">
        <v>103</v>
      </c>
      <c r="H881" t="s">
        <v>2550</v>
      </c>
      <c r="I881" t="s">
        <v>2581</v>
      </c>
      <c r="J881" t="s">
        <v>2582</v>
      </c>
      <c r="K881" t="s">
        <v>2554</v>
      </c>
      <c r="L881" t="s">
        <v>2550</v>
      </c>
      <c r="M881" s="42">
        <v>44705.61010416667</v>
      </c>
      <c r="N881" t="s">
        <v>108</v>
      </c>
      <c r="O881" s="42">
        <v>44705.61010416667</v>
      </c>
    </row>
    <row r="882" spans="1:15" hidden="1" x14ac:dyDescent="0.25">
      <c r="A882">
        <v>38</v>
      </c>
      <c r="B882">
        <v>12</v>
      </c>
      <c r="C882" t="s">
        <v>2550</v>
      </c>
      <c r="D882" t="s">
        <v>2583</v>
      </c>
      <c r="E882">
        <v>0</v>
      </c>
      <c r="F882">
        <v>121324</v>
      </c>
      <c r="G882" t="s">
        <v>103</v>
      </c>
      <c r="H882" t="s">
        <v>2550</v>
      </c>
      <c r="I882" t="s">
        <v>2584</v>
      </c>
      <c r="J882" t="s">
        <v>2585</v>
      </c>
      <c r="K882" t="s">
        <v>2554</v>
      </c>
      <c r="L882" t="s">
        <v>2550</v>
      </c>
      <c r="M882" s="42">
        <v>44705.61010416667</v>
      </c>
      <c r="N882" t="s">
        <v>108</v>
      </c>
      <c r="O882" s="42">
        <v>44705.61010416667</v>
      </c>
    </row>
    <row r="883" spans="1:15" hidden="1" x14ac:dyDescent="0.25">
      <c r="A883">
        <v>38</v>
      </c>
      <c r="B883">
        <v>13</v>
      </c>
      <c r="C883" t="s">
        <v>2550</v>
      </c>
      <c r="D883" t="s">
        <v>2586</v>
      </c>
      <c r="E883">
        <v>0</v>
      </c>
      <c r="F883">
        <v>25767</v>
      </c>
      <c r="G883" t="s">
        <v>103</v>
      </c>
      <c r="H883" t="s">
        <v>2550</v>
      </c>
      <c r="I883" t="s">
        <v>2587</v>
      </c>
      <c r="J883" t="s">
        <v>2588</v>
      </c>
      <c r="K883" t="s">
        <v>2554</v>
      </c>
      <c r="L883" t="s">
        <v>2550</v>
      </c>
      <c r="M883" s="42">
        <v>44705.61010416667</v>
      </c>
      <c r="N883" t="s">
        <v>108</v>
      </c>
      <c r="O883" s="42">
        <v>44705.61010416667</v>
      </c>
    </row>
    <row r="884" spans="1:15" hidden="1" x14ac:dyDescent="0.25">
      <c r="A884">
        <v>38</v>
      </c>
      <c r="B884">
        <v>14</v>
      </c>
      <c r="C884" t="s">
        <v>2550</v>
      </c>
      <c r="D884" t="s">
        <v>2589</v>
      </c>
      <c r="E884">
        <v>0</v>
      </c>
      <c r="F884">
        <v>22363</v>
      </c>
      <c r="G884" t="s">
        <v>103</v>
      </c>
      <c r="H884" t="s">
        <v>2550</v>
      </c>
      <c r="I884" t="s">
        <v>2590</v>
      </c>
      <c r="J884" t="s">
        <v>2591</v>
      </c>
      <c r="K884" t="s">
        <v>2554</v>
      </c>
      <c r="L884" t="s">
        <v>2550</v>
      </c>
      <c r="M884" s="42">
        <v>44705.61010416667</v>
      </c>
      <c r="N884" t="s">
        <v>108</v>
      </c>
      <c r="O884" s="42">
        <v>44705.61010416667</v>
      </c>
    </row>
    <row r="885" spans="1:15" hidden="1" x14ac:dyDescent="0.25">
      <c r="A885">
        <v>38</v>
      </c>
      <c r="B885">
        <v>15</v>
      </c>
      <c r="C885" t="s">
        <v>2550</v>
      </c>
      <c r="D885" t="s">
        <v>2592</v>
      </c>
      <c r="E885">
        <v>0</v>
      </c>
      <c r="F885">
        <v>41757</v>
      </c>
      <c r="G885" t="s">
        <v>103</v>
      </c>
      <c r="H885" t="s">
        <v>2550</v>
      </c>
      <c r="I885" t="s">
        <v>2593</v>
      </c>
      <c r="J885" t="s">
        <v>2594</v>
      </c>
      <c r="K885" t="s">
        <v>2554</v>
      </c>
      <c r="L885" t="s">
        <v>2550</v>
      </c>
      <c r="M885" s="42">
        <v>44705.61010416667</v>
      </c>
      <c r="N885" t="s">
        <v>108</v>
      </c>
      <c r="O885" s="42">
        <v>44705.61010416667</v>
      </c>
    </row>
    <row r="886" spans="1:15" hidden="1" x14ac:dyDescent="0.25">
      <c r="A886">
        <v>38</v>
      </c>
      <c r="B886">
        <v>16</v>
      </c>
      <c r="C886" t="s">
        <v>2550</v>
      </c>
      <c r="D886" t="s">
        <v>2595</v>
      </c>
      <c r="E886">
        <v>0</v>
      </c>
      <c r="F886">
        <v>25753</v>
      </c>
      <c r="G886" t="s">
        <v>103</v>
      </c>
      <c r="H886" t="s">
        <v>2550</v>
      </c>
      <c r="I886" t="s">
        <v>2596</v>
      </c>
      <c r="J886" t="s">
        <v>2597</v>
      </c>
      <c r="K886" t="s">
        <v>2554</v>
      </c>
      <c r="L886" t="s">
        <v>2550</v>
      </c>
      <c r="M886" s="42">
        <v>44705.61010416667</v>
      </c>
      <c r="N886" t="s">
        <v>108</v>
      </c>
      <c r="O886" s="42">
        <v>44705.61010416667</v>
      </c>
    </row>
    <row r="887" spans="1:15" hidden="1" x14ac:dyDescent="0.25">
      <c r="A887">
        <v>38</v>
      </c>
      <c r="B887">
        <v>17</v>
      </c>
      <c r="C887" t="s">
        <v>2550</v>
      </c>
      <c r="D887" t="s">
        <v>2598</v>
      </c>
      <c r="E887">
        <v>0</v>
      </c>
      <c r="F887">
        <v>32014</v>
      </c>
      <c r="G887" t="s">
        <v>103</v>
      </c>
      <c r="H887" t="s">
        <v>2550</v>
      </c>
      <c r="I887" t="s">
        <v>2599</v>
      </c>
      <c r="J887" t="s">
        <v>2600</v>
      </c>
      <c r="K887" t="s">
        <v>2554</v>
      </c>
      <c r="L887" t="s">
        <v>2550</v>
      </c>
      <c r="M887" s="42">
        <v>44705.61010416667</v>
      </c>
      <c r="N887" t="s">
        <v>108</v>
      </c>
      <c r="O887" s="42">
        <v>44705.61010416667</v>
      </c>
    </row>
    <row r="888" spans="1:15" hidden="1" x14ac:dyDescent="0.25">
      <c r="A888">
        <v>38</v>
      </c>
      <c r="B888">
        <v>18</v>
      </c>
      <c r="C888" t="s">
        <v>2550</v>
      </c>
      <c r="D888" t="s">
        <v>2601</v>
      </c>
      <c r="E888">
        <v>0</v>
      </c>
      <c r="F888">
        <v>27607</v>
      </c>
      <c r="G888" t="s">
        <v>103</v>
      </c>
      <c r="H888" t="s">
        <v>2550</v>
      </c>
      <c r="I888" t="s">
        <v>2602</v>
      </c>
      <c r="J888" t="s">
        <v>2603</v>
      </c>
      <c r="K888" t="s">
        <v>2554</v>
      </c>
      <c r="L888" t="s">
        <v>2550</v>
      </c>
      <c r="M888" s="42">
        <v>44705.61010416667</v>
      </c>
      <c r="N888" t="s">
        <v>108</v>
      </c>
      <c r="O888" s="42">
        <v>44705.61010416667</v>
      </c>
    </row>
    <row r="889" spans="1:15" hidden="1" x14ac:dyDescent="0.25">
      <c r="A889">
        <v>38</v>
      </c>
      <c r="B889">
        <v>19</v>
      </c>
      <c r="C889" t="s">
        <v>2550</v>
      </c>
      <c r="D889" t="s">
        <v>2604</v>
      </c>
      <c r="E889">
        <v>0</v>
      </c>
      <c r="F889">
        <v>36038</v>
      </c>
      <c r="G889" t="s">
        <v>103</v>
      </c>
      <c r="H889" t="s">
        <v>2550</v>
      </c>
      <c r="I889" t="s">
        <v>2605</v>
      </c>
      <c r="J889" t="s">
        <v>2606</v>
      </c>
      <c r="K889" t="s">
        <v>2554</v>
      </c>
      <c r="L889" t="s">
        <v>2550</v>
      </c>
      <c r="M889" s="42">
        <v>44705.61010416667</v>
      </c>
      <c r="N889" t="s">
        <v>108</v>
      </c>
      <c r="O889" s="42">
        <v>44705.61010416667</v>
      </c>
    </row>
    <row r="890" spans="1:15" hidden="1" x14ac:dyDescent="0.25">
      <c r="A890">
        <v>38</v>
      </c>
      <c r="B890">
        <v>20</v>
      </c>
      <c r="C890" t="s">
        <v>2550</v>
      </c>
      <c r="D890" t="s">
        <v>2607</v>
      </c>
      <c r="E890">
        <v>0</v>
      </c>
      <c r="F890">
        <v>29285</v>
      </c>
      <c r="G890" t="s">
        <v>103</v>
      </c>
      <c r="H890" t="s">
        <v>2550</v>
      </c>
      <c r="I890" t="s">
        <v>2608</v>
      </c>
      <c r="J890" t="s">
        <v>2609</v>
      </c>
      <c r="K890" t="s">
        <v>2554</v>
      </c>
      <c r="L890" t="s">
        <v>2550</v>
      </c>
      <c r="M890" s="42">
        <v>44705.61010416667</v>
      </c>
      <c r="N890" t="s">
        <v>108</v>
      </c>
      <c r="O890" s="42">
        <v>44705.61010416667</v>
      </c>
    </row>
    <row r="891" spans="1:15" hidden="1" x14ac:dyDescent="0.25">
      <c r="A891">
        <v>38</v>
      </c>
      <c r="B891">
        <v>21</v>
      </c>
      <c r="C891" t="s">
        <v>2550</v>
      </c>
      <c r="D891" t="s">
        <v>2610</v>
      </c>
      <c r="E891">
        <v>0</v>
      </c>
      <c r="F891">
        <v>21964</v>
      </c>
      <c r="G891" t="s">
        <v>103</v>
      </c>
      <c r="H891" t="s">
        <v>2550</v>
      </c>
      <c r="I891" t="s">
        <v>2611</v>
      </c>
      <c r="J891" t="s">
        <v>2612</v>
      </c>
      <c r="K891" t="s">
        <v>2554</v>
      </c>
      <c r="L891" t="s">
        <v>2550</v>
      </c>
      <c r="M891" s="42">
        <v>44705.61010416667</v>
      </c>
      <c r="N891" t="s">
        <v>108</v>
      </c>
      <c r="O891" s="42">
        <v>44705.61010416667</v>
      </c>
    </row>
    <row r="892" spans="1:15" hidden="1" x14ac:dyDescent="0.25">
      <c r="A892">
        <v>38</v>
      </c>
      <c r="B892">
        <v>22</v>
      </c>
      <c r="C892" t="s">
        <v>2550</v>
      </c>
      <c r="D892" t="s">
        <v>2613</v>
      </c>
      <c r="E892">
        <v>0</v>
      </c>
      <c r="F892">
        <v>32995</v>
      </c>
      <c r="G892" t="s">
        <v>103</v>
      </c>
      <c r="H892" t="s">
        <v>2550</v>
      </c>
      <c r="I892" t="s">
        <v>2614</v>
      </c>
      <c r="J892" t="s">
        <v>2615</v>
      </c>
      <c r="K892" t="s">
        <v>2554</v>
      </c>
      <c r="L892" t="s">
        <v>2550</v>
      </c>
      <c r="M892" s="42">
        <v>44705.61010416667</v>
      </c>
      <c r="N892" t="s">
        <v>108</v>
      </c>
      <c r="O892" s="42">
        <v>44705.61010416667</v>
      </c>
    </row>
    <row r="893" spans="1:15" hidden="1" x14ac:dyDescent="0.25">
      <c r="A893">
        <v>38</v>
      </c>
      <c r="B893">
        <v>23</v>
      </c>
      <c r="C893" t="s">
        <v>2550</v>
      </c>
      <c r="D893" t="s">
        <v>2616</v>
      </c>
      <c r="E893">
        <v>0</v>
      </c>
      <c r="F893">
        <v>23432</v>
      </c>
      <c r="G893" t="s">
        <v>103</v>
      </c>
      <c r="H893" t="s">
        <v>2550</v>
      </c>
      <c r="I893" t="s">
        <v>2617</v>
      </c>
      <c r="J893" t="s">
        <v>2618</v>
      </c>
      <c r="K893" t="s">
        <v>2554</v>
      </c>
      <c r="L893" t="s">
        <v>2550</v>
      </c>
      <c r="M893" s="42">
        <v>44705.61010416667</v>
      </c>
      <c r="N893" t="s">
        <v>108</v>
      </c>
      <c r="O893" s="42">
        <v>44705.61010416667</v>
      </c>
    </row>
    <row r="894" spans="1:15" hidden="1" x14ac:dyDescent="0.25">
      <c r="A894">
        <v>38</v>
      </c>
      <c r="B894">
        <v>24</v>
      </c>
      <c r="C894" t="s">
        <v>2550</v>
      </c>
      <c r="D894" t="s">
        <v>2619</v>
      </c>
      <c r="E894">
        <v>0</v>
      </c>
      <c r="F894">
        <v>0</v>
      </c>
      <c r="G894" t="s">
        <v>103</v>
      </c>
      <c r="H894" t="s">
        <v>2550</v>
      </c>
      <c r="I894" t="s">
        <v>2620</v>
      </c>
      <c r="J894" t="s">
        <v>2621</v>
      </c>
      <c r="K894" t="s">
        <v>2554</v>
      </c>
      <c r="L894" t="s">
        <v>2550</v>
      </c>
      <c r="M894" s="42">
        <v>44705.61010416667</v>
      </c>
      <c r="N894" t="s">
        <v>108</v>
      </c>
      <c r="O894" s="42">
        <v>44705.61010416667</v>
      </c>
    </row>
    <row r="895" spans="1:15" hidden="1" x14ac:dyDescent="0.25">
      <c r="A895">
        <v>38</v>
      </c>
      <c r="B895">
        <v>25</v>
      </c>
      <c r="C895" t="s">
        <v>2550</v>
      </c>
      <c r="D895" t="s">
        <v>2622</v>
      </c>
      <c r="E895">
        <v>0</v>
      </c>
      <c r="F895">
        <v>0</v>
      </c>
      <c r="G895" t="s">
        <v>103</v>
      </c>
      <c r="H895" t="s">
        <v>2550</v>
      </c>
      <c r="I895" t="s">
        <v>2623</v>
      </c>
      <c r="J895" t="s">
        <v>2624</v>
      </c>
      <c r="K895" t="s">
        <v>2554</v>
      </c>
      <c r="L895" t="s">
        <v>2550</v>
      </c>
      <c r="M895" s="42">
        <v>44705.61010416667</v>
      </c>
      <c r="N895" t="s">
        <v>108</v>
      </c>
      <c r="O895" s="42">
        <v>44705.61010416667</v>
      </c>
    </row>
    <row r="896" spans="1:15" hidden="1" x14ac:dyDescent="0.25">
      <c r="A896">
        <v>38</v>
      </c>
      <c r="B896">
        <v>26</v>
      </c>
      <c r="C896" t="s">
        <v>2550</v>
      </c>
      <c r="D896" t="s">
        <v>2625</v>
      </c>
      <c r="E896">
        <v>0</v>
      </c>
      <c r="F896">
        <v>0</v>
      </c>
      <c r="G896" t="s">
        <v>103</v>
      </c>
      <c r="H896" t="s">
        <v>2550</v>
      </c>
      <c r="I896" t="s">
        <v>2626</v>
      </c>
      <c r="J896" t="s">
        <v>2627</v>
      </c>
      <c r="K896" t="s">
        <v>2554</v>
      </c>
      <c r="L896" t="s">
        <v>2550</v>
      </c>
      <c r="M896" s="42">
        <v>44705.61010416667</v>
      </c>
      <c r="N896" t="s">
        <v>108</v>
      </c>
      <c r="O896" s="42">
        <v>44705.61010416667</v>
      </c>
    </row>
    <row r="897" spans="1:15" hidden="1" x14ac:dyDescent="0.25">
      <c r="A897">
        <v>38</v>
      </c>
      <c r="B897">
        <v>27</v>
      </c>
      <c r="C897" t="s">
        <v>2550</v>
      </c>
      <c r="D897" t="s">
        <v>2628</v>
      </c>
      <c r="E897">
        <v>0</v>
      </c>
      <c r="F897">
        <v>0</v>
      </c>
      <c r="G897" t="s">
        <v>103</v>
      </c>
      <c r="H897" t="s">
        <v>2550</v>
      </c>
      <c r="I897" t="s">
        <v>2629</v>
      </c>
      <c r="J897" t="s">
        <v>2630</v>
      </c>
      <c r="K897" t="s">
        <v>2554</v>
      </c>
      <c r="L897" t="s">
        <v>2550</v>
      </c>
      <c r="M897" s="42">
        <v>44705.61010416667</v>
      </c>
      <c r="N897" t="s">
        <v>108</v>
      </c>
      <c r="O897" s="42">
        <v>44705.61010416667</v>
      </c>
    </row>
    <row r="898" spans="1:15" hidden="1" x14ac:dyDescent="0.25">
      <c r="A898">
        <v>38</v>
      </c>
      <c r="B898">
        <v>28</v>
      </c>
      <c r="C898" t="s">
        <v>2550</v>
      </c>
      <c r="D898" t="s">
        <v>2631</v>
      </c>
      <c r="E898">
        <v>0</v>
      </c>
      <c r="F898">
        <v>0</v>
      </c>
      <c r="G898" t="s">
        <v>103</v>
      </c>
      <c r="H898" t="s">
        <v>2550</v>
      </c>
      <c r="I898" t="s">
        <v>2632</v>
      </c>
      <c r="J898" t="s">
        <v>2633</v>
      </c>
      <c r="K898" t="s">
        <v>2554</v>
      </c>
      <c r="L898" t="s">
        <v>2550</v>
      </c>
      <c r="M898" s="42">
        <v>44705.61010416667</v>
      </c>
      <c r="N898" t="s">
        <v>108</v>
      </c>
      <c r="O898" s="42">
        <v>44705.61010416667</v>
      </c>
    </row>
    <row r="899" spans="1:15" hidden="1" x14ac:dyDescent="0.25">
      <c r="A899">
        <v>38</v>
      </c>
      <c r="B899">
        <v>29</v>
      </c>
      <c r="C899" t="s">
        <v>2550</v>
      </c>
      <c r="D899" t="s">
        <v>2634</v>
      </c>
      <c r="E899">
        <v>0</v>
      </c>
      <c r="F899">
        <v>0</v>
      </c>
      <c r="G899" t="s">
        <v>103</v>
      </c>
      <c r="H899" t="s">
        <v>2550</v>
      </c>
      <c r="I899" t="s">
        <v>2635</v>
      </c>
      <c r="J899" t="s">
        <v>2636</v>
      </c>
      <c r="K899" t="s">
        <v>2554</v>
      </c>
      <c r="L899" t="s">
        <v>2550</v>
      </c>
      <c r="M899" s="42">
        <v>44705.61010416667</v>
      </c>
      <c r="N899" t="s">
        <v>108</v>
      </c>
      <c r="O899" s="42">
        <v>44705.61010416667</v>
      </c>
    </row>
    <row r="900" spans="1:15" hidden="1" x14ac:dyDescent="0.25">
      <c r="A900">
        <v>38</v>
      </c>
      <c r="B900">
        <v>30</v>
      </c>
      <c r="C900" t="s">
        <v>2550</v>
      </c>
      <c r="D900" t="s">
        <v>2637</v>
      </c>
      <c r="E900">
        <v>0</v>
      </c>
      <c r="F900">
        <v>0</v>
      </c>
      <c r="G900" t="s">
        <v>103</v>
      </c>
      <c r="H900" t="s">
        <v>2550</v>
      </c>
      <c r="I900" t="s">
        <v>2638</v>
      </c>
      <c r="J900" t="s">
        <v>2639</v>
      </c>
      <c r="K900" t="s">
        <v>2554</v>
      </c>
      <c r="L900" t="s">
        <v>2550</v>
      </c>
      <c r="M900" s="42">
        <v>44705.61010416667</v>
      </c>
      <c r="N900" t="s">
        <v>108</v>
      </c>
      <c r="O900" s="42">
        <v>44705.61010416667</v>
      </c>
    </row>
    <row r="901" spans="1:15" hidden="1" x14ac:dyDescent="0.25">
      <c r="A901">
        <v>38</v>
      </c>
      <c r="B901">
        <v>31</v>
      </c>
      <c r="C901" t="s">
        <v>2550</v>
      </c>
      <c r="D901" t="s">
        <v>2640</v>
      </c>
      <c r="E901">
        <v>0</v>
      </c>
      <c r="F901">
        <v>0</v>
      </c>
      <c r="G901" t="s">
        <v>103</v>
      </c>
      <c r="H901" t="s">
        <v>2550</v>
      </c>
      <c r="I901" t="s">
        <v>2641</v>
      </c>
      <c r="J901" t="s">
        <v>2642</v>
      </c>
      <c r="K901" t="s">
        <v>2554</v>
      </c>
      <c r="L901" t="s">
        <v>2550</v>
      </c>
      <c r="M901" s="42">
        <v>44705.61010416667</v>
      </c>
      <c r="N901" t="s">
        <v>108</v>
      </c>
      <c r="O901" s="42">
        <v>44705.61010416667</v>
      </c>
    </row>
    <row r="902" spans="1:15" hidden="1" x14ac:dyDescent="0.25">
      <c r="A902">
        <v>38</v>
      </c>
      <c r="B902">
        <v>32</v>
      </c>
      <c r="C902" t="s">
        <v>2550</v>
      </c>
      <c r="D902" t="s">
        <v>2643</v>
      </c>
      <c r="E902">
        <v>0</v>
      </c>
      <c r="F902">
        <v>0</v>
      </c>
      <c r="G902" t="s">
        <v>103</v>
      </c>
      <c r="H902" t="s">
        <v>2550</v>
      </c>
      <c r="I902" t="s">
        <v>2644</v>
      </c>
      <c r="J902" t="s">
        <v>2645</v>
      </c>
      <c r="K902" t="s">
        <v>2554</v>
      </c>
      <c r="L902" t="s">
        <v>2550</v>
      </c>
      <c r="M902" s="42">
        <v>44705.61010416667</v>
      </c>
      <c r="N902" t="s">
        <v>108</v>
      </c>
      <c r="O902" s="42">
        <v>44705.61010416667</v>
      </c>
    </row>
    <row r="903" spans="1:15" hidden="1" x14ac:dyDescent="0.25">
      <c r="A903">
        <v>38</v>
      </c>
      <c r="B903">
        <v>33</v>
      </c>
      <c r="C903" t="s">
        <v>2550</v>
      </c>
      <c r="D903" t="s">
        <v>2646</v>
      </c>
      <c r="E903">
        <v>0</v>
      </c>
      <c r="F903">
        <v>0</v>
      </c>
      <c r="G903" t="s">
        <v>103</v>
      </c>
      <c r="H903" t="s">
        <v>2550</v>
      </c>
      <c r="I903" t="s">
        <v>2647</v>
      </c>
      <c r="J903" t="s">
        <v>2648</v>
      </c>
      <c r="K903" t="s">
        <v>2554</v>
      </c>
      <c r="L903" t="s">
        <v>2550</v>
      </c>
      <c r="M903" s="42">
        <v>44705.61010416667</v>
      </c>
      <c r="N903" t="s">
        <v>108</v>
      </c>
      <c r="O903" s="42">
        <v>44705.61010416667</v>
      </c>
    </row>
    <row r="904" spans="1:15" hidden="1" x14ac:dyDescent="0.25">
      <c r="A904">
        <v>38</v>
      </c>
      <c r="B904">
        <v>34</v>
      </c>
      <c r="C904" t="s">
        <v>2550</v>
      </c>
      <c r="D904" t="s">
        <v>2649</v>
      </c>
      <c r="E904">
        <v>0</v>
      </c>
      <c r="F904">
        <v>0</v>
      </c>
      <c r="G904" t="s">
        <v>103</v>
      </c>
      <c r="H904" t="s">
        <v>2550</v>
      </c>
      <c r="I904" t="s">
        <v>2650</v>
      </c>
      <c r="J904" t="s">
        <v>2651</v>
      </c>
      <c r="K904" t="s">
        <v>2554</v>
      </c>
      <c r="L904" t="s">
        <v>2550</v>
      </c>
      <c r="M904" s="42">
        <v>44705.61010416667</v>
      </c>
      <c r="N904" t="s">
        <v>108</v>
      </c>
      <c r="O904" s="42">
        <v>44705.61010416667</v>
      </c>
    </row>
    <row r="905" spans="1:15" hidden="1" x14ac:dyDescent="0.25">
      <c r="A905">
        <v>38</v>
      </c>
      <c r="B905">
        <v>35</v>
      </c>
      <c r="C905" t="s">
        <v>2550</v>
      </c>
      <c r="D905" t="s">
        <v>2652</v>
      </c>
      <c r="E905">
        <v>0</v>
      </c>
      <c r="F905">
        <v>0</v>
      </c>
      <c r="G905" t="s">
        <v>103</v>
      </c>
      <c r="H905" t="s">
        <v>2550</v>
      </c>
      <c r="I905" t="s">
        <v>2653</v>
      </c>
      <c r="J905" t="s">
        <v>2654</v>
      </c>
      <c r="K905" t="s">
        <v>2554</v>
      </c>
      <c r="L905" t="s">
        <v>2550</v>
      </c>
      <c r="M905" s="42">
        <v>44705.61010416667</v>
      </c>
      <c r="N905" t="s">
        <v>108</v>
      </c>
      <c r="O905" s="42">
        <v>44705.61010416667</v>
      </c>
    </row>
    <row r="906" spans="1:15" hidden="1" x14ac:dyDescent="0.25">
      <c r="A906">
        <v>38</v>
      </c>
      <c r="B906">
        <v>36</v>
      </c>
      <c r="C906" t="s">
        <v>2550</v>
      </c>
      <c r="D906" t="s">
        <v>2655</v>
      </c>
      <c r="E906">
        <v>0</v>
      </c>
      <c r="F906">
        <v>0</v>
      </c>
      <c r="G906" t="s">
        <v>103</v>
      </c>
      <c r="H906" t="s">
        <v>2550</v>
      </c>
      <c r="I906" t="s">
        <v>2656</v>
      </c>
      <c r="J906" t="s">
        <v>2657</v>
      </c>
      <c r="K906" t="s">
        <v>2554</v>
      </c>
      <c r="L906" t="s">
        <v>2550</v>
      </c>
      <c r="M906" s="42">
        <v>44705.61010416667</v>
      </c>
      <c r="N906" t="s">
        <v>108</v>
      </c>
      <c r="O906" s="42">
        <v>44705.61010416667</v>
      </c>
    </row>
    <row r="907" spans="1:15" hidden="1" x14ac:dyDescent="0.25">
      <c r="A907">
        <v>38</v>
      </c>
      <c r="B907">
        <v>37</v>
      </c>
      <c r="C907" t="s">
        <v>2550</v>
      </c>
      <c r="D907" t="s">
        <v>2658</v>
      </c>
      <c r="E907">
        <v>0</v>
      </c>
      <c r="F907">
        <v>0</v>
      </c>
      <c r="G907" t="s">
        <v>103</v>
      </c>
      <c r="H907" t="s">
        <v>2550</v>
      </c>
      <c r="I907" t="s">
        <v>2659</v>
      </c>
      <c r="J907" t="s">
        <v>2660</v>
      </c>
      <c r="K907" t="s">
        <v>2554</v>
      </c>
      <c r="L907" t="s">
        <v>2550</v>
      </c>
      <c r="M907" s="42">
        <v>44705.61010416667</v>
      </c>
      <c r="N907" t="s">
        <v>108</v>
      </c>
      <c r="O907" s="42">
        <v>44705.61010416667</v>
      </c>
    </row>
    <row r="908" spans="1:15" hidden="1" x14ac:dyDescent="0.25">
      <c r="A908">
        <v>39</v>
      </c>
      <c r="B908">
        <v>1</v>
      </c>
      <c r="C908" t="s">
        <v>2661</v>
      </c>
      <c r="D908" t="s">
        <v>2662</v>
      </c>
      <c r="E908">
        <v>0</v>
      </c>
      <c r="F908">
        <v>0</v>
      </c>
      <c r="G908" t="s">
        <v>1050</v>
      </c>
      <c r="H908" t="s">
        <v>2663</v>
      </c>
      <c r="I908" t="s">
        <v>2664</v>
      </c>
      <c r="J908" t="s">
        <v>2665</v>
      </c>
      <c r="K908" t="s">
        <v>2666</v>
      </c>
      <c r="L908" t="s">
        <v>2663</v>
      </c>
      <c r="M908" s="42">
        <v>44705.61010416667</v>
      </c>
      <c r="N908" t="s">
        <v>108</v>
      </c>
      <c r="O908" s="42">
        <v>44705.61010416667</v>
      </c>
    </row>
    <row r="909" spans="1:15" hidden="1" x14ac:dyDescent="0.25">
      <c r="A909">
        <v>39</v>
      </c>
      <c r="B909">
        <v>2</v>
      </c>
      <c r="C909" t="s">
        <v>2661</v>
      </c>
      <c r="D909" t="s">
        <v>2667</v>
      </c>
      <c r="E909">
        <v>0</v>
      </c>
      <c r="F909">
        <v>0</v>
      </c>
      <c r="G909" t="s">
        <v>103</v>
      </c>
      <c r="H909" t="s">
        <v>2663</v>
      </c>
      <c r="I909" t="s">
        <v>2668</v>
      </c>
      <c r="J909" t="s">
        <v>2667</v>
      </c>
      <c r="K909" t="s">
        <v>2666</v>
      </c>
      <c r="L909" t="s">
        <v>2663</v>
      </c>
      <c r="M909" s="42">
        <v>44705.61010416667</v>
      </c>
      <c r="N909" t="s">
        <v>108</v>
      </c>
      <c r="O909" s="42">
        <v>44705.61010416667</v>
      </c>
    </row>
    <row r="910" spans="1:15" hidden="1" x14ac:dyDescent="0.25">
      <c r="A910">
        <v>39</v>
      </c>
      <c r="B910">
        <v>3</v>
      </c>
      <c r="C910" t="s">
        <v>2661</v>
      </c>
      <c r="D910" t="s">
        <v>2669</v>
      </c>
      <c r="E910">
        <v>0</v>
      </c>
      <c r="F910">
        <v>0</v>
      </c>
      <c r="G910" t="s">
        <v>1050</v>
      </c>
      <c r="H910" t="s">
        <v>2663</v>
      </c>
      <c r="I910" t="s">
        <v>2670</v>
      </c>
      <c r="J910" t="s">
        <v>2669</v>
      </c>
      <c r="K910" t="s">
        <v>2666</v>
      </c>
      <c r="L910" t="s">
        <v>2663</v>
      </c>
      <c r="M910" s="42">
        <v>44705.61010416667</v>
      </c>
      <c r="N910" t="s">
        <v>108</v>
      </c>
      <c r="O910" s="42">
        <v>44705.61010416667</v>
      </c>
    </row>
    <row r="911" spans="1:15" hidden="1" x14ac:dyDescent="0.25">
      <c r="A911">
        <v>39</v>
      </c>
      <c r="B911">
        <v>4</v>
      </c>
      <c r="C911" t="s">
        <v>2661</v>
      </c>
      <c r="D911" t="s">
        <v>590</v>
      </c>
      <c r="E911">
        <v>0</v>
      </c>
      <c r="F911">
        <v>0</v>
      </c>
      <c r="G911" t="s">
        <v>103</v>
      </c>
      <c r="H911" t="s">
        <v>2663</v>
      </c>
      <c r="I911" t="s">
        <v>2671</v>
      </c>
      <c r="J911" t="s">
        <v>2672</v>
      </c>
      <c r="K911" t="s">
        <v>2666</v>
      </c>
      <c r="L911" t="s">
        <v>2663</v>
      </c>
      <c r="M911" s="42">
        <v>44705.61010416667</v>
      </c>
      <c r="N911" t="s">
        <v>108</v>
      </c>
      <c r="O911" s="42">
        <v>44705.61010416667</v>
      </c>
    </row>
    <row r="912" spans="1:15" hidden="1" x14ac:dyDescent="0.25">
      <c r="A912">
        <v>39</v>
      </c>
      <c r="B912">
        <v>5</v>
      </c>
      <c r="C912" t="s">
        <v>2661</v>
      </c>
      <c r="D912" t="s">
        <v>1536</v>
      </c>
      <c r="E912">
        <v>0</v>
      </c>
      <c r="F912">
        <v>0</v>
      </c>
      <c r="G912" t="s">
        <v>103</v>
      </c>
      <c r="H912" t="s">
        <v>2663</v>
      </c>
      <c r="I912" t="s">
        <v>2673</v>
      </c>
      <c r="J912" t="s">
        <v>1536</v>
      </c>
      <c r="K912" t="s">
        <v>2666</v>
      </c>
      <c r="L912" t="s">
        <v>2663</v>
      </c>
      <c r="M912" s="42">
        <v>44705.61010416667</v>
      </c>
      <c r="N912" t="s">
        <v>108</v>
      </c>
      <c r="O912" s="42">
        <v>44705.61010416667</v>
      </c>
    </row>
    <row r="913" spans="1:15" hidden="1" x14ac:dyDescent="0.25">
      <c r="A913">
        <v>39</v>
      </c>
      <c r="B913">
        <v>6</v>
      </c>
      <c r="C913" t="s">
        <v>2661</v>
      </c>
      <c r="D913" t="s">
        <v>2674</v>
      </c>
      <c r="E913">
        <v>0</v>
      </c>
      <c r="F913">
        <v>0</v>
      </c>
      <c r="G913" t="s">
        <v>1050</v>
      </c>
      <c r="H913" t="s">
        <v>2663</v>
      </c>
      <c r="I913" t="s">
        <v>2675</v>
      </c>
      <c r="J913" t="s">
        <v>2674</v>
      </c>
      <c r="K913" t="s">
        <v>2666</v>
      </c>
      <c r="L913" t="s">
        <v>2663</v>
      </c>
      <c r="M913" s="42">
        <v>44705.61010416667</v>
      </c>
      <c r="N913" t="s">
        <v>108</v>
      </c>
      <c r="O913" s="42">
        <v>44705.61010416667</v>
      </c>
    </row>
    <row r="914" spans="1:15" hidden="1" x14ac:dyDescent="0.25">
      <c r="A914">
        <v>39</v>
      </c>
      <c r="B914">
        <v>7</v>
      </c>
      <c r="C914" t="s">
        <v>2661</v>
      </c>
      <c r="D914" t="s">
        <v>755</v>
      </c>
      <c r="E914">
        <v>0</v>
      </c>
      <c r="F914">
        <v>0</v>
      </c>
      <c r="G914" t="s">
        <v>103</v>
      </c>
      <c r="H914" t="s">
        <v>2663</v>
      </c>
      <c r="I914" t="s">
        <v>2676</v>
      </c>
      <c r="J914" t="s">
        <v>755</v>
      </c>
      <c r="K914" t="s">
        <v>2666</v>
      </c>
      <c r="L914" t="s">
        <v>2663</v>
      </c>
      <c r="M914" s="42">
        <v>44705.61010416667</v>
      </c>
      <c r="N914" t="s">
        <v>108</v>
      </c>
      <c r="O914" s="42">
        <v>44705.61010416667</v>
      </c>
    </row>
    <row r="915" spans="1:15" hidden="1" x14ac:dyDescent="0.25">
      <c r="A915">
        <v>39</v>
      </c>
      <c r="B915">
        <v>8</v>
      </c>
      <c r="C915" t="s">
        <v>2661</v>
      </c>
      <c r="D915" t="s">
        <v>2677</v>
      </c>
      <c r="E915">
        <v>0</v>
      </c>
      <c r="F915">
        <v>0</v>
      </c>
      <c r="G915" t="s">
        <v>103</v>
      </c>
      <c r="H915" t="s">
        <v>2663</v>
      </c>
      <c r="I915" t="s">
        <v>2678</v>
      </c>
      <c r="J915" t="s">
        <v>2677</v>
      </c>
      <c r="K915" t="s">
        <v>2666</v>
      </c>
      <c r="L915" t="s">
        <v>2663</v>
      </c>
      <c r="M915" s="42">
        <v>44705.61010416667</v>
      </c>
      <c r="N915" t="s">
        <v>108</v>
      </c>
      <c r="O915" s="42">
        <v>44705.61010416667</v>
      </c>
    </row>
    <row r="916" spans="1:15" hidden="1" x14ac:dyDescent="0.25">
      <c r="A916">
        <v>39</v>
      </c>
      <c r="B916">
        <v>9</v>
      </c>
      <c r="C916" t="s">
        <v>2661</v>
      </c>
      <c r="D916" t="s">
        <v>2679</v>
      </c>
      <c r="E916">
        <v>0</v>
      </c>
      <c r="F916">
        <v>0</v>
      </c>
      <c r="G916" t="s">
        <v>103</v>
      </c>
      <c r="H916" t="s">
        <v>2663</v>
      </c>
      <c r="I916" t="s">
        <v>2680</v>
      </c>
      <c r="J916" t="s">
        <v>2679</v>
      </c>
      <c r="K916" t="s">
        <v>2666</v>
      </c>
      <c r="L916" t="s">
        <v>2663</v>
      </c>
      <c r="M916" s="42">
        <v>44705.61010416667</v>
      </c>
      <c r="N916" t="s">
        <v>108</v>
      </c>
      <c r="O916" s="42">
        <v>44705.61010416667</v>
      </c>
    </row>
    <row r="917" spans="1:15" hidden="1" x14ac:dyDescent="0.25">
      <c r="A917">
        <v>39</v>
      </c>
      <c r="B917">
        <v>10</v>
      </c>
      <c r="C917" t="s">
        <v>2661</v>
      </c>
      <c r="D917" t="s">
        <v>2681</v>
      </c>
      <c r="E917">
        <v>0</v>
      </c>
      <c r="F917">
        <v>0</v>
      </c>
      <c r="G917" t="s">
        <v>103</v>
      </c>
      <c r="H917" t="s">
        <v>2663</v>
      </c>
      <c r="I917" t="s">
        <v>2682</v>
      </c>
      <c r="J917" t="s">
        <v>2681</v>
      </c>
      <c r="K917" t="s">
        <v>2666</v>
      </c>
      <c r="L917" t="s">
        <v>2663</v>
      </c>
      <c r="M917" s="42">
        <v>44705.61010416667</v>
      </c>
      <c r="N917" t="s">
        <v>108</v>
      </c>
      <c r="O917" s="42">
        <v>44705.61010416667</v>
      </c>
    </row>
    <row r="918" spans="1:15" hidden="1" x14ac:dyDescent="0.25">
      <c r="A918">
        <v>39</v>
      </c>
      <c r="B918">
        <v>11</v>
      </c>
      <c r="C918" t="s">
        <v>2661</v>
      </c>
      <c r="D918" t="s">
        <v>2683</v>
      </c>
      <c r="E918">
        <v>0</v>
      </c>
      <c r="F918">
        <v>0</v>
      </c>
      <c r="G918" t="s">
        <v>103</v>
      </c>
      <c r="H918" t="s">
        <v>2663</v>
      </c>
      <c r="I918" t="s">
        <v>2684</v>
      </c>
      <c r="J918" t="s">
        <v>2683</v>
      </c>
      <c r="K918" t="s">
        <v>2666</v>
      </c>
      <c r="L918" t="s">
        <v>2663</v>
      </c>
      <c r="M918" s="42">
        <v>44705.61010416667</v>
      </c>
      <c r="N918" t="s">
        <v>108</v>
      </c>
      <c r="O918" s="42">
        <v>44705.61010416667</v>
      </c>
    </row>
    <row r="919" spans="1:15" hidden="1" x14ac:dyDescent="0.25">
      <c r="A919">
        <v>39</v>
      </c>
      <c r="B919">
        <v>12</v>
      </c>
      <c r="C919" t="s">
        <v>2661</v>
      </c>
      <c r="D919" t="s">
        <v>2685</v>
      </c>
      <c r="E919">
        <v>0</v>
      </c>
      <c r="F919">
        <v>0</v>
      </c>
      <c r="G919" t="s">
        <v>103</v>
      </c>
      <c r="H919" t="s">
        <v>2663</v>
      </c>
      <c r="I919" t="s">
        <v>2686</v>
      </c>
      <c r="J919" t="s">
        <v>2685</v>
      </c>
      <c r="K919" t="s">
        <v>2666</v>
      </c>
      <c r="L919" t="s">
        <v>2663</v>
      </c>
      <c r="M919" s="42">
        <v>44705.61010416667</v>
      </c>
      <c r="N919" t="s">
        <v>108</v>
      </c>
      <c r="O919" s="42">
        <v>44705.61010416667</v>
      </c>
    </row>
    <row r="920" spans="1:15" hidden="1" x14ac:dyDescent="0.25">
      <c r="A920">
        <v>39</v>
      </c>
      <c r="B920">
        <v>13</v>
      </c>
      <c r="C920" t="s">
        <v>2661</v>
      </c>
      <c r="D920" t="s">
        <v>2687</v>
      </c>
      <c r="E920">
        <v>0</v>
      </c>
      <c r="F920">
        <v>0</v>
      </c>
      <c r="G920" t="s">
        <v>103</v>
      </c>
      <c r="H920" t="s">
        <v>2663</v>
      </c>
      <c r="I920" t="s">
        <v>2688</v>
      </c>
      <c r="J920" t="s">
        <v>2687</v>
      </c>
      <c r="K920" t="s">
        <v>2666</v>
      </c>
      <c r="L920" t="s">
        <v>2663</v>
      </c>
      <c r="M920" s="42">
        <v>44705.61010416667</v>
      </c>
      <c r="N920" t="s">
        <v>108</v>
      </c>
      <c r="O920" s="42">
        <v>44705.61010416667</v>
      </c>
    </row>
    <row r="921" spans="1:15" hidden="1" x14ac:dyDescent="0.25">
      <c r="A921">
        <v>39</v>
      </c>
      <c r="B921">
        <v>14</v>
      </c>
      <c r="C921" t="s">
        <v>2661</v>
      </c>
      <c r="D921" t="s">
        <v>993</v>
      </c>
      <c r="E921">
        <v>0</v>
      </c>
      <c r="F921">
        <v>0</v>
      </c>
      <c r="G921" t="s">
        <v>103</v>
      </c>
      <c r="H921" t="s">
        <v>2663</v>
      </c>
      <c r="I921" t="s">
        <v>2689</v>
      </c>
      <c r="J921" t="s">
        <v>993</v>
      </c>
      <c r="K921" t="s">
        <v>2666</v>
      </c>
      <c r="L921" t="s">
        <v>2663</v>
      </c>
      <c r="M921" s="42">
        <v>44705.61010416667</v>
      </c>
      <c r="N921" t="s">
        <v>108</v>
      </c>
      <c r="O921" s="42">
        <v>44705.61010416667</v>
      </c>
    </row>
    <row r="922" spans="1:15" hidden="1" x14ac:dyDescent="0.25">
      <c r="A922">
        <v>40</v>
      </c>
      <c r="B922">
        <v>1</v>
      </c>
      <c r="C922" t="s">
        <v>2690</v>
      </c>
      <c r="D922" t="s">
        <v>2691</v>
      </c>
      <c r="E922">
        <v>4</v>
      </c>
      <c r="F922">
        <v>50823</v>
      </c>
      <c r="G922" t="s">
        <v>103</v>
      </c>
      <c r="H922" t="s">
        <v>2690</v>
      </c>
      <c r="I922" t="s">
        <v>2692</v>
      </c>
      <c r="J922" t="s">
        <v>2693</v>
      </c>
      <c r="K922" t="s">
        <v>2694</v>
      </c>
      <c r="L922" t="s">
        <v>2690</v>
      </c>
      <c r="M922" s="42">
        <v>44705.61010416667</v>
      </c>
      <c r="N922" t="s">
        <v>108</v>
      </c>
      <c r="O922" s="42">
        <v>44705.61010416667</v>
      </c>
    </row>
    <row r="923" spans="1:15" hidden="1" x14ac:dyDescent="0.25">
      <c r="A923">
        <v>40</v>
      </c>
      <c r="B923">
        <v>2</v>
      </c>
      <c r="C923" t="s">
        <v>2690</v>
      </c>
      <c r="D923" t="s">
        <v>188</v>
      </c>
      <c r="E923">
        <v>4</v>
      </c>
      <c r="F923">
        <v>21018</v>
      </c>
      <c r="G923" t="s">
        <v>103</v>
      </c>
      <c r="H923" t="s">
        <v>2690</v>
      </c>
      <c r="I923" t="s">
        <v>2695</v>
      </c>
      <c r="J923" t="s">
        <v>190</v>
      </c>
      <c r="K923" t="s">
        <v>2694</v>
      </c>
      <c r="L923" t="s">
        <v>2690</v>
      </c>
      <c r="M923" s="42">
        <v>44705.61010416667</v>
      </c>
      <c r="N923" t="s">
        <v>108</v>
      </c>
      <c r="O923" s="42">
        <v>44705.61010416667</v>
      </c>
    </row>
    <row r="924" spans="1:15" hidden="1" x14ac:dyDescent="0.25">
      <c r="A924">
        <v>40</v>
      </c>
      <c r="B924">
        <v>3</v>
      </c>
      <c r="C924" t="s">
        <v>2690</v>
      </c>
      <c r="D924" t="s">
        <v>2696</v>
      </c>
      <c r="E924">
        <v>4</v>
      </c>
      <c r="F924">
        <v>33772</v>
      </c>
      <c r="G924" t="s">
        <v>103</v>
      </c>
      <c r="H924" t="s">
        <v>2690</v>
      </c>
      <c r="I924" t="s">
        <v>2697</v>
      </c>
      <c r="J924" t="s">
        <v>2698</v>
      </c>
      <c r="K924" t="s">
        <v>2694</v>
      </c>
      <c r="L924" t="s">
        <v>2690</v>
      </c>
      <c r="M924" s="42">
        <v>44705.61010416667</v>
      </c>
      <c r="N924" t="s">
        <v>108</v>
      </c>
      <c r="O924" s="42">
        <v>44705.61010416667</v>
      </c>
    </row>
    <row r="925" spans="1:15" hidden="1" x14ac:dyDescent="0.25">
      <c r="A925">
        <v>40</v>
      </c>
      <c r="B925">
        <v>4</v>
      </c>
      <c r="C925" t="s">
        <v>2690</v>
      </c>
      <c r="D925" t="s">
        <v>2699</v>
      </c>
      <c r="E925">
        <v>4</v>
      </c>
      <c r="F925">
        <v>33341</v>
      </c>
      <c r="G925" t="s">
        <v>103</v>
      </c>
      <c r="H925" t="s">
        <v>2690</v>
      </c>
      <c r="I925" t="s">
        <v>2700</v>
      </c>
      <c r="J925" t="s">
        <v>2701</v>
      </c>
      <c r="K925" t="s">
        <v>2694</v>
      </c>
      <c r="L925" t="s">
        <v>2690</v>
      </c>
      <c r="M925" s="42">
        <v>44705.61010416667</v>
      </c>
      <c r="N925" t="s">
        <v>108</v>
      </c>
      <c r="O925" s="42">
        <v>44705.61010416667</v>
      </c>
    </row>
    <row r="926" spans="1:15" hidden="1" x14ac:dyDescent="0.25">
      <c r="A926">
        <v>40</v>
      </c>
      <c r="B926">
        <v>5</v>
      </c>
      <c r="C926" t="s">
        <v>2690</v>
      </c>
      <c r="D926" t="s">
        <v>1536</v>
      </c>
      <c r="E926">
        <v>4</v>
      </c>
      <c r="F926">
        <v>61322</v>
      </c>
      <c r="G926" t="s">
        <v>103</v>
      </c>
      <c r="H926" t="s">
        <v>2690</v>
      </c>
      <c r="I926" t="s">
        <v>2702</v>
      </c>
      <c r="J926" t="s">
        <v>1538</v>
      </c>
      <c r="K926" t="s">
        <v>2694</v>
      </c>
      <c r="L926" t="s">
        <v>2690</v>
      </c>
      <c r="M926" s="42">
        <v>44705.61010416667</v>
      </c>
      <c r="N926" t="s">
        <v>108</v>
      </c>
      <c r="O926" s="42">
        <v>44705.61010416667</v>
      </c>
    </row>
    <row r="927" spans="1:15" hidden="1" x14ac:dyDescent="0.25">
      <c r="A927">
        <v>40</v>
      </c>
      <c r="B927">
        <v>6</v>
      </c>
      <c r="C927" t="s">
        <v>2690</v>
      </c>
      <c r="D927" t="s">
        <v>2703</v>
      </c>
      <c r="E927">
        <v>4</v>
      </c>
      <c r="F927">
        <v>29360</v>
      </c>
      <c r="G927" t="s">
        <v>103</v>
      </c>
      <c r="H927" t="s">
        <v>2690</v>
      </c>
      <c r="I927" t="s">
        <v>2704</v>
      </c>
      <c r="J927" t="s">
        <v>2705</v>
      </c>
      <c r="K927" t="s">
        <v>2694</v>
      </c>
      <c r="L927" t="s">
        <v>2690</v>
      </c>
      <c r="M927" s="42">
        <v>44705.61010416667</v>
      </c>
      <c r="N927" t="s">
        <v>108</v>
      </c>
      <c r="O927" s="42">
        <v>44705.61010416667</v>
      </c>
    </row>
    <row r="928" spans="1:15" hidden="1" x14ac:dyDescent="0.25">
      <c r="A928">
        <v>41</v>
      </c>
      <c r="B928">
        <v>1</v>
      </c>
      <c r="C928" t="s">
        <v>2706</v>
      </c>
      <c r="D928" t="s">
        <v>2707</v>
      </c>
      <c r="E928">
        <v>5</v>
      </c>
      <c r="F928">
        <v>62635</v>
      </c>
      <c r="G928" t="s">
        <v>103</v>
      </c>
      <c r="H928" t="s">
        <v>2706</v>
      </c>
      <c r="I928" t="s">
        <v>2708</v>
      </c>
      <c r="J928" t="s">
        <v>2709</v>
      </c>
      <c r="K928" t="s">
        <v>2710</v>
      </c>
      <c r="L928" t="s">
        <v>2706</v>
      </c>
      <c r="M928" s="42">
        <v>44705.61010416667</v>
      </c>
      <c r="N928" t="s">
        <v>108</v>
      </c>
      <c r="O928" s="42">
        <v>44705.61010416667</v>
      </c>
    </row>
    <row r="929" spans="1:15" hidden="1" x14ac:dyDescent="0.25">
      <c r="A929">
        <v>41</v>
      </c>
      <c r="B929">
        <v>2</v>
      </c>
      <c r="C929" t="s">
        <v>2706</v>
      </c>
      <c r="D929" t="s">
        <v>2711</v>
      </c>
      <c r="E929">
        <v>5</v>
      </c>
      <c r="F929">
        <v>21639</v>
      </c>
      <c r="G929" t="s">
        <v>103</v>
      </c>
      <c r="H929" t="s">
        <v>2706</v>
      </c>
      <c r="I929" t="s">
        <v>2712</v>
      </c>
      <c r="J929" t="s">
        <v>2713</v>
      </c>
      <c r="K929" t="s">
        <v>2710</v>
      </c>
      <c r="L929" t="s">
        <v>2706</v>
      </c>
      <c r="M929" s="42">
        <v>44705.61010416667</v>
      </c>
      <c r="N929" t="s">
        <v>108</v>
      </c>
      <c r="O929" s="42">
        <v>44705.61010416667</v>
      </c>
    </row>
    <row r="930" spans="1:15" hidden="1" x14ac:dyDescent="0.25">
      <c r="A930">
        <v>41</v>
      </c>
      <c r="B930">
        <v>3</v>
      </c>
      <c r="C930" t="s">
        <v>2706</v>
      </c>
      <c r="D930" t="s">
        <v>2714</v>
      </c>
      <c r="E930">
        <v>5</v>
      </c>
      <c r="F930">
        <v>31484</v>
      </c>
      <c r="G930" t="s">
        <v>103</v>
      </c>
      <c r="H930" t="s">
        <v>2706</v>
      </c>
      <c r="I930" t="s">
        <v>2715</v>
      </c>
      <c r="J930" t="s">
        <v>2716</v>
      </c>
      <c r="K930" t="s">
        <v>2710</v>
      </c>
      <c r="L930" t="s">
        <v>2706</v>
      </c>
      <c r="M930" s="42">
        <v>44705.61010416667</v>
      </c>
      <c r="N930" t="s">
        <v>108</v>
      </c>
      <c r="O930" s="42">
        <v>44705.61010416667</v>
      </c>
    </row>
    <row r="931" spans="1:15" hidden="1" x14ac:dyDescent="0.25">
      <c r="A931">
        <v>41</v>
      </c>
      <c r="B931">
        <v>4</v>
      </c>
      <c r="C931" t="s">
        <v>2706</v>
      </c>
      <c r="D931" t="s">
        <v>681</v>
      </c>
      <c r="E931">
        <v>5</v>
      </c>
      <c r="F931">
        <v>12585</v>
      </c>
      <c r="G931" t="s">
        <v>103</v>
      </c>
      <c r="H931" t="s">
        <v>2706</v>
      </c>
      <c r="I931" t="s">
        <v>2717</v>
      </c>
      <c r="J931" t="s">
        <v>683</v>
      </c>
      <c r="K931" t="s">
        <v>2710</v>
      </c>
      <c r="L931" t="s">
        <v>2706</v>
      </c>
      <c r="M931" s="42">
        <v>44705.61010416667</v>
      </c>
      <c r="N931" t="s">
        <v>108</v>
      </c>
      <c r="O931" s="42">
        <v>44705.61010416667</v>
      </c>
    </row>
    <row r="932" spans="1:15" hidden="1" x14ac:dyDescent="0.25">
      <c r="A932">
        <v>41</v>
      </c>
      <c r="B932">
        <v>5</v>
      </c>
      <c r="C932" t="s">
        <v>2706</v>
      </c>
      <c r="D932" t="s">
        <v>2718</v>
      </c>
      <c r="E932">
        <v>5</v>
      </c>
      <c r="F932">
        <v>48827</v>
      </c>
      <c r="G932" t="s">
        <v>103</v>
      </c>
      <c r="H932" t="s">
        <v>2706</v>
      </c>
      <c r="I932" t="s">
        <v>2719</v>
      </c>
      <c r="J932" t="s">
        <v>2720</v>
      </c>
      <c r="K932" t="s">
        <v>2710</v>
      </c>
      <c r="L932" t="s">
        <v>2706</v>
      </c>
      <c r="M932" s="42">
        <v>44705.61010416667</v>
      </c>
      <c r="N932" t="s">
        <v>108</v>
      </c>
      <c r="O932" s="42">
        <v>44705.61010416667</v>
      </c>
    </row>
    <row r="933" spans="1:15" hidden="1" x14ac:dyDescent="0.25">
      <c r="A933">
        <v>41</v>
      </c>
      <c r="B933">
        <v>6</v>
      </c>
      <c r="C933" t="s">
        <v>2706</v>
      </c>
      <c r="D933" t="s">
        <v>2721</v>
      </c>
      <c r="E933">
        <v>5</v>
      </c>
      <c r="F933">
        <v>59658</v>
      </c>
      <c r="G933" t="s">
        <v>103</v>
      </c>
      <c r="H933" t="s">
        <v>2706</v>
      </c>
      <c r="I933" t="s">
        <v>2722</v>
      </c>
      <c r="J933" t="s">
        <v>2723</v>
      </c>
      <c r="K933" t="s">
        <v>2710</v>
      </c>
      <c r="L933" t="s">
        <v>2706</v>
      </c>
      <c r="M933" s="42">
        <v>44705.61010416667</v>
      </c>
      <c r="N933" t="s">
        <v>108</v>
      </c>
      <c r="O933" s="42">
        <v>44705.61010416667</v>
      </c>
    </row>
    <row r="934" spans="1:15" hidden="1" x14ac:dyDescent="0.25">
      <c r="A934">
        <v>41</v>
      </c>
      <c r="B934">
        <v>7</v>
      </c>
      <c r="C934" t="s">
        <v>2706</v>
      </c>
      <c r="D934" t="s">
        <v>957</v>
      </c>
      <c r="E934">
        <v>5</v>
      </c>
      <c r="F934">
        <v>40336</v>
      </c>
      <c r="G934" t="s">
        <v>103</v>
      </c>
      <c r="H934" t="s">
        <v>2706</v>
      </c>
      <c r="I934" t="s">
        <v>2724</v>
      </c>
      <c r="J934" t="s">
        <v>959</v>
      </c>
      <c r="K934" t="s">
        <v>2710</v>
      </c>
      <c r="L934" t="s">
        <v>2706</v>
      </c>
      <c r="M934" s="42">
        <v>44705.61010416667</v>
      </c>
      <c r="N934" t="s">
        <v>108</v>
      </c>
      <c r="O934" s="42">
        <v>44705.61010416667</v>
      </c>
    </row>
    <row r="935" spans="1:15" hidden="1" x14ac:dyDescent="0.25">
      <c r="A935">
        <v>41</v>
      </c>
      <c r="B935">
        <v>8</v>
      </c>
      <c r="C935" t="s">
        <v>2706</v>
      </c>
      <c r="D935" t="s">
        <v>2725</v>
      </c>
      <c r="E935">
        <v>5</v>
      </c>
      <c r="F935">
        <v>22723</v>
      </c>
      <c r="G935" t="s">
        <v>103</v>
      </c>
      <c r="H935" t="s">
        <v>2706</v>
      </c>
      <c r="I935" t="s">
        <v>2726</v>
      </c>
      <c r="J935" t="s">
        <v>2727</v>
      </c>
      <c r="K935" t="s">
        <v>2710</v>
      </c>
      <c r="L935" t="s">
        <v>2706</v>
      </c>
      <c r="M935" s="42">
        <v>44705.61010416667</v>
      </c>
      <c r="N935" t="s">
        <v>108</v>
      </c>
      <c r="O935" s="42">
        <v>44705.61010416667</v>
      </c>
    </row>
    <row r="936" spans="1:15" hidden="1" x14ac:dyDescent="0.25">
      <c r="A936">
        <v>41</v>
      </c>
      <c r="B936">
        <v>9</v>
      </c>
      <c r="C936" t="s">
        <v>2706</v>
      </c>
      <c r="D936" t="s">
        <v>235</v>
      </c>
      <c r="E936">
        <v>5</v>
      </c>
      <c r="F936">
        <v>16834</v>
      </c>
      <c r="G936" t="s">
        <v>103</v>
      </c>
      <c r="H936" t="s">
        <v>2706</v>
      </c>
      <c r="I936" t="s">
        <v>2728</v>
      </c>
      <c r="J936" t="s">
        <v>237</v>
      </c>
      <c r="K936" t="s">
        <v>2710</v>
      </c>
      <c r="L936" t="s">
        <v>2706</v>
      </c>
      <c r="M936" s="42">
        <v>44705.61010416667</v>
      </c>
      <c r="N936" t="s">
        <v>108</v>
      </c>
      <c r="O936" s="42">
        <v>44705.61010416667</v>
      </c>
    </row>
    <row r="937" spans="1:15" hidden="1" x14ac:dyDescent="0.25">
      <c r="A937">
        <v>41</v>
      </c>
      <c r="B937">
        <v>10</v>
      </c>
      <c r="C937" t="s">
        <v>2706</v>
      </c>
      <c r="D937" t="s">
        <v>2729</v>
      </c>
      <c r="E937">
        <v>5</v>
      </c>
      <c r="F937">
        <v>34401</v>
      </c>
      <c r="G937" t="s">
        <v>103</v>
      </c>
      <c r="H937" t="s">
        <v>2706</v>
      </c>
      <c r="I937" t="s">
        <v>2730</v>
      </c>
      <c r="J937" t="s">
        <v>2731</v>
      </c>
      <c r="K937" t="s">
        <v>2710</v>
      </c>
      <c r="L937" t="s">
        <v>2706</v>
      </c>
      <c r="M937" s="42">
        <v>44705.61010416667</v>
      </c>
      <c r="N937" t="s">
        <v>108</v>
      </c>
      <c r="O937" s="42">
        <v>44705.61010416667</v>
      </c>
    </row>
    <row r="938" spans="1:15" hidden="1" x14ac:dyDescent="0.25">
      <c r="A938">
        <v>41</v>
      </c>
      <c r="B938">
        <v>11</v>
      </c>
      <c r="C938" t="s">
        <v>2706</v>
      </c>
      <c r="D938" t="s">
        <v>2732</v>
      </c>
      <c r="E938">
        <v>5</v>
      </c>
      <c r="F938">
        <v>81585</v>
      </c>
      <c r="G938" t="s">
        <v>103</v>
      </c>
      <c r="H938" t="s">
        <v>2706</v>
      </c>
      <c r="I938" t="s">
        <v>2733</v>
      </c>
      <c r="J938" t="s">
        <v>2734</v>
      </c>
      <c r="K938" t="s">
        <v>2710</v>
      </c>
      <c r="L938" t="s">
        <v>2706</v>
      </c>
      <c r="M938" s="42">
        <v>44705.61010416667</v>
      </c>
      <c r="N938" t="s">
        <v>108</v>
      </c>
      <c r="O938" s="42">
        <v>44705.61010416667</v>
      </c>
    </row>
    <row r="939" spans="1:15" hidden="1" x14ac:dyDescent="0.25">
      <c r="A939">
        <v>41</v>
      </c>
      <c r="B939">
        <v>12</v>
      </c>
      <c r="C939" t="s">
        <v>2706</v>
      </c>
      <c r="D939" t="s">
        <v>2735</v>
      </c>
      <c r="E939">
        <v>5</v>
      </c>
      <c r="F939">
        <v>48185</v>
      </c>
      <c r="G939" t="s">
        <v>103</v>
      </c>
      <c r="H939" t="s">
        <v>2706</v>
      </c>
      <c r="I939" t="s">
        <v>2736</v>
      </c>
      <c r="J939" t="s">
        <v>2737</v>
      </c>
      <c r="K939" t="s">
        <v>2710</v>
      </c>
      <c r="L939" t="s">
        <v>2706</v>
      </c>
      <c r="M939" s="42">
        <v>44705.61010416667</v>
      </c>
      <c r="N939" t="s">
        <v>108</v>
      </c>
      <c r="O939" s="42">
        <v>44705.61010416667</v>
      </c>
    </row>
    <row r="940" spans="1:15" hidden="1" x14ac:dyDescent="0.25">
      <c r="A940">
        <v>41</v>
      </c>
      <c r="B940">
        <v>13</v>
      </c>
      <c r="C940" t="s">
        <v>2706</v>
      </c>
      <c r="D940" t="s">
        <v>2738</v>
      </c>
      <c r="E940">
        <v>5</v>
      </c>
      <c r="F940">
        <v>32740</v>
      </c>
      <c r="G940" t="s">
        <v>103</v>
      </c>
      <c r="H940" t="s">
        <v>2706</v>
      </c>
      <c r="I940" t="s">
        <v>2739</v>
      </c>
      <c r="J940" t="s">
        <v>2740</v>
      </c>
      <c r="K940" t="s">
        <v>2710</v>
      </c>
      <c r="L940" t="s">
        <v>2706</v>
      </c>
      <c r="M940" s="42">
        <v>44705.61010416667</v>
      </c>
      <c r="N940" t="s">
        <v>108</v>
      </c>
      <c r="O940" s="42">
        <v>44705.61010416667</v>
      </c>
    </row>
    <row r="941" spans="1:15" hidden="1" x14ac:dyDescent="0.25">
      <c r="A941">
        <v>41</v>
      </c>
      <c r="B941">
        <v>14</v>
      </c>
      <c r="C941" t="s">
        <v>2706</v>
      </c>
      <c r="D941" t="s">
        <v>2741</v>
      </c>
      <c r="E941">
        <v>5</v>
      </c>
      <c r="F941">
        <v>21693</v>
      </c>
      <c r="G941" t="s">
        <v>103</v>
      </c>
      <c r="H941" t="s">
        <v>2706</v>
      </c>
      <c r="I941" t="s">
        <v>2742</v>
      </c>
      <c r="J941" t="s">
        <v>2743</v>
      </c>
      <c r="K941" t="s">
        <v>2710</v>
      </c>
      <c r="L941" t="s">
        <v>2706</v>
      </c>
      <c r="M941" s="42">
        <v>44705.61010416667</v>
      </c>
      <c r="N941" t="s">
        <v>108</v>
      </c>
      <c r="O941" s="42">
        <v>44705.61010416667</v>
      </c>
    </row>
    <row r="942" spans="1:15" hidden="1" x14ac:dyDescent="0.25">
      <c r="A942">
        <v>41</v>
      </c>
      <c r="B942">
        <v>15</v>
      </c>
      <c r="C942" t="s">
        <v>2706</v>
      </c>
      <c r="D942" t="s">
        <v>2744</v>
      </c>
      <c r="E942">
        <v>5</v>
      </c>
      <c r="F942">
        <v>24830</v>
      </c>
      <c r="G942" t="s">
        <v>103</v>
      </c>
      <c r="H942" t="s">
        <v>2706</v>
      </c>
      <c r="I942" t="s">
        <v>2745</v>
      </c>
      <c r="J942" t="s">
        <v>2746</v>
      </c>
      <c r="K942" t="s">
        <v>2710</v>
      </c>
      <c r="L942" t="s">
        <v>2706</v>
      </c>
      <c r="M942" s="42">
        <v>44705.61010416667</v>
      </c>
      <c r="N942" t="s">
        <v>108</v>
      </c>
      <c r="O942" s="42">
        <v>44705.61010416667</v>
      </c>
    </row>
    <row r="943" spans="1:15" hidden="1" x14ac:dyDescent="0.25">
      <c r="A943">
        <v>41</v>
      </c>
      <c r="B943">
        <v>16</v>
      </c>
      <c r="C943" t="s">
        <v>2706</v>
      </c>
      <c r="D943" t="s">
        <v>2747</v>
      </c>
      <c r="E943">
        <v>5</v>
      </c>
      <c r="F943">
        <v>22102</v>
      </c>
      <c r="G943" t="s">
        <v>103</v>
      </c>
      <c r="H943" t="s">
        <v>2706</v>
      </c>
      <c r="I943" t="s">
        <v>2748</v>
      </c>
      <c r="J943" t="s">
        <v>2749</v>
      </c>
      <c r="K943" t="s">
        <v>2710</v>
      </c>
      <c r="L943" t="s">
        <v>2706</v>
      </c>
      <c r="M943" s="42">
        <v>44705.61010416667</v>
      </c>
      <c r="N943" t="s">
        <v>108</v>
      </c>
      <c r="O943" s="42">
        <v>44705.61010416667</v>
      </c>
    </row>
    <row r="944" spans="1:15" hidden="1" x14ac:dyDescent="0.25">
      <c r="A944">
        <v>41</v>
      </c>
      <c r="B944">
        <v>17</v>
      </c>
      <c r="C944" t="s">
        <v>2706</v>
      </c>
      <c r="D944" t="s">
        <v>2750</v>
      </c>
      <c r="E944">
        <v>5</v>
      </c>
      <c r="F944">
        <v>48469</v>
      </c>
      <c r="G944" t="s">
        <v>103</v>
      </c>
      <c r="H944" t="s">
        <v>2706</v>
      </c>
      <c r="I944" t="s">
        <v>2751</v>
      </c>
      <c r="J944" t="s">
        <v>2752</v>
      </c>
      <c r="K944" t="s">
        <v>2710</v>
      </c>
      <c r="L944" t="s">
        <v>2706</v>
      </c>
      <c r="M944" s="42">
        <v>44705.61010416667</v>
      </c>
      <c r="N944" t="s">
        <v>108</v>
      </c>
      <c r="O944" s="42">
        <v>44705.61010416667</v>
      </c>
    </row>
    <row r="945" spans="1:15" hidden="1" x14ac:dyDescent="0.25">
      <c r="A945">
        <v>41</v>
      </c>
      <c r="B945">
        <v>18</v>
      </c>
      <c r="C945" t="s">
        <v>2706</v>
      </c>
      <c r="D945" t="s">
        <v>839</v>
      </c>
      <c r="E945">
        <v>5</v>
      </c>
      <c r="F945">
        <v>19565</v>
      </c>
      <c r="G945" t="s">
        <v>103</v>
      </c>
      <c r="H945" t="s">
        <v>2706</v>
      </c>
      <c r="I945" t="s">
        <v>2753</v>
      </c>
      <c r="J945" t="s">
        <v>841</v>
      </c>
      <c r="K945" t="s">
        <v>2710</v>
      </c>
      <c r="L945" t="s">
        <v>2706</v>
      </c>
      <c r="M945" s="42">
        <v>44705.61010416667</v>
      </c>
      <c r="N945" t="s">
        <v>108</v>
      </c>
      <c r="O945" s="42">
        <v>44705.61010416667</v>
      </c>
    </row>
    <row r="946" spans="1:15" hidden="1" x14ac:dyDescent="0.25">
      <c r="A946">
        <v>41</v>
      </c>
      <c r="B946">
        <v>19</v>
      </c>
      <c r="C946" t="s">
        <v>2706</v>
      </c>
      <c r="D946" t="s">
        <v>2754</v>
      </c>
      <c r="E946">
        <v>5</v>
      </c>
      <c r="F946">
        <v>26508</v>
      </c>
      <c r="G946" t="s">
        <v>103</v>
      </c>
      <c r="H946" t="s">
        <v>2706</v>
      </c>
      <c r="I946" t="s">
        <v>2755</v>
      </c>
      <c r="J946" t="s">
        <v>2756</v>
      </c>
      <c r="K946" t="s">
        <v>2710</v>
      </c>
      <c r="L946" t="s">
        <v>2706</v>
      </c>
      <c r="M946" s="42">
        <v>44705.61010416667</v>
      </c>
      <c r="N946" t="s">
        <v>108</v>
      </c>
      <c r="O946" s="42">
        <v>44705.61010416667</v>
      </c>
    </row>
    <row r="947" spans="1:15" hidden="1" x14ac:dyDescent="0.25">
      <c r="A947">
        <v>41</v>
      </c>
      <c r="B947">
        <v>20</v>
      </c>
      <c r="C947" t="s">
        <v>2706</v>
      </c>
      <c r="D947" t="s">
        <v>593</v>
      </c>
      <c r="E947">
        <v>5</v>
      </c>
      <c r="F947">
        <v>41736</v>
      </c>
      <c r="G947" t="s">
        <v>103</v>
      </c>
      <c r="H947" t="s">
        <v>2706</v>
      </c>
      <c r="I947" t="s">
        <v>2757</v>
      </c>
      <c r="J947" t="s">
        <v>595</v>
      </c>
      <c r="K947" t="s">
        <v>2710</v>
      </c>
      <c r="L947" t="s">
        <v>2706</v>
      </c>
      <c r="M947" s="42">
        <v>44705.61010416667</v>
      </c>
      <c r="N947" t="s">
        <v>108</v>
      </c>
      <c r="O947" s="42">
        <v>44705.61010416667</v>
      </c>
    </row>
    <row r="948" spans="1:15" hidden="1" x14ac:dyDescent="0.25">
      <c r="A948">
        <v>41</v>
      </c>
      <c r="B948">
        <v>21</v>
      </c>
      <c r="C948" t="s">
        <v>2706</v>
      </c>
      <c r="D948" t="s">
        <v>2758</v>
      </c>
      <c r="E948">
        <v>5</v>
      </c>
      <c r="F948">
        <v>50404</v>
      </c>
      <c r="G948" t="s">
        <v>103</v>
      </c>
      <c r="H948" t="s">
        <v>2706</v>
      </c>
      <c r="I948" t="s">
        <v>2759</v>
      </c>
      <c r="J948" t="s">
        <v>2760</v>
      </c>
      <c r="K948" t="s">
        <v>2710</v>
      </c>
      <c r="L948" t="s">
        <v>2706</v>
      </c>
      <c r="M948" s="42">
        <v>44705.61010416667</v>
      </c>
      <c r="N948" t="s">
        <v>108</v>
      </c>
      <c r="O948" s="42">
        <v>44705.61010416667</v>
      </c>
    </row>
    <row r="949" spans="1:15" hidden="1" x14ac:dyDescent="0.25">
      <c r="A949">
        <v>42</v>
      </c>
      <c r="B949">
        <v>1</v>
      </c>
      <c r="C949" t="s">
        <v>2761</v>
      </c>
      <c r="D949" t="s">
        <v>2762</v>
      </c>
      <c r="E949">
        <v>10</v>
      </c>
      <c r="F949">
        <v>23450</v>
      </c>
      <c r="G949" t="s">
        <v>103</v>
      </c>
      <c r="H949" t="s">
        <v>2761</v>
      </c>
      <c r="I949" t="s">
        <v>2763</v>
      </c>
      <c r="J949" t="s">
        <v>2764</v>
      </c>
      <c r="K949" t="s">
        <v>2765</v>
      </c>
      <c r="L949" t="s">
        <v>2761</v>
      </c>
      <c r="M949" s="42">
        <v>44705.61010416667</v>
      </c>
      <c r="N949" t="s">
        <v>108</v>
      </c>
      <c r="O949" s="42">
        <v>44705.61010416667</v>
      </c>
    </row>
    <row r="950" spans="1:15" hidden="1" x14ac:dyDescent="0.25">
      <c r="A950">
        <v>42</v>
      </c>
      <c r="B950">
        <v>2</v>
      </c>
      <c r="C950" t="s">
        <v>2761</v>
      </c>
      <c r="D950" t="s">
        <v>2766</v>
      </c>
      <c r="E950">
        <v>10</v>
      </c>
      <c r="F950">
        <v>14927</v>
      </c>
      <c r="G950" t="s">
        <v>103</v>
      </c>
      <c r="H950" t="s">
        <v>2761</v>
      </c>
      <c r="I950" t="s">
        <v>2767</v>
      </c>
      <c r="J950" t="s">
        <v>2768</v>
      </c>
      <c r="K950" t="s">
        <v>2765</v>
      </c>
      <c r="L950" t="s">
        <v>2761</v>
      </c>
      <c r="M950" s="42">
        <v>44705.61010416667</v>
      </c>
      <c r="N950" t="s">
        <v>108</v>
      </c>
      <c r="O950" s="42">
        <v>44705.61010416667</v>
      </c>
    </row>
    <row r="951" spans="1:15" hidden="1" x14ac:dyDescent="0.25">
      <c r="A951">
        <v>42</v>
      </c>
      <c r="B951">
        <v>3</v>
      </c>
      <c r="C951" t="s">
        <v>2761</v>
      </c>
      <c r="D951" t="s">
        <v>71</v>
      </c>
      <c r="E951">
        <v>10</v>
      </c>
      <c r="F951">
        <v>29514</v>
      </c>
      <c r="G951" t="s">
        <v>103</v>
      </c>
      <c r="H951" t="s">
        <v>2761</v>
      </c>
      <c r="I951" t="s">
        <v>2769</v>
      </c>
      <c r="J951" t="s">
        <v>2770</v>
      </c>
      <c r="K951" t="s">
        <v>2765</v>
      </c>
      <c r="L951" t="s">
        <v>2761</v>
      </c>
      <c r="M951" s="42">
        <v>44705.61010416667</v>
      </c>
      <c r="N951" t="s">
        <v>108</v>
      </c>
      <c r="O951" s="42">
        <v>44705.61010416667</v>
      </c>
    </row>
    <row r="952" spans="1:15" hidden="1" x14ac:dyDescent="0.25">
      <c r="A952">
        <v>42</v>
      </c>
      <c r="B952">
        <v>4</v>
      </c>
      <c r="C952" t="s">
        <v>2761</v>
      </c>
      <c r="D952" t="s">
        <v>2771</v>
      </c>
      <c r="E952">
        <v>10</v>
      </c>
      <c r="F952">
        <v>19597</v>
      </c>
      <c r="G952" t="s">
        <v>103</v>
      </c>
      <c r="H952" t="s">
        <v>2761</v>
      </c>
      <c r="I952" t="s">
        <v>2772</v>
      </c>
      <c r="J952" t="s">
        <v>2773</v>
      </c>
      <c r="K952" t="s">
        <v>2765</v>
      </c>
      <c r="L952" t="s">
        <v>2761</v>
      </c>
      <c r="M952" s="42">
        <v>44705.61010416667</v>
      </c>
      <c r="N952" t="s">
        <v>108</v>
      </c>
      <c r="O952" s="42">
        <v>44705.61010416667</v>
      </c>
    </row>
    <row r="953" spans="1:15" hidden="1" x14ac:dyDescent="0.25">
      <c r="A953">
        <v>42</v>
      </c>
      <c r="B953">
        <v>5</v>
      </c>
      <c r="C953" t="s">
        <v>2761</v>
      </c>
      <c r="D953" t="s">
        <v>63</v>
      </c>
      <c r="E953">
        <v>10</v>
      </c>
      <c r="F953">
        <v>33299</v>
      </c>
      <c r="G953" t="s">
        <v>103</v>
      </c>
      <c r="H953" t="s">
        <v>2761</v>
      </c>
      <c r="I953" t="s">
        <v>2774</v>
      </c>
      <c r="J953" t="s">
        <v>699</v>
      </c>
      <c r="K953" t="s">
        <v>2765</v>
      </c>
      <c r="L953" t="s">
        <v>2761</v>
      </c>
      <c r="M953" s="42">
        <v>44705.61010416667</v>
      </c>
      <c r="N953" t="s">
        <v>108</v>
      </c>
      <c r="O953" s="42">
        <v>44705.61010416667</v>
      </c>
    </row>
    <row r="954" spans="1:15" hidden="1" x14ac:dyDescent="0.25">
      <c r="A954">
        <v>42</v>
      </c>
      <c r="B954">
        <v>6</v>
      </c>
      <c r="C954" t="s">
        <v>2761</v>
      </c>
      <c r="D954" t="s">
        <v>1881</v>
      </c>
      <c r="E954">
        <v>10</v>
      </c>
      <c r="F954">
        <v>8355</v>
      </c>
      <c r="G954" t="s">
        <v>103</v>
      </c>
      <c r="H954" t="s">
        <v>2761</v>
      </c>
      <c r="I954" t="s">
        <v>2775</v>
      </c>
      <c r="J954" t="s">
        <v>1883</v>
      </c>
      <c r="K954" t="s">
        <v>2765</v>
      </c>
      <c r="L954" t="s">
        <v>2761</v>
      </c>
      <c r="M954" s="42">
        <v>44705.61010416667</v>
      </c>
      <c r="N954" t="s">
        <v>108</v>
      </c>
      <c r="O954" s="42">
        <v>44705.61010416667</v>
      </c>
    </row>
    <row r="955" spans="1:15" hidden="1" x14ac:dyDescent="0.25">
      <c r="A955">
        <v>42</v>
      </c>
      <c r="B955">
        <v>7</v>
      </c>
      <c r="C955" t="s">
        <v>2761</v>
      </c>
      <c r="D955" t="s">
        <v>2776</v>
      </c>
      <c r="E955">
        <v>10</v>
      </c>
      <c r="F955">
        <v>24340</v>
      </c>
      <c r="G955" t="s">
        <v>103</v>
      </c>
      <c r="H955" t="s">
        <v>2761</v>
      </c>
      <c r="I955" t="s">
        <v>2777</v>
      </c>
      <c r="J955" t="s">
        <v>2778</v>
      </c>
      <c r="K955" t="s">
        <v>2765</v>
      </c>
      <c r="L955" t="s">
        <v>2761</v>
      </c>
      <c r="M955" s="42">
        <v>44705.61010416667</v>
      </c>
      <c r="N955" t="s">
        <v>108</v>
      </c>
      <c r="O955" s="42">
        <v>44705.61010416667</v>
      </c>
    </row>
    <row r="956" spans="1:15" hidden="1" x14ac:dyDescent="0.25">
      <c r="A956">
        <v>42</v>
      </c>
      <c r="B956">
        <v>8</v>
      </c>
      <c r="C956" t="s">
        <v>2761</v>
      </c>
      <c r="D956" t="s">
        <v>2779</v>
      </c>
      <c r="E956">
        <v>10</v>
      </c>
      <c r="F956">
        <v>22120</v>
      </c>
      <c r="G956" t="s">
        <v>103</v>
      </c>
      <c r="H956" t="s">
        <v>2761</v>
      </c>
      <c r="I956" t="s">
        <v>2780</v>
      </c>
      <c r="J956" t="s">
        <v>2781</v>
      </c>
      <c r="K956" t="s">
        <v>2765</v>
      </c>
      <c r="L956" t="s">
        <v>2761</v>
      </c>
      <c r="M956" s="42">
        <v>44705.61010416667</v>
      </c>
      <c r="N956" t="s">
        <v>108</v>
      </c>
      <c r="O956" s="42">
        <v>44705.61010416667</v>
      </c>
    </row>
    <row r="957" spans="1:15" hidden="1" x14ac:dyDescent="0.25">
      <c r="A957">
        <v>42</v>
      </c>
      <c r="B957">
        <v>9</v>
      </c>
      <c r="C957" t="s">
        <v>2761</v>
      </c>
      <c r="D957" t="s">
        <v>2782</v>
      </c>
      <c r="E957">
        <v>10</v>
      </c>
      <c r="F957">
        <v>65349</v>
      </c>
      <c r="G957" t="s">
        <v>103</v>
      </c>
      <c r="H957" t="s">
        <v>2761</v>
      </c>
      <c r="I957" t="s">
        <v>2783</v>
      </c>
      <c r="J957" t="s">
        <v>2784</v>
      </c>
      <c r="K957" t="s">
        <v>2765</v>
      </c>
      <c r="L957" t="s">
        <v>2761</v>
      </c>
      <c r="M957" s="42">
        <v>44705.61010416667</v>
      </c>
      <c r="N957" t="s">
        <v>108</v>
      </c>
      <c r="O957" s="42">
        <v>44705.61010416667</v>
      </c>
    </row>
    <row r="958" spans="1:15" hidden="1" x14ac:dyDescent="0.25">
      <c r="A958">
        <v>42</v>
      </c>
      <c r="B958">
        <v>10</v>
      </c>
      <c r="C958" t="s">
        <v>2761</v>
      </c>
      <c r="D958" t="s">
        <v>2785</v>
      </c>
      <c r="E958">
        <v>10</v>
      </c>
      <c r="F958">
        <v>123137</v>
      </c>
      <c r="G958" t="s">
        <v>103</v>
      </c>
      <c r="H958" t="s">
        <v>2761</v>
      </c>
      <c r="I958" t="s">
        <v>2786</v>
      </c>
      <c r="J958" t="s">
        <v>2787</v>
      </c>
      <c r="K958" t="s">
        <v>2765</v>
      </c>
      <c r="L958" t="s">
        <v>2761</v>
      </c>
      <c r="M958" s="42">
        <v>44705.61010416667</v>
      </c>
      <c r="N958" t="s">
        <v>108</v>
      </c>
      <c r="O958" s="42">
        <v>44705.61010416667</v>
      </c>
    </row>
    <row r="959" spans="1:15" hidden="1" x14ac:dyDescent="0.25">
      <c r="A959">
        <v>42</v>
      </c>
      <c r="B959">
        <v>11</v>
      </c>
      <c r="C959" t="s">
        <v>2761</v>
      </c>
      <c r="D959" t="s">
        <v>2788</v>
      </c>
      <c r="E959">
        <v>10</v>
      </c>
      <c r="F959">
        <v>9266</v>
      </c>
      <c r="G959" t="s">
        <v>103</v>
      </c>
      <c r="H959" t="s">
        <v>2761</v>
      </c>
      <c r="I959" t="s">
        <v>2789</v>
      </c>
      <c r="J959" t="s">
        <v>2790</v>
      </c>
      <c r="K959" t="s">
        <v>2765</v>
      </c>
      <c r="L959" t="s">
        <v>2761</v>
      </c>
      <c r="M959" s="42">
        <v>44705.61010416667</v>
      </c>
      <c r="N959" t="s">
        <v>108</v>
      </c>
      <c r="O959" s="42">
        <v>44705.61010416667</v>
      </c>
    </row>
    <row r="960" spans="1:15" hidden="1" x14ac:dyDescent="0.25">
      <c r="A960">
        <v>42</v>
      </c>
      <c r="B960">
        <v>12</v>
      </c>
      <c r="C960" t="s">
        <v>2761</v>
      </c>
      <c r="D960" t="s">
        <v>903</v>
      </c>
      <c r="E960">
        <v>10</v>
      </c>
      <c r="F960">
        <v>33073</v>
      </c>
      <c r="G960" t="s">
        <v>103</v>
      </c>
      <c r="H960" t="s">
        <v>2761</v>
      </c>
      <c r="I960" t="s">
        <v>2791</v>
      </c>
      <c r="J960" t="s">
        <v>905</v>
      </c>
      <c r="K960" t="s">
        <v>2765</v>
      </c>
      <c r="L960" t="s">
        <v>2761</v>
      </c>
      <c r="M960" s="42">
        <v>44705.61010416667</v>
      </c>
      <c r="N960" t="s">
        <v>108</v>
      </c>
      <c r="O960" s="42">
        <v>44705.61010416667</v>
      </c>
    </row>
    <row r="961" spans="1:15" hidden="1" x14ac:dyDescent="0.25">
      <c r="A961">
        <v>42</v>
      </c>
      <c r="B961">
        <v>13</v>
      </c>
      <c r="C961" t="s">
        <v>2761</v>
      </c>
      <c r="D961" t="s">
        <v>2792</v>
      </c>
      <c r="E961">
        <v>10</v>
      </c>
      <c r="F961">
        <v>16567</v>
      </c>
      <c r="G961" t="s">
        <v>103</v>
      </c>
      <c r="H961" t="s">
        <v>2761</v>
      </c>
      <c r="I961" t="s">
        <v>2793</v>
      </c>
      <c r="J961" t="s">
        <v>2794</v>
      </c>
      <c r="K961" t="s">
        <v>2765</v>
      </c>
      <c r="L961" t="s">
        <v>2761</v>
      </c>
      <c r="M961" s="42">
        <v>44705.61010416667</v>
      </c>
      <c r="N961" t="s">
        <v>108</v>
      </c>
      <c r="O961" s="42">
        <v>44705.61010416667</v>
      </c>
    </row>
    <row r="962" spans="1:15" hidden="1" x14ac:dyDescent="0.25">
      <c r="A962">
        <v>42</v>
      </c>
      <c r="B962">
        <v>14</v>
      </c>
      <c r="C962" t="s">
        <v>2761</v>
      </c>
      <c r="D962" t="s">
        <v>2795</v>
      </c>
      <c r="E962">
        <v>10</v>
      </c>
      <c r="F962">
        <v>16772</v>
      </c>
      <c r="G962" t="s">
        <v>103</v>
      </c>
      <c r="H962" t="s">
        <v>2761</v>
      </c>
      <c r="I962" t="s">
        <v>2796</v>
      </c>
      <c r="J962" t="s">
        <v>2797</v>
      </c>
      <c r="K962" t="s">
        <v>2765</v>
      </c>
      <c r="L962" t="s">
        <v>2761</v>
      </c>
      <c r="M962" s="42">
        <v>44705.61010416667</v>
      </c>
      <c r="N962" t="s">
        <v>108</v>
      </c>
      <c r="O962" s="42">
        <v>44705.61010416667</v>
      </c>
    </row>
    <row r="963" spans="1:15" hidden="1" x14ac:dyDescent="0.25">
      <c r="A963">
        <v>42</v>
      </c>
      <c r="B963">
        <v>15</v>
      </c>
      <c r="C963" t="s">
        <v>2761</v>
      </c>
      <c r="D963" t="s">
        <v>2798</v>
      </c>
      <c r="E963">
        <v>10</v>
      </c>
      <c r="F963">
        <v>56644</v>
      </c>
      <c r="G963" t="s">
        <v>103</v>
      </c>
      <c r="H963" t="s">
        <v>2761</v>
      </c>
      <c r="I963" t="s">
        <v>2799</v>
      </c>
      <c r="J963" t="s">
        <v>2800</v>
      </c>
      <c r="K963" t="s">
        <v>2765</v>
      </c>
      <c r="L963" t="s">
        <v>2761</v>
      </c>
      <c r="M963" s="42">
        <v>44705.61010416667</v>
      </c>
      <c r="N963" t="s">
        <v>108</v>
      </c>
      <c r="O963" s="42">
        <v>44705.61010416667</v>
      </c>
    </row>
    <row r="964" spans="1:15" hidden="1" x14ac:dyDescent="0.25">
      <c r="A964">
        <v>42</v>
      </c>
      <c r="B964">
        <v>16</v>
      </c>
      <c r="C964" t="s">
        <v>2761</v>
      </c>
      <c r="D964" t="s">
        <v>1463</v>
      </c>
      <c r="E964">
        <v>10</v>
      </c>
      <c r="F964">
        <v>25113</v>
      </c>
      <c r="G964" t="s">
        <v>103</v>
      </c>
      <c r="H964" t="s">
        <v>2761</v>
      </c>
      <c r="I964" t="s">
        <v>2801</v>
      </c>
      <c r="J964" t="s">
        <v>1465</v>
      </c>
      <c r="K964" t="s">
        <v>2765</v>
      </c>
      <c r="L964" t="s">
        <v>2761</v>
      </c>
      <c r="M964" s="42">
        <v>44705.61010416667</v>
      </c>
      <c r="N964" t="s">
        <v>108</v>
      </c>
      <c r="O964" s="42">
        <v>44705.61010416667</v>
      </c>
    </row>
    <row r="965" spans="1:15" hidden="1" x14ac:dyDescent="0.25">
      <c r="A965">
        <v>42</v>
      </c>
      <c r="B965">
        <v>17</v>
      </c>
      <c r="C965" t="s">
        <v>2761</v>
      </c>
      <c r="D965" t="s">
        <v>2802</v>
      </c>
      <c r="E965">
        <v>10</v>
      </c>
      <c r="F965">
        <v>10157</v>
      </c>
      <c r="G965" t="s">
        <v>103</v>
      </c>
      <c r="H965" t="s">
        <v>2761</v>
      </c>
      <c r="I965" t="s">
        <v>2803</v>
      </c>
      <c r="J965" t="s">
        <v>2804</v>
      </c>
      <c r="K965" t="s">
        <v>2765</v>
      </c>
      <c r="L965" t="s">
        <v>2761</v>
      </c>
      <c r="M965" s="42">
        <v>44705.61010416667</v>
      </c>
      <c r="N965" t="s">
        <v>108</v>
      </c>
      <c r="O965" s="42">
        <v>44705.61010416667</v>
      </c>
    </row>
    <row r="966" spans="1:15" hidden="1" x14ac:dyDescent="0.25">
      <c r="A966">
        <v>43</v>
      </c>
      <c r="B966">
        <v>1</v>
      </c>
      <c r="C966" t="s">
        <v>2805</v>
      </c>
      <c r="D966" t="s">
        <v>2806</v>
      </c>
      <c r="E966">
        <v>10</v>
      </c>
      <c r="F966">
        <v>25154</v>
      </c>
      <c r="G966" t="s">
        <v>103</v>
      </c>
      <c r="H966" t="s">
        <v>2805</v>
      </c>
      <c r="I966" t="s">
        <v>2807</v>
      </c>
      <c r="J966" t="s">
        <v>2808</v>
      </c>
      <c r="K966" t="s">
        <v>2809</v>
      </c>
      <c r="L966" t="s">
        <v>2805</v>
      </c>
      <c r="M966" s="42">
        <v>44705.61010416667</v>
      </c>
      <c r="N966" t="s">
        <v>108</v>
      </c>
      <c r="O966" s="42">
        <v>44705.61010416667</v>
      </c>
    </row>
    <row r="967" spans="1:15" hidden="1" x14ac:dyDescent="0.25">
      <c r="A967">
        <v>43</v>
      </c>
      <c r="B967">
        <v>2</v>
      </c>
      <c r="C967" t="s">
        <v>2805</v>
      </c>
      <c r="D967" t="s">
        <v>2810</v>
      </c>
      <c r="E967">
        <v>10</v>
      </c>
      <c r="F967">
        <v>57765</v>
      </c>
      <c r="G967" t="s">
        <v>103</v>
      </c>
      <c r="H967" t="s">
        <v>2805</v>
      </c>
      <c r="I967" t="s">
        <v>2811</v>
      </c>
      <c r="J967" t="s">
        <v>2812</v>
      </c>
      <c r="K967" t="s">
        <v>2809</v>
      </c>
      <c r="L967" t="s">
        <v>2805</v>
      </c>
      <c r="M967" s="42">
        <v>44705.61010416667</v>
      </c>
      <c r="N967" t="s">
        <v>108</v>
      </c>
      <c r="O967" s="42">
        <v>44705.61010416667</v>
      </c>
    </row>
    <row r="968" spans="1:15" hidden="1" x14ac:dyDescent="0.25">
      <c r="A968">
        <v>43</v>
      </c>
      <c r="B968">
        <v>3</v>
      </c>
      <c r="C968" t="s">
        <v>2805</v>
      </c>
      <c r="D968" t="s">
        <v>2813</v>
      </c>
      <c r="E968">
        <v>10</v>
      </c>
      <c r="F968">
        <v>9021</v>
      </c>
      <c r="G968" t="s">
        <v>103</v>
      </c>
      <c r="H968" t="s">
        <v>2805</v>
      </c>
      <c r="I968" t="s">
        <v>2814</v>
      </c>
      <c r="J968" t="s">
        <v>2815</v>
      </c>
      <c r="K968" t="s">
        <v>2809</v>
      </c>
      <c r="L968" t="s">
        <v>2805</v>
      </c>
      <c r="M968" s="42">
        <v>44705.61010416667</v>
      </c>
      <c r="N968" t="s">
        <v>108</v>
      </c>
      <c r="O968" s="42">
        <v>44705.61010416667</v>
      </c>
    </row>
    <row r="969" spans="1:15" hidden="1" x14ac:dyDescent="0.25">
      <c r="A969">
        <v>43</v>
      </c>
      <c r="B969">
        <v>4</v>
      </c>
      <c r="C969" t="s">
        <v>2805</v>
      </c>
      <c r="D969" t="s">
        <v>2816</v>
      </c>
      <c r="E969">
        <v>10</v>
      </c>
      <c r="F969">
        <v>6568</v>
      </c>
      <c r="G969" t="s">
        <v>103</v>
      </c>
      <c r="H969" t="s">
        <v>2805</v>
      </c>
      <c r="I969" t="s">
        <v>2817</v>
      </c>
      <c r="J969" t="s">
        <v>2818</v>
      </c>
      <c r="K969" t="s">
        <v>2809</v>
      </c>
      <c r="L969" t="s">
        <v>2805</v>
      </c>
      <c r="M969" s="42">
        <v>44705.61010416667</v>
      </c>
      <c r="N969" t="s">
        <v>108</v>
      </c>
      <c r="O969" s="42">
        <v>44705.61010416667</v>
      </c>
    </row>
    <row r="970" spans="1:15" hidden="1" x14ac:dyDescent="0.25">
      <c r="A970">
        <v>43</v>
      </c>
      <c r="B970">
        <v>5</v>
      </c>
      <c r="C970" t="s">
        <v>2805</v>
      </c>
      <c r="D970" t="s">
        <v>2819</v>
      </c>
      <c r="E970">
        <v>10</v>
      </c>
      <c r="F970">
        <v>553966</v>
      </c>
      <c r="G970" t="s">
        <v>1050</v>
      </c>
      <c r="H970" t="s">
        <v>2805</v>
      </c>
      <c r="I970" t="s">
        <v>2820</v>
      </c>
      <c r="J970" t="s">
        <v>2821</v>
      </c>
      <c r="K970" t="s">
        <v>2809</v>
      </c>
      <c r="L970" t="s">
        <v>2805</v>
      </c>
      <c r="M970" s="42">
        <v>44705.61010416667</v>
      </c>
      <c r="N970" t="s">
        <v>108</v>
      </c>
      <c r="O970" s="42">
        <v>44705.61010416667</v>
      </c>
    </row>
    <row r="971" spans="1:15" hidden="1" x14ac:dyDescent="0.25">
      <c r="A971">
        <v>43</v>
      </c>
      <c r="B971">
        <v>6</v>
      </c>
      <c r="C971" t="s">
        <v>2805</v>
      </c>
      <c r="D971" t="s">
        <v>957</v>
      </c>
      <c r="E971">
        <v>10</v>
      </c>
      <c r="F971">
        <v>43514</v>
      </c>
      <c r="G971" t="s">
        <v>103</v>
      </c>
      <c r="H971" t="s">
        <v>2805</v>
      </c>
      <c r="I971" t="s">
        <v>2822</v>
      </c>
      <c r="J971" t="s">
        <v>959</v>
      </c>
      <c r="K971" t="s">
        <v>2809</v>
      </c>
      <c r="L971" t="s">
        <v>2805</v>
      </c>
      <c r="M971" s="42">
        <v>44705.61010416667</v>
      </c>
      <c r="N971" t="s">
        <v>108</v>
      </c>
      <c r="O971" s="42">
        <v>44705.61010416667</v>
      </c>
    </row>
    <row r="972" spans="1:15" hidden="1" x14ac:dyDescent="0.25">
      <c r="A972">
        <v>43</v>
      </c>
      <c r="B972">
        <v>7</v>
      </c>
      <c r="C972" t="s">
        <v>2805</v>
      </c>
      <c r="D972" t="s">
        <v>2823</v>
      </c>
      <c r="E972">
        <v>10</v>
      </c>
      <c r="F972">
        <v>41905</v>
      </c>
      <c r="G972" t="s">
        <v>103</v>
      </c>
      <c r="H972" t="s">
        <v>2805</v>
      </c>
      <c r="I972" t="s">
        <v>2824</v>
      </c>
      <c r="J972" t="s">
        <v>2825</v>
      </c>
      <c r="K972" t="s">
        <v>2809</v>
      </c>
      <c r="L972" t="s">
        <v>2805</v>
      </c>
      <c r="M972" s="42">
        <v>44705.61010416667</v>
      </c>
      <c r="N972" t="s">
        <v>108</v>
      </c>
      <c r="O972" s="42">
        <v>44705.61010416667</v>
      </c>
    </row>
    <row r="973" spans="1:15" hidden="1" x14ac:dyDescent="0.25">
      <c r="A973">
        <v>43</v>
      </c>
      <c r="B973">
        <v>8</v>
      </c>
      <c r="C973" t="s">
        <v>2805</v>
      </c>
      <c r="D973" t="s">
        <v>2826</v>
      </c>
      <c r="E973">
        <v>10</v>
      </c>
      <c r="F973">
        <v>112247</v>
      </c>
      <c r="G973" t="s">
        <v>103</v>
      </c>
      <c r="H973" t="s">
        <v>2805</v>
      </c>
      <c r="I973" t="s">
        <v>2827</v>
      </c>
      <c r="J973" t="s">
        <v>2828</v>
      </c>
      <c r="K973" t="s">
        <v>2809</v>
      </c>
      <c r="L973" t="s">
        <v>2805</v>
      </c>
      <c r="M973" s="42">
        <v>44705.61010416667</v>
      </c>
      <c r="N973" t="s">
        <v>108</v>
      </c>
      <c r="O973" s="42">
        <v>44705.61010416667</v>
      </c>
    </row>
    <row r="974" spans="1:15" hidden="1" x14ac:dyDescent="0.25">
      <c r="A974">
        <v>43</v>
      </c>
      <c r="B974">
        <v>9</v>
      </c>
      <c r="C974" t="s">
        <v>2805</v>
      </c>
      <c r="D974" t="s">
        <v>2829</v>
      </c>
      <c r="E974">
        <v>10</v>
      </c>
      <c r="F974">
        <v>14391</v>
      </c>
      <c r="G974" t="s">
        <v>103</v>
      </c>
      <c r="H974" t="s">
        <v>2805</v>
      </c>
      <c r="I974" t="s">
        <v>2830</v>
      </c>
      <c r="J974" t="s">
        <v>2831</v>
      </c>
      <c r="K974" t="s">
        <v>2809</v>
      </c>
      <c r="L974" t="s">
        <v>2805</v>
      </c>
      <c r="M974" s="42">
        <v>44705.61010416667</v>
      </c>
      <c r="N974" t="s">
        <v>108</v>
      </c>
      <c r="O974" s="42">
        <v>44705.61010416667</v>
      </c>
    </row>
    <row r="975" spans="1:15" hidden="1" x14ac:dyDescent="0.25">
      <c r="A975">
        <v>43</v>
      </c>
      <c r="B975">
        <v>10</v>
      </c>
      <c r="C975" t="s">
        <v>2805</v>
      </c>
      <c r="D975" t="s">
        <v>2832</v>
      </c>
      <c r="E975">
        <v>10</v>
      </c>
      <c r="F975">
        <v>29624</v>
      </c>
      <c r="G975" t="s">
        <v>103</v>
      </c>
      <c r="H975" t="s">
        <v>2805</v>
      </c>
      <c r="I975" t="s">
        <v>2833</v>
      </c>
      <c r="J975" t="s">
        <v>2834</v>
      </c>
      <c r="K975" t="s">
        <v>2809</v>
      </c>
      <c r="L975" t="s">
        <v>2805</v>
      </c>
      <c r="M975" s="42">
        <v>44705.61010416667</v>
      </c>
      <c r="N975" t="s">
        <v>108</v>
      </c>
      <c r="O975" s="42">
        <v>44705.61010416667</v>
      </c>
    </row>
    <row r="976" spans="1:15" hidden="1" x14ac:dyDescent="0.25">
      <c r="A976">
        <v>43</v>
      </c>
      <c r="B976">
        <v>11</v>
      </c>
      <c r="C976" t="s">
        <v>2805</v>
      </c>
      <c r="D976" t="s">
        <v>2835</v>
      </c>
      <c r="E976">
        <v>10</v>
      </c>
      <c r="F976">
        <v>45310</v>
      </c>
      <c r="G976" t="s">
        <v>103</v>
      </c>
      <c r="H976" t="s">
        <v>2805</v>
      </c>
      <c r="I976" t="s">
        <v>2836</v>
      </c>
      <c r="J976" t="s">
        <v>2837</v>
      </c>
      <c r="K976" t="s">
        <v>2809</v>
      </c>
      <c r="L976" t="s">
        <v>2805</v>
      </c>
      <c r="M976" s="42">
        <v>44705.61010416667</v>
      </c>
      <c r="N976" t="s">
        <v>108</v>
      </c>
      <c r="O976" s="42">
        <v>44705.61010416667</v>
      </c>
    </row>
    <row r="977" spans="1:15" hidden="1" x14ac:dyDescent="0.25">
      <c r="A977">
        <v>43</v>
      </c>
      <c r="B977">
        <v>12</v>
      </c>
      <c r="C977" t="s">
        <v>2805</v>
      </c>
      <c r="D977" t="s">
        <v>2838</v>
      </c>
      <c r="E977">
        <v>10</v>
      </c>
      <c r="F977">
        <v>11915</v>
      </c>
      <c r="G977" t="s">
        <v>103</v>
      </c>
      <c r="H977" t="s">
        <v>2805</v>
      </c>
      <c r="I977" t="s">
        <v>2839</v>
      </c>
      <c r="J977" t="s">
        <v>2840</v>
      </c>
      <c r="K977" t="s">
        <v>2809</v>
      </c>
      <c r="L977" t="s">
        <v>2805</v>
      </c>
      <c r="M977" s="42">
        <v>44705.61010416667</v>
      </c>
      <c r="N977" t="s">
        <v>108</v>
      </c>
      <c r="O977" s="42">
        <v>44705.61010416667</v>
      </c>
    </row>
    <row r="978" spans="1:15" hidden="1" x14ac:dyDescent="0.25">
      <c r="A978">
        <v>43</v>
      </c>
      <c r="B978">
        <v>13</v>
      </c>
      <c r="C978" t="s">
        <v>2805</v>
      </c>
      <c r="D978" t="s">
        <v>2841</v>
      </c>
      <c r="E978">
        <v>10</v>
      </c>
      <c r="F978">
        <v>18372</v>
      </c>
      <c r="G978" t="s">
        <v>103</v>
      </c>
      <c r="H978" t="s">
        <v>2805</v>
      </c>
      <c r="I978" t="s">
        <v>2842</v>
      </c>
      <c r="J978" t="s">
        <v>2843</v>
      </c>
      <c r="K978" t="s">
        <v>2809</v>
      </c>
      <c r="L978" t="s">
        <v>2805</v>
      </c>
      <c r="M978" s="42">
        <v>44705.61010416667</v>
      </c>
      <c r="N978" t="s">
        <v>108</v>
      </c>
      <c r="O978" s="42">
        <v>44705.61010416667</v>
      </c>
    </row>
    <row r="979" spans="1:15" hidden="1" x14ac:dyDescent="0.25">
      <c r="A979">
        <v>43</v>
      </c>
      <c r="B979">
        <v>14</v>
      </c>
      <c r="C979" t="s">
        <v>2805</v>
      </c>
      <c r="D979" t="s">
        <v>2844</v>
      </c>
      <c r="E979">
        <v>10</v>
      </c>
      <c r="F979">
        <v>19952</v>
      </c>
      <c r="G979" t="s">
        <v>103</v>
      </c>
      <c r="H979" t="s">
        <v>2805</v>
      </c>
      <c r="I979" t="s">
        <v>2845</v>
      </c>
      <c r="J979" t="s">
        <v>2846</v>
      </c>
      <c r="K979" t="s">
        <v>2809</v>
      </c>
      <c r="L979" t="s">
        <v>2805</v>
      </c>
      <c r="M979" s="42">
        <v>44705.61010416667</v>
      </c>
      <c r="N979" t="s">
        <v>108</v>
      </c>
      <c r="O979" s="42">
        <v>44705.61010416667</v>
      </c>
    </row>
    <row r="980" spans="1:15" hidden="1" x14ac:dyDescent="0.25">
      <c r="A980">
        <v>43</v>
      </c>
      <c r="B980">
        <v>15</v>
      </c>
      <c r="C980" t="s">
        <v>2805</v>
      </c>
      <c r="D980" t="s">
        <v>404</v>
      </c>
      <c r="E980">
        <v>10</v>
      </c>
      <c r="F980">
        <v>11038</v>
      </c>
      <c r="G980" t="s">
        <v>103</v>
      </c>
      <c r="H980" t="s">
        <v>2805</v>
      </c>
      <c r="I980" t="s">
        <v>2847</v>
      </c>
      <c r="J980" t="s">
        <v>406</v>
      </c>
      <c r="K980" t="s">
        <v>2809</v>
      </c>
      <c r="L980" t="s">
        <v>2805</v>
      </c>
      <c r="M980" s="42">
        <v>44705.61010416667</v>
      </c>
      <c r="N980" t="s">
        <v>108</v>
      </c>
      <c r="O980" s="42">
        <v>44705.61010416667</v>
      </c>
    </row>
    <row r="981" spans="1:15" hidden="1" x14ac:dyDescent="0.25">
      <c r="A981">
        <v>43</v>
      </c>
      <c r="B981">
        <v>16</v>
      </c>
      <c r="C981" t="s">
        <v>2805</v>
      </c>
      <c r="D981" t="s">
        <v>2848</v>
      </c>
      <c r="E981">
        <v>10</v>
      </c>
      <c r="F981">
        <v>16863</v>
      </c>
      <c r="G981" t="s">
        <v>103</v>
      </c>
      <c r="H981" t="s">
        <v>2805</v>
      </c>
      <c r="I981" t="s">
        <v>2849</v>
      </c>
      <c r="J981" t="s">
        <v>2850</v>
      </c>
      <c r="K981" t="s">
        <v>2809</v>
      </c>
      <c r="L981" t="s">
        <v>2805</v>
      </c>
      <c r="M981" s="42">
        <v>44705.61010416667</v>
      </c>
      <c r="N981" t="s">
        <v>108</v>
      </c>
      <c r="O981" s="42">
        <v>44705.61010416667</v>
      </c>
    </row>
    <row r="982" spans="1:15" hidden="1" x14ac:dyDescent="0.25">
      <c r="A982">
        <v>43</v>
      </c>
      <c r="B982">
        <v>17</v>
      </c>
      <c r="C982" t="s">
        <v>2805</v>
      </c>
      <c r="D982" t="s">
        <v>2851</v>
      </c>
      <c r="E982">
        <v>10</v>
      </c>
      <c r="F982">
        <v>28747</v>
      </c>
      <c r="G982" t="s">
        <v>103</v>
      </c>
      <c r="H982" t="s">
        <v>2805</v>
      </c>
      <c r="I982" t="s">
        <v>2852</v>
      </c>
      <c r="J982" t="s">
        <v>2853</v>
      </c>
      <c r="K982" t="s">
        <v>2809</v>
      </c>
      <c r="L982" t="s">
        <v>2805</v>
      </c>
      <c r="M982" s="42">
        <v>44705.61010416667</v>
      </c>
      <c r="N982" t="s">
        <v>108</v>
      </c>
      <c r="O982" s="42">
        <v>44705.61010416667</v>
      </c>
    </row>
    <row r="983" spans="1:15" hidden="1" x14ac:dyDescent="0.25">
      <c r="A983">
        <v>43</v>
      </c>
      <c r="B983">
        <v>18</v>
      </c>
      <c r="C983" t="s">
        <v>2805</v>
      </c>
      <c r="D983" t="s">
        <v>2854</v>
      </c>
      <c r="E983">
        <v>10</v>
      </c>
      <c r="F983">
        <v>25443</v>
      </c>
      <c r="G983" t="s">
        <v>103</v>
      </c>
      <c r="H983" t="s">
        <v>2805</v>
      </c>
      <c r="I983" t="s">
        <v>2855</v>
      </c>
      <c r="J983" t="s">
        <v>2856</v>
      </c>
      <c r="K983" t="s">
        <v>2809</v>
      </c>
      <c r="L983" t="s">
        <v>2805</v>
      </c>
      <c r="M983" s="42">
        <v>44705.61010416667</v>
      </c>
      <c r="N983" t="s">
        <v>108</v>
      </c>
      <c r="O983" s="42">
        <v>44705.61010416667</v>
      </c>
    </row>
    <row r="984" spans="1:15" hidden="1" x14ac:dyDescent="0.25">
      <c r="A984">
        <v>43</v>
      </c>
      <c r="B984">
        <v>19</v>
      </c>
      <c r="C984" t="s">
        <v>2805</v>
      </c>
      <c r="D984" t="s">
        <v>2857</v>
      </c>
      <c r="E984">
        <v>10</v>
      </c>
      <c r="F984">
        <v>28484</v>
      </c>
      <c r="G984" t="s">
        <v>103</v>
      </c>
      <c r="H984" t="s">
        <v>2805</v>
      </c>
      <c r="I984" t="s">
        <v>2858</v>
      </c>
      <c r="J984" t="s">
        <v>2859</v>
      </c>
      <c r="K984" t="s">
        <v>2809</v>
      </c>
      <c r="L984" t="s">
        <v>2805</v>
      </c>
      <c r="M984" s="42">
        <v>44705.61010416667</v>
      </c>
      <c r="N984" t="s">
        <v>108</v>
      </c>
      <c r="O984" s="42">
        <v>44705.61010416667</v>
      </c>
    </row>
    <row r="985" spans="1:15" hidden="1" x14ac:dyDescent="0.25">
      <c r="A985">
        <v>43</v>
      </c>
      <c r="B985">
        <v>20</v>
      </c>
      <c r="C985" t="s">
        <v>2805</v>
      </c>
      <c r="D985" t="s">
        <v>2860</v>
      </c>
      <c r="E985">
        <v>10</v>
      </c>
      <c r="F985">
        <v>17988</v>
      </c>
      <c r="G985" t="s">
        <v>103</v>
      </c>
      <c r="H985" t="s">
        <v>2805</v>
      </c>
      <c r="I985" t="s">
        <v>2861</v>
      </c>
      <c r="J985" t="s">
        <v>2862</v>
      </c>
      <c r="K985" t="s">
        <v>2809</v>
      </c>
      <c r="L985" t="s">
        <v>2805</v>
      </c>
      <c r="M985" s="42">
        <v>44705.61010416667</v>
      </c>
      <c r="N985" t="s">
        <v>108</v>
      </c>
      <c r="O985" s="42">
        <v>44705.61010416667</v>
      </c>
    </row>
    <row r="986" spans="1:15" hidden="1" x14ac:dyDescent="0.25">
      <c r="A986">
        <v>43</v>
      </c>
      <c r="B986">
        <v>21</v>
      </c>
      <c r="C986" t="s">
        <v>2805</v>
      </c>
      <c r="D986" t="s">
        <v>2863</v>
      </c>
      <c r="E986">
        <v>10</v>
      </c>
      <c r="F986">
        <v>47187</v>
      </c>
      <c r="G986" t="s">
        <v>103</v>
      </c>
      <c r="H986" t="s">
        <v>2805</v>
      </c>
      <c r="I986" t="s">
        <v>2864</v>
      </c>
      <c r="J986" t="s">
        <v>2865</v>
      </c>
      <c r="K986" t="s">
        <v>2809</v>
      </c>
      <c r="L986" t="s">
        <v>2805</v>
      </c>
      <c r="M986" s="42">
        <v>44705.61010416667</v>
      </c>
      <c r="N986" t="s">
        <v>108</v>
      </c>
      <c r="O986" s="42">
        <v>44705.61010416667</v>
      </c>
    </row>
    <row r="987" spans="1:15" hidden="1" x14ac:dyDescent="0.25">
      <c r="A987">
        <v>43</v>
      </c>
      <c r="B987">
        <v>22</v>
      </c>
      <c r="C987" t="s">
        <v>2805</v>
      </c>
      <c r="D987" t="s">
        <v>2866</v>
      </c>
      <c r="E987">
        <v>10</v>
      </c>
      <c r="F987">
        <v>22577</v>
      </c>
      <c r="G987" t="s">
        <v>103</v>
      </c>
      <c r="H987" t="s">
        <v>2805</v>
      </c>
      <c r="I987" t="s">
        <v>2867</v>
      </c>
      <c r="J987" t="s">
        <v>2868</v>
      </c>
      <c r="K987" t="s">
        <v>2809</v>
      </c>
      <c r="L987" t="s">
        <v>2805</v>
      </c>
      <c r="M987" s="42">
        <v>44705.61010416667</v>
      </c>
      <c r="N987" t="s">
        <v>108</v>
      </c>
      <c r="O987" s="42">
        <v>44705.61010416667</v>
      </c>
    </row>
    <row r="988" spans="1:15" hidden="1" x14ac:dyDescent="0.25">
      <c r="A988">
        <v>43</v>
      </c>
      <c r="B988">
        <v>23</v>
      </c>
      <c r="C988" t="s">
        <v>2805</v>
      </c>
      <c r="D988" t="s">
        <v>2869</v>
      </c>
      <c r="E988">
        <v>10</v>
      </c>
      <c r="F988">
        <v>8164</v>
      </c>
      <c r="G988" t="s">
        <v>103</v>
      </c>
      <c r="H988" t="s">
        <v>2805</v>
      </c>
      <c r="I988" t="s">
        <v>2870</v>
      </c>
      <c r="J988" t="s">
        <v>2871</v>
      </c>
      <c r="K988" t="s">
        <v>2809</v>
      </c>
      <c r="L988" t="s">
        <v>2805</v>
      </c>
      <c r="M988" s="42">
        <v>44705.61010416667</v>
      </c>
      <c r="N988" t="s">
        <v>108</v>
      </c>
      <c r="O988" s="42">
        <v>44705.61010416667</v>
      </c>
    </row>
    <row r="989" spans="1:15" hidden="1" x14ac:dyDescent="0.25">
      <c r="A989">
        <v>43</v>
      </c>
      <c r="B989">
        <v>24</v>
      </c>
      <c r="C989" t="s">
        <v>2805</v>
      </c>
      <c r="D989" t="s">
        <v>2293</v>
      </c>
      <c r="E989">
        <v>10</v>
      </c>
      <c r="F989">
        <v>56499</v>
      </c>
      <c r="G989" t="s">
        <v>103</v>
      </c>
      <c r="H989" t="s">
        <v>2805</v>
      </c>
      <c r="I989" t="s">
        <v>2872</v>
      </c>
      <c r="J989" t="s">
        <v>2295</v>
      </c>
      <c r="K989" t="s">
        <v>2809</v>
      </c>
      <c r="L989" t="s">
        <v>2805</v>
      </c>
      <c r="M989" s="42">
        <v>44705.61010416667</v>
      </c>
      <c r="N989" t="s">
        <v>108</v>
      </c>
      <c r="O989" s="42">
        <v>44705.61010416667</v>
      </c>
    </row>
    <row r="990" spans="1:15" hidden="1" x14ac:dyDescent="0.25">
      <c r="A990">
        <v>43</v>
      </c>
      <c r="B990">
        <v>25</v>
      </c>
      <c r="C990" t="s">
        <v>2805</v>
      </c>
      <c r="D990" t="s">
        <v>2873</v>
      </c>
      <c r="E990">
        <v>10</v>
      </c>
      <c r="F990">
        <v>20842</v>
      </c>
      <c r="G990" t="s">
        <v>103</v>
      </c>
      <c r="H990" t="s">
        <v>2805</v>
      </c>
      <c r="I990" t="s">
        <v>2874</v>
      </c>
      <c r="J990" t="s">
        <v>2875</v>
      </c>
      <c r="K990" t="s">
        <v>2809</v>
      </c>
      <c r="L990" t="s">
        <v>2805</v>
      </c>
      <c r="M990" s="42">
        <v>44705.61010416667</v>
      </c>
      <c r="N990" t="s">
        <v>108</v>
      </c>
      <c r="O990" s="42">
        <v>44705.61010416667</v>
      </c>
    </row>
    <row r="991" spans="1:15" hidden="1" x14ac:dyDescent="0.25">
      <c r="A991">
        <v>43</v>
      </c>
      <c r="B991">
        <v>26</v>
      </c>
      <c r="C991" t="s">
        <v>2805</v>
      </c>
      <c r="D991" t="s">
        <v>2876</v>
      </c>
      <c r="E991">
        <v>10</v>
      </c>
      <c r="F991">
        <v>29315</v>
      </c>
      <c r="G991" t="s">
        <v>103</v>
      </c>
      <c r="H991" t="s">
        <v>2805</v>
      </c>
      <c r="I991" t="s">
        <v>2877</v>
      </c>
      <c r="J991" t="s">
        <v>2878</v>
      </c>
      <c r="K991" t="s">
        <v>2809</v>
      </c>
      <c r="L991" t="s">
        <v>2805</v>
      </c>
      <c r="M991" s="42">
        <v>44705.61010416667</v>
      </c>
      <c r="N991" t="s">
        <v>108</v>
      </c>
      <c r="O991" s="42">
        <v>44705.61010416667</v>
      </c>
    </row>
    <row r="992" spans="1:15" hidden="1" x14ac:dyDescent="0.25">
      <c r="A992">
        <v>44</v>
      </c>
      <c r="B992">
        <v>1</v>
      </c>
      <c r="C992" t="s">
        <v>2879</v>
      </c>
      <c r="D992" t="s">
        <v>2880</v>
      </c>
      <c r="E992">
        <v>0</v>
      </c>
      <c r="F992">
        <v>6168</v>
      </c>
      <c r="G992" t="s">
        <v>103</v>
      </c>
      <c r="H992" t="s">
        <v>2879</v>
      </c>
      <c r="I992" t="s">
        <v>2881</v>
      </c>
      <c r="J992" t="s">
        <v>2882</v>
      </c>
      <c r="K992" t="s">
        <v>2883</v>
      </c>
      <c r="L992" t="s">
        <v>2879</v>
      </c>
      <c r="M992" s="42">
        <v>44705.61010416667</v>
      </c>
      <c r="N992" t="s">
        <v>108</v>
      </c>
      <c r="O992" s="42">
        <v>44705.61010416667</v>
      </c>
    </row>
    <row r="993" spans="1:15" hidden="1" x14ac:dyDescent="0.25">
      <c r="A993">
        <v>44</v>
      </c>
      <c r="B993">
        <v>2</v>
      </c>
      <c r="C993" t="s">
        <v>2879</v>
      </c>
      <c r="D993" t="s">
        <v>2884</v>
      </c>
      <c r="E993">
        <v>0</v>
      </c>
      <c r="F993">
        <v>29382</v>
      </c>
      <c r="G993" t="s">
        <v>103</v>
      </c>
      <c r="H993" t="s">
        <v>2879</v>
      </c>
      <c r="I993" t="s">
        <v>2885</v>
      </c>
      <c r="J993" t="s">
        <v>2886</v>
      </c>
      <c r="K993" t="s">
        <v>2883</v>
      </c>
      <c r="L993" t="s">
        <v>2879</v>
      </c>
      <c r="M993" s="42">
        <v>44705.61010416667</v>
      </c>
      <c r="N993" t="s">
        <v>108</v>
      </c>
      <c r="O993" s="42">
        <v>44705.61010416667</v>
      </c>
    </row>
    <row r="994" spans="1:15" hidden="1" x14ac:dyDescent="0.25">
      <c r="A994">
        <v>44</v>
      </c>
      <c r="B994">
        <v>3</v>
      </c>
      <c r="C994" t="s">
        <v>2879</v>
      </c>
      <c r="D994" t="s">
        <v>2887</v>
      </c>
      <c r="E994">
        <v>0</v>
      </c>
      <c r="F994">
        <v>7295</v>
      </c>
      <c r="G994" t="s">
        <v>103</v>
      </c>
      <c r="H994" t="s">
        <v>2879</v>
      </c>
      <c r="I994" t="s">
        <v>2888</v>
      </c>
      <c r="J994" t="s">
        <v>2889</v>
      </c>
      <c r="K994" t="s">
        <v>2883</v>
      </c>
      <c r="L994" t="s">
        <v>2879</v>
      </c>
      <c r="M994" s="42">
        <v>44705.61010416667</v>
      </c>
      <c r="N994" t="s">
        <v>108</v>
      </c>
      <c r="O994" s="42">
        <v>44705.61010416667</v>
      </c>
    </row>
    <row r="995" spans="1:15" hidden="1" x14ac:dyDescent="0.25">
      <c r="A995">
        <v>44</v>
      </c>
      <c r="B995">
        <v>4</v>
      </c>
      <c r="C995" t="s">
        <v>2879</v>
      </c>
      <c r="D995" t="s">
        <v>2890</v>
      </c>
      <c r="E995">
        <v>0</v>
      </c>
      <c r="F995">
        <v>24798</v>
      </c>
      <c r="G995" t="s">
        <v>103</v>
      </c>
      <c r="H995" t="s">
        <v>2879</v>
      </c>
      <c r="I995" t="s">
        <v>2891</v>
      </c>
      <c r="J995" t="s">
        <v>2892</v>
      </c>
      <c r="K995" t="s">
        <v>2883</v>
      </c>
      <c r="L995" t="s">
        <v>2879</v>
      </c>
      <c r="M995" s="42">
        <v>44705.61010416667</v>
      </c>
      <c r="N995" t="s">
        <v>108</v>
      </c>
      <c r="O995" s="42">
        <v>44705.61010416667</v>
      </c>
    </row>
    <row r="996" spans="1:15" hidden="1" x14ac:dyDescent="0.25">
      <c r="A996">
        <v>44</v>
      </c>
      <c r="B996">
        <v>5</v>
      </c>
      <c r="C996" t="s">
        <v>2879</v>
      </c>
      <c r="D996" t="s">
        <v>2893</v>
      </c>
      <c r="E996">
        <v>0</v>
      </c>
      <c r="F996">
        <v>9431</v>
      </c>
      <c r="G996" t="s">
        <v>103</v>
      </c>
      <c r="H996" t="s">
        <v>2879</v>
      </c>
      <c r="I996" t="s">
        <v>2894</v>
      </c>
      <c r="J996" t="s">
        <v>2895</v>
      </c>
      <c r="K996" t="s">
        <v>2883</v>
      </c>
      <c r="L996" t="s">
        <v>2879</v>
      </c>
      <c r="M996" s="42">
        <v>44705.61010416667</v>
      </c>
      <c r="N996" t="s">
        <v>108</v>
      </c>
      <c r="O996" s="42">
        <v>44705.61010416667</v>
      </c>
    </row>
    <row r="997" spans="1:15" hidden="1" x14ac:dyDescent="0.25">
      <c r="A997">
        <v>44</v>
      </c>
      <c r="B997">
        <v>6</v>
      </c>
      <c r="C997" t="s">
        <v>2879</v>
      </c>
      <c r="D997" t="s">
        <v>2896</v>
      </c>
      <c r="E997">
        <v>0</v>
      </c>
      <c r="F997">
        <v>24705</v>
      </c>
      <c r="G997" t="s">
        <v>103</v>
      </c>
      <c r="H997" t="s">
        <v>2879</v>
      </c>
      <c r="I997" t="s">
        <v>2897</v>
      </c>
      <c r="J997" t="s">
        <v>2898</v>
      </c>
      <c r="K997" t="s">
        <v>2883</v>
      </c>
      <c r="L997" t="s">
        <v>2879</v>
      </c>
      <c r="M997" s="42">
        <v>44705.61010416667</v>
      </c>
      <c r="N997" t="s">
        <v>108</v>
      </c>
      <c r="O997" s="42">
        <v>44705.61010416667</v>
      </c>
    </row>
    <row r="998" spans="1:15" hidden="1" x14ac:dyDescent="0.25">
      <c r="A998">
        <v>44</v>
      </c>
      <c r="B998">
        <v>7</v>
      </c>
      <c r="C998" t="s">
        <v>2879</v>
      </c>
      <c r="D998" t="s">
        <v>2899</v>
      </c>
      <c r="E998">
        <v>0</v>
      </c>
      <c r="F998">
        <v>9098</v>
      </c>
      <c r="G998" t="s">
        <v>103</v>
      </c>
      <c r="H998" t="s">
        <v>2879</v>
      </c>
      <c r="I998" t="s">
        <v>2900</v>
      </c>
      <c r="J998" t="s">
        <v>2901</v>
      </c>
      <c r="K998" t="s">
        <v>2883</v>
      </c>
      <c r="L998" t="s">
        <v>2879</v>
      </c>
      <c r="M998" s="42">
        <v>44705.61010416667</v>
      </c>
      <c r="N998" t="s">
        <v>108</v>
      </c>
      <c r="O998" s="42">
        <v>44705.61010416667</v>
      </c>
    </row>
    <row r="999" spans="1:15" hidden="1" x14ac:dyDescent="0.25">
      <c r="A999">
        <v>44</v>
      </c>
      <c r="B999">
        <v>8</v>
      </c>
      <c r="C999" t="s">
        <v>2879</v>
      </c>
      <c r="D999" t="s">
        <v>2902</v>
      </c>
      <c r="E999">
        <v>0</v>
      </c>
      <c r="F999">
        <v>9706</v>
      </c>
      <c r="G999" t="s">
        <v>103</v>
      </c>
      <c r="H999" t="s">
        <v>2879</v>
      </c>
      <c r="I999" t="s">
        <v>2903</v>
      </c>
      <c r="J999" t="s">
        <v>2904</v>
      </c>
      <c r="K999" t="s">
        <v>2883</v>
      </c>
      <c r="L999" t="s">
        <v>2879</v>
      </c>
      <c r="M999" s="42">
        <v>44705.61010416667</v>
      </c>
      <c r="N999" t="s">
        <v>108</v>
      </c>
      <c r="O999" s="42">
        <v>44705.61010416667</v>
      </c>
    </row>
    <row r="1000" spans="1:15" hidden="1" x14ac:dyDescent="0.25">
      <c r="A1000">
        <v>44</v>
      </c>
      <c r="B1000">
        <v>9</v>
      </c>
      <c r="C1000" t="s">
        <v>2879</v>
      </c>
      <c r="D1000" t="s">
        <v>2905</v>
      </c>
      <c r="E1000">
        <v>0</v>
      </c>
      <c r="F1000">
        <v>10930</v>
      </c>
      <c r="G1000" t="s">
        <v>103</v>
      </c>
      <c r="H1000" t="s">
        <v>2879</v>
      </c>
      <c r="I1000" t="s">
        <v>2906</v>
      </c>
      <c r="J1000" t="s">
        <v>2907</v>
      </c>
      <c r="K1000" t="s">
        <v>2883</v>
      </c>
      <c r="L1000" t="s">
        <v>2879</v>
      </c>
      <c r="M1000" s="42">
        <v>44705.61010416667</v>
      </c>
      <c r="N1000" t="s">
        <v>108</v>
      </c>
      <c r="O1000" s="42">
        <v>44705.61010416667</v>
      </c>
    </row>
    <row r="1001" spans="1:15" hidden="1" x14ac:dyDescent="0.25">
      <c r="A1001">
        <v>44</v>
      </c>
      <c r="B1001">
        <v>10</v>
      </c>
      <c r="C1001" t="s">
        <v>2879</v>
      </c>
      <c r="D1001" t="s">
        <v>2908</v>
      </c>
      <c r="E1001">
        <v>0</v>
      </c>
      <c r="F1001">
        <v>17148</v>
      </c>
      <c r="G1001" t="s">
        <v>103</v>
      </c>
      <c r="H1001" t="s">
        <v>2879</v>
      </c>
      <c r="I1001" t="s">
        <v>2909</v>
      </c>
      <c r="J1001" t="s">
        <v>2910</v>
      </c>
      <c r="K1001" t="s">
        <v>2883</v>
      </c>
      <c r="L1001" t="s">
        <v>2879</v>
      </c>
      <c r="M1001" s="42">
        <v>44705.61010416667</v>
      </c>
      <c r="N1001" t="s">
        <v>108</v>
      </c>
      <c r="O1001" s="42">
        <v>44705.61010416667</v>
      </c>
    </row>
    <row r="1002" spans="1:15" hidden="1" x14ac:dyDescent="0.25">
      <c r="A1002">
        <v>45</v>
      </c>
      <c r="B1002">
        <v>1</v>
      </c>
      <c r="C1002" t="s">
        <v>2911</v>
      </c>
      <c r="D1002" t="s">
        <v>2912</v>
      </c>
      <c r="E1002">
        <v>6</v>
      </c>
      <c r="F1002">
        <v>499497</v>
      </c>
      <c r="G1002" t="s">
        <v>103</v>
      </c>
      <c r="H1002" t="s">
        <v>2911</v>
      </c>
      <c r="I1002" t="s">
        <v>2913</v>
      </c>
      <c r="J1002" t="s">
        <v>2914</v>
      </c>
      <c r="K1002" t="s">
        <v>2915</v>
      </c>
      <c r="L1002" t="s">
        <v>2911</v>
      </c>
      <c r="M1002" s="42">
        <v>44705.61010416667</v>
      </c>
      <c r="N1002" t="s">
        <v>108</v>
      </c>
      <c r="O1002" s="42">
        <v>44705.61010416667</v>
      </c>
    </row>
    <row r="1003" spans="1:15" hidden="1" x14ac:dyDescent="0.25">
      <c r="A1003">
        <v>45</v>
      </c>
      <c r="B1003">
        <v>2</v>
      </c>
      <c r="C1003" t="s">
        <v>2911</v>
      </c>
      <c r="D1003" t="s">
        <v>2916</v>
      </c>
      <c r="E1003">
        <v>6</v>
      </c>
      <c r="F1003">
        <v>159933</v>
      </c>
      <c r="G1003" t="s">
        <v>103</v>
      </c>
      <c r="H1003" t="s">
        <v>2911</v>
      </c>
      <c r="I1003" t="s">
        <v>2917</v>
      </c>
      <c r="J1003" t="s">
        <v>2918</v>
      </c>
      <c r="K1003" t="s">
        <v>2915</v>
      </c>
      <c r="L1003" t="s">
        <v>2911</v>
      </c>
      <c r="M1003" s="42">
        <v>44705.61010416667</v>
      </c>
      <c r="N1003" t="s">
        <v>108</v>
      </c>
      <c r="O1003" s="42">
        <v>44705.61010416667</v>
      </c>
    </row>
    <row r="1004" spans="1:15" hidden="1" x14ac:dyDescent="0.25">
      <c r="A1004">
        <v>45</v>
      </c>
      <c r="B1004">
        <v>3</v>
      </c>
      <c r="C1004" t="s">
        <v>2911</v>
      </c>
      <c r="D1004" t="s">
        <v>2919</v>
      </c>
      <c r="E1004">
        <v>6</v>
      </c>
      <c r="F1004">
        <v>64747</v>
      </c>
      <c r="G1004" t="s">
        <v>103</v>
      </c>
      <c r="H1004" t="s">
        <v>2911</v>
      </c>
      <c r="I1004" t="s">
        <v>2920</v>
      </c>
      <c r="J1004" t="s">
        <v>2921</v>
      </c>
      <c r="K1004" t="s">
        <v>2915</v>
      </c>
      <c r="L1004" t="s">
        <v>2911</v>
      </c>
      <c r="M1004" s="42">
        <v>44705.61010416667</v>
      </c>
      <c r="N1004" t="s">
        <v>108</v>
      </c>
      <c r="O1004" s="42">
        <v>44705.61010416667</v>
      </c>
    </row>
    <row r="1005" spans="1:15" hidden="1" x14ac:dyDescent="0.25">
      <c r="A1005">
        <v>45</v>
      </c>
      <c r="B1005">
        <v>4</v>
      </c>
      <c r="C1005" t="s">
        <v>2911</v>
      </c>
      <c r="D1005" t="s">
        <v>2922</v>
      </c>
      <c r="E1005">
        <v>6</v>
      </c>
      <c r="F1005">
        <v>150750</v>
      </c>
      <c r="G1005" t="s">
        <v>103</v>
      </c>
      <c r="H1005" t="s">
        <v>2911</v>
      </c>
      <c r="I1005" t="s">
        <v>2923</v>
      </c>
      <c r="J1005" t="s">
        <v>2924</v>
      </c>
      <c r="K1005" t="s">
        <v>2915</v>
      </c>
      <c r="L1005" t="s">
        <v>2911</v>
      </c>
      <c r="M1005" s="42">
        <v>44705.61010416667</v>
      </c>
      <c r="N1005" t="s">
        <v>108</v>
      </c>
      <c r="O1005" s="42">
        <v>44705.61010416667</v>
      </c>
    </row>
    <row r="1006" spans="1:15" hidden="1" x14ac:dyDescent="0.25">
      <c r="A1006">
        <v>45</v>
      </c>
      <c r="B1006">
        <v>5</v>
      </c>
      <c r="C1006" t="s">
        <v>2911</v>
      </c>
      <c r="D1006" t="s">
        <v>2925</v>
      </c>
      <c r="E1006">
        <v>6</v>
      </c>
      <c r="F1006">
        <v>78452</v>
      </c>
      <c r="G1006" t="s">
        <v>103</v>
      </c>
      <c r="H1006" t="s">
        <v>2911</v>
      </c>
      <c r="I1006" t="s">
        <v>2926</v>
      </c>
      <c r="J1006" t="s">
        <v>2927</v>
      </c>
      <c r="K1006" t="s">
        <v>2915</v>
      </c>
      <c r="L1006" t="s">
        <v>2911</v>
      </c>
      <c r="M1006" s="42">
        <v>44705.61010416667</v>
      </c>
      <c r="N1006" t="s">
        <v>108</v>
      </c>
      <c r="O1006" s="42">
        <v>44705.61010416667</v>
      </c>
    </row>
    <row r="1007" spans="1:15" hidden="1" x14ac:dyDescent="0.25">
      <c r="A1007">
        <v>45</v>
      </c>
      <c r="B1007">
        <v>6</v>
      </c>
      <c r="C1007" t="s">
        <v>2911</v>
      </c>
      <c r="D1007" t="s">
        <v>2928</v>
      </c>
      <c r="E1007">
        <v>6</v>
      </c>
      <c r="F1007">
        <v>21748</v>
      </c>
      <c r="G1007" t="s">
        <v>103</v>
      </c>
      <c r="H1007" t="s">
        <v>2911</v>
      </c>
      <c r="I1007" t="s">
        <v>2929</v>
      </c>
      <c r="J1007" t="s">
        <v>2930</v>
      </c>
      <c r="K1007" t="s">
        <v>2915</v>
      </c>
      <c r="L1007" t="s">
        <v>2911</v>
      </c>
      <c r="M1007" s="42">
        <v>44705.61010416667</v>
      </c>
      <c r="N1007" t="s">
        <v>108</v>
      </c>
      <c r="O1007" s="42">
        <v>44705.61010416667</v>
      </c>
    </row>
    <row r="1008" spans="1:15" hidden="1" x14ac:dyDescent="0.25">
      <c r="A1008">
        <v>45</v>
      </c>
      <c r="B1008">
        <v>7</v>
      </c>
      <c r="C1008" t="s">
        <v>2911</v>
      </c>
      <c r="D1008" t="s">
        <v>2931</v>
      </c>
      <c r="E1008">
        <v>6</v>
      </c>
      <c r="F1008">
        <v>93569</v>
      </c>
      <c r="G1008" t="s">
        <v>103</v>
      </c>
      <c r="H1008" t="s">
        <v>2911</v>
      </c>
      <c r="I1008" t="s">
        <v>2932</v>
      </c>
      <c r="J1008" t="s">
        <v>2933</v>
      </c>
      <c r="K1008" t="s">
        <v>2915</v>
      </c>
      <c r="L1008" t="s">
        <v>2911</v>
      </c>
      <c r="M1008" s="42">
        <v>44705.61010416667</v>
      </c>
      <c r="N1008" t="s">
        <v>108</v>
      </c>
      <c r="O1008" s="42">
        <v>44705.61010416667</v>
      </c>
    </row>
    <row r="1009" spans="1:15" hidden="1" x14ac:dyDescent="0.25">
      <c r="A1009">
        <v>45</v>
      </c>
      <c r="B1009">
        <v>8</v>
      </c>
      <c r="C1009" t="s">
        <v>2911</v>
      </c>
      <c r="D1009" t="s">
        <v>2934</v>
      </c>
      <c r="E1009">
        <v>6</v>
      </c>
      <c r="F1009">
        <v>57424</v>
      </c>
      <c r="G1009" t="s">
        <v>103</v>
      </c>
      <c r="H1009" t="s">
        <v>2911</v>
      </c>
      <c r="I1009" t="s">
        <v>2935</v>
      </c>
      <c r="J1009" t="s">
        <v>2936</v>
      </c>
      <c r="K1009" t="s">
        <v>2915</v>
      </c>
      <c r="L1009" t="s">
        <v>2911</v>
      </c>
      <c r="M1009" s="42">
        <v>44705.61010416667</v>
      </c>
      <c r="N1009" t="s">
        <v>108</v>
      </c>
      <c r="O1009" s="42">
        <v>44705.61010416667</v>
      </c>
    </row>
    <row r="1010" spans="1:15" hidden="1" x14ac:dyDescent="0.25">
      <c r="A1010">
        <v>45</v>
      </c>
      <c r="B1010">
        <v>9</v>
      </c>
      <c r="C1010" t="s">
        <v>2911</v>
      </c>
      <c r="D1010" t="s">
        <v>2937</v>
      </c>
      <c r="E1010">
        <v>6</v>
      </c>
      <c r="F1010">
        <v>92035</v>
      </c>
      <c r="G1010" t="s">
        <v>103</v>
      </c>
      <c r="H1010" t="s">
        <v>2911</v>
      </c>
      <c r="I1010" t="s">
        <v>2938</v>
      </c>
      <c r="J1010" t="s">
        <v>2939</v>
      </c>
      <c r="K1010" t="s">
        <v>2915</v>
      </c>
      <c r="L1010" t="s">
        <v>2911</v>
      </c>
      <c r="M1010" s="42">
        <v>44705.61010416667</v>
      </c>
      <c r="N1010" t="s">
        <v>108</v>
      </c>
      <c r="O1010" s="42">
        <v>44705.61010416667</v>
      </c>
    </row>
    <row r="1011" spans="1:15" hidden="1" x14ac:dyDescent="0.25">
      <c r="A1011">
        <v>45</v>
      </c>
      <c r="B1011">
        <v>10</v>
      </c>
      <c r="C1011" t="s">
        <v>2911</v>
      </c>
      <c r="D1011" t="s">
        <v>2940</v>
      </c>
      <c r="E1011">
        <v>6</v>
      </c>
      <c r="F1011">
        <v>102014</v>
      </c>
      <c r="G1011" t="s">
        <v>103</v>
      </c>
      <c r="H1011" t="s">
        <v>2911</v>
      </c>
      <c r="I1011" t="s">
        <v>2941</v>
      </c>
      <c r="J1011" t="s">
        <v>2942</v>
      </c>
      <c r="K1011" t="s">
        <v>2915</v>
      </c>
      <c r="L1011" t="s">
        <v>2911</v>
      </c>
      <c r="M1011" s="42">
        <v>44705.61010416667</v>
      </c>
      <c r="N1011" t="s">
        <v>108</v>
      </c>
      <c r="O1011" s="42">
        <v>44705.61010416667</v>
      </c>
    </row>
    <row r="1012" spans="1:15" hidden="1" x14ac:dyDescent="0.25">
      <c r="A1012">
        <v>45</v>
      </c>
      <c r="B1012">
        <v>11</v>
      </c>
      <c r="C1012" t="s">
        <v>2911</v>
      </c>
      <c r="D1012" t="s">
        <v>2943</v>
      </c>
      <c r="E1012">
        <v>6</v>
      </c>
      <c r="F1012">
        <v>80528</v>
      </c>
      <c r="G1012" t="s">
        <v>103</v>
      </c>
      <c r="H1012" t="s">
        <v>2911</v>
      </c>
      <c r="I1012" t="s">
        <v>2944</v>
      </c>
      <c r="J1012" t="s">
        <v>2945</v>
      </c>
      <c r="K1012" t="s">
        <v>2915</v>
      </c>
      <c r="L1012" t="s">
        <v>2911</v>
      </c>
      <c r="M1012" s="42">
        <v>44705.61010416667</v>
      </c>
      <c r="N1012" t="s">
        <v>108</v>
      </c>
      <c r="O1012" s="42">
        <v>44705.61010416667</v>
      </c>
    </row>
    <row r="1013" spans="1:15" hidden="1" x14ac:dyDescent="0.25">
      <c r="A1013">
        <v>45</v>
      </c>
      <c r="B1013">
        <v>12</v>
      </c>
      <c r="C1013" t="s">
        <v>2911</v>
      </c>
      <c r="D1013" t="s">
        <v>2946</v>
      </c>
      <c r="E1013">
        <v>6</v>
      </c>
      <c r="F1013">
        <v>53894</v>
      </c>
      <c r="G1013" t="s">
        <v>103</v>
      </c>
      <c r="H1013" t="s">
        <v>2911</v>
      </c>
      <c r="I1013" t="s">
        <v>2947</v>
      </c>
      <c r="J1013" t="s">
        <v>2948</v>
      </c>
      <c r="K1013" t="s">
        <v>2915</v>
      </c>
      <c r="L1013" t="s">
        <v>2911</v>
      </c>
      <c r="M1013" s="42">
        <v>44705.61010416667</v>
      </c>
      <c r="N1013" t="s">
        <v>108</v>
      </c>
      <c r="O1013" s="42">
        <v>44705.61010416667</v>
      </c>
    </row>
    <row r="1014" spans="1:15" hidden="1" x14ac:dyDescent="0.25">
      <c r="A1014">
        <v>45</v>
      </c>
      <c r="B1014">
        <v>13</v>
      </c>
      <c r="C1014" t="s">
        <v>2911</v>
      </c>
      <c r="D1014" t="s">
        <v>2949</v>
      </c>
      <c r="E1014">
        <v>6</v>
      </c>
      <c r="F1014">
        <v>53460</v>
      </c>
      <c r="G1014" t="s">
        <v>103</v>
      </c>
      <c r="H1014" t="s">
        <v>2911</v>
      </c>
      <c r="I1014" t="s">
        <v>2950</v>
      </c>
      <c r="J1014" t="s">
        <v>2951</v>
      </c>
      <c r="K1014" t="s">
        <v>2915</v>
      </c>
      <c r="L1014" t="s">
        <v>2911</v>
      </c>
      <c r="M1014" s="42">
        <v>44705.61010416667</v>
      </c>
      <c r="N1014" t="s">
        <v>108</v>
      </c>
      <c r="O1014" s="42">
        <v>44705.61010416667</v>
      </c>
    </row>
    <row r="1015" spans="1:15" hidden="1" x14ac:dyDescent="0.25">
      <c r="A1015">
        <v>45</v>
      </c>
      <c r="B1015">
        <v>14</v>
      </c>
      <c r="C1015" t="s">
        <v>2911</v>
      </c>
      <c r="D1015" t="s">
        <v>1970</v>
      </c>
      <c r="E1015">
        <v>6</v>
      </c>
      <c r="F1015">
        <v>58819</v>
      </c>
      <c r="G1015" t="s">
        <v>103</v>
      </c>
      <c r="H1015" t="s">
        <v>2911</v>
      </c>
      <c r="I1015" t="s">
        <v>2952</v>
      </c>
      <c r="J1015" t="s">
        <v>2953</v>
      </c>
      <c r="K1015" t="s">
        <v>2915</v>
      </c>
      <c r="L1015" t="s">
        <v>2911</v>
      </c>
      <c r="M1015" s="42">
        <v>44705.61010416667</v>
      </c>
      <c r="N1015" t="s">
        <v>108</v>
      </c>
      <c r="O1015" s="42">
        <v>44705.61010416667</v>
      </c>
    </row>
    <row r="1016" spans="1:15" hidden="1" x14ac:dyDescent="0.25">
      <c r="A1016">
        <v>45</v>
      </c>
      <c r="B1016">
        <v>15</v>
      </c>
      <c r="C1016" t="s">
        <v>2911</v>
      </c>
      <c r="D1016" t="s">
        <v>2954</v>
      </c>
      <c r="E1016">
        <v>6</v>
      </c>
      <c r="F1016">
        <v>166970</v>
      </c>
      <c r="G1016" t="s">
        <v>103</v>
      </c>
      <c r="H1016" t="s">
        <v>2911</v>
      </c>
      <c r="I1016" t="s">
        <v>2955</v>
      </c>
      <c r="J1016" t="s">
        <v>2956</v>
      </c>
      <c r="K1016" t="s">
        <v>2915</v>
      </c>
      <c r="L1016" t="s">
        <v>2911</v>
      </c>
      <c r="M1016" s="42">
        <v>44705.61010416667</v>
      </c>
      <c r="N1016" t="s">
        <v>108</v>
      </c>
      <c r="O1016" s="42">
        <v>44705.61010416667</v>
      </c>
    </row>
    <row r="1017" spans="1:15" hidden="1" x14ac:dyDescent="0.25">
      <c r="A1017">
        <v>45</v>
      </c>
      <c r="B1017">
        <v>16</v>
      </c>
      <c r="C1017" t="s">
        <v>2911</v>
      </c>
      <c r="D1017" t="s">
        <v>2957</v>
      </c>
      <c r="E1017">
        <v>6</v>
      </c>
      <c r="F1017">
        <v>63584</v>
      </c>
      <c r="G1017" t="s">
        <v>103</v>
      </c>
      <c r="H1017" t="s">
        <v>2911</v>
      </c>
      <c r="I1017" t="s">
        <v>2958</v>
      </c>
      <c r="J1017" t="s">
        <v>2959</v>
      </c>
      <c r="K1017" t="s">
        <v>2915</v>
      </c>
      <c r="L1017" t="s">
        <v>2911</v>
      </c>
      <c r="M1017" s="42">
        <v>44705.61010416667</v>
      </c>
      <c r="N1017" t="s">
        <v>108</v>
      </c>
      <c r="O1017" s="42">
        <v>44705.61010416667</v>
      </c>
    </row>
    <row r="1018" spans="1:15" hidden="1" x14ac:dyDescent="0.25">
      <c r="A1018">
        <v>45</v>
      </c>
      <c r="B1018">
        <v>17</v>
      </c>
      <c r="C1018" t="s">
        <v>2911</v>
      </c>
      <c r="D1018" t="s">
        <v>2960</v>
      </c>
      <c r="E1018">
        <v>6</v>
      </c>
      <c r="F1018">
        <v>70838</v>
      </c>
      <c r="G1018" t="s">
        <v>103</v>
      </c>
      <c r="H1018" t="s">
        <v>2911</v>
      </c>
      <c r="I1018" t="s">
        <v>2961</v>
      </c>
      <c r="J1018" t="s">
        <v>2962</v>
      </c>
      <c r="K1018" t="s">
        <v>2915</v>
      </c>
      <c r="L1018" t="s">
        <v>2911</v>
      </c>
      <c r="M1018" s="42">
        <v>44705.61010416667</v>
      </c>
      <c r="N1018" t="s">
        <v>108</v>
      </c>
      <c r="O1018" s="42">
        <v>44705.61010416667</v>
      </c>
    </row>
    <row r="1019" spans="1:15" hidden="1" x14ac:dyDescent="0.25">
      <c r="A1019">
        <v>45</v>
      </c>
      <c r="B1019">
        <v>18</v>
      </c>
      <c r="C1019" t="s">
        <v>2911</v>
      </c>
      <c r="D1019" t="s">
        <v>2963</v>
      </c>
      <c r="E1019">
        <v>6</v>
      </c>
      <c r="F1019">
        <v>52428</v>
      </c>
      <c r="G1019" t="s">
        <v>103</v>
      </c>
      <c r="H1019" t="s">
        <v>2911</v>
      </c>
      <c r="I1019" t="s">
        <v>2964</v>
      </c>
      <c r="J1019" t="s">
        <v>2965</v>
      </c>
      <c r="K1019" t="s">
        <v>2915</v>
      </c>
      <c r="L1019" t="s">
        <v>2911</v>
      </c>
      <c r="M1019" s="42">
        <v>44705.61010416667</v>
      </c>
      <c r="N1019" t="s">
        <v>108</v>
      </c>
      <c r="O1019" s="42">
        <v>44705.61010416667</v>
      </c>
    </row>
    <row r="1020" spans="1:15" hidden="1" x14ac:dyDescent="0.25">
      <c r="A1020">
        <v>45</v>
      </c>
      <c r="B1020">
        <v>19</v>
      </c>
      <c r="C1020" t="s">
        <v>2911</v>
      </c>
      <c r="D1020" t="s">
        <v>2966</v>
      </c>
      <c r="E1020">
        <v>6</v>
      </c>
      <c r="F1020">
        <v>39239</v>
      </c>
      <c r="G1020" t="s">
        <v>103</v>
      </c>
      <c r="H1020" t="s">
        <v>2911</v>
      </c>
      <c r="I1020" t="s">
        <v>2967</v>
      </c>
      <c r="J1020" t="s">
        <v>2968</v>
      </c>
      <c r="K1020" t="s">
        <v>2915</v>
      </c>
      <c r="L1020" t="s">
        <v>2911</v>
      </c>
      <c r="M1020" s="42">
        <v>44705.61010416667</v>
      </c>
      <c r="N1020" t="s">
        <v>108</v>
      </c>
      <c r="O1020" s="42">
        <v>44705.61010416667</v>
      </c>
    </row>
    <row r="1021" spans="1:15" hidden="1" x14ac:dyDescent="0.25">
      <c r="A1021">
        <v>45</v>
      </c>
      <c r="B1021">
        <v>20</v>
      </c>
      <c r="C1021" t="s">
        <v>2911</v>
      </c>
      <c r="D1021" t="s">
        <v>2969</v>
      </c>
      <c r="E1021">
        <v>6</v>
      </c>
      <c r="F1021">
        <v>71289</v>
      </c>
      <c r="G1021" t="s">
        <v>103</v>
      </c>
      <c r="H1021" t="s">
        <v>2911</v>
      </c>
      <c r="I1021" t="s">
        <v>2970</v>
      </c>
      <c r="J1021" t="s">
        <v>2971</v>
      </c>
      <c r="K1021" t="s">
        <v>2915</v>
      </c>
      <c r="L1021" t="s">
        <v>2911</v>
      </c>
      <c r="M1021" s="42">
        <v>44705.61010416667</v>
      </c>
      <c r="N1021" t="s">
        <v>108</v>
      </c>
      <c r="O1021" s="42">
        <v>44705.61010416667</v>
      </c>
    </row>
    <row r="1022" spans="1:15" hidden="1" x14ac:dyDescent="0.25">
      <c r="A1022">
        <v>45</v>
      </c>
      <c r="B1022">
        <v>21</v>
      </c>
      <c r="C1022" t="s">
        <v>2911</v>
      </c>
      <c r="D1022" t="s">
        <v>1204</v>
      </c>
      <c r="E1022">
        <v>6</v>
      </c>
      <c r="F1022">
        <v>46768</v>
      </c>
      <c r="G1022" t="s">
        <v>103</v>
      </c>
      <c r="H1022" t="s">
        <v>2911</v>
      </c>
      <c r="I1022" t="s">
        <v>2972</v>
      </c>
      <c r="J1022" t="s">
        <v>1206</v>
      </c>
      <c r="K1022" t="s">
        <v>2915</v>
      </c>
      <c r="L1022" t="s">
        <v>2911</v>
      </c>
      <c r="M1022" s="42">
        <v>44705.61010416667</v>
      </c>
      <c r="N1022" t="s">
        <v>108</v>
      </c>
      <c r="O1022" s="42">
        <v>44705.61010416667</v>
      </c>
    </row>
    <row r="1023" spans="1:15" hidden="1" x14ac:dyDescent="0.25">
      <c r="A1023">
        <v>45</v>
      </c>
      <c r="B1023">
        <v>22</v>
      </c>
      <c r="C1023" t="s">
        <v>2911</v>
      </c>
      <c r="D1023" t="s">
        <v>2973</v>
      </c>
      <c r="E1023">
        <v>6</v>
      </c>
      <c r="F1023">
        <v>27072</v>
      </c>
      <c r="G1023" t="s">
        <v>103</v>
      </c>
      <c r="H1023" t="s">
        <v>2911</v>
      </c>
      <c r="I1023" t="s">
        <v>2974</v>
      </c>
      <c r="J1023" t="s">
        <v>2975</v>
      </c>
      <c r="K1023" t="s">
        <v>2915</v>
      </c>
      <c r="L1023" t="s">
        <v>2911</v>
      </c>
      <c r="M1023" s="42">
        <v>44705.61010416667</v>
      </c>
      <c r="N1023" t="s">
        <v>108</v>
      </c>
      <c r="O1023" s="42">
        <v>44705.61010416667</v>
      </c>
    </row>
    <row r="1024" spans="1:15" hidden="1" x14ac:dyDescent="0.25">
      <c r="A1024">
        <v>45</v>
      </c>
      <c r="B1024">
        <v>23</v>
      </c>
      <c r="C1024" t="s">
        <v>2911</v>
      </c>
      <c r="D1024" t="s">
        <v>2976</v>
      </c>
      <c r="E1024">
        <v>6</v>
      </c>
      <c r="F1024">
        <v>140511</v>
      </c>
      <c r="G1024" t="s">
        <v>103</v>
      </c>
      <c r="H1024" t="s">
        <v>2911</v>
      </c>
      <c r="I1024" t="s">
        <v>2977</v>
      </c>
      <c r="J1024" t="s">
        <v>2978</v>
      </c>
      <c r="K1024" t="s">
        <v>2915</v>
      </c>
      <c r="L1024" t="s">
        <v>2911</v>
      </c>
      <c r="M1024" s="42">
        <v>44705.61010416667</v>
      </c>
      <c r="N1024" t="s">
        <v>108</v>
      </c>
      <c r="O1024" s="42">
        <v>44705.61010416667</v>
      </c>
    </row>
    <row r="1025" spans="1:15" hidden="1" x14ac:dyDescent="0.25">
      <c r="A1025">
        <v>45</v>
      </c>
      <c r="B1025">
        <v>24</v>
      </c>
      <c r="C1025" t="s">
        <v>2911</v>
      </c>
      <c r="D1025" t="s">
        <v>2979</v>
      </c>
      <c r="E1025">
        <v>6</v>
      </c>
      <c r="F1025">
        <v>129809</v>
      </c>
      <c r="G1025" t="s">
        <v>103</v>
      </c>
      <c r="H1025" t="s">
        <v>2911</v>
      </c>
      <c r="I1025" t="s">
        <v>2980</v>
      </c>
      <c r="J1025" t="s">
        <v>2981</v>
      </c>
      <c r="K1025" t="s">
        <v>2915</v>
      </c>
      <c r="L1025" t="s">
        <v>2911</v>
      </c>
      <c r="M1025" s="42">
        <v>44705.61010416667</v>
      </c>
      <c r="N1025" t="s">
        <v>108</v>
      </c>
      <c r="O1025" s="42">
        <v>44705.61010416667</v>
      </c>
    </row>
    <row r="1026" spans="1:15" hidden="1" x14ac:dyDescent="0.25">
      <c r="A1026">
        <v>45</v>
      </c>
      <c r="B1026">
        <v>25</v>
      </c>
      <c r="C1026" t="s">
        <v>2911</v>
      </c>
      <c r="D1026" t="s">
        <v>1947</v>
      </c>
      <c r="E1026">
        <v>6</v>
      </c>
      <c r="F1026">
        <v>22987</v>
      </c>
      <c r="G1026" t="s">
        <v>103</v>
      </c>
      <c r="H1026" t="s">
        <v>2911</v>
      </c>
      <c r="I1026" t="s">
        <v>2982</v>
      </c>
      <c r="J1026" t="s">
        <v>1949</v>
      </c>
      <c r="K1026" t="s">
        <v>2915</v>
      </c>
      <c r="L1026" t="s">
        <v>2911</v>
      </c>
      <c r="M1026" s="42">
        <v>44705.61010416667</v>
      </c>
      <c r="N1026" t="s">
        <v>108</v>
      </c>
      <c r="O1026" s="42">
        <v>44705.61010416667</v>
      </c>
    </row>
    <row r="1027" spans="1:15" hidden="1" x14ac:dyDescent="0.25">
      <c r="A1027">
        <v>45</v>
      </c>
      <c r="B1027">
        <v>26</v>
      </c>
      <c r="C1027" t="s">
        <v>2911</v>
      </c>
      <c r="D1027" t="s">
        <v>2983</v>
      </c>
      <c r="E1027">
        <v>6</v>
      </c>
      <c r="F1027">
        <v>120365</v>
      </c>
      <c r="G1027" t="s">
        <v>103</v>
      </c>
      <c r="H1027" t="s">
        <v>2911</v>
      </c>
      <c r="I1027" t="s">
        <v>2984</v>
      </c>
      <c r="J1027" t="s">
        <v>2985</v>
      </c>
      <c r="K1027" t="s">
        <v>2915</v>
      </c>
      <c r="L1027" t="s">
        <v>2911</v>
      </c>
      <c r="M1027" s="42">
        <v>44705.61010416667</v>
      </c>
      <c r="N1027" t="s">
        <v>108</v>
      </c>
      <c r="O1027" s="42">
        <v>44705.61010416667</v>
      </c>
    </row>
    <row r="1028" spans="1:15" hidden="1" x14ac:dyDescent="0.25">
      <c r="A1028">
        <v>45</v>
      </c>
      <c r="B1028">
        <v>27</v>
      </c>
      <c r="C1028" t="s">
        <v>2911</v>
      </c>
      <c r="D1028" t="s">
        <v>2986</v>
      </c>
      <c r="E1028">
        <v>6</v>
      </c>
      <c r="F1028">
        <v>67211</v>
      </c>
      <c r="G1028" t="s">
        <v>103</v>
      </c>
      <c r="H1028" t="s">
        <v>2911</v>
      </c>
      <c r="I1028" t="s">
        <v>2987</v>
      </c>
      <c r="J1028" t="s">
        <v>2988</v>
      </c>
      <c r="K1028" t="s">
        <v>2915</v>
      </c>
      <c r="L1028" t="s">
        <v>2911</v>
      </c>
      <c r="M1028" s="42">
        <v>44705.61010416667</v>
      </c>
      <c r="N1028" t="s">
        <v>108</v>
      </c>
      <c r="O1028" s="42">
        <v>44705.61010416667</v>
      </c>
    </row>
    <row r="1029" spans="1:15" hidden="1" x14ac:dyDescent="0.25">
      <c r="A1029">
        <v>45</v>
      </c>
      <c r="B1029">
        <v>28</v>
      </c>
      <c r="C1029" t="s">
        <v>2911</v>
      </c>
      <c r="D1029" t="s">
        <v>2989</v>
      </c>
      <c r="E1029">
        <v>6</v>
      </c>
      <c r="F1029">
        <v>96444</v>
      </c>
      <c r="G1029" t="s">
        <v>103</v>
      </c>
      <c r="H1029" t="s">
        <v>2911</v>
      </c>
      <c r="I1029" t="s">
        <v>2990</v>
      </c>
      <c r="J1029" t="s">
        <v>1457</v>
      </c>
      <c r="K1029" t="s">
        <v>2915</v>
      </c>
      <c r="L1029" t="s">
        <v>2911</v>
      </c>
      <c r="M1029" s="42">
        <v>44705.61010416667</v>
      </c>
      <c r="N1029" t="s">
        <v>108</v>
      </c>
      <c r="O1029" s="42">
        <v>44705.61010416667</v>
      </c>
    </row>
    <row r="1030" spans="1:15" hidden="1" x14ac:dyDescent="0.25">
      <c r="A1030">
        <v>45</v>
      </c>
      <c r="B1030">
        <v>29</v>
      </c>
      <c r="C1030" t="s">
        <v>2911</v>
      </c>
      <c r="D1030" t="s">
        <v>2991</v>
      </c>
      <c r="E1030">
        <v>6</v>
      </c>
      <c r="F1030">
        <v>41358</v>
      </c>
      <c r="G1030" t="s">
        <v>103</v>
      </c>
      <c r="H1030" t="s">
        <v>2911</v>
      </c>
      <c r="I1030" t="s">
        <v>2992</v>
      </c>
      <c r="J1030" t="s">
        <v>2993</v>
      </c>
      <c r="K1030" t="s">
        <v>2915</v>
      </c>
      <c r="L1030" t="s">
        <v>2911</v>
      </c>
      <c r="M1030" s="42">
        <v>44705.61010416667</v>
      </c>
      <c r="N1030" t="s">
        <v>108</v>
      </c>
      <c r="O1030" s="42">
        <v>44705.61010416667</v>
      </c>
    </row>
    <row r="1031" spans="1:15" hidden="1" x14ac:dyDescent="0.25">
      <c r="A1031">
        <v>45</v>
      </c>
      <c r="B1031">
        <v>30</v>
      </c>
      <c r="C1031" t="s">
        <v>2911</v>
      </c>
      <c r="D1031" t="s">
        <v>2994</v>
      </c>
      <c r="E1031">
        <v>6</v>
      </c>
      <c r="F1031">
        <v>34895</v>
      </c>
      <c r="G1031" t="s">
        <v>103</v>
      </c>
      <c r="H1031" t="s">
        <v>2911</v>
      </c>
      <c r="I1031" t="s">
        <v>2995</v>
      </c>
      <c r="J1031" t="s">
        <v>2996</v>
      </c>
      <c r="K1031" t="s">
        <v>2915</v>
      </c>
      <c r="L1031" t="s">
        <v>2911</v>
      </c>
      <c r="M1031" s="42">
        <v>44705.61010416667</v>
      </c>
      <c r="N1031" t="s">
        <v>108</v>
      </c>
      <c r="O1031" s="42">
        <v>44705.61010416667</v>
      </c>
    </row>
    <row r="1032" spans="1:15" hidden="1" x14ac:dyDescent="0.25">
      <c r="A1032">
        <v>45</v>
      </c>
      <c r="B1032">
        <v>31</v>
      </c>
      <c r="C1032" t="s">
        <v>2911</v>
      </c>
      <c r="D1032" t="s">
        <v>2997</v>
      </c>
      <c r="E1032">
        <v>6</v>
      </c>
      <c r="F1032">
        <v>88149</v>
      </c>
      <c r="G1032" t="s">
        <v>103</v>
      </c>
      <c r="H1032" t="s">
        <v>2911</v>
      </c>
      <c r="I1032" t="s">
        <v>2998</v>
      </c>
      <c r="J1032" t="s">
        <v>2999</v>
      </c>
      <c r="K1032" t="s">
        <v>2915</v>
      </c>
      <c r="L1032" t="s">
        <v>2911</v>
      </c>
      <c r="M1032" s="42">
        <v>44705.61010416667</v>
      </c>
      <c r="N1032" t="s">
        <v>108</v>
      </c>
      <c r="O1032" s="42">
        <v>44705.61010416667</v>
      </c>
    </row>
    <row r="1033" spans="1:15" hidden="1" x14ac:dyDescent="0.25">
      <c r="A1033">
        <v>45</v>
      </c>
      <c r="B1033">
        <v>32</v>
      </c>
      <c r="C1033" t="s">
        <v>2911</v>
      </c>
      <c r="D1033" t="s">
        <v>3000</v>
      </c>
      <c r="E1033">
        <v>6</v>
      </c>
      <c r="F1033">
        <v>22979</v>
      </c>
      <c r="G1033" t="s">
        <v>103</v>
      </c>
      <c r="H1033" t="s">
        <v>2911</v>
      </c>
      <c r="I1033" t="s">
        <v>3001</v>
      </c>
      <c r="J1033" t="s">
        <v>3002</v>
      </c>
      <c r="K1033" t="s">
        <v>2915</v>
      </c>
      <c r="L1033" t="s">
        <v>2911</v>
      </c>
      <c r="M1033" s="42">
        <v>44705.61010416667</v>
      </c>
      <c r="N1033" t="s">
        <v>108</v>
      </c>
      <c r="O1033" s="42">
        <v>44705.61010416667</v>
      </c>
    </row>
    <row r="1034" spans="1:15" hidden="1" x14ac:dyDescent="0.25">
      <c r="A1034">
        <v>46</v>
      </c>
      <c r="B1034">
        <v>1</v>
      </c>
      <c r="C1034" t="s">
        <v>3003</v>
      </c>
      <c r="D1034" t="s">
        <v>3004</v>
      </c>
      <c r="E1034">
        <v>7</v>
      </c>
      <c r="F1034">
        <v>22173</v>
      </c>
      <c r="G1034" t="s">
        <v>103</v>
      </c>
      <c r="H1034" t="s">
        <v>3003</v>
      </c>
      <c r="I1034" t="s">
        <v>3005</v>
      </c>
      <c r="J1034" t="s">
        <v>3006</v>
      </c>
      <c r="K1034" t="s">
        <v>3007</v>
      </c>
      <c r="L1034" t="s">
        <v>3003</v>
      </c>
      <c r="M1034" s="42">
        <v>44705.61010416667</v>
      </c>
      <c r="N1034" t="s">
        <v>108</v>
      </c>
      <c r="O1034" s="42">
        <v>44705.61010416667</v>
      </c>
    </row>
    <row r="1035" spans="1:15" hidden="1" x14ac:dyDescent="0.25">
      <c r="A1035">
        <v>46</v>
      </c>
      <c r="B1035">
        <v>2</v>
      </c>
      <c r="C1035" t="s">
        <v>3003</v>
      </c>
      <c r="D1035" t="s">
        <v>3008</v>
      </c>
      <c r="E1035">
        <v>7</v>
      </c>
      <c r="F1035">
        <v>42643</v>
      </c>
      <c r="G1035" t="s">
        <v>103</v>
      </c>
      <c r="H1035" t="s">
        <v>3003</v>
      </c>
      <c r="I1035" t="s">
        <v>3009</v>
      </c>
      <c r="J1035" t="s">
        <v>3010</v>
      </c>
      <c r="K1035" t="s">
        <v>3007</v>
      </c>
      <c r="L1035" t="s">
        <v>3003</v>
      </c>
      <c r="M1035" s="42">
        <v>44705.61010416667</v>
      </c>
      <c r="N1035" t="s">
        <v>108</v>
      </c>
      <c r="O1035" s="42">
        <v>44705.61010416667</v>
      </c>
    </row>
    <row r="1036" spans="1:15" hidden="1" x14ac:dyDescent="0.25">
      <c r="A1036">
        <v>46</v>
      </c>
      <c r="B1036">
        <v>3</v>
      </c>
      <c r="C1036" t="s">
        <v>3003</v>
      </c>
      <c r="D1036" t="s">
        <v>3011</v>
      </c>
      <c r="E1036">
        <v>7</v>
      </c>
      <c r="F1036">
        <v>28310</v>
      </c>
      <c r="G1036" t="s">
        <v>103</v>
      </c>
      <c r="H1036" t="s">
        <v>3003</v>
      </c>
      <c r="I1036" t="s">
        <v>3012</v>
      </c>
      <c r="J1036" t="s">
        <v>3013</v>
      </c>
      <c r="K1036" t="s">
        <v>3007</v>
      </c>
      <c r="L1036" t="s">
        <v>3003</v>
      </c>
      <c r="M1036" s="42">
        <v>44705.61010416667</v>
      </c>
      <c r="N1036" t="s">
        <v>108</v>
      </c>
      <c r="O1036" s="42">
        <v>44705.61010416667</v>
      </c>
    </row>
    <row r="1037" spans="1:15" hidden="1" x14ac:dyDescent="0.25">
      <c r="A1037">
        <v>46</v>
      </c>
      <c r="B1037">
        <v>4</v>
      </c>
      <c r="C1037" t="s">
        <v>3003</v>
      </c>
      <c r="D1037" t="s">
        <v>3014</v>
      </c>
      <c r="E1037">
        <v>7</v>
      </c>
      <c r="F1037">
        <v>74702</v>
      </c>
      <c r="G1037" t="s">
        <v>103</v>
      </c>
      <c r="H1037" t="s">
        <v>3003</v>
      </c>
      <c r="I1037" t="s">
        <v>3015</v>
      </c>
      <c r="J1037" t="s">
        <v>3016</v>
      </c>
      <c r="K1037" t="s">
        <v>3007</v>
      </c>
      <c r="L1037" t="s">
        <v>3003</v>
      </c>
      <c r="M1037" s="42">
        <v>44705.61010416667</v>
      </c>
      <c r="N1037" t="s">
        <v>108</v>
      </c>
      <c r="O1037" s="42">
        <v>44705.61010416667</v>
      </c>
    </row>
    <row r="1038" spans="1:15" hidden="1" x14ac:dyDescent="0.25">
      <c r="A1038">
        <v>46</v>
      </c>
      <c r="B1038">
        <v>5</v>
      </c>
      <c r="C1038" t="s">
        <v>3003</v>
      </c>
      <c r="D1038" t="s">
        <v>3017</v>
      </c>
      <c r="E1038">
        <v>7</v>
      </c>
      <c r="F1038">
        <v>22713</v>
      </c>
      <c r="G1038" t="s">
        <v>103</v>
      </c>
      <c r="H1038" t="s">
        <v>3003</v>
      </c>
      <c r="I1038" t="s">
        <v>3018</v>
      </c>
      <c r="J1038" t="s">
        <v>3019</v>
      </c>
      <c r="K1038" t="s">
        <v>3007</v>
      </c>
      <c r="L1038" t="s">
        <v>3003</v>
      </c>
      <c r="M1038" s="42">
        <v>44705.61010416667</v>
      </c>
      <c r="N1038" t="s">
        <v>108</v>
      </c>
      <c r="O1038" s="42">
        <v>44705.61010416667</v>
      </c>
    </row>
    <row r="1039" spans="1:15" hidden="1" x14ac:dyDescent="0.25">
      <c r="A1039">
        <v>46</v>
      </c>
      <c r="B1039">
        <v>6</v>
      </c>
      <c r="C1039" t="s">
        <v>3003</v>
      </c>
      <c r="D1039" t="s">
        <v>3020</v>
      </c>
      <c r="E1039">
        <v>7</v>
      </c>
      <c r="F1039">
        <v>110250</v>
      </c>
      <c r="G1039" t="s">
        <v>103</v>
      </c>
      <c r="H1039" t="s">
        <v>3003</v>
      </c>
      <c r="I1039" t="s">
        <v>3021</v>
      </c>
      <c r="J1039" t="s">
        <v>3022</v>
      </c>
      <c r="K1039" t="s">
        <v>3007</v>
      </c>
      <c r="L1039" t="s">
        <v>3003</v>
      </c>
      <c r="M1039" s="42">
        <v>44705.61010416667</v>
      </c>
      <c r="N1039" t="s">
        <v>108</v>
      </c>
      <c r="O1039" s="42">
        <v>44705.61010416667</v>
      </c>
    </row>
    <row r="1040" spans="1:15" hidden="1" x14ac:dyDescent="0.25">
      <c r="A1040">
        <v>46</v>
      </c>
      <c r="B1040">
        <v>7</v>
      </c>
      <c r="C1040" t="s">
        <v>3003</v>
      </c>
      <c r="D1040" t="s">
        <v>3023</v>
      </c>
      <c r="E1040">
        <v>7</v>
      </c>
      <c r="F1040">
        <v>36226</v>
      </c>
      <c r="G1040" t="s">
        <v>103</v>
      </c>
      <c r="H1040" t="s">
        <v>3003</v>
      </c>
      <c r="I1040" t="s">
        <v>3024</v>
      </c>
      <c r="J1040" t="s">
        <v>3025</v>
      </c>
      <c r="K1040" t="s">
        <v>3007</v>
      </c>
      <c r="L1040" t="s">
        <v>3003</v>
      </c>
      <c r="M1040" s="42">
        <v>44705.61010416667</v>
      </c>
      <c r="N1040" t="s">
        <v>108</v>
      </c>
      <c r="O1040" s="42">
        <v>44705.61010416667</v>
      </c>
    </row>
    <row r="1041" spans="1:15" hidden="1" x14ac:dyDescent="0.25">
      <c r="A1041">
        <v>46</v>
      </c>
      <c r="B1041">
        <v>8</v>
      </c>
      <c r="C1041" t="s">
        <v>3003</v>
      </c>
      <c r="D1041" t="s">
        <v>3026</v>
      </c>
      <c r="E1041">
        <v>7</v>
      </c>
      <c r="F1041">
        <v>50208</v>
      </c>
      <c r="G1041" t="s">
        <v>103</v>
      </c>
      <c r="H1041" t="s">
        <v>3003</v>
      </c>
      <c r="I1041" t="s">
        <v>3027</v>
      </c>
      <c r="J1041" t="s">
        <v>3028</v>
      </c>
      <c r="K1041" t="s">
        <v>3007</v>
      </c>
      <c r="L1041" t="s">
        <v>3003</v>
      </c>
      <c r="M1041" s="42">
        <v>44705.61010416667</v>
      </c>
      <c r="N1041" t="s">
        <v>108</v>
      </c>
      <c r="O1041" s="42">
        <v>44705.61010416667</v>
      </c>
    </row>
    <row r="1042" spans="1:15" hidden="1" x14ac:dyDescent="0.25">
      <c r="A1042">
        <v>46</v>
      </c>
      <c r="B1042">
        <v>9</v>
      </c>
      <c r="C1042" t="s">
        <v>3003</v>
      </c>
      <c r="D1042" t="s">
        <v>3029</v>
      </c>
      <c r="E1042">
        <v>7</v>
      </c>
      <c r="F1042">
        <v>23681</v>
      </c>
      <c r="G1042" t="s">
        <v>103</v>
      </c>
      <c r="H1042" t="s">
        <v>3003</v>
      </c>
      <c r="I1042" t="s">
        <v>3030</v>
      </c>
      <c r="J1042" t="s">
        <v>3031</v>
      </c>
      <c r="K1042" t="s">
        <v>3007</v>
      </c>
      <c r="L1042" t="s">
        <v>3003</v>
      </c>
      <c r="M1042" s="42">
        <v>44705.61010416667</v>
      </c>
      <c r="N1042" t="s">
        <v>108</v>
      </c>
      <c r="O1042" s="42">
        <v>44705.61010416667</v>
      </c>
    </row>
    <row r="1043" spans="1:15" hidden="1" x14ac:dyDescent="0.25">
      <c r="A1043">
        <v>46</v>
      </c>
      <c r="B1043">
        <v>10</v>
      </c>
      <c r="C1043" t="s">
        <v>3003</v>
      </c>
      <c r="D1043" t="s">
        <v>3032</v>
      </c>
      <c r="E1043">
        <v>7</v>
      </c>
      <c r="F1043">
        <v>116392</v>
      </c>
      <c r="G1043" t="s">
        <v>103</v>
      </c>
      <c r="H1043" t="s">
        <v>3003</v>
      </c>
      <c r="I1043" t="s">
        <v>3033</v>
      </c>
      <c r="J1043" t="s">
        <v>3034</v>
      </c>
      <c r="K1043" t="s">
        <v>3007</v>
      </c>
      <c r="L1043" t="s">
        <v>3003</v>
      </c>
      <c r="M1043" s="42">
        <v>44705.61010416667</v>
      </c>
      <c r="N1043" t="s">
        <v>108</v>
      </c>
      <c r="O1043" s="42">
        <v>44705.61010416667</v>
      </c>
    </row>
    <row r="1044" spans="1:15" hidden="1" x14ac:dyDescent="0.25">
      <c r="A1044">
        <v>46</v>
      </c>
      <c r="B1044">
        <v>11</v>
      </c>
      <c r="C1044" t="s">
        <v>3003</v>
      </c>
      <c r="D1044" t="s">
        <v>3035</v>
      </c>
      <c r="E1044">
        <v>7</v>
      </c>
      <c r="F1044">
        <v>91358</v>
      </c>
      <c r="G1044" t="s">
        <v>103</v>
      </c>
      <c r="H1044" t="s">
        <v>3003</v>
      </c>
      <c r="I1044" t="s">
        <v>3036</v>
      </c>
      <c r="J1044" t="s">
        <v>3037</v>
      </c>
      <c r="K1044" t="s">
        <v>3007</v>
      </c>
      <c r="L1044" t="s">
        <v>3003</v>
      </c>
      <c r="M1044" s="42">
        <v>44705.61010416667</v>
      </c>
      <c r="N1044" t="s">
        <v>108</v>
      </c>
      <c r="O1044" s="42">
        <v>44705.61010416667</v>
      </c>
    </row>
    <row r="1045" spans="1:15" hidden="1" x14ac:dyDescent="0.25">
      <c r="A1045">
        <v>46</v>
      </c>
      <c r="B1045">
        <v>12</v>
      </c>
      <c r="C1045" t="s">
        <v>3003</v>
      </c>
      <c r="D1045" t="s">
        <v>3038</v>
      </c>
      <c r="E1045">
        <v>7</v>
      </c>
      <c r="F1045">
        <v>27728</v>
      </c>
      <c r="G1045" t="s">
        <v>103</v>
      </c>
      <c r="H1045" t="s">
        <v>3003</v>
      </c>
      <c r="I1045" t="s">
        <v>3039</v>
      </c>
      <c r="J1045" t="s">
        <v>3040</v>
      </c>
      <c r="K1045" t="s">
        <v>3007</v>
      </c>
      <c r="L1045" t="s">
        <v>3003</v>
      </c>
      <c r="M1045" s="42">
        <v>44705.61010416667</v>
      </c>
      <c r="N1045" t="s">
        <v>108</v>
      </c>
      <c r="O1045" s="42">
        <v>44705.61010416667</v>
      </c>
    </row>
    <row r="1046" spans="1:15" hidden="1" x14ac:dyDescent="0.25">
      <c r="A1046">
        <v>46</v>
      </c>
      <c r="B1046">
        <v>13</v>
      </c>
      <c r="C1046" t="s">
        <v>3003</v>
      </c>
      <c r="D1046" t="s">
        <v>3041</v>
      </c>
      <c r="E1046">
        <v>7</v>
      </c>
      <c r="F1046">
        <v>37007</v>
      </c>
      <c r="G1046" t="s">
        <v>103</v>
      </c>
      <c r="H1046" t="s">
        <v>3003</v>
      </c>
      <c r="I1046" t="s">
        <v>3042</v>
      </c>
      <c r="J1046" t="s">
        <v>3043</v>
      </c>
      <c r="K1046" t="s">
        <v>3007</v>
      </c>
      <c r="L1046" t="s">
        <v>3003</v>
      </c>
      <c r="M1046" s="42">
        <v>44705.61010416667</v>
      </c>
      <c r="N1046" t="s">
        <v>108</v>
      </c>
      <c r="O1046" s="42">
        <v>44705.61010416667</v>
      </c>
    </row>
    <row r="1047" spans="1:15" hidden="1" x14ac:dyDescent="0.25">
      <c r="A1047">
        <v>46</v>
      </c>
      <c r="B1047">
        <v>14</v>
      </c>
      <c r="C1047" t="s">
        <v>3003</v>
      </c>
      <c r="D1047" t="s">
        <v>3044</v>
      </c>
      <c r="E1047">
        <v>7</v>
      </c>
      <c r="F1047">
        <v>70548</v>
      </c>
      <c r="G1047" t="s">
        <v>103</v>
      </c>
      <c r="H1047" t="s">
        <v>3003</v>
      </c>
      <c r="I1047" t="s">
        <v>3045</v>
      </c>
      <c r="J1047" t="s">
        <v>3046</v>
      </c>
      <c r="K1047" t="s">
        <v>3007</v>
      </c>
      <c r="L1047" t="s">
        <v>3003</v>
      </c>
      <c r="M1047" s="42">
        <v>44705.61010416667</v>
      </c>
      <c r="N1047" t="s">
        <v>108</v>
      </c>
      <c r="O1047" s="42">
        <v>44705.61010416667</v>
      </c>
    </row>
    <row r="1048" spans="1:15" hidden="1" x14ac:dyDescent="0.25">
      <c r="A1048">
        <v>46</v>
      </c>
      <c r="B1048">
        <v>15</v>
      </c>
      <c r="C1048" t="s">
        <v>3003</v>
      </c>
      <c r="D1048" t="s">
        <v>3047</v>
      </c>
      <c r="E1048">
        <v>7</v>
      </c>
      <c r="F1048">
        <v>39722</v>
      </c>
      <c r="G1048" t="s">
        <v>103</v>
      </c>
      <c r="H1048" t="s">
        <v>3003</v>
      </c>
      <c r="I1048" t="s">
        <v>3048</v>
      </c>
      <c r="J1048" t="s">
        <v>3049</v>
      </c>
      <c r="K1048" t="s">
        <v>3007</v>
      </c>
      <c r="L1048" t="s">
        <v>3003</v>
      </c>
      <c r="M1048" s="42">
        <v>44705.61010416667</v>
      </c>
      <c r="N1048" t="s">
        <v>108</v>
      </c>
      <c r="O1048" s="42">
        <v>44705.61010416667</v>
      </c>
    </row>
    <row r="1049" spans="1:15" hidden="1" x14ac:dyDescent="0.25">
      <c r="A1049">
        <v>46</v>
      </c>
      <c r="B1049">
        <v>16</v>
      </c>
      <c r="C1049" t="s">
        <v>3003</v>
      </c>
      <c r="D1049" t="s">
        <v>978</v>
      </c>
      <c r="E1049">
        <v>7</v>
      </c>
      <c r="F1049">
        <v>34557</v>
      </c>
      <c r="G1049" t="s">
        <v>103</v>
      </c>
      <c r="H1049" t="s">
        <v>3003</v>
      </c>
      <c r="I1049" t="s">
        <v>3050</v>
      </c>
      <c r="J1049" t="s">
        <v>980</v>
      </c>
      <c r="K1049" t="s">
        <v>3007</v>
      </c>
      <c r="L1049" t="s">
        <v>3003</v>
      </c>
      <c r="M1049" s="42">
        <v>44705.61010416667</v>
      </c>
      <c r="N1049" t="s">
        <v>108</v>
      </c>
      <c r="O1049" s="42">
        <v>44705.61010416667</v>
      </c>
    </row>
    <row r="1050" spans="1:15" hidden="1" x14ac:dyDescent="0.25">
      <c r="A1050">
        <v>46</v>
      </c>
      <c r="B1050">
        <v>17</v>
      </c>
      <c r="C1050" t="s">
        <v>3003</v>
      </c>
      <c r="D1050" t="s">
        <v>413</v>
      </c>
      <c r="E1050">
        <v>7</v>
      </c>
      <c r="F1050">
        <v>17250</v>
      </c>
      <c r="G1050" t="s">
        <v>103</v>
      </c>
      <c r="H1050" t="s">
        <v>3003</v>
      </c>
      <c r="I1050" t="s">
        <v>3051</v>
      </c>
      <c r="J1050" t="s">
        <v>415</v>
      </c>
      <c r="K1050" t="s">
        <v>3007</v>
      </c>
      <c r="L1050" t="s">
        <v>3003</v>
      </c>
      <c r="M1050" s="42">
        <v>44705.61010416667</v>
      </c>
      <c r="N1050" t="s">
        <v>108</v>
      </c>
      <c r="O1050" s="42">
        <v>44705.61010416667</v>
      </c>
    </row>
    <row r="1051" spans="1:15" hidden="1" x14ac:dyDescent="0.25">
      <c r="A1051">
        <v>46</v>
      </c>
      <c r="B1051">
        <v>18</v>
      </c>
      <c r="C1051" t="s">
        <v>3003</v>
      </c>
      <c r="D1051" t="s">
        <v>1810</v>
      </c>
      <c r="E1051">
        <v>7</v>
      </c>
      <c r="F1051">
        <v>72629</v>
      </c>
      <c r="G1051" t="s">
        <v>103</v>
      </c>
      <c r="H1051" t="s">
        <v>3003</v>
      </c>
      <c r="I1051" t="s">
        <v>3052</v>
      </c>
      <c r="J1051" t="s">
        <v>1812</v>
      </c>
      <c r="K1051" t="s">
        <v>3007</v>
      </c>
      <c r="L1051" t="s">
        <v>3003</v>
      </c>
      <c r="M1051" s="42">
        <v>44705.61010416667</v>
      </c>
      <c r="N1051" t="s">
        <v>108</v>
      </c>
      <c r="O1051" s="42">
        <v>44705.61010416667</v>
      </c>
    </row>
    <row r="1052" spans="1:15" hidden="1" x14ac:dyDescent="0.25">
      <c r="A1052">
        <v>46</v>
      </c>
      <c r="B1052">
        <v>19</v>
      </c>
      <c r="C1052" t="s">
        <v>3003</v>
      </c>
      <c r="D1052" t="s">
        <v>3053</v>
      </c>
      <c r="E1052">
        <v>7</v>
      </c>
      <c r="F1052">
        <v>67943</v>
      </c>
      <c r="G1052" t="s">
        <v>103</v>
      </c>
      <c r="H1052" t="s">
        <v>3003</v>
      </c>
      <c r="I1052" t="s">
        <v>3054</v>
      </c>
      <c r="J1052" t="s">
        <v>3055</v>
      </c>
      <c r="K1052" t="s">
        <v>3007</v>
      </c>
      <c r="L1052" t="s">
        <v>3003</v>
      </c>
      <c r="M1052" s="42">
        <v>44705.61010416667</v>
      </c>
      <c r="N1052" t="s">
        <v>108</v>
      </c>
      <c r="O1052" s="42">
        <v>44705.61010416667</v>
      </c>
    </row>
    <row r="1053" spans="1:15" hidden="1" x14ac:dyDescent="0.25">
      <c r="A1053">
        <v>46</v>
      </c>
      <c r="B1053">
        <v>20</v>
      </c>
      <c r="C1053" t="s">
        <v>3003</v>
      </c>
      <c r="D1053" t="s">
        <v>3056</v>
      </c>
      <c r="E1053">
        <v>7</v>
      </c>
      <c r="F1053">
        <v>47162</v>
      </c>
      <c r="G1053" t="s">
        <v>103</v>
      </c>
      <c r="H1053" t="s">
        <v>3003</v>
      </c>
      <c r="I1053" t="s">
        <v>3057</v>
      </c>
      <c r="J1053" t="s">
        <v>3058</v>
      </c>
      <c r="K1053" t="s">
        <v>3007</v>
      </c>
      <c r="L1053" t="s">
        <v>3003</v>
      </c>
      <c r="M1053" s="42">
        <v>44705.61010416667</v>
      </c>
      <c r="N1053" t="s">
        <v>108</v>
      </c>
      <c r="O1053" s="42">
        <v>44705.61010416667</v>
      </c>
    </row>
    <row r="1054" spans="1:15" hidden="1" x14ac:dyDescent="0.25">
      <c r="A1054">
        <v>46</v>
      </c>
      <c r="B1054">
        <v>21</v>
      </c>
      <c r="C1054" t="s">
        <v>3003</v>
      </c>
      <c r="D1054" t="s">
        <v>3059</v>
      </c>
      <c r="E1054">
        <v>7</v>
      </c>
      <c r="F1054">
        <v>78539</v>
      </c>
      <c r="G1054" t="s">
        <v>103</v>
      </c>
      <c r="H1054" t="s">
        <v>3003</v>
      </c>
      <c r="I1054" t="s">
        <v>3060</v>
      </c>
      <c r="J1054" t="s">
        <v>3061</v>
      </c>
      <c r="K1054" t="s">
        <v>3007</v>
      </c>
      <c r="L1054" t="s">
        <v>3003</v>
      </c>
      <c r="M1054" s="42">
        <v>44705.61010416667</v>
      </c>
      <c r="N1054" t="s">
        <v>108</v>
      </c>
      <c r="O1054" s="42">
        <v>44705.61010416667</v>
      </c>
    </row>
    <row r="1055" spans="1:15" hidden="1" x14ac:dyDescent="0.25">
      <c r="A1055">
        <v>46</v>
      </c>
      <c r="B1055">
        <v>22</v>
      </c>
      <c r="C1055" t="s">
        <v>3003</v>
      </c>
      <c r="D1055" t="s">
        <v>3062</v>
      </c>
      <c r="E1055">
        <v>7</v>
      </c>
      <c r="F1055">
        <v>32383</v>
      </c>
      <c r="G1055" t="s">
        <v>103</v>
      </c>
      <c r="H1055" t="s">
        <v>3003</v>
      </c>
      <c r="I1055" t="s">
        <v>3063</v>
      </c>
      <c r="J1055" t="s">
        <v>3064</v>
      </c>
      <c r="K1055" t="s">
        <v>3007</v>
      </c>
      <c r="L1055" t="s">
        <v>3003</v>
      </c>
      <c r="M1055" s="42">
        <v>44705.61010416667</v>
      </c>
      <c r="N1055" t="s">
        <v>108</v>
      </c>
      <c r="O1055" s="42">
        <v>44705.61010416667</v>
      </c>
    </row>
    <row r="1056" spans="1:15" hidden="1" x14ac:dyDescent="0.25">
      <c r="A1056">
        <v>46</v>
      </c>
      <c r="B1056">
        <v>23</v>
      </c>
      <c r="C1056" t="s">
        <v>3003</v>
      </c>
      <c r="D1056" t="s">
        <v>3065</v>
      </c>
      <c r="E1056">
        <v>7</v>
      </c>
      <c r="F1056">
        <v>27933</v>
      </c>
      <c r="G1056" t="s">
        <v>103</v>
      </c>
      <c r="H1056" t="s">
        <v>3003</v>
      </c>
      <c r="I1056" t="s">
        <v>3066</v>
      </c>
      <c r="J1056" t="s">
        <v>782</v>
      </c>
      <c r="K1056" t="s">
        <v>3007</v>
      </c>
      <c r="L1056" t="s">
        <v>3003</v>
      </c>
      <c r="M1056" s="42">
        <v>44705.61010416667</v>
      </c>
      <c r="N1056" t="s">
        <v>108</v>
      </c>
      <c r="O1056" s="42">
        <v>44705.61010416667</v>
      </c>
    </row>
    <row r="1057" spans="1:15" hidden="1" x14ac:dyDescent="0.25">
      <c r="A1057">
        <v>46</v>
      </c>
      <c r="B1057">
        <v>24</v>
      </c>
      <c r="C1057" t="s">
        <v>3003</v>
      </c>
      <c r="D1057" t="s">
        <v>3067</v>
      </c>
      <c r="E1057">
        <v>7</v>
      </c>
      <c r="F1057">
        <v>34933</v>
      </c>
      <c r="G1057" t="s">
        <v>103</v>
      </c>
      <c r="H1057" t="s">
        <v>3003</v>
      </c>
      <c r="I1057" t="s">
        <v>3068</v>
      </c>
      <c r="J1057" t="s">
        <v>3069</v>
      </c>
      <c r="K1057" t="s">
        <v>3007</v>
      </c>
      <c r="L1057" t="s">
        <v>3003</v>
      </c>
      <c r="M1057" s="42">
        <v>44705.61010416667</v>
      </c>
      <c r="N1057" t="s">
        <v>108</v>
      </c>
      <c r="O1057" s="42">
        <v>44705.61010416667</v>
      </c>
    </row>
    <row r="1058" spans="1:15" hidden="1" x14ac:dyDescent="0.25">
      <c r="A1058">
        <v>46</v>
      </c>
      <c r="B1058">
        <v>25</v>
      </c>
      <c r="C1058" t="s">
        <v>3003</v>
      </c>
      <c r="D1058" t="s">
        <v>3070</v>
      </c>
      <c r="E1058">
        <v>7</v>
      </c>
      <c r="F1058">
        <v>24914</v>
      </c>
      <c r="G1058" t="s">
        <v>103</v>
      </c>
      <c r="H1058" t="s">
        <v>3003</v>
      </c>
      <c r="I1058" t="s">
        <v>3071</v>
      </c>
      <c r="J1058" t="s">
        <v>3072</v>
      </c>
      <c r="K1058" t="s">
        <v>3007</v>
      </c>
      <c r="L1058" t="s">
        <v>3003</v>
      </c>
      <c r="M1058" s="42">
        <v>44705.61010416667</v>
      </c>
      <c r="N1058" t="s">
        <v>108</v>
      </c>
      <c r="O1058" s="42">
        <v>44705.61010416667</v>
      </c>
    </row>
    <row r="1059" spans="1:15" hidden="1" x14ac:dyDescent="0.25">
      <c r="A1059">
        <v>47</v>
      </c>
      <c r="B1059">
        <v>1</v>
      </c>
      <c r="C1059" t="s">
        <v>66</v>
      </c>
      <c r="D1059" t="s">
        <v>3073</v>
      </c>
      <c r="E1059">
        <v>12</v>
      </c>
      <c r="F1059">
        <v>52165</v>
      </c>
      <c r="G1059" t="s">
        <v>103</v>
      </c>
      <c r="H1059" t="s">
        <v>66</v>
      </c>
      <c r="I1059" t="s">
        <v>3074</v>
      </c>
      <c r="J1059" t="s">
        <v>3075</v>
      </c>
      <c r="K1059" t="s">
        <v>3076</v>
      </c>
      <c r="L1059" t="s">
        <v>66</v>
      </c>
      <c r="M1059" s="42">
        <v>44705.61010416667</v>
      </c>
      <c r="N1059" t="s">
        <v>108</v>
      </c>
      <c r="O1059" s="42">
        <v>44705.61010416667</v>
      </c>
    </row>
    <row r="1060" spans="1:15" hidden="1" x14ac:dyDescent="0.25">
      <c r="A1060">
        <v>47</v>
      </c>
      <c r="B1060">
        <v>2</v>
      </c>
      <c r="C1060" t="s">
        <v>66</v>
      </c>
      <c r="D1060" t="s">
        <v>199</v>
      </c>
      <c r="E1060">
        <v>12</v>
      </c>
      <c r="F1060">
        <v>65670</v>
      </c>
      <c r="G1060" t="s">
        <v>103</v>
      </c>
      <c r="H1060" t="s">
        <v>66</v>
      </c>
      <c r="I1060" t="s">
        <v>3077</v>
      </c>
      <c r="J1060" t="s">
        <v>201</v>
      </c>
      <c r="K1060" t="s">
        <v>3076</v>
      </c>
      <c r="L1060" t="s">
        <v>66</v>
      </c>
      <c r="M1060" s="42">
        <v>44705.61010416667</v>
      </c>
      <c r="N1060" t="s">
        <v>108</v>
      </c>
      <c r="O1060" s="42">
        <v>44705.61010416667</v>
      </c>
    </row>
    <row r="1061" spans="1:15" hidden="1" x14ac:dyDescent="0.25">
      <c r="A1061">
        <v>47</v>
      </c>
      <c r="B1061">
        <v>3</v>
      </c>
      <c r="C1061" t="s">
        <v>66</v>
      </c>
      <c r="D1061" t="s">
        <v>3078</v>
      </c>
      <c r="E1061">
        <v>12</v>
      </c>
      <c r="F1061">
        <v>73991</v>
      </c>
      <c r="G1061" t="s">
        <v>103</v>
      </c>
      <c r="H1061" t="s">
        <v>66</v>
      </c>
      <c r="I1061" t="s">
        <v>3079</v>
      </c>
      <c r="J1061" t="s">
        <v>3080</v>
      </c>
      <c r="K1061" t="s">
        <v>3076</v>
      </c>
      <c r="L1061" t="s">
        <v>66</v>
      </c>
      <c r="M1061" s="42">
        <v>44705.61010416667</v>
      </c>
      <c r="N1061" t="s">
        <v>108</v>
      </c>
      <c r="O1061" s="42">
        <v>44705.61010416667</v>
      </c>
    </row>
    <row r="1062" spans="1:15" hidden="1" x14ac:dyDescent="0.25">
      <c r="A1062">
        <v>47</v>
      </c>
      <c r="B1062">
        <v>4</v>
      </c>
      <c r="C1062" t="s">
        <v>66</v>
      </c>
      <c r="D1062" t="s">
        <v>3081</v>
      </c>
      <c r="E1062">
        <v>12</v>
      </c>
      <c r="F1062">
        <v>117610</v>
      </c>
      <c r="G1062" t="s">
        <v>103</v>
      </c>
      <c r="H1062" t="s">
        <v>66</v>
      </c>
      <c r="I1062" t="s">
        <v>3082</v>
      </c>
      <c r="J1062" t="s">
        <v>3083</v>
      </c>
      <c r="K1062" t="s">
        <v>3076</v>
      </c>
      <c r="L1062" t="s">
        <v>66</v>
      </c>
      <c r="M1062" s="42">
        <v>44705.61010416667</v>
      </c>
      <c r="N1062" t="s">
        <v>108</v>
      </c>
      <c r="O1062" s="42">
        <v>44705.61010416667</v>
      </c>
    </row>
    <row r="1063" spans="1:15" hidden="1" x14ac:dyDescent="0.25">
      <c r="A1063">
        <v>47</v>
      </c>
      <c r="B1063">
        <v>5</v>
      </c>
      <c r="C1063" t="s">
        <v>66</v>
      </c>
      <c r="D1063" t="s">
        <v>3084</v>
      </c>
      <c r="E1063">
        <v>12</v>
      </c>
      <c r="F1063">
        <v>43923</v>
      </c>
      <c r="G1063" t="s">
        <v>103</v>
      </c>
      <c r="H1063" t="s">
        <v>66</v>
      </c>
      <c r="I1063" t="s">
        <v>3085</v>
      </c>
      <c r="J1063" t="s">
        <v>3086</v>
      </c>
      <c r="K1063" t="s">
        <v>3076</v>
      </c>
      <c r="L1063" t="s">
        <v>66</v>
      </c>
      <c r="M1063" s="42">
        <v>44705.61010416667</v>
      </c>
      <c r="N1063" t="s">
        <v>108</v>
      </c>
      <c r="O1063" s="42">
        <v>44705.61010416667</v>
      </c>
    </row>
    <row r="1064" spans="1:15" hidden="1" x14ac:dyDescent="0.25">
      <c r="A1064">
        <v>47</v>
      </c>
      <c r="B1064">
        <v>6</v>
      </c>
      <c r="C1064" t="s">
        <v>66</v>
      </c>
      <c r="D1064" t="s">
        <v>3087</v>
      </c>
      <c r="E1064">
        <v>12</v>
      </c>
      <c r="F1064">
        <v>44114</v>
      </c>
      <c r="G1064" t="s">
        <v>103</v>
      </c>
      <c r="H1064" t="s">
        <v>66</v>
      </c>
      <c r="I1064" t="s">
        <v>3088</v>
      </c>
      <c r="J1064" t="s">
        <v>3089</v>
      </c>
      <c r="K1064" t="s">
        <v>3076</v>
      </c>
      <c r="L1064" t="s">
        <v>66</v>
      </c>
      <c r="M1064" s="42">
        <v>44705.61010416667</v>
      </c>
      <c r="N1064" t="s">
        <v>108</v>
      </c>
      <c r="O1064" s="42">
        <v>44705.61010416667</v>
      </c>
    </row>
    <row r="1065" spans="1:15" hidden="1" x14ac:dyDescent="0.25">
      <c r="A1065">
        <v>47</v>
      </c>
      <c r="B1065">
        <v>7</v>
      </c>
      <c r="C1065" t="s">
        <v>66</v>
      </c>
      <c r="D1065" t="s">
        <v>3090</v>
      </c>
      <c r="E1065">
        <v>12</v>
      </c>
      <c r="F1065">
        <v>71543</v>
      </c>
      <c r="G1065" t="s">
        <v>103</v>
      </c>
      <c r="H1065" t="s">
        <v>66</v>
      </c>
      <c r="I1065" t="s">
        <v>3091</v>
      </c>
      <c r="J1065" t="s">
        <v>3092</v>
      </c>
      <c r="K1065" t="s">
        <v>3076</v>
      </c>
      <c r="L1065" t="s">
        <v>66</v>
      </c>
      <c r="M1065" s="42">
        <v>44705.61010416667</v>
      </c>
      <c r="N1065" t="s">
        <v>108</v>
      </c>
      <c r="O1065" s="42">
        <v>44705.61010416667</v>
      </c>
    </row>
    <row r="1066" spans="1:15" hidden="1" x14ac:dyDescent="0.25">
      <c r="A1066">
        <v>47</v>
      </c>
      <c r="B1066">
        <v>8</v>
      </c>
      <c r="C1066" t="s">
        <v>66</v>
      </c>
      <c r="D1066" t="s">
        <v>3093</v>
      </c>
      <c r="E1066">
        <v>12</v>
      </c>
      <c r="F1066">
        <v>66204</v>
      </c>
      <c r="G1066" t="s">
        <v>103</v>
      </c>
      <c r="H1066" t="s">
        <v>66</v>
      </c>
      <c r="I1066" t="s">
        <v>3094</v>
      </c>
      <c r="J1066" t="s">
        <v>3095</v>
      </c>
      <c r="K1066" t="s">
        <v>3076</v>
      </c>
      <c r="L1066" t="s">
        <v>66</v>
      </c>
      <c r="M1066" s="42">
        <v>44705.61010416667</v>
      </c>
      <c r="N1066" t="s">
        <v>108</v>
      </c>
      <c r="O1066" s="42">
        <v>44705.61010416667</v>
      </c>
    </row>
    <row r="1067" spans="1:15" hidden="1" x14ac:dyDescent="0.25">
      <c r="A1067">
        <v>47</v>
      </c>
      <c r="B1067">
        <v>9</v>
      </c>
      <c r="C1067" t="s">
        <v>66</v>
      </c>
      <c r="D1067" t="s">
        <v>3096</v>
      </c>
      <c r="E1067">
        <v>12</v>
      </c>
      <c r="F1067">
        <v>123324</v>
      </c>
      <c r="G1067" t="s">
        <v>103</v>
      </c>
      <c r="H1067" t="s">
        <v>66</v>
      </c>
      <c r="I1067" t="s">
        <v>3097</v>
      </c>
      <c r="J1067" t="s">
        <v>3098</v>
      </c>
      <c r="K1067" t="s">
        <v>3076</v>
      </c>
      <c r="L1067" t="s">
        <v>66</v>
      </c>
      <c r="M1067" s="42">
        <v>44705.61010416667</v>
      </c>
      <c r="N1067" t="s">
        <v>108</v>
      </c>
      <c r="O1067" s="42">
        <v>44705.61010416667</v>
      </c>
    </row>
    <row r="1068" spans="1:15" hidden="1" x14ac:dyDescent="0.25">
      <c r="A1068">
        <v>47</v>
      </c>
      <c r="B1068">
        <v>10</v>
      </c>
      <c r="C1068" t="s">
        <v>66</v>
      </c>
      <c r="D1068" t="s">
        <v>3099</v>
      </c>
      <c r="E1068">
        <v>12</v>
      </c>
      <c r="F1068">
        <v>88321</v>
      </c>
      <c r="G1068" t="s">
        <v>103</v>
      </c>
      <c r="H1068" t="s">
        <v>66</v>
      </c>
      <c r="I1068" t="s">
        <v>3100</v>
      </c>
      <c r="J1068" t="s">
        <v>3101</v>
      </c>
      <c r="K1068" t="s">
        <v>3076</v>
      </c>
      <c r="L1068" t="s">
        <v>66</v>
      </c>
      <c r="M1068" s="42">
        <v>44705.61010416667</v>
      </c>
      <c r="N1068" t="s">
        <v>108</v>
      </c>
      <c r="O1068" s="42">
        <v>44705.61010416667</v>
      </c>
    </row>
    <row r="1069" spans="1:15" hidden="1" x14ac:dyDescent="0.25">
      <c r="A1069">
        <v>47</v>
      </c>
      <c r="B1069">
        <v>11</v>
      </c>
      <c r="C1069" t="s">
        <v>66</v>
      </c>
      <c r="D1069" t="s">
        <v>3102</v>
      </c>
      <c r="E1069">
        <v>12</v>
      </c>
      <c r="F1069">
        <v>59395</v>
      </c>
      <c r="G1069" t="s">
        <v>103</v>
      </c>
      <c r="H1069" t="s">
        <v>66</v>
      </c>
      <c r="I1069" t="s">
        <v>3103</v>
      </c>
      <c r="J1069" t="s">
        <v>3104</v>
      </c>
      <c r="K1069" t="s">
        <v>3076</v>
      </c>
      <c r="L1069" t="s">
        <v>66</v>
      </c>
      <c r="M1069" s="42">
        <v>44705.61010416667</v>
      </c>
      <c r="N1069" t="s">
        <v>108</v>
      </c>
      <c r="O1069" s="42">
        <v>44705.61010416667</v>
      </c>
    </row>
    <row r="1070" spans="1:15" hidden="1" x14ac:dyDescent="0.25">
      <c r="A1070">
        <v>47</v>
      </c>
      <c r="B1070">
        <v>12</v>
      </c>
      <c r="C1070" t="s">
        <v>66</v>
      </c>
      <c r="D1070" t="s">
        <v>3105</v>
      </c>
      <c r="E1070">
        <v>12</v>
      </c>
      <c r="F1070">
        <v>96372</v>
      </c>
      <c r="G1070" t="s">
        <v>103</v>
      </c>
      <c r="H1070" t="s">
        <v>66</v>
      </c>
      <c r="I1070" t="s">
        <v>3106</v>
      </c>
      <c r="J1070" t="s">
        <v>3107</v>
      </c>
      <c r="K1070" t="s">
        <v>3076</v>
      </c>
      <c r="L1070" t="s">
        <v>66</v>
      </c>
      <c r="M1070" s="42">
        <v>44705.61010416667</v>
      </c>
      <c r="N1070" t="s">
        <v>108</v>
      </c>
      <c r="O1070" s="42">
        <v>44705.61010416667</v>
      </c>
    </row>
    <row r="1071" spans="1:15" hidden="1" x14ac:dyDescent="0.25">
      <c r="A1071">
        <v>47</v>
      </c>
      <c r="B1071">
        <v>13</v>
      </c>
      <c r="C1071" t="s">
        <v>66</v>
      </c>
      <c r="D1071" t="s">
        <v>1207</v>
      </c>
      <c r="E1071">
        <v>12</v>
      </c>
      <c r="F1071">
        <v>43133</v>
      </c>
      <c r="G1071" t="s">
        <v>103</v>
      </c>
      <c r="H1071" t="s">
        <v>66</v>
      </c>
      <c r="I1071" t="s">
        <v>3108</v>
      </c>
      <c r="J1071" t="s">
        <v>1209</v>
      </c>
      <c r="K1071" t="s">
        <v>3076</v>
      </c>
      <c r="L1071" t="s">
        <v>66</v>
      </c>
      <c r="M1071" s="42">
        <v>44705.61010416667</v>
      </c>
      <c r="N1071" t="s">
        <v>108</v>
      </c>
      <c r="O1071" s="42">
        <v>44705.61010416667</v>
      </c>
    </row>
    <row r="1072" spans="1:15" hidden="1" x14ac:dyDescent="0.25">
      <c r="A1072">
        <v>47</v>
      </c>
      <c r="B1072">
        <v>14</v>
      </c>
      <c r="C1072" t="s">
        <v>66</v>
      </c>
      <c r="D1072" t="s">
        <v>3109</v>
      </c>
      <c r="E1072">
        <v>12</v>
      </c>
      <c r="F1072">
        <v>47159</v>
      </c>
      <c r="G1072" t="s">
        <v>103</v>
      </c>
      <c r="H1072" t="s">
        <v>66</v>
      </c>
      <c r="I1072" t="s">
        <v>3110</v>
      </c>
      <c r="J1072" t="s">
        <v>3111</v>
      </c>
      <c r="K1072" t="s">
        <v>3076</v>
      </c>
      <c r="L1072" t="s">
        <v>66</v>
      </c>
      <c r="M1072" s="42">
        <v>44705.61010416667</v>
      </c>
      <c r="N1072" t="s">
        <v>108</v>
      </c>
      <c r="O1072" s="42">
        <v>44705.61010416667</v>
      </c>
    </row>
    <row r="1073" spans="1:15" hidden="1" x14ac:dyDescent="0.25">
      <c r="A1073">
        <v>47</v>
      </c>
      <c r="B1073">
        <v>15</v>
      </c>
      <c r="C1073" t="s">
        <v>66</v>
      </c>
      <c r="D1073" t="s">
        <v>3112</v>
      </c>
      <c r="E1073">
        <v>12</v>
      </c>
      <c r="F1073">
        <v>22892</v>
      </c>
      <c r="G1073" t="s">
        <v>103</v>
      </c>
      <c r="H1073" t="s">
        <v>66</v>
      </c>
      <c r="I1073" t="s">
        <v>3113</v>
      </c>
      <c r="J1073" t="s">
        <v>3114</v>
      </c>
      <c r="K1073" t="s">
        <v>3076</v>
      </c>
      <c r="L1073" t="s">
        <v>66</v>
      </c>
      <c r="M1073" s="42">
        <v>44705.61010416667</v>
      </c>
      <c r="N1073" t="s">
        <v>108</v>
      </c>
      <c r="O1073" s="42">
        <v>44705.61010416667</v>
      </c>
    </row>
    <row r="1074" spans="1:15" hidden="1" x14ac:dyDescent="0.25">
      <c r="A1074">
        <v>47</v>
      </c>
      <c r="B1074">
        <v>16</v>
      </c>
      <c r="C1074" t="s">
        <v>66</v>
      </c>
      <c r="D1074" t="s">
        <v>3115</v>
      </c>
      <c r="E1074">
        <v>12</v>
      </c>
      <c r="F1074">
        <v>36567</v>
      </c>
      <c r="G1074" t="s">
        <v>103</v>
      </c>
      <c r="H1074" t="s">
        <v>66</v>
      </c>
      <c r="I1074" t="s">
        <v>3116</v>
      </c>
      <c r="J1074" t="s">
        <v>3117</v>
      </c>
      <c r="K1074" t="s">
        <v>3076</v>
      </c>
      <c r="L1074" t="s">
        <v>66</v>
      </c>
      <c r="M1074" s="42">
        <v>44705.61010416667</v>
      </c>
      <c r="N1074" t="s">
        <v>108</v>
      </c>
      <c r="O1074" s="42">
        <v>44705.61010416667</v>
      </c>
    </row>
    <row r="1075" spans="1:15" hidden="1" x14ac:dyDescent="0.25">
      <c r="A1075">
        <v>47</v>
      </c>
      <c r="B1075">
        <v>17</v>
      </c>
      <c r="C1075" t="s">
        <v>66</v>
      </c>
      <c r="D1075" t="s">
        <v>3118</v>
      </c>
      <c r="E1075">
        <v>12</v>
      </c>
      <c r="F1075">
        <v>32874</v>
      </c>
      <c r="G1075" t="s">
        <v>103</v>
      </c>
      <c r="H1075" t="s">
        <v>66</v>
      </c>
      <c r="I1075" t="s">
        <v>3119</v>
      </c>
      <c r="J1075" t="s">
        <v>3120</v>
      </c>
      <c r="K1075" t="s">
        <v>3076</v>
      </c>
      <c r="L1075" t="s">
        <v>66</v>
      </c>
      <c r="M1075" s="42">
        <v>44705.61010416667</v>
      </c>
      <c r="N1075" t="s">
        <v>108</v>
      </c>
      <c r="O1075" s="42">
        <v>44705.61010416667</v>
      </c>
    </row>
    <row r="1076" spans="1:15" hidden="1" x14ac:dyDescent="0.25">
      <c r="A1076">
        <v>47</v>
      </c>
      <c r="B1076">
        <v>18</v>
      </c>
      <c r="C1076" t="s">
        <v>66</v>
      </c>
      <c r="D1076" t="s">
        <v>3121</v>
      </c>
      <c r="E1076">
        <v>12</v>
      </c>
      <c r="F1076">
        <v>38717</v>
      </c>
      <c r="G1076" t="s">
        <v>103</v>
      </c>
      <c r="H1076" t="s">
        <v>66</v>
      </c>
      <c r="I1076" t="s">
        <v>3122</v>
      </c>
      <c r="J1076" t="s">
        <v>3123</v>
      </c>
      <c r="K1076" t="s">
        <v>3076</v>
      </c>
      <c r="L1076" t="s">
        <v>66</v>
      </c>
      <c r="M1076" s="42">
        <v>44705.61010416667</v>
      </c>
      <c r="N1076" t="s">
        <v>108</v>
      </c>
      <c r="O1076" s="42">
        <v>44705.61010416667</v>
      </c>
    </row>
    <row r="1077" spans="1:15" hidden="1" x14ac:dyDescent="0.25">
      <c r="A1077">
        <v>47</v>
      </c>
      <c r="B1077">
        <v>19</v>
      </c>
      <c r="C1077" t="s">
        <v>66</v>
      </c>
      <c r="D1077" t="s">
        <v>3118</v>
      </c>
      <c r="E1077">
        <v>12</v>
      </c>
      <c r="F1077">
        <v>0</v>
      </c>
      <c r="G1077" t="s">
        <v>103</v>
      </c>
      <c r="H1077" t="s">
        <v>66</v>
      </c>
      <c r="I1077" t="s">
        <v>433</v>
      </c>
      <c r="K1077" t="s">
        <v>434</v>
      </c>
      <c r="M1077" s="42">
        <v>44705.61010416667</v>
      </c>
      <c r="N1077" t="s">
        <v>108</v>
      </c>
      <c r="O1077" s="42">
        <v>44705.61010416667</v>
      </c>
    </row>
    <row r="1078" spans="1:15" hidden="1" x14ac:dyDescent="0.25">
      <c r="A1078">
        <v>47</v>
      </c>
      <c r="B1078">
        <v>20</v>
      </c>
      <c r="C1078" t="s">
        <v>66</v>
      </c>
      <c r="D1078" t="s">
        <v>3112</v>
      </c>
      <c r="E1078">
        <v>12</v>
      </c>
      <c r="F1078">
        <v>0</v>
      </c>
      <c r="G1078" t="s">
        <v>103</v>
      </c>
      <c r="H1078" t="s">
        <v>66</v>
      </c>
      <c r="I1078" t="s">
        <v>433</v>
      </c>
      <c r="K1078" t="s">
        <v>434</v>
      </c>
      <c r="M1078" s="42">
        <v>44705.61010416667</v>
      </c>
      <c r="N1078" t="s">
        <v>108</v>
      </c>
      <c r="O1078" s="42">
        <v>44705.61010416667</v>
      </c>
    </row>
    <row r="1079" spans="1:15" hidden="1" x14ac:dyDescent="0.25">
      <c r="A1079">
        <v>47</v>
      </c>
      <c r="B1079">
        <v>21</v>
      </c>
      <c r="C1079" t="s">
        <v>66</v>
      </c>
      <c r="D1079" t="s">
        <v>3121</v>
      </c>
      <c r="E1079">
        <v>12</v>
      </c>
      <c r="F1079">
        <v>0</v>
      </c>
      <c r="G1079" t="s">
        <v>103</v>
      </c>
      <c r="H1079" t="s">
        <v>66</v>
      </c>
      <c r="I1079" t="s">
        <v>433</v>
      </c>
      <c r="K1079" t="s">
        <v>434</v>
      </c>
      <c r="M1079" s="42">
        <v>44705.61010416667</v>
      </c>
      <c r="N1079" t="s">
        <v>108</v>
      </c>
      <c r="O1079" s="42">
        <v>44705.61010416667</v>
      </c>
    </row>
    <row r="1080" spans="1:15" hidden="1" x14ac:dyDescent="0.25">
      <c r="A1080">
        <v>47</v>
      </c>
      <c r="B1080">
        <v>22</v>
      </c>
      <c r="C1080" t="s">
        <v>66</v>
      </c>
      <c r="D1080" t="s">
        <v>3115</v>
      </c>
      <c r="E1080">
        <v>12</v>
      </c>
      <c r="F1080">
        <v>0</v>
      </c>
      <c r="G1080" t="s">
        <v>103</v>
      </c>
      <c r="H1080" t="s">
        <v>66</v>
      </c>
      <c r="I1080" t="s">
        <v>433</v>
      </c>
      <c r="K1080" t="s">
        <v>434</v>
      </c>
      <c r="M1080" s="42">
        <v>44705.61010416667</v>
      </c>
      <c r="N1080" t="s">
        <v>108</v>
      </c>
      <c r="O1080" s="42">
        <v>44705.61010416667</v>
      </c>
    </row>
    <row r="1081" spans="1:15" hidden="1" x14ac:dyDescent="0.25">
      <c r="A1081">
        <v>48</v>
      </c>
      <c r="B1081">
        <v>1</v>
      </c>
      <c r="C1081" t="s">
        <v>3124</v>
      </c>
      <c r="D1081" t="s">
        <v>3125</v>
      </c>
      <c r="E1081">
        <v>8</v>
      </c>
      <c r="F1081">
        <v>22334</v>
      </c>
      <c r="G1081" t="s">
        <v>103</v>
      </c>
      <c r="H1081" t="s">
        <v>3124</v>
      </c>
      <c r="I1081" t="s">
        <v>3126</v>
      </c>
      <c r="J1081" t="s">
        <v>3127</v>
      </c>
      <c r="K1081" t="s">
        <v>3128</v>
      </c>
      <c r="L1081" t="s">
        <v>3124</v>
      </c>
      <c r="M1081" s="42">
        <v>44705.61010416667</v>
      </c>
      <c r="N1081" t="s">
        <v>108</v>
      </c>
      <c r="O1081" s="42">
        <v>44705.61010416667</v>
      </c>
    </row>
    <row r="1082" spans="1:15" hidden="1" x14ac:dyDescent="0.25">
      <c r="A1082">
        <v>48</v>
      </c>
      <c r="B1082">
        <v>2</v>
      </c>
      <c r="C1082" t="s">
        <v>3124</v>
      </c>
      <c r="D1082" t="s">
        <v>3129</v>
      </c>
      <c r="E1082">
        <v>8</v>
      </c>
      <c r="F1082">
        <v>10649</v>
      </c>
      <c r="G1082" t="s">
        <v>103</v>
      </c>
      <c r="H1082" t="s">
        <v>3124</v>
      </c>
      <c r="I1082" t="s">
        <v>3130</v>
      </c>
      <c r="J1082" t="s">
        <v>3131</v>
      </c>
      <c r="K1082" t="s">
        <v>3128</v>
      </c>
      <c r="L1082" t="s">
        <v>3124</v>
      </c>
      <c r="M1082" s="42">
        <v>44705.61010416667</v>
      </c>
      <c r="N1082" t="s">
        <v>108</v>
      </c>
      <c r="O1082" s="42">
        <v>44705.61010416667</v>
      </c>
    </row>
    <row r="1083" spans="1:15" hidden="1" x14ac:dyDescent="0.25">
      <c r="A1083">
        <v>48</v>
      </c>
      <c r="B1083">
        <v>3</v>
      </c>
      <c r="C1083" t="s">
        <v>3124</v>
      </c>
      <c r="D1083" t="s">
        <v>3132</v>
      </c>
      <c r="E1083">
        <v>8</v>
      </c>
      <c r="F1083">
        <v>19765</v>
      </c>
      <c r="G1083" t="s">
        <v>103</v>
      </c>
      <c r="H1083" t="s">
        <v>3124</v>
      </c>
      <c r="I1083" t="s">
        <v>3133</v>
      </c>
      <c r="J1083" t="s">
        <v>3134</v>
      </c>
      <c r="K1083" t="s">
        <v>3128</v>
      </c>
      <c r="L1083" t="s">
        <v>3124</v>
      </c>
      <c r="M1083" s="42">
        <v>44705.61010416667</v>
      </c>
      <c r="N1083" t="s">
        <v>108</v>
      </c>
      <c r="O1083" s="42">
        <v>44705.61010416667</v>
      </c>
    </row>
    <row r="1084" spans="1:15" hidden="1" x14ac:dyDescent="0.25">
      <c r="A1084">
        <v>48</v>
      </c>
      <c r="B1084">
        <v>4</v>
      </c>
      <c r="C1084" t="s">
        <v>3124</v>
      </c>
      <c r="D1084" t="s">
        <v>3135</v>
      </c>
      <c r="E1084">
        <v>8</v>
      </c>
      <c r="F1084">
        <v>11289</v>
      </c>
      <c r="G1084" t="s">
        <v>103</v>
      </c>
      <c r="H1084" t="s">
        <v>3124</v>
      </c>
      <c r="I1084" t="s">
        <v>3136</v>
      </c>
      <c r="J1084" t="s">
        <v>3137</v>
      </c>
      <c r="K1084" t="s">
        <v>3128</v>
      </c>
      <c r="L1084" t="s">
        <v>3124</v>
      </c>
      <c r="M1084" s="42">
        <v>44705.61010416667</v>
      </c>
      <c r="N1084" t="s">
        <v>108</v>
      </c>
      <c r="O1084" s="42">
        <v>44705.61010416667</v>
      </c>
    </row>
    <row r="1085" spans="1:15" hidden="1" x14ac:dyDescent="0.25">
      <c r="A1085">
        <v>48</v>
      </c>
      <c r="B1085">
        <v>5</v>
      </c>
      <c r="C1085" t="s">
        <v>3124</v>
      </c>
      <c r="D1085" t="s">
        <v>84</v>
      </c>
      <c r="E1085">
        <v>8</v>
      </c>
      <c r="F1085">
        <v>81067</v>
      </c>
      <c r="G1085" t="s">
        <v>103</v>
      </c>
      <c r="H1085" t="s">
        <v>3124</v>
      </c>
      <c r="I1085" t="s">
        <v>3138</v>
      </c>
      <c r="J1085" t="s">
        <v>1157</v>
      </c>
      <c r="K1085" t="s">
        <v>3128</v>
      </c>
      <c r="L1085" t="s">
        <v>3124</v>
      </c>
      <c r="M1085" s="42">
        <v>44705.61010416667</v>
      </c>
      <c r="N1085" t="s">
        <v>108</v>
      </c>
      <c r="O1085" s="42">
        <v>44705.61010416667</v>
      </c>
    </row>
    <row r="1086" spans="1:15" hidden="1" x14ac:dyDescent="0.25">
      <c r="A1086">
        <v>48</v>
      </c>
      <c r="B1086">
        <v>6</v>
      </c>
      <c r="C1086" t="s">
        <v>3124</v>
      </c>
      <c r="D1086" t="s">
        <v>3139</v>
      </c>
      <c r="E1086">
        <v>8</v>
      </c>
      <c r="F1086">
        <v>29433</v>
      </c>
      <c r="G1086" t="s">
        <v>103</v>
      </c>
      <c r="H1086" t="s">
        <v>3124</v>
      </c>
      <c r="I1086" t="s">
        <v>3140</v>
      </c>
      <c r="J1086" t="s">
        <v>3141</v>
      </c>
      <c r="K1086" t="s">
        <v>3128</v>
      </c>
      <c r="L1086" t="s">
        <v>3124</v>
      </c>
      <c r="M1086" s="42">
        <v>44705.61010416667</v>
      </c>
      <c r="N1086" t="s">
        <v>108</v>
      </c>
      <c r="O1086" s="42">
        <v>44705.61010416667</v>
      </c>
    </row>
    <row r="1087" spans="1:15" hidden="1" x14ac:dyDescent="0.25">
      <c r="A1087">
        <v>48</v>
      </c>
      <c r="B1087">
        <v>7</v>
      </c>
      <c r="C1087" t="s">
        <v>3124</v>
      </c>
      <c r="D1087" t="s">
        <v>3142</v>
      </c>
      <c r="E1087">
        <v>8</v>
      </c>
      <c r="F1087">
        <v>21537</v>
      </c>
      <c r="G1087" t="s">
        <v>103</v>
      </c>
      <c r="H1087" t="s">
        <v>3124</v>
      </c>
      <c r="I1087" t="s">
        <v>3143</v>
      </c>
      <c r="J1087" t="s">
        <v>3144</v>
      </c>
      <c r="K1087" t="s">
        <v>3128</v>
      </c>
      <c r="L1087" t="s">
        <v>3124</v>
      </c>
      <c r="M1087" s="42">
        <v>44705.61010416667</v>
      </c>
      <c r="N1087" t="s">
        <v>108</v>
      </c>
      <c r="O1087" s="42">
        <v>44705.61010416667</v>
      </c>
    </row>
    <row r="1088" spans="1:15" hidden="1" x14ac:dyDescent="0.25">
      <c r="A1088">
        <v>48</v>
      </c>
      <c r="B1088">
        <v>8</v>
      </c>
      <c r="C1088" t="s">
        <v>3124</v>
      </c>
      <c r="D1088" t="s">
        <v>3145</v>
      </c>
      <c r="E1088">
        <v>8</v>
      </c>
      <c r="F1088">
        <v>56196</v>
      </c>
      <c r="G1088" t="s">
        <v>103</v>
      </c>
      <c r="H1088" t="s">
        <v>3124</v>
      </c>
      <c r="I1088" t="s">
        <v>3146</v>
      </c>
      <c r="J1088" t="s">
        <v>3147</v>
      </c>
      <c r="K1088" t="s">
        <v>3128</v>
      </c>
      <c r="L1088" t="s">
        <v>3124</v>
      </c>
      <c r="M1088" s="42">
        <v>44705.61010416667</v>
      </c>
      <c r="N1088" t="s">
        <v>108</v>
      </c>
      <c r="O1088" s="42">
        <v>44705.61010416667</v>
      </c>
    </row>
    <row r="1089" spans="1:15" hidden="1" x14ac:dyDescent="0.25">
      <c r="A1089">
        <v>48</v>
      </c>
      <c r="B1089">
        <v>9</v>
      </c>
      <c r="C1089" t="s">
        <v>3124</v>
      </c>
      <c r="D1089" t="s">
        <v>3148</v>
      </c>
      <c r="E1089">
        <v>8</v>
      </c>
      <c r="F1089">
        <v>11198</v>
      </c>
      <c r="G1089" t="s">
        <v>103</v>
      </c>
      <c r="H1089" t="s">
        <v>3124</v>
      </c>
      <c r="I1089" t="s">
        <v>3149</v>
      </c>
      <c r="J1089" t="s">
        <v>3150</v>
      </c>
      <c r="K1089" t="s">
        <v>3128</v>
      </c>
      <c r="L1089" t="s">
        <v>3124</v>
      </c>
      <c r="M1089" s="42">
        <v>44705.61010416667</v>
      </c>
      <c r="N1089" t="s">
        <v>108</v>
      </c>
      <c r="O1089" s="42">
        <v>44705.61010416667</v>
      </c>
    </row>
    <row r="1090" spans="1:15" hidden="1" x14ac:dyDescent="0.25">
      <c r="A1090">
        <v>48</v>
      </c>
      <c r="B1090">
        <v>10</v>
      </c>
      <c r="C1090" t="s">
        <v>3124</v>
      </c>
      <c r="D1090" t="s">
        <v>3151</v>
      </c>
      <c r="E1090">
        <v>8</v>
      </c>
      <c r="F1090">
        <v>32197</v>
      </c>
      <c r="G1090" t="s">
        <v>103</v>
      </c>
      <c r="H1090" t="s">
        <v>3124</v>
      </c>
      <c r="I1090" t="s">
        <v>3152</v>
      </c>
      <c r="J1090" t="s">
        <v>3153</v>
      </c>
      <c r="K1090" t="s">
        <v>3128</v>
      </c>
      <c r="L1090" t="s">
        <v>3124</v>
      </c>
      <c r="M1090" s="42">
        <v>44705.61010416667</v>
      </c>
      <c r="N1090" t="s">
        <v>108</v>
      </c>
      <c r="O1090" s="42">
        <v>44705.61010416667</v>
      </c>
    </row>
    <row r="1091" spans="1:15" hidden="1" x14ac:dyDescent="0.25">
      <c r="A1091">
        <v>48</v>
      </c>
      <c r="B1091">
        <v>11</v>
      </c>
      <c r="C1091" t="s">
        <v>3124</v>
      </c>
      <c r="D1091" t="s">
        <v>3154</v>
      </c>
      <c r="E1091">
        <v>8</v>
      </c>
      <c r="F1091">
        <v>26131</v>
      </c>
      <c r="G1091" t="s">
        <v>103</v>
      </c>
      <c r="H1091" t="s">
        <v>3124</v>
      </c>
      <c r="I1091" t="s">
        <v>3155</v>
      </c>
      <c r="J1091" t="s">
        <v>3156</v>
      </c>
      <c r="K1091" t="s">
        <v>3128</v>
      </c>
      <c r="L1091" t="s">
        <v>3124</v>
      </c>
      <c r="M1091" s="42">
        <v>44705.61010416667</v>
      </c>
      <c r="N1091" t="s">
        <v>108</v>
      </c>
      <c r="O1091" s="42">
        <v>44705.61010416667</v>
      </c>
    </row>
    <row r="1092" spans="1:15" hidden="1" x14ac:dyDescent="0.25">
      <c r="A1092">
        <v>48</v>
      </c>
      <c r="B1092">
        <v>12</v>
      </c>
      <c r="C1092" t="s">
        <v>3124</v>
      </c>
      <c r="D1092" t="s">
        <v>3157</v>
      </c>
      <c r="E1092">
        <v>8</v>
      </c>
      <c r="F1092">
        <v>12221</v>
      </c>
      <c r="G1092" t="s">
        <v>103</v>
      </c>
      <c r="H1092" t="s">
        <v>3124</v>
      </c>
      <c r="I1092" t="s">
        <v>3158</v>
      </c>
      <c r="J1092" t="s">
        <v>3159</v>
      </c>
      <c r="K1092" t="s">
        <v>3128</v>
      </c>
      <c r="L1092" t="s">
        <v>3124</v>
      </c>
      <c r="M1092" s="42">
        <v>44705.61010416667</v>
      </c>
      <c r="N1092" t="s">
        <v>108</v>
      </c>
      <c r="O1092" s="42">
        <v>44705.61010416667</v>
      </c>
    </row>
    <row r="1093" spans="1:15" hidden="1" x14ac:dyDescent="0.25">
      <c r="A1093">
        <v>48</v>
      </c>
      <c r="B1093">
        <v>13</v>
      </c>
      <c r="C1093" t="s">
        <v>3124</v>
      </c>
      <c r="D1093" t="s">
        <v>3160</v>
      </c>
      <c r="E1093">
        <v>8</v>
      </c>
      <c r="F1093">
        <v>32718</v>
      </c>
      <c r="G1093" t="s">
        <v>103</v>
      </c>
      <c r="H1093" t="s">
        <v>3124</v>
      </c>
      <c r="I1093" t="s">
        <v>3161</v>
      </c>
      <c r="J1093" t="s">
        <v>3162</v>
      </c>
      <c r="K1093" t="s">
        <v>3128</v>
      </c>
      <c r="L1093" t="s">
        <v>3124</v>
      </c>
      <c r="M1093" s="42">
        <v>44705.61010416667</v>
      </c>
      <c r="N1093" t="s">
        <v>108</v>
      </c>
      <c r="O1093" s="42">
        <v>44705.61010416667</v>
      </c>
    </row>
    <row r="1094" spans="1:15" hidden="1" x14ac:dyDescent="0.25">
      <c r="A1094">
        <v>48</v>
      </c>
      <c r="B1094">
        <v>14</v>
      </c>
      <c r="C1094" t="s">
        <v>3124</v>
      </c>
      <c r="D1094" t="s">
        <v>3163</v>
      </c>
      <c r="E1094">
        <v>8</v>
      </c>
      <c r="F1094">
        <v>31398</v>
      </c>
      <c r="G1094" t="s">
        <v>103</v>
      </c>
      <c r="H1094" t="s">
        <v>3124</v>
      </c>
      <c r="I1094" t="s">
        <v>3164</v>
      </c>
      <c r="J1094" t="s">
        <v>3165</v>
      </c>
      <c r="K1094" t="s">
        <v>3128</v>
      </c>
      <c r="L1094" t="s">
        <v>3124</v>
      </c>
      <c r="M1094" s="42">
        <v>44705.61010416667</v>
      </c>
      <c r="N1094" t="s">
        <v>108</v>
      </c>
      <c r="O1094" s="42">
        <v>44705.61010416667</v>
      </c>
    </row>
    <row r="1095" spans="1:15" hidden="1" x14ac:dyDescent="0.25">
      <c r="A1095">
        <v>48</v>
      </c>
      <c r="B1095">
        <v>15</v>
      </c>
      <c r="C1095" t="s">
        <v>3124</v>
      </c>
      <c r="D1095" t="s">
        <v>3166</v>
      </c>
      <c r="E1095">
        <v>8</v>
      </c>
      <c r="F1095">
        <v>27837</v>
      </c>
      <c r="G1095" t="s">
        <v>103</v>
      </c>
      <c r="H1095" t="s">
        <v>3124</v>
      </c>
      <c r="I1095" t="s">
        <v>3167</v>
      </c>
      <c r="J1095" t="s">
        <v>3168</v>
      </c>
      <c r="K1095" t="s">
        <v>3128</v>
      </c>
      <c r="L1095" t="s">
        <v>3124</v>
      </c>
      <c r="M1095" s="42">
        <v>44705.61010416667</v>
      </c>
      <c r="N1095" t="s">
        <v>108</v>
      </c>
      <c r="O1095" s="42">
        <v>44705.61010416667</v>
      </c>
    </row>
    <row r="1096" spans="1:15" hidden="1" x14ac:dyDescent="0.25">
      <c r="A1096">
        <v>48</v>
      </c>
      <c r="B1096">
        <v>16</v>
      </c>
      <c r="C1096" t="s">
        <v>3124</v>
      </c>
      <c r="D1096" t="s">
        <v>81</v>
      </c>
      <c r="E1096">
        <v>8</v>
      </c>
      <c r="F1096">
        <v>8920</v>
      </c>
      <c r="G1096" t="s">
        <v>103</v>
      </c>
      <c r="H1096" t="s">
        <v>3124</v>
      </c>
      <c r="I1096" t="s">
        <v>3169</v>
      </c>
      <c r="J1096" t="s">
        <v>246</v>
      </c>
      <c r="K1096" t="s">
        <v>3128</v>
      </c>
      <c r="L1096" t="s">
        <v>3124</v>
      </c>
      <c r="M1096" s="42">
        <v>44705.61010416667</v>
      </c>
      <c r="N1096" t="s">
        <v>108</v>
      </c>
      <c r="O1096" s="42">
        <v>44705.61010416667</v>
      </c>
    </row>
    <row r="1097" spans="1:15" hidden="1" x14ac:dyDescent="0.25">
      <c r="A1097">
        <v>48</v>
      </c>
      <c r="B1097">
        <v>17</v>
      </c>
      <c r="C1097" t="s">
        <v>3124</v>
      </c>
      <c r="D1097" t="s">
        <v>3170</v>
      </c>
      <c r="E1097">
        <v>8</v>
      </c>
      <c r="F1097">
        <v>8151</v>
      </c>
      <c r="G1097" t="s">
        <v>103</v>
      </c>
      <c r="H1097" t="s">
        <v>3124</v>
      </c>
      <c r="I1097" t="s">
        <v>3171</v>
      </c>
      <c r="J1097" t="s">
        <v>3172</v>
      </c>
      <c r="K1097" t="s">
        <v>3128</v>
      </c>
      <c r="L1097" t="s">
        <v>3124</v>
      </c>
      <c r="M1097" s="42">
        <v>44705.61010416667</v>
      </c>
      <c r="N1097" t="s">
        <v>108</v>
      </c>
      <c r="O1097" s="42">
        <v>44705.61010416667</v>
      </c>
    </row>
    <row r="1098" spans="1:15" hidden="1" x14ac:dyDescent="0.25">
      <c r="A1098">
        <v>48</v>
      </c>
      <c r="B1098">
        <v>18</v>
      </c>
      <c r="C1098" t="s">
        <v>3124</v>
      </c>
      <c r="D1098" t="s">
        <v>166</v>
      </c>
      <c r="E1098">
        <v>8</v>
      </c>
      <c r="F1098">
        <v>23573</v>
      </c>
      <c r="G1098" t="s">
        <v>103</v>
      </c>
      <c r="H1098" t="s">
        <v>3124</v>
      </c>
      <c r="I1098" t="s">
        <v>3173</v>
      </c>
      <c r="J1098" t="s">
        <v>168</v>
      </c>
      <c r="K1098" t="s">
        <v>3128</v>
      </c>
      <c r="L1098" t="s">
        <v>3124</v>
      </c>
      <c r="M1098" s="42">
        <v>44705.61010416667</v>
      </c>
      <c r="N1098" t="s">
        <v>108</v>
      </c>
      <c r="O1098" s="42">
        <v>44705.61010416667</v>
      </c>
    </row>
    <row r="1099" spans="1:15" hidden="1" x14ac:dyDescent="0.25">
      <c r="A1099">
        <v>48</v>
      </c>
      <c r="B1099">
        <v>19</v>
      </c>
      <c r="C1099" t="s">
        <v>3124</v>
      </c>
      <c r="D1099" t="s">
        <v>413</v>
      </c>
      <c r="E1099">
        <v>8</v>
      </c>
      <c r="F1099">
        <v>15185</v>
      </c>
      <c r="G1099" t="s">
        <v>103</v>
      </c>
      <c r="H1099" t="s">
        <v>3124</v>
      </c>
      <c r="I1099" t="s">
        <v>3174</v>
      </c>
      <c r="J1099" t="s">
        <v>415</v>
      </c>
      <c r="K1099" t="s">
        <v>3128</v>
      </c>
      <c r="L1099" t="s">
        <v>3124</v>
      </c>
      <c r="M1099" s="42">
        <v>44705.61010416667</v>
      </c>
      <c r="N1099" t="s">
        <v>108</v>
      </c>
      <c r="O1099" s="42">
        <v>44705.61010416667</v>
      </c>
    </row>
    <row r="1100" spans="1:15" hidden="1" x14ac:dyDescent="0.25">
      <c r="A1100">
        <v>48</v>
      </c>
      <c r="B1100">
        <v>20</v>
      </c>
      <c r="C1100" t="s">
        <v>3124</v>
      </c>
      <c r="D1100" t="s">
        <v>3175</v>
      </c>
      <c r="E1100">
        <v>8</v>
      </c>
      <c r="F1100">
        <v>22897</v>
      </c>
      <c r="G1100" t="s">
        <v>103</v>
      </c>
      <c r="H1100" t="s">
        <v>3124</v>
      </c>
      <c r="I1100" t="s">
        <v>3176</v>
      </c>
      <c r="J1100" t="s">
        <v>3177</v>
      </c>
      <c r="K1100" t="s">
        <v>3128</v>
      </c>
      <c r="L1100" t="s">
        <v>3124</v>
      </c>
      <c r="M1100" s="42">
        <v>44705.61010416667</v>
      </c>
      <c r="N1100" t="s">
        <v>108</v>
      </c>
      <c r="O1100" s="42">
        <v>44705.61010416667</v>
      </c>
    </row>
    <row r="1101" spans="1:15" hidden="1" x14ac:dyDescent="0.25">
      <c r="A1101">
        <v>48</v>
      </c>
      <c r="B1101">
        <v>21</v>
      </c>
      <c r="C1101" t="s">
        <v>3124</v>
      </c>
      <c r="D1101" t="s">
        <v>1038</v>
      </c>
      <c r="E1101">
        <v>8</v>
      </c>
      <c r="F1101">
        <v>6506</v>
      </c>
      <c r="G1101" t="s">
        <v>103</v>
      </c>
      <c r="H1101" t="s">
        <v>3124</v>
      </c>
      <c r="I1101" t="s">
        <v>3178</v>
      </c>
      <c r="J1101" t="s">
        <v>1040</v>
      </c>
      <c r="K1101" t="s">
        <v>3128</v>
      </c>
      <c r="L1101" t="s">
        <v>3124</v>
      </c>
      <c r="M1101" s="42">
        <v>44705.61010416667</v>
      </c>
      <c r="N1101" t="s">
        <v>108</v>
      </c>
      <c r="O1101" s="42">
        <v>44705.61010416667</v>
      </c>
    </row>
    <row r="1102" spans="1:15" hidden="1" x14ac:dyDescent="0.25">
      <c r="A1102">
        <v>48</v>
      </c>
      <c r="B1102">
        <v>22</v>
      </c>
      <c r="C1102" t="s">
        <v>3124</v>
      </c>
      <c r="D1102" t="s">
        <v>3179</v>
      </c>
      <c r="E1102">
        <v>8</v>
      </c>
      <c r="F1102">
        <v>13761</v>
      </c>
      <c r="G1102" t="s">
        <v>103</v>
      </c>
      <c r="H1102" t="s">
        <v>3124</v>
      </c>
      <c r="I1102" t="s">
        <v>3180</v>
      </c>
      <c r="J1102" t="s">
        <v>3181</v>
      </c>
      <c r="K1102" t="s">
        <v>3128</v>
      </c>
      <c r="L1102" t="s">
        <v>3124</v>
      </c>
      <c r="M1102" s="42">
        <v>44705.61010416667</v>
      </c>
      <c r="N1102" t="s">
        <v>108</v>
      </c>
      <c r="O1102" s="42">
        <v>44705.61010416667</v>
      </c>
    </row>
    <row r="1103" spans="1:15" hidden="1" x14ac:dyDescent="0.25">
      <c r="A1103">
        <v>48</v>
      </c>
      <c r="B1103">
        <v>23</v>
      </c>
      <c r="C1103" t="s">
        <v>3124</v>
      </c>
      <c r="D1103" t="s">
        <v>65</v>
      </c>
      <c r="E1103">
        <v>8</v>
      </c>
      <c r="F1103">
        <v>12623</v>
      </c>
      <c r="G1103" t="s">
        <v>103</v>
      </c>
      <c r="H1103" t="s">
        <v>3124</v>
      </c>
      <c r="I1103" t="s">
        <v>3182</v>
      </c>
      <c r="J1103" t="s">
        <v>2235</v>
      </c>
      <c r="K1103" t="s">
        <v>3128</v>
      </c>
      <c r="L1103" t="s">
        <v>3124</v>
      </c>
      <c r="M1103" s="42">
        <v>44705.61010416667</v>
      </c>
      <c r="N1103" t="s">
        <v>108</v>
      </c>
      <c r="O1103" s="42">
        <v>44705.61010416667</v>
      </c>
    </row>
    <row r="1104" spans="1:15" hidden="1" x14ac:dyDescent="0.25">
      <c r="A1104">
        <v>48</v>
      </c>
      <c r="B1104">
        <v>24</v>
      </c>
      <c r="C1104" t="s">
        <v>3124</v>
      </c>
      <c r="D1104" t="s">
        <v>3183</v>
      </c>
      <c r="E1104">
        <v>8</v>
      </c>
      <c r="F1104">
        <v>12173</v>
      </c>
      <c r="G1104" t="s">
        <v>103</v>
      </c>
      <c r="H1104" t="s">
        <v>3124</v>
      </c>
      <c r="I1104" t="s">
        <v>3184</v>
      </c>
      <c r="J1104" t="s">
        <v>3185</v>
      </c>
      <c r="K1104" t="s">
        <v>3128</v>
      </c>
      <c r="L1104" t="s">
        <v>3124</v>
      </c>
      <c r="M1104" s="42">
        <v>44705.61010416667</v>
      </c>
      <c r="N1104" t="s">
        <v>108</v>
      </c>
      <c r="O1104" s="42">
        <v>44705.61010416667</v>
      </c>
    </row>
    <row r="1105" spans="1:15" hidden="1" x14ac:dyDescent="0.25">
      <c r="A1105">
        <v>49</v>
      </c>
      <c r="B1105">
        <v>1</v>
      </c>
      <c r="C1105" t="s">
        <v>3186</v>
      </c>
      <c r="D1105" t="s">
        <v>3187</v>
      </c>
      <c r="E1105">
        <v>3</v>
      </c>
      <c r="F1105">
        <v>61270</v>
      </c>
      <c r="G1105" t="s">
        <v>103</v>
      </c>
      <c r="H1105" t="s">
        <v>3186</v>
      </c>
      <c r="I1105" t="s">
        <v>3188</v>
      </c>
      <c r="J1105" t="s">
        <v>3189</v>
      </c>
      <c r="K1105" t="s">
        <v>3190</v>
      </c>
      <c r="L1105" t="s">
        <v>3186</v>
      </c>
      <c r="M1105" s="42">
        <v>44705.61010416667</v>
      </c>
      <c r="N1105" t="s">
        <v>108</v>
      </c>
      <c r="O1105" s="42">
        <v>44705.61010416667</v>
      </c>
    </row>
    <row r="1106" spans="1:15" hidden="1" x14ac:dyDescent="0.25">
      <c r="A1106">
        <v>49</v>
      </c>
      <c r="B1106">
        <v>2</v>
      </c>
      <c r="C1106" t="s">
        <v>3186</v>
      </c>
      <c r="D1106" t="s">
        <v>3191</v>
      </c>
      <c r="E1106">
        <v>3</v>
      </c>
      <c r="F1106">
        <v>63639</v>
      </c>
      <c r="G1106" t="s">
        <v>103</v>
      </c>
      <c r="H1106" t="s">
        <v>3186</v>
      </c>
      <c r="I1106" t="s">
        <v>3192</v>
      </c>
      <c r="J1106" t="s">
        <v>3193</v>
      </c>
      <c r="K1106" t="s">
        <v>3190</v>
      </c>
      <c r="L1106" t="s">
        <v>3186</v>
      </c>
      <c r="M1106" s="42">
        <v>44705.61010416667</v>
      </c>
      <c r="N1106" t="s">
        <v>108</v>
      </c>
      <c r="O1106" s="42">
        <v>44705.61010416667</v>
      </c>
    </row>
    <row r="1107" spans="1:15" hidden="1" x14ac:dyDescent="0.25">
      <c r="A1107">
        <v>49</v>
      </c>
      <c r="B1107">
        <v>3</v>
      </c>
      <c r="C1107" t="s">
        <v>3186</v>
      </c>
      <c r="D1107" t="s">
        <v>3194</v>
      </c>
      <c r="E1107">
        <v>3</v>
      </c>
      <c r="F1107">
        <v>259267</v>
      </c>
      <c r="G1107" t="s">
        <v>103</v>
      </c>
      <c r="H1107" t="s">
        <v>3186</v>
      </c>
      <c r="I1107" t="s">
        <v>3195</v>
      </c>
      <c r="J1107" t="s">
        <v>3196</v>
      </c>
      <c r="K1107" t="s">
        <v>3190</v>
      </c>
      <c r="L1107" t="s">
        <v>3186</v>
      </c>
      <c r="M1107" s="42">
        <v>44705.61010416667</v>
      </c>
      <c r="N1107" t="s">
        <v>108</v>
      </c>
      <c r="O1107" s="42">
        <v>44705.61010416667</v>
      </c>
    </row>
    <row r="1108" spans="1:15" hidden="1" x14ac:dyDescent="0.25">
      <c r="A1108">
        <v>49</v>
      </c>
      <c r="B1108">
        <v>4</v>
      </c>
      <c r="C1108" t="s">
        <v>3186</v>
      </c>
      <c r="D1108" t="s">
        <v>3197</v>
      </c>
      <c r="E1108">
        <v>3</v>
      </c>
      <c r="F1108">
        <v>68382</v>
      </c>
      <c r="G1108" t="s">
        <v>103</v>
      </c>
      <c r="H1108" t="s">
        <v>3186</v>
      </c>
      <c r="I1108" t="s">
        <v>3198</v>
      </c>
      <c r="J1108" t="s">
        <v>3199</v>
      </c>
      <c r="K1108" t="s">
        <v>3190</v>
      </c>
      <c r="L1108" t="s">
        <v>3186</v>
      </c>
      <c r="M1108" s="42">
        <v>44705.61010416667</v>
      </c>
      <c r="N1108" t="s">
        <v>108</v>
      </c>
      <c r="O1108" s="42">
        <v>44705.61010416667</v>
      </c>
    </row>
    <row r="1109" spans="1:15" hidden="1" x14ac:dyDescent="0.25">
      <c r="A1109">
        <v>49</v>
      </c>
      <c r="B1109">
        <v>5</v>
      </c>
      <c r="C1109" t="s">
        <v>3186</v>
      </c>
      <c r="D1109" t="s">
        <v>3200</v>
      </c>
      <c r="E1109">
        <v>3</v>
      </c>
      <c r="F1109">
        <v>33233</v>
      </c>
      <c r="G1109" t="s">
        <v>103</v>
      </c>
      <c r="H1109" t="s">
        <v>3186</v>
      </c>
      <c r="I1109" t="s">
        <v>3201</v>
      </c>
      <c r="J1109" t="s">
        <v>3202</v>
      </c>
      <c r="K1109" t="s">
        <v>3190</v>
      </c>
      <c r="L1109" t="s">
        <v>3186</v>
      </c>
      <c r="M1109" s="42">
        <v>44705.61010416667</v>
      </c>
      <c r="N1109" t="s">
        <v>108</v>
      </c>
      <c r="O1109" s="42">
        <v>44705.61010416667</v>
      </c>
    </row>
    <row r="1110" spans="1:15" hidden="1" x14ac:dyDescent="0.25">
      <c r="A1110">
        <v>49</v>
      </c>
      <c r="B1110">
        <v>6</v>
      </c>
      <c r="C1110" t="s">
        <v>3186</v>
      </c>
      <c r="D1110" t="s">
        <v>3203</v>
      </c>
      <c r="E1110">
        <v>3</v>
      </c>
      <c r="F1110">
        <v>55456</v>
      </c>
      <c r="G1110" t="s">
        <v>103</v>
      </c>
      <c r="H1110" t="s">
        <v>3186</v>
      </c>
      <c r="I1110" t="s">
        <v>3204</v>
      </c>
      <c r="J1110" t="s">
        <v>3205</v>
      </c>
      <c r="K1110" t="s">
        <v>3190</v>
      </c>
      <c r="L1110" t="s">
        <v>3186</v>
      </c>
      <c r="M1110" s="42">
        <v>44705.61010416667</v>
      </c>
      <c r="N1110" t="s">
        <v>108</v>
      </c>
      <c r="O1110" s="42">
        <v>44705.61010416667</v>
      </c>
    </row>
    <row r="1111" spans="1:15" hidden="1" x14ac:dyDescent="0.25">
      <c r="A1111">
        <v>49</v>
      </c>
      <c r="B1111">
        <v>7</v>
      </c>
      <c r="C1111" t="s">
        <v>3186</v>
      </c>
      <c r="D1111" t="s">
        <v>3206</v>
      </c>
      <c r="E1111">
        <v>3</v>
      </c>
      <c r="F1111">
        <v>29619</v>
      </c>
      <c r="G1111" t="s">
        <v>103</v>
      </c>
      <c r="H1111" t="s">
        <v>3186</v>
      </c>
      <c r="I1111" t="s">
        <v>3207</v>
      </c>
      <c r="J1111" t="s">
        <v>3208</v>
      </c>
      <c r="K1111" t="s">
        <v>3190</v>
      </c>
      <c r="L1111" t="s">
        <v>3186</v>
      </c>
      <c r="M1111" s="42">
        <v>44705.61010416667</v>
      </c>
      <c r="N1111" t="s">
        <v>108</v>
      </c>
      <c r="O1111" s="42">
        <v>44705.61010416667</v>
      </c>
    </row>
    <row r="1112" spans="1:15" hidden="1" x14ac:dyDescent="0.25">
      <c r="A1112">
        <v>49</v>
      </c>
      <c r="B1112">
        <v>8</v>
      </c>
      <c r="C1112" t="s">
        <v>3186</v>
      </c>
      <c r="D1112" t="s">
        <v>3209</v>
      </c>
      <c r="E1112">
        <v>3</v>
      </c>
      <c r="F1112">
        <v>98795</v>
      </c>
      <c r="G1112" t="s">
        <v>103</v>
      </c>
      <c r="H1112" t="s">
        <v>3186</v>
      </c>
      <c r="I1112" t="s">
        <v>3210</v>
      </c>
      <c r="J1112" t="s">
        <v>3211</v>
      </c>
      <c r="K1112" t="s">
        <v>3190</v>
      </c>
      <c r="L1112" t="s">
        <v>3186</v>
      </c>
      <c r="M1112" s="42">
        <v>44705.61010416667</v>
      </c>
      <c r="N1112" t="s">
        <v>108</v>
      </c>
      <c r="O1112" s="42">
        <v>44705.61010416667</v>
      </c>
    </row>
    <row r="1113" spans="1:15" hidden="1" x14ac:dyDescent="0.25">
      <c r="A1113">
        <v>49</v>
      </c>
      <c r="B1113">
        <v>9</v>
      </c>
      <c r="C1113" t="s">
        <v>3186</v>
      </c>
      <c r="D1113" t="s">
        <v>3212</v>
      </c>
      <c r="E1113">
        <v>3</v>
      </c>
      <c r="F1113">
        <v>33354</v>
      </c>
      <c r="G1113" t="s">
        <v>103</v>
      </c>
      <c r="H1113" t="s">
        <v>3186</v>
      </c>
      <c r="I1113" t="s">
        <v>3213</v>
      </c>
      <c r="J1113" t="s">
        <v>3214</v>
      </c>
      <c r="K1113" t="s">
        <v>3190</v>
      </c>
      <c r="L1113" t="s">
        <v>3186</v>
      </c>
      <c r="M1113" s="42">
        <v>44705.61010416667</v>
      </c>
      <c r="N1113" t="s">
        <v>108</v>
      </c>
      <c r="O1113" s="42">
        <v>44705.61010416667</v>
      </c>
    </row>
    <row r="1114" spans="1:15" hidden="1" x14ac:dyDescent="0.25">
      <c r="A1114">
        <v>49</v>
      </c>
      <c r="B1114">
        <v>10</v>
      </c>
      <c r="C1114" t="s">
        <v>3186</v>
      </c>
      <c r="D1114" t="s">
        <v>3215</v>
      </c>
      <c r="E1114">
        <v>3</v>
      </c>
      <c r="F1114">
        <v>39356</v>
      </c>
      <c r="G1114" t="s">
        <v>103</v>
      </c>
      <c r="H1114" t="s">
        <v>3186</v>
      </c>
      <c r="I1114" t="s">
        <v>3216</v>
      </c>
      <c r="J1114" t="s">
        <v>3217</v>
      </c>
      <c r="K1114" t="s">
        <v>3190</v>
      </c>
      <c r="L1114" t="s">
        <v>3186</v>
      </c>
      <c r="M1114" s="42">
        <v>44705.61010416667</v>
      </c>
      <c r="N1114" t="s">
        <v>108</v>
      </c>
      <c r="O1114" s="42">
        <v>44705.61010416667</v>
      </c>
    </row>
    <row r="1115" spans="1:15" hidden="1" x14ac:dyDescent="0.25">
      <c r="A1115">
        <v>49</v>
      </c>
      <c r="B1115">
        <v>11</v>
      </c>
      <c r="C1115" t="s">
        <v>3186</v>
      </c>
      <c r="D1115" t="s">
        <v>3218</v>
      </c>
      <c r="E1115">
        <v>3</v>
      </c>
      <c r="F1115">
        <v>96116</v>
      </c>
      <c r="G1115" t="s">
        <v>103</v>
      </c>
      <c r="H1115" t="s">
        <v>3186</v>
      </c>
      <c r="I1115" t="s">
        <v>3219</v>
      </c>
      <c r="J1115" t="s">
        <v>3220</v>
      </c>
      <c r="K1115" t="s">
        <v>3190</v>
      </c>
      <c r="L1115" t="s">
        <v>3186</v>
      </c>
      <c r="M1115" s="42">
        <v>44705.61010416667</v>
      </c>
      <c r="N1115" t="s">
        <v>108</v>
      </c>
      <c r="O1115" s="42">
        <v>44705.61010416667</v>
      </c>
    </row>
    <row r="1116" spans="1:15" hidden="1" x14ac:dyDescent="0.25">
      <c r="A1116">
        <v>49</v>
      </c>
      <c r="B1116">
        <v>12</v>
      </c>
      <c r="C1116" t="s">
        <v>3186</v>
      </c>
      <c r="D1116" t="s">
        <v>3221</v>
      </c>
      <c r="E1116">
        <v>3</v>
      </c>
      <c r="F1116">
        <v>63474</v>
      </c>
      <c r="G1116" t="s">
        <v>103</v>
      </c>
      <c r="H1116" t="s">
        <v>3186</v>
      </c>
      <c r="I1116" t="s">
        <v>3222</v>
      </c>
      <c r="J1116" t="s">
        <v>3223</v>
      </c>
      <c r="K1116" t="s">
        <v>3190</v>
      </c>
      <c r="L1116" t="s">
        <v>3186</v>
      </c>
      <c r="M1116" s="42">
        <v>44705.61010416667</v>
      </c>
      <c r="N1116" t="s">
        <v>108</v>
      </c>
      <c r="O1116" s="42">
        <v>44705.61010416667</v>
      </c>
    </row>
    <row r="1117" spans="1:15" hidden="1" x14ac:dyDescent="0.25">
      <c r="A1117">
        <v>49</v>
      </c>
      <c r="B1117">
        <v>13</v>
      </c>
      <c r="C1117" t="s">
        <v>3186</v>
      </c>
      <c r="D1117" t="s">
        <v>3224</v>
      </c>
      <c r="E1117">
        <v>3</v>
      </c>
      <c r="F1117">
        <v>30997</v>
      </c>
      <c r="G1117" t="s">
        <v>103</v>
      </c>
      <c r="H1117" t="s">
        <v>3186</v>
      </c>
      <c r="I1117" t="s">
        <v>3225</v>
      </c>
      <c r="J1117" t="s">
        <v>3226</v>
      </c>
      <c r="K1117" t="s">
        <v>3190</v>
      </c>
      <c r="L1117" t="s">
        <v>3186</v>
      </c>
      <c r="M1117" s="42">
        <v>44705.61010416667</v>
      </c>
      <c r="N1117" t="s">
        <v>108</v>
      </c>
      <c r="O1117" s="42">
        <v>44705.61010416667</v>
      </c>
    </row>
    <row r="1118" spans="1:15" hidden="1" x14ac:dyDescent="0.25">
      <c r="A1118">
        <v>49</v>
      </c>
      <c r="B1118">
        <v>14</v>
      </c>
      <c r="C1118" t="s">
        <v>3186</v>
      </c>
      <c r="D1118" t="s">
        <v>3227</v>
      </c>
      <c r="E1118">
        <v>3</v>
      </c>
      <c r="F1118">
        <v>23675</v>
      </c>
      <c r="G1118" t="s">
        <v>103</v>
      </c>
      <c r="H1118" t="s">
        <v>3186</v>
      </c>
      <c r="I1118" t="s">
        <v>3228</v>
      </c>
      <c r="J1118" t="s">
        <v>3229</v>
      </c>
      <c r="K1118" t="s">
        <v>3190</v>
      </c>
      <c r="L1118" t="s">
        <v>3186</v>
      </c>
      <c r="M1118" s="42">
        <v>44705.61010416667</v>
      </c>
      <c r="N1118" t="s">
        <v>108</v>
      </c>
      <c r="O1118" s="42">
        <v>44705.61010416667</v>
      </c>
    </row>
    <row r="1119" spans="1:15" hidden="1" x14ac:dyDescent="0.25">
      <c r="A1119">
        <v>49</v>
      </c>
      <c r="B1119">
        <v>15</v>
      </c>
      <c r="C1119" t="s">
        <v>3186</v>
      </c>
      <c r="D1119" t="s">
        <v>3230</v>
      </c>
      <c r="E1119">
        <v>3</v>
      </c>
      <c r="F1119">
        <v>33493</v>
      </c>
      <c r="G1119" t="s">
        <v>103</v>
      </c>
      <c r="H1119" t="s">
        <v>3186</v>
      </c>
      <c r="I1119" t="s">
        <v>3231</v>
      </c>
      <c r="J1119" t="s">
        <v>3232</v>
      </c>
      <c r="K1119" t="s">
        <v>3190</v>
      </c>
      <c r="L1119" t="s">
        <v>3186</v>
      </c>
      <c r="M1119" s="42">
        <v>44705.61010416667</v>
      </c>
      <c r="N1119" t="s">
        <v>108</v>
      </c>
      <c r="O1119" s="42">
        <v>44705.61010416667</v>
      </c>
    </row>
    <row r="1120" spans="1:15" hidden="1" x14ac:dyDescent="0.25">
      <c r="A1120">
        <v>49</v>
      </c>
      <c r="B1120">
        <v>16</v>
      </c>
      <c r="C1120" t="s">
        <v>3186</v>
      </c>
      <c r="D1120" t="s">
        <v>3233</v>
      </c>
      <c r="E1120">
        <v>3</v>
      </c>
      <c r="F1120">
        <v>36832</v>
      </c>
      <c r="G1120" t="s">
        <v>103</v>
      </c>
      <c r="H1120" t="s">
        <v>3186</v>
      </c>
      <c r="I1120" t="s">
        <v>3234</v>
      </c>
      <c r="J1120" t="s">
        <v>3235</v>
      </c>
      <c r="K1120" t="s">
        <v>3190</v>
      </c>
      <c r="L1120" t="s">
        <v>3186</v>
      </c>
      <c r="M1120" s="42">
        <v>44705.61010416667</v>
      </c>
      <c r="N1120" t="s">
        <v>108</v>
      </c>
      <c r="O1120" s="42">
        <v>44705.61010416667</v>
      </c>
    </row>
    <row r="1121" spans="1:15" hidden="1" x14ac:dyDescent="0.25">
      <c r="A1121">
        <v>49</v>
      </c>
      <c r="B1121">
        <v>17</v>
      </c>
      <c r="C1121" t="s">
        <v>3186</v>
      </c>
      <c r="D1121" t="s">
        <v>3236</v>
      </c>
      <c r="E1121">
        <v>3</v>
      </c>
      <c r="F1121">
        <v>71669</v>
      </c>
      <c r="G1121" t="s">
        <v>103</v>
      </c>
      <c r="H1121" t="s">
        <v>3186</v>
      </c>
      <c r="I1121" t="s">
        <v>3237</v>
      </c>
      <c r="J1121" t="s">
        <v>3238</v>
      </c>
      <c r="K1121" t="s">
        <v>3190</v>
      </c>
      <c r="L1121" t="s">
        <v>3186</v>
      </c>
      <c r="M1121" s="42">
        <v>44705.61010416667</v>
      </c>
      <c r="N1121" t="s">
        <v>108</v>
      </c>
      <c r="O1121" s="42">
        <v>44705.61010416667</v>
      </c>
    </row>
    <row r="1122" spans="1:15" hidden="1" x14ac:dyDescent="0.25">
      <c r="A1122">
        <v>49</v>
      </c>
      <c r="B1122">
        <v>18</v>
      </c>
      <c r="C1122" t="s">
        <v>3186</v>
      </c>
      <c r="D1122" t="s">
        <v>3239</v>
      </c>
      <c r="E1122">
        <v>3</v>
      </c>
      <c r="F1122">
        <v>11786</v>
      </c>
      <c r="G1122" t="s">
        <v>103</v>
      </c>
      <c r="H1122" t="s">
        <v>3186</v>
      </c>
      <c r="I1122" t="s">
        <v>3240</v>
      </c>
      <c r="J1122" t="s">
        <v>3241</v>
      </c>
      <c r="K1122" t="s">
        <v>3190</v>
      </c>
      <c r="L1122" t="s">
        <v>3186</v>
      </c>
      <c r="M1122" s="42">
        <v>44705.61010416667</v>
      </c>
      <c r="N1122" t="s">
        <v>108</v>
      </c>
      <c r="O1122" s="42">
        <v>44705.61010416667</v>
      </c>
    </row>
    <row r="1123" spans="1:15" hidden="1" x14ac:dyDescent="0.25">
      <c r="A1123">
        <v>49</v>
      </c>
      <c r="B1123">
        <v>19</v>
      </c>
      <c r="C1123" t="s">
        <v>3186</v>
      </c>
      <c r="D1123" t="s">
        <v>3242</v>
      </c>
      <c r="E1123">
        <v>3</v>
      </c>
      <c r="F1123">
        <v>32790</v>
      </c>
      <c r="G1123" t="s">
        <v>103</v>
      </c>
      <c r="H1123" t="s">
        <v>3186</v>
      </c>
      <c r="I1123" t="s">
        <v>3243</v>
      </c>
      <c r="J1123" t="s">
        <v>3244</v>
      </c>
      <c r="K1123" t="s">
        <v>3190</v>
      </c>
      <c r="L1123" t="s">
        <v>3186</v>
      </c>
      <c r="M1123" s="42">
        <v>44705.61010416667</v>
      </c>
      <c r="N1123" t="s">
        <v>108</v>
      </c>
      <c r="O1123" s="42">
        <v>44705.61010416667</v>
      </c>
    </row>
    <row r="1124" spans="1:15" hidden="1" x14ac:dyDescent="0.25">
      <c r="A1124">
        <v>49</v>
      </c>
      <c r="B1124">
        <v>20</v>
      </c>
      <c r="C1124" t="s">
        <v>3186</v>
      </c>
      <c r="D1124" t="s">
        <v>3245</v>
      </c>
      <c r="E1124">
        <v>3</v>
      </c>
      <c r="F1124">
        <v>25520</v>
      </c>
      <c r="G1124" t="s">
        <v>103</v>
      </c>
      <c r="H1124" t="s">
        <v>3186</v>
      </c>
      <c r="I1124" t="s">
        <v>3246</v>
      </c>
      <c r="J1124" t="s">
        <v>3247</v>
      </c>
      <c r="K1124" t="s">
        <v>3190</v>
      </c>
      <c r="L1124" t="s">
        <v>3186</v>
      </c>
      <c r="M1124" s="42">
        <v>44705.61010416667</v>
      </c>
      <c r="N1124" t="s">
        <v>108</v>
      </c>
      <c r="O1124" s="42">
        <v>44705.61010416667</v>
      </c>
    </row>
    <row r="1125" spans="1:15" hidden="1" x14ac:dyDescent="0.25">
      <c r="A1125">
        <v>49</v>
      </c>
      <c r="B1125">
        <v>21</v>
      </c>
      <c r="C1125" t="s">
        <v>3186</v>
      </c>
      <c r="D1125" t="s">
        <v>3248</v>
      </c>
      <c r="E1125">
        <v>3</v>
      </c>
      <c r="F1125">
        <v>26725</v>
      </c>
      <c r="G1125" t="s">
        <v>103</v>
      </c>
      <c r="H1125" t="s">
        <v>3186</v>
      </c>
      <c r="I1125" t="s">
        <v>3249</v>
      </c>
      <c r="J1125" t="s">
        <v>3250</v>
      </c>
      <c r="K1125" t="s">
        <v>3190</v>
      </c>
      <c r="L1125" t="s">
        <v>3186</v>
      </c>
      <c r="M1125" s="42">
        <v>44705.61010416667</v>
      </c>
      <c r="N1125" t="s">
        <v>108</v>
      </c>
      <c r="O1125" s="42">
        <v>44705.61010416667</v>
      </c>
    </row>
    <row r="1126" spans="1:15" hidden="1" x14ac:dyDescent="0.25">
      <c r="A1126">
        <v>49</v>
      </c>
      <c r="B1126">
        <v>22</v>
      </c>
      <c r="C1126" t="s">
        <v>3186</v>
      </c>
      <c r="D1126" t="s">
        <v>836</v>
      </c>
      <c r="E1126">
        <v>3</v>
      </c>
      <c r="F1126">
        <v>33988</v>
      </c>
      <c r="G1126" t="s">
        <v>103</v>
      </c>
      <c r="H1126" t="s">
        <v>3186</v>
      </c>
      <c r="I1126" t="s">
        <v>3251</v>
      </c>
      <c r="J1126" t="s">
        <v>838</v>
      </c>
      <c r="K1126" t="s">
        <v>3190</v>
      </c>
      <c r="L1126" t="s">
        <v>3186</v>
      </c>
      <c r="M1126" s="42">
        <v>44705.61010416667</v>
      </c>
      <c r="N1126" t="s">
        <v>108</v>
      </c>
      <c r="O1126" s="42">
        <v>44705.61010416667</v>
      </c>
    </row>
    <row r="1127" spans="1:15" hidden="1" x14ac:dyDescent="0.25">
      <c r="A1127">
        <v>49</v>
      </c>
      <c r="B1127">
        <v>23</v>
      </c>
      <c r="C1127" t="s">
        <v>3186</v>
      </c>
      <c r="D1127" t="s">
        <v>987</v>
      </c>
      <c r="E1127">
        <v>3</v>
      </c>
      <c r="F1127">
        <v>52465</v>
      </c>
      <c r="G1127" t="s">
        <v>103</v>
      </c>
      <c r="H1127" t="s">
        <v>3186</v>
      </c>
      <c r="I1127" t="s">
        <v>3252</v>
      </c>
      <c r="J1127" t="s">
        <v>989</v>
      </c>
      <c r="K1127" t="s">
        <v>3190</v>
      </c>
      <c r="L1127" t="s">
        <v>3186</v>
      </c>
      <c r="M1127" s="42">
        <v>44705.61010416667</v>
      </c>
      <c r="N1127" t="s">
        <v>108</v>
      </c>
      <c r="O1127" s="42">
        <v>44705.61010416667</v>
      </c>
    </row>
    <row r="1128" spans="1:15" hidden="1" x14ac:dyDescent="0.25">
      <c r="A1128">
        <v>49</v>
      </c>
      <c r="B1128">
        <v>24</v>
      </c>
      <c r="C1128" t="s">
        <v>3186</v>
      </c>
      <c r="D1128" t="s">
        <v>3170</v>
      </c>
      <c r="E1128">
        <v>3</v>
      </c>
      <c r="F1128">
        <v>67446</v>
      </c>
      <c r="G1128" t="s">
        <v>103</v>
      </c>
      <c r="H1128" t="s">
        <v>3186</v>
      </c>
      <c r="I1128" t="s">
        <v>3253</v>
      </c>
      <c r="J1128" t="s">
        <v>3172</v>
      </c>
      <c r="K1128" t="s">
        <v>3190</v>
      </c>
      <c r="L1128" t="s">
        <v>3186</v>
      </c>
      <c r="M1128" s="42">
        <v>44705.61010416667</v>
      </c>
      <c r="N1128" t="s">
        <v>108</v>
      </c>
      <c r="O1128" s="42">
        <v>44705.61010416667</v>
      </c>
    </row>
    <row r="1129" spans="1:15" hidden="1" x14ac:dyDescent="0.25">
      <c r="A1129">
        <v>49</v>
      </c>
      <c r="B1129">
        <v>25</v>
      </c>
      <c r="C1129" t="s">
        <v>3186</v>
      </c>
      <c r="D1129" t="s">
        <v>166</v>
      </c>
      <c r="E1129">
        <v>3</v>
      </c>
      <c r="F1129">
        <v>44687</v>
      </c>
      <c r="G1129" t="s">
        <v>103</v>
      </c>
      <c r="H1129" t="s">
        <v>3186</v>
      </c>
      <c r="I1129" t="s">
        <v>3254</v>
      </c>
      <c r="J1129" t="s">
        <v>168</v>
      </c>
      <c r="K1129" t="s">
        <v>3190</v>
      </c>
      <c r="L1129" t="s">
        <v>3186</v>
      </c>
      <c r="M1129" s="42">
        <v>44705.61010416667</v>
      </c>
      <c r="N1129" t="s">
        <v>108</v>
      </c>
      <c r="O1129" s="42">
        <v>44705.61010416667</v>
      </c>
    </row>
    <row r="1130" spans="1:15" hidden="1" x14ac:dyDescent="0.25">
      <c r="A1130">
        <v>49</v>
      </c>
      <c r="B1130">
        <v>26</v>
      </c>
      <c r="C1130" t="s">
        <v>3186</v>
      </c>
      <c r="D1130" t="s">
        <v>3255</v>
      </c>
      <c r="E1130">
        <v>3</v>
      </c>
      <c r="F1130">
        <v>122353</v>
      </c>
      <c r="G1130" t="s">
        <v>103</v>
      </c>
      <c r="H1130" t="s">
        <v>3186</v>
      </c>
      <c r="I1130" t="s">
        <v>3256</v>
      </c>
      <c r="J1130" t="s">
        <v>3257</v>
      </c>
      <c r="K1130" t="s">
        <v>3190</v>
      </c>
      <c r="L1130" t="s">
        <v>3186</v>
      </c>
      <c r="M1130" s="42">
        <v>44705.61010416667</v>
      </c>
      <c r="N1130" t="s">
        <v>108</v>
      </c>
      <c r="O1130" s="42">
        <v>44705.61010416667</v>
      </c>
    </row>
    <row r="1131" spans="1:15" hidden="1" x14ac:dyDescent="0.25">
      <c r="A1131">
        <v>49</v>
      </c>
      <c r="B1131">
        <v>27</v>
      </c>
      <c r="C1131" t="s">
        <v>3186</v>
      </c>
      <c r="D1131" t="s">
        <v>3258</v>
      </c>
      <c r="E1131">
        <v>3</v>
      </c>
      <c r="F1131">
        <v>54596</v>
      </c>
      <c r="G1131" t="s">
        <v>103</v>
      </c>
      <c r="H1131" t="s">
        <v>3186</v>
      </c>
      <c r="I1131" t="s">
        <v>3259</v>
      </c>
      <c r="J1131" t="s">
        <v>3260</v>
      </c>
      <c r="K1131" t="s">
        <v>3190</v>
      </c>
      <c r="L1131" t="s">
        <v>3186</v>
      </c>
      <c r="M1131" s="42">
        <v>44705.61010416667</v>
      </c>
      <c r="N1131" t="s">
        <v>108</v>
      </c>
      <c r="O1131" s="42">
        <v>44705.61010416667</v>
      </c>
    </row>
    <row r="1132" spans="1:15" hidden="1" x14ac:dyDescent="0.25">
      <c r="A1132">
        <v>49</v>
      </c>
      <c r="B1132">
        <v>28</v>
      </c>
      <c r="C1132" t="s">
        <v>3186</v>
      </c>
      <c r="D1132" t="s">
        <v>2228</v>
      </c>
      <c r="E1132">
        <v>3</v>
      </c>
      <c r="F1132">
        <v>58762</v>
      </c>
      <c r="G1132" t="s">
        <v>103</v>
      </c>
      <c r="H1132" t="s">
        <v>3186</v>
      </c>
      <c r="I1132" t="s">
        <v>3261</v>
      </c>
      <c r="J1132" t="s">
        <v>3262</v>
      </c>
      <c r="K1132" t="s">
        <v>3190</v>
      </c>
      <c r="L1132" t="s">
        <v>3186</v>
      </c>
      <c r="M1132" s="42">
        <v>44705.61010416667</v>
      </c>
      <c r="N1132" t="s">
        <v>108</v>
      </c>
      <c r="O1132" s="42">
        <v>44705.61010416667</v>
      </c>
    </row>
    <row r="1133" spans="1:15" hidden="1" x14ac:dyDescent="0.25">
      <c r="A1133">
        <v>49</v>
      </c>
      <c r="B1133">
        <v>29</v>
      </c>
      <c r="C1133" t="s">
        <v>3186</v>
      </c>
      <c r="D1133" t="s">
        <v>1819</v>
      </c>
      <c r="E1133">
        <v>3</v>
      </c>
      <c r="F1133">
        <v>47960</v>
      </c>
      <c r="G1133" t="s">
        <v>103</v>
      </c>
      <c r="H1133" t="s">
        <v>3186</v>
      </c>
      <c r="I1133" t="s">
        <v>3263</v>
      </c>
      <c r="J1133" t="s">
        <v>1821</v>
      </c>
      <c r="K1133" t="s">
        <v>3190</v>
      </c>
      <c r="L1133" t="s">
        <v>3186</v>
      </c>
      <c r="M1133" s="42">
        <v>44705.61010416667</v>
      </c>
      <c r="N1133" t="s">
        <v>108</v>
      </c>
      <c r="O1133" s="42">
        <v>44705.61010416667</v>
      </c>
    </row>
    <row r="1134" spans="1:15" hidden="1" x14ac:dyDescent="0.25">
      <c r="A1134">
        <v>49</v>
      </c>
      <c r="B1134">
        <v>30</v>
      </c>
      <c r="C1134" t="s">
        <v>3186</v>
      </c>
      <c r="D1134" t="s">
        <v>3264</v>
      </c>
      <c r="E1134">
        <v>3</v>
      </c>
      <c r="F1134">
        <v>105122</v>
      </c>
      <c r="G1134" t="s">
        <v>103</v>
      </c>
      <c r="H1134" t="s">
        <v>3186</v>
      </c>
      <c r="I1134" t="s">
        <v>3265</v>
      </c>
      <c r="J1134" t="s">
        <v>3266</v>
      </c>
      <c r="K1134" t="s">
        <v>3190</v>
      </c>
      <c r="L1134" t="s">
        <v>3186</v>
      </c>
      <c r="M1134" s="42">
        <v>44705.61010416667</v>
      </c>
      <c r="N1134" t="s">
        <v>108</v>
      </c>
      <c r="O1134" s="42">
        <v>44705.61010416667</v>
      </c>
    </row>
    <row r="1135" spans="1:15" hidden="1" x14ac:dyDescent="0.25">
      <c r="A1135">
        <v>49</v>
      </c>
      <c r="B1135">
        <v>31</v>
      </c>
      <c r="C1135" t="s">
        <v>3186</v>
      </c>
      <c r="D1135" t="s">
        <v>3267</v>
      </c>
      <c r="E1135">
        <v>3</v>
      </c>
      <c r="F1135">
        <v>20671</v>
      </c>
      <c r="G1135" t="s">
        <v>103</v>
      </c>
      <c r="H1135" t="s">
        <v>3186</v>
      </c>
      <c r="I1135" t="s">
        <v>3268</v>
      </c>
      <c r="J1135" t="s">
        <v>3269</v>
      </c>
      <c r="K1135" t="s">
        <v>3190</v>
      </c>
      <c r="L1135" t="s">
        <v>3186</v>
      </c>
      <c r="M1135" s="42">
        <v>44705.61010416667</v>
      </c>
      <c r="N1135" t="s">
        <v>108</v>
      </c>
      <c r="O1135" s="42">
        <v>44705.61010416667</v>
      </c>
    </row>
    <row r="1136" spans="1:15" hidden="1" x14ac:dyDescent="0.25">
      <c r="A1136">
        <v>49</v>
      </c>
      <c r="B1136">
        <v>32</v>
      </c>
      <c r="C1136" t="s">
        <v>3186</v>
      </c>
      <c r="D1136" t="s">
        <v>3270</v>
      </c>
      <c r="E1136">
        <v>3</v>
      </c>
      <c r="F1136">
        <v>40355</v>
      </c>
      <c r="G1136" t="s">
        <v>103</v>
      </c>
      <c r="H1136" t="s">
        <v>3186</v>
      </c>
      <c r="I1136" t="s">
        <v>3271</v>
      </c>
      <c r="J1136" t="s">
        <v>3272</v>
      </c>
      <c r="K1136" t="s">
        <v>3190</v>
      </c>
      <c r="L1136" t="s">
        <v>3186</v>
      </c>
      <c r="M1136" s="42">
        <v>44705.61010416667</v>
      </c>
      <c r="N1136" t="s">
        <v>108</v>
      </c>
      <c r="O1136" s="42">
        <v>44705.61010416667</v>
      </c>
    </row>
    <row r="1137" spans="1:15" hidden="1" x14ac:dyDescent="0.25">
      <c r="A1137">
        <v>50</v>
      </c>
      <c r="B1137">
        <v>1</v>
      </c>
      <c r="C1137" t="s">
        <v>3273</v>
      </c>
      <c r="D1137" t="s">
        <v>3274</v>
      </c>
      <c r="E1137">
        <v>2</v>
      </c>
      <c r="F1137">
        <v>11499</v>
      </c>
      <c r="G1137" t="s">
        <v>103</v>
      </c>
      <c r="H1137" t="s">
        <v>3273</v>
      </c>
      <c r="I1137" t="s">
        <v>3275</v>
      </c>
      <c r="J1137" t="s">
        <v>3276</v>
      </c>
      <c r="K1137" t="s">
        <v>3277</v>
      </c>
      <c r="L1137" t="s">
        <v>3273</v>
      </c>
      <c r="M1137" s="42">
        <v>44705.61010416667</v>
      </c>
      <c r="N1137" t="s">
        <v>108</v>
      </c>
      <c r="O1137" s="42">
        <v>44705.61010416667</v>
      </c>
    </row>
    <row r="1138" spans="1:15" hidden="1" x14ac:dyDescent="0.25">
      <c r="A1138">
        <v>50</v>
      </c>
      <c r="B1138">
        <v>2</v>
      </c>
      <c r="C1138" t="s">
        <v>3273</v>
      </c>
      <c r="D1138" t="s">
        <v>3278</v>
      </c>
      <c r="E1138">
        <v>2</v>
      </c>
      <c r="F1138">
        <v>34206</v>
      </c>
      <c r="G1138" t="s">
        <v>103</v>
      </c>
      <c r="H1138" t="s">
        <v>3273</v>
      </c>
      <c r="I1138" t="s">
        <v>3279</v>
      </c>
      <c r="J1138" t="s">
        <v>3280</v>
      </c>
      <c r="K1138" t="s">
        <v>3277</v>
      </c>
      <c r="L1138" t="s">
        <v>3273</v>
      </c>
      <c r="M1138" s="42">
        <v>44705.61010416667</v>
      </c>
      <c r="N1138" t="s">
        <v>108</v>
      </c>
      <c r="O1138" s="42">
        <v>44705.61010416667</v>
      </c>
    </row>
    <row r="1139" spans="1:15" hidden="1" x14ac:dyDescent="0.25">
      <c r="A1139">
        <v>50</v>
      </c>
      <c r="B1139">
        <v>3</v>
      </c>
      <c r="C1139" t="s">
        <v>3273</v>
      </c>
      <c r="D1139" t="s">
        <v>3281</v>
      </c>
      <c r="E1139">
        <v>2</v>
      </c>
      <c r="F1139">
        <v>32787</v>
      </c>
      <c r="G1139" t="s">
        <v>103</v>
      </c>
      <c r="H1139" t="s">
        <v>3273</v>
      </c>
      <c r="I1139" t="s">
        <v>3282</v>
      </c>
      <c r="J1139" t="s">
        <v>3283</v>
      </c>
      <c r="K1139" t="s">
        <v>3277</v>
      </c>
      <c r="L1139" t="s">
        <v>3273</v>
      </c>
      <c r="M1139" s="42">
        <v>44705.61010416667</v>
      </c>
      <c r="N1139" t="s">
        <v>108</v>
      </c>
      <c r="O1139" s="42">
        <v>44705.61010416667</v>
      </c>
    </row>
    <row r="1140" spans="1:15" hidden="1" x14ac:dyDescent="0.25">
      <c r="A1140">
        <v>50</v>
      </c>
      <c r="B1140">
        <v>4</v>
      </c>
      <c r="C1140" t="s">
        <v>3273</v>
      </c>
      <c r="D1140" t="s">
        <v>3284</v>
      </c>
      <c r="E1140">
        <v>2</v>
      </c>
      <c r="F1140">
        <v>45440</v>
      </c>
      <c r="G1140" t="s">
        <v>103</v>
      </c>
      <c r="H1140" t="s">
        <v>3273</v>
      </c>
      <c r="I1140" t="s">
        <v>3285</v>
      </c>
      <c r="J1140" t="s">
        <v>3286</v>
      </c>
      <c r="K1140" t="s">
        <v>3277</v>
      </c>
      <c r="L1140" t="s">
        <v>3273</v>
      </c>
      <c r="M1140" s="42">
        <v>44705.61010416667</v>
      </c>
      <c r="N1140" t="s">
        <v>108</v>
      </c>
      <c r="O1140" s="42">
        <v>44705.61010416667</v>
      </c>
    </row>
    <row r="1141" spans="1:15" hidden="1" x14ac:dyDescent="0.25">
      <c r="A1141">
        <v>50</v>
      </c>
      <c r="B1141">
        <v>5</v>
      </c>
      <c r="C1141" t="s">
        <v>3273</v>
      </c>
      <c r="D1141" t="s">
        <v>3287</v>
      </c>
      <c r="E1141">
        <v>2</v>
      </c>
      <c r="F1141">
        <v>54417</v>
      </c>
      <c r="G1141" t="s">
        <v>103</v>
      </c>
      <c r="H1141" t="s">
        <v>3273</v>
      </c>
      <c r="I1141" t="s">
        <v>3288</v>
      </c>
      <c r="J1141" t="s">
        <v>3289</v>
      </c>
      <c r="K1141" t="s">
        <v>3277</v>
      </c>
      <c r="L1141" t="s">
        <v>3273</v>
      </c>
      <c r="M1141" s="42">
        <v>44705.61010416667</v>
      </c>
      <c r="N1141" t="s">
        <v>108</v>
      </c>
      <c r="O1141" s="42">
        <v>44705.61010416667</v>
      </c>
    </row>
    <row r="1142" spans="1:15" hidden="1" x14ac:dyDescent="0.25">
      <c r="A1142">
        <v>50</v>
      </c>
      <c r="B1142">
        <v>6</v>
      </c>
      <c r="C1142" t="s">
        <v>3273</v>
      </c>
      <c r="D1142" t="s">
        <v>3290</v>
      </c>
      <c r="E1142">
        <v>2</v>
      </c>
      <c r="F1142">
        <v>15567</v>
      </c>
      <c r="G1142" t="s">
        <v>103</v>
      </c>
      <c r="H1142" t="s">
        <v>3273</v>
      </c>
      <c r="I1142" t="s">
        <v>3291</v>
      </c>
      <c r="J1142" t="s">
        <v>3292</v>
      </c>
      <c r="K1142" t="s">
        <v>3277</v>
      </c>
      <c r="L1142" t="s">
        <v>3273</v>
      </c>
      <c r="M1142" s="42">
        <v>44705.61010416667</v>
      </c>
      <c r="N1142" t="s">
        <v>108</v>
      </c>
      <c r="O1142" s="42">
        <v>44705.61010416667</v>
      </c>
    </row>
    <row r="1143" spans="1:15" hidden="1" x14ac:dyDescent="0.25">
      <c r="A1143">
        <v>50</v>
      </c>
      <c r="B1143">
        <v>7</v>
      </c>
      <c r="C1143" t="s">
        <v>3273</v>
      </c>
      <c r="D1143" t="s">
        <v>3293</v>
      </c>
      <c r="E1143">
        <v>2</v>
      </c>
      <c r="F1143">
        <v>23816</v>
      </c>
      <c r="G1143" t="s">
        <v>103</v>
      </c>
      <c r="H1143" t="s">
        <v>3273</v>
      </c>
      <c r="I1143" t="s">
        <v>3294</v>
      </c>
      <c r="J1143" t="s">
        <v>3295</v>
      </c>
      <c r="K1143" t="s">
        <v>3277</v>
      </c>
      <c r="L1143" t="s">
        <v>3273</v>
      </c>
      <c r="M1143" s="42">
        <v>44705.61010416667</v>
      </c>
      <c r="N1143" t="s">
        <v>108</v>
      </c>
      <c r="O1143" s="42">
        <v>44705.61010416667</v>
      </c>
    </row>
    <row r="1144" spans="1:15" hidden="1" x14ac:dyDescent="0.25">
      <c r="A1144">
        <v>50</v>
      </c>
      <c r="B1144">
        <v>8</v>
      </c>
      <c r="C1144" t="s">
        <v>3273</v>
      </c>
      <c r="D1144" t="s">
        <v>3296</v>
      </c>
      <c r="E1144">
        <v>2</v>
      </c>
      <c r="F1144">
        <v>17354</v>
      </c>
      <c r="G1144" t="s">
        <v>103</v>
      </c>
      <c r="H1144" t="s">
        <v>3273</v>
      </c>
      <c r="I1144" t="s">
        <v>3297</v>
      </c>
      <c r="J1144" t="s">
        <v>3298</v>
      </c>
      <c r="K1144" t="s">
        <v>3277</v>
      </c>
      <c r="L1144" t="s">
        <v>3273</v>
      </c>
      <c r="M1144" s="42">
        <v>44705.61010416667</v>
      </c>
      <c r="N1144" t="s">
        <v>108</v>
      </c>
      <c r="O1144" s="42">
        <v>44705.61010416667</v>
      </c>
    </row>
    <row r="1145" spans="1:15" hidden="1" x14ac:dyDescent="0.25">
      <c r="A1145">
        <v>50</v>
      </c>
      <c r="B1145">
        <v>9</v>
      </c>
      <c r="C1145" t="s">
        <v>3273</v>
      </c>
      <c r="D1145" t="s">
        <v>3299</v>
      </c>
      <c r="E1145">
        <v>2</v>
      </c>
      <c r="F1145">
        <v>31515</v>
      </c>
      <c r="G1145" t="s">
        <v>103</v>
      </c>
      <c r="H1145" t="s">
        <v>3273</v>
      </c>
      <c r="I1145" t="s">
        <v>3300</v>
      </c>
      <c r="J1145" t="s">
        <v>3301</v>
      </c>
      <c r="K1145" t="s">
        <v>3277</v>
      </c>
      <c r="L1145" t="s">
        <v>3273</v>
      </c>
      <c r="M1145" s="42">
        <v>44705.61010416667</v>
      </c>
      <c r="N1145" t="s">
        <v>108</v>
      </c>
      <c r="O1145" s="42">
        <v>44705.61010416667</v>
      </c>
    </row>
    <row r="1146" spans="1:15" hidden="1" x14ac:dyDescent="0.25">
      <c r="A1146">
        <v>50</v>
      </c>
      <c r="B1146">
        <v>10</v>
      </c>
      <c r="C1146" t="s">
        <v>3273</v>
      </c>
      <c r="D1146" t="s">
        <v>3302</v>
      </c>
      <c r="E1146">
        <v>2</v>
      </c>
      <c r="F1146">
        <v>20806</v>
      </c>
      <c r="G1146" t="s">
        <v>103</v>
      </c>
      <c r="H1146" t="s">
        <v>3273</v>
      </c>
      <c r="I1146" t="s">
        <v>3303</v>
      </c>
      <c r="J1146" t="s">
        <v>3304</v>
      </c>
      <c r="K1146" t="s">
        <v>3277</v>
      </c>
      <c r="L1146" t="s">
        <v>3273</v>
      </c>
      <c r="M1146" s="42">
        <v>44705.61010416667</v>
      </c>
      <c r="N1146" t="s">
        <v>108</v>
      </c>
      <c r="O1146" s="42">
        <v>44705.61010416667</v>
      </c>
    </row>
    <row r="1147" spans="1:15" hidden="1" x14ac:dyDescent="0.25">
      <c r="A1147">
        <v>50</v>
      </c>
      <c r="B1147">
        <v>11</v>
      </c>
      <c r="C1147" t="s">
        <v>3273</v>
      </c>
      <c r="D1147" t="s">
        <v>836</v>
      </c>
      <c r="E1147">
        <v>2</v>
      </c>
      <c r="F1147">
        <v>17487</v>
      </c>
      <c r="G1147" t="s">
        <v>103</v>
      </c>
      <c r="H1147" t="s">
        <v>3273</v>
      </c>
      <c r="I1147" t="s">
        <v>3305</v>
      </c>
      <c r="J1147" t="s">
        <v>838</v>
      </c>
      <c r="K1147" t="s">
        <v>3277</v>
      </c>
      <c r="L1147" t="s">
        <v>3273</v>
      </c>
      <c r="M1147" s="42">
        <v>44705.61010416667</v>
      </c>
      <c r="N1147" t="s">
        <v>108</v>
      </c>
      <c r="O1147" s="42">
        <v>44705.61010416667</v>
      </c>
    </row>
    <row r="1148" spans="1:15" hidden="1" x14ac:dyDescent="0.25">
      <c r="A1148">
        <v>50</v>
      </c>
      <c r="B1148">
        <v>12</v>
      </c>
      <c r="C1148" t="s">
        <v>3273</v>
      </c>
      <c r="D1148" t="s">
        <v>1438</v>
      </c>
      <c r="E1148">
        <v>2</v>
      </c>
      <c r="F1148">
        <v>13421</v>
      </c>
      <c r="G1148" t="s">
        <v>103</v>
      </c>
      <c r="H1148" t="s">
        <v>3273</v>
      </c>
      <c r="I1148" t="s">
        <v>3306</v>
      </c>
      <c r="J1148" t="s">
        <v>1440</v>
      </c>
      <c r="K1148" t="s">
        <v>3277</v>
      </c>
      <c r="L1148" t="s">
        <v>3273</v>
      </c>
      <c r="M1148" s="42">
        <v>44705.61010416667</v>
      </c>
      <c r="N1148" t="s">
        <v>108</v>
      </c>
      <c r="O1148" s="42">
        <v>44705.61010416667</v>
      </c>
    </row>
    <row r="1149" spans="1:15" hidden="1" x14ac:dyDescent="0.25">
      <c r="A1149">
        <v>50</v>
      </c>
      <c r="B1149">
        <v>13</v>
      </c>
      <c r="C1149" t="s">
        <v>3273</v>
      </c>
      <c r="D1149" t="s">
        <v>3307</v>
      </c>
      <c r="E1149">
        <v>2</v>
      </c>
      <c r="F1149">
        <v>56244</v>
      </c>
      <c r="G1149" t="s">
        <v>103</v>
      </c>
      <c r="H1149" t="s">
        <v>3273</v>
      </c>
      <c r="I1149" t="s">
        <v>3308</v>
      </c>
      <c r="J1149" t="s">
        <v>3309</v>
      </c>
      <c r="K1149" t="s">
        <v>3277</v>
      </c>
      <c r="L1149" t="s">
        <v>3273</v>
      </c>
      <c r="M1149" s="42">
        <v>44705.61010416667</v>
      </c>
      <c r="N1149" t="s">
        <v>108</v>
      </c>
      <c r="O1149" s="42">
        <v>44705.61010416667</v>
      </c>
    </row>
    <row r="1150" spans="1:15" hidden="1" x14ac:dyDescent="0.25">
      <c r="A1150">
        <v>50</v>
      </c>
      <c r="B1150">
        <v>14</v>
      </c>
      <c r="C1150" t="s">
        <v>3273</v>
      </c>
      <c r="D1150" t="s">
        <v>3310</v>
      </c>
      <c r="E1150">
        <v>2</v>
      </c>
      <c r="F1150">
        <v>16623</v>
      </c>
      <c r="G1150" t="s">
        <v>103</v>
      </c>
      <c r="H1150" t="s">
        <v>3273</v>
      </c>
      <c r="I1150" t="s">
        <v>3311</v>
      </c>
      <c r="J1150" t="s">
        <v>3312</v>
      </c>
      <c r="K1150" t="s">
        <v>3277</v>
      </c>
      <c r="L1150" t="s">
        <v>3273</v>
      </c>
      <c r="M1150" s="42">
        <v>44705.61010416667</v>
      </c>
      <c r="N1150" t="s">
        <v>108</v>
      </c>
      <c r="O1150" s="42">
        <v>44705.61010416667</v>
      </c>
    </row>
    <row r="1151" spans="1:15" hidden="1" x14ac:dyDescent="0.25">
      <c r="A1151">
        <v>50</v>
      </c>
      <c r="B1151">
        <v>15</v>
      </c>
      <c r="C1151" t="s">
        <v>3273</v>
      </c>
      <c r="D1151" t="s">
        <v>3313</v>
      </c>
      <c r="E1151">
        <v>2</v>
      </c>
      <c r="F1151">
        <v>6655</v>
      </c>
      <c r="G1151" t="s">
        <v>103</v>
      </c>
      <c r="H1151" t="s">
        <v>3273</v>
      </c>
      <c r="I1151" t="s">
        <v>3314</v>
      </c>
      <c r="J1151" t="s">
        <v>3315</v>
      </c>
      <c r="K1151" t="s">
        <v>3277</v>
      </c>
      <c r="L1151" t="s">
        <v>3273</v>
      </c>
      <c r="M1151" s="42">
        <v>44705.61010416667</v>
      </c>
      <c r="N1151" t="s">
        <v>108</v>
      </c>
      <c r="O1151" s="42">
        <v>44705.61010416667</v>
      </c>
    </row>
    <row r="1152" spans="1:15" hidden="1" x14ac:dyDescent="0.25">
      <c r="A1152">
        <v>51</v>
      </c>
      <c r="B1152">
        <v>1</v>
      </c>
      <c r="C1152" t="s">
        <v>3316</v>
      </c>
      <c r="D1152" t="s">
        <v>3317</v>
      </c>
      <c r="E1152">
        <v>4</v>
      </c>
      <c r="F1152">
        <v>25152</v>
      </c>
      <c r="G1152" t="s">
        <v>103</v>
      </c>
      <c r="H1152" t="s">
        <v>3316</v>
      </c>
      <c r="I1152" t="s">
        <v>3318</v>
      </c>
      <c r="J1152" t="s">
        <v>3319</v>
      </c>
      <c r="K1152" t="s">
        <v>3320</v>
      </c>
      <c r="L1152" t="s">
        <v>3316</v>
      </c>
      <c r="M1152" s="42">
        <v>44705.61010416667</v>
      </c>
      <c r="N1152" t="s">
        <v>108</v>
      </c>
      <c r="O1152" s="42">
        <v>44705.61010416667</v>
      </c>
    </row>
    <row r="1153" spans="1:15" hidden="1" x14ac:dyDescent="0.25">
      <c r="A1153">
        <v>51</v>
      </c>
      <c r="B1153">
        <v>2</v>
      </c>
      <c r="C1153" t="s">
        <v>3316</v>
      </c>
      <c r="D1153" t="s">
        <v>3321</v>
      </c>
      <c r="E1153">
        <v>4</v>
      </c>
      <c r="F1153">
        <v>26779</v>
      </c>
      <c r="G1153" t="s">
        <v>103</v>
      </c>
      <c r="H1153" t="s">
        <v>3316</v>
      </c>
      <c r="I1153" t="s">
        <v>3322</v>
      </c>
      <c r="J1153" t="s">
        <v>3323</v>
      </c>
      <c r="K1153" t="s">
        <v>3320</v>
      </c>
      <c r="L1153" t="s">
        <v>3316</v>
      </c>
      <c r="M1153" s="42">
        <v>44705.61010416667</v>
      </c>
      <c r="N1153" t="s">
        <v>108</v>
      </c>
      <c r="O1153" s="42">
        <v>44705.61010416667</v>
      </c>
    </row>
    <row r="1154" spans="1:15" hidden="1" x14ac:dyDescent="0.25">
      <c r="A1154">
        <v>51</v>
      </c>
      <c r="B1154">
        <v>3</v>
      </c>
      <c r="C1154" t="s">
        <v>3316</v>
      </c>
      <c r="D1154" t="s">
        <v>69</v>
      </c>
      <c r="E1154">
        <v>4</v>
      </c>
      <c r="F1154">
        <v>11310</v>
      </c>
      <c r="G1154" t="s">
        <v>103</v>
      </c>
      <c r="H1154" t="s">
        <v>3316</v>
      </c>
      <c r="I1154" t="s">
        <v>3324</v>
      </c>
      <c r="J1154" t="s">
        <v>3325</v>
      </c>
      <c r="K1154" t="s">
        <v>3320</v>
      </c>
      <c r="L1154" t="s">
        <v>3316</v>
      </c>
      <c r="M1154" s="42">
        <v>44705.61010416667</v>
      </c>
      <c r="N1154" t="s">
        <v>108</v>
      </c>
      <c r="O1154" s="42">
        <v>44705.61010416667</v>
      </c>
    </row>
    <row r="1155" spans="1:15" hidden="1" x14ac:dyDescent="0.25">
      <c r="A1155">
        <v>51</v>
      </c>
      <c r="B1155">
        <v>4</v>
      </c>
      <c r="C1155" t="s">
        <v>3316</v>
      </c>
      <c r="D1155" t="s">
        <v>3326</v>
      </c>
      <c r="E1155">
        <v>4</v>
      </c>
      <c r="F1155">
        <v>28267</v>
      </c>
      <c r="G1155" t="s">
        <v>103</v>
      </c>
      <c r="H1155" t="s">
        <v>3316</v>
      </c>
      <c r="I1155" t="s">
        <v>3327</v>
      </c>
      <c r="J1155" t="s">
        <v>3328</v>
      </c>
      <c r="K1155" t="s">
        <v>3320</v>
      </c>
      <c r="L1155" t="s">
        <v>3316</v>
      </c>
      <c r="M1155" s="42">
        <v>44705.61010416667</v>
      </c>
      <c r="N1155" t="s">
        <v>108</v>
      </c>
      <c r="O1155" s="42">
        <v>44705.61010416667</v>
      </c>
    </row>
    <row r="1156" spans="1:15" hidden="1" x14ac:dyDescent="0.25">
      <c r="A1156">
        <v>51</v>
      </c>
      <c r="B1156">
        <v>5</v>
      </c>
      <c r="C1156" t="s">
        <v>3316</v>
      </c>
      <c r="D1156" t="s">
        <v>1523</v>
      </c>
      <c r="E1156">
        <v>4</v>
      </c>
      <c r="F1156">
        <v>30459</v>
      </c>
      <c r="G1156" t="s">
        <v>103</v>
      </c>
      <c r="H1156" t="s">
        <v>3316</v>
      </c>
      <c r="I1156" t="s">
        <v>3329</v>
      </c>
      <c r="J1156" t="s">
        <v>1525</v>
      </c>
      <c r="K1156" t="s">
        <v>3320</v>
      </c>
      <c r="L1156" t="s">
        <v>3316</v>
      </c>
      <c r="M1156" s="42">
        <v>44705.61010416667</v>
      </c>
      <c r="N1156" t="s">
        <v>108</v>
      </c>
      <c r="O1156" s="42">
        <v>44705.61010416667</v>
      </c>
    </row>
    <row r="1157" spans="1:15" hidden="1" x14ac:dyDescent="0.25">
      <c r="A1157">
        <v>51</v>
      </c>
      <c r="B1157">
        <v>6</v>
      </c>
      <c r="C1157" t="s">
        <v>3316</v>
      </c>
      <c r="D1157" t="s">
        <v>3330</v>
      </c>
      <c r="E1157">
        <v>4</v>
      </c>
      <c r="F1157">
        <v>34487</v>
      </c>
      <c r="G1157" t="s">
        <v>103</v>
      </c>
      <c r="H1157" t="s">
        <v>3316</v>
      </c>
      <c r="I1157" t="s">
        <v>3331</v>
      </c>
      <c r="J1157" t="s">
        <v>3332</v>
      </c>
      <c r="K1157" t="s">
        <v>3320</v>
      </c>
      <c r="L1157" t="s">
        <v>3316</v>
      </c>
      <c r="M1157" s="42">
        <v>44705.61010416667</v>
      </c>
      <c r="N1157" t="s">
        <v>108</v>
      </c>
      <c r="O1157" s="42">
        <v>44705.61010416667</v>
      </c>
    </row>
    <row r="1158" spans="1:15" hidden="1" x14ac:dyDescent="0.25">
      <c r="A1158">
        <v>51</v>
      </c>
      <c r="B1158">
        <v>7</v>
      </c>
      <c r="C1158" t="s">
        <v>3316</v>
      </c>
      <c r="D1158" t="s">
        <v>3333</v>
      </c>
      <c r="E1158">
        <v>4</v>
      </c>
      <c r="F1158">
        <v>13718</v>
      </c>
      <c r="G1158" t="s">
        <v>103</v>
      </c>
      <c r="H1158" t="s">
        <v>3316</v>
      </c>
      <c r="I1158" t="s">
        <v>3334</v>
      </c>
      <c r="J1158" t="s">
        <v>3335</v>
      </c>
      <c r="K1158" t="s">
        <v>3320</v>
      </c>
      <c r="L1158" t="s">
        <v>3316</v>
      </c>
      <c r="M1158" s="42">
        <v>44705.61010416667</v>
      </c>
      <c r="N1158" t="s">
        <v>108</v>
      </c>
      <c r="O1158" s="42">
        <v>44705.61010416667</v>
      </c>
    </row>
    <row r="1159" spans="1:15" hidden="1" x14ac:dyDescent="0.25">
      <c r="A1159">
        <v>51</v>
      </c>
      <c r="B1159">
        <v>8</v>
      </c>
      <c r="C1159" t="s">
        <v>3316</v>
      </c>
      <c r="D1159" t="s">
        <v>987</v>
      </c>
      <c r="E1159">
        <v>4</v>
      </c>
      <c r="F1159">
        <v>32065</v>
      </c>
      <c r="G1159" t="s">
        <v>103</v>
      </c>
      <c r="H1159" t="s">
        <v>3316</v>
      </c>
      <c r="I1159" t="s">
        <v>3336</v>
      </c>
      <c r="J1159" t="s">
        <v>989</v>
      </c>
      <c r="K1159" t="s">
        <v>3320</v>
      </c>
      <c r="L1159" t="s">
        <v>3316</v>
      </c>
      <c r="M1159" s="42">
        <v>44705.61010416667</v>
      </c>
      <c r="N1159" t="s">
        <v>108</v>
      </c>
      <c r="O1159" s="42">
        <v>44705.61010416667</v>
      </c>
    </row>
    <row r="1160" spans="1:15" hidden="1" x14ac:dyDescent="0.25">
      <c r="A1160">
        <v>51</v>
      </c>
      <c r="B1160">
        <v>9</v>
      </c>
      <c r="C1160" t="s">
        <v>3316</v>
      </c>
      <c r="D1160" t="s">
        <v>3337</v>
      </c>
      <c r="E1160">
        <v>4</v>
      </c>
      <c r="F1160">
        <v>70506</v>
      </c>
      <c r="G1160" t="s">
        <v>103</v>
      </c>
      <c r="H1160" t="s">
        <v>3316</v>
      </c>
      <c r="I1160" t="s">
        <v>3338</v>
      </c>
      <c r="J1160" t="s">
        <v>3339</v>
      </c>
      <c r="K1160" t="s">
        <v>3320</v>
      </c>
      <c r="L1160" t="s">
        <v>3316</v>
      </c>
      <c r="M1160" s="42">
        <v>44705.61010416667</v>
      </c>
      <c r="N1160" t="s">
        <v>108</v>
      </c>
      <c r="O1160" s="42">
        <v>44705.61010416667</v>
      </c>
    </row>
    <row r="1161" spans="1:15" hidden="1" x14ac:dyDescent="0.25">
      <c r="A1161">
        <v>51</v>
      </c>
      <c r="B1161">
        <v>10</v>
      </c>
      <c r="C1161" t="s">
        <v>3316</v>
      </c>
      <c r="D1161" t="s">
        <v>413</v>
      </c>
      <c r="E1161">
        <v>4</v>
      </c>
      <c r="F1161">
        <v>118807</v>
      </c>
      <c r="G1161" t="s">
        <v>103</v>
      </c>
      <c r="H1161" t="s">
        <v>3316</v>
      </c>
      <c r="I1161" t="s">
        <v>3340</v>
      </c>
      <c r="J1161" t="s">
        <v>415</v>
      </c>
      <c r="K1161" t="s">
        <v>3320</v>
      </c>
      <c r="L1161" t="s">
        <v>3316</v>
      </c>
      <c r="M1161" s="42">
        <v>44705.61010416667</v>
      </c>
      <c r="N1161" t="s">
        <v>108</v>
      </c>
      <c r="O1161" s="42">
        <v>44705.61010416667</v>
      </c>
    </row>
    <row r="1162" spans="1:15" hidden="1" x14ac:dyDescent="0.25">
      <c r="A1162">
        <v>51</v>
      </c>
      <c r="B1162">
        <v>11</v>
      </c>
      <c r="C1162" t="s">
        <v>3316</v>
      </c>
      <c r="D1162" t="s">
        <v>1536</v>
      </c>
      <c r="E1162">
        <v>4</v>
      </c>
      <c r="F1162">
        <v>30402</v>
      </c>
      <c r="G1162" t="s">
        <v>103</v>
      </c>
      <c r="H1162" t="s">
        <v>3316</v>
      </c>
      <c r="I1162" t="s">
        <v>3341</v>
      </c>
      <c r="J1162" t="s">
        <v>1538</v>
      </c>
      <c r="K1162" t="s">
        <v>3320</v>
      </c>
      <c r="L1162" t="s">
        <v>3316</v>
      </c>
      <c r="M1162" s="42">
        <v>44705.61010416667</v>
      </c>
      <c r="N1162" t="s">
        <v>108</v>
      </c>
      <c r="O1162" s="42">
        <v>44705.61010416667</v>
      </c>
    </row>
    <row r="1163" spans="1:15" hidden="1" x14ac:dyDescent="0.25">
      <c r="A1163">
        <v>52</v>
      </c>
      <c r="B1163">
        <v>1</v>
      </c>
      <c r="C1163" t="s">
        <v>3342</v>
      </c>
      <c r="D1163" t="s">
        <v>3343</v>
      </c>
      <c r="E1163">
        <v>4</v>
      </c>
      <c r="F1163">
        <v>34127</v>
      </c>
      <c r="G1163" t="s">
        <v>103</v>
      </c>
      <c r="H1163" t="s">
        <v>3342</v>
      </c>
      <c r="I1163" t="s">
        <v>3344</v>
      </c>
      <c r="J1163" t="s">
        <v>3345</v>
      </c>
      <c r="K1163" t="s">
        <v>3346</v>
      </c>
      <c r="L1163" t="s">
        <v>3342</v>
      </c>
      <c r="M1163" s="42">
        <v>44705.61010416667</v>
      </c>
      <c r="N1163" t="s">
        <v>108</v>
      </c>
      <c r="O1163" s="42">
        <v>44705.61010416667</v>
      </c>
    </row>
    <row r="1164" spans="1:15" hidden="1" x14ac:dyDescent="0.25">
      <c r="A1164">
        <v>52</v>
      </c>
      <c r="B1164">
        <v>2</v>
      </c>
      <c r="C1164" t="s">
        <v>3342</v>
      </c>
      <c r="D1164" t="s">
        <v>3347</v>
      </c>
      <c r="E1164">
        <v>4</v>
      </c>
      <c r="F1164">
        <v>35664</v>
      </c>
      <c r="G1164" t="s">
        <v>103</v>
      </c>
      <c r="H1164" t="s">
        <v>3342</v>
      </c>
      <c r="I1164" t="s">
        <v>3348</v>
      </c>
      <c r="J1164" t="s">
        <v>3349</v>
      </c>
      <c r="K1164" t="s">
        <v>3346</v>
      </c>
      <c r="L1164" t="s">
        <v>3342</v>
      </c>
      <c r="M1164" s="42">
        <v>44705.61010416667</v>
      </c>
      <c r="N1164" t="s">
        <v>108</v>
      </c>
      <c r="O1164" s="42">
        <v>44705.61010416667</v>
      </c>
    </row>
    <row r="1165" spans="1:15" hidden="1" x14ac:dyDescent="0.25">
      <c r="A1165">
        <v>52</v>
      </c>
      <c r="B1165">
        <v>3</v>
      </c>
      <c r="C1165" t="s">
        <v>3342</v>
      </c>
      <c r="D1165" t="s">
        <v>3350</v>
      </c>
      <c r="E1165">
        <v>4</v>
      </c>
      <c r="F1165">
        <v>61127</v>
      </c>
      <c r="G1165" t="s">
        <v>103</v>
      </c>
      <c r="H1165" t="s">
        <v>3342</v>
      </c>
      <c r="I1165" t="s">
        <v>3351</v>
      </c>
      <c r="J1165" t="s">
        <v>3352</v>
      </c>
      <c r="K1165" t="s">
        <v>3346</v>
      </c>
      <c r="L1165" t="s">
        <v>3342</v>
      </c>
      <c r="M1165" s="42">
        <v>44705.61010416667</v>
      </c>
      <c r="N1165" t="s">
        <v>108</v>
      </c>
      <c r="O1165" s="42">
        <v>44705.61010416667</v>
      </c>
    </row>
    <row r="1166" spans="1:15" hidden="1" x14ac:dyDescent="0.25">
      <c r="A1166">
        <v>52</v>
      </c>
      <c r="B1166">
        <v>4</v>
      </c>
      <c r="C1166" t="s">
        <v>3342</v>
      </c>
      <c r="D1166" t="s">
        <v>3353</v>
      </c>
      <c r="E1166">
        <v>4</v>
      </c>
      <c r="F1166">
        <v>30188</v>
      </c>
      <c r="G1166" t="s">
        <v>103</v>
      </c>
      <c r="H1166" t="s">
        <v>3342</v>
      </c>
      <c r="I1166" t="s">
        <v>3354</v>
      </c>
      <c r="J1166" t="s">
        <v>3355</v>
      </c>
      <c r="K1166" t="s">
        <v>3346</v>
      </c>
      <c r="L1166" t="s">
        <v>3342</v>
      </c>
      <c r="M1166" s="42">
        <v>44705.61010416667</v>
      </c>
      <c r="N1166" t="s">
        <v>108</v>
      </c>
      <c r="O1166" s="42">
        <v>44705.61010416667</v>
      </c>
    </row>
    <row r="1167" spans="1:15" hidden="1" x14ac:dyDescent="0.25">
      <c r="A1167">
        <v>52</v>
      </c>
      <c r="B1167">
        <v>5</v>
      </c>
      <c r="C1167" t="s">
        <v>3342</v>
      </c>
      <c r="D1167" t="s">
        <v>3356</v>
      </c>
      <c r="E1167">
        <v>4</v>
      </c>
      <c r="F1167">
        <v>116976</v>
      </c>
      <c r="G1167" t="s">
        <v>103</v>
      </c>
      <c r="H1167" t="s">
        <v>3342</v>
      </c>
      <c r="I1167" t="s">
        <v>3357</v>
      </c>
      <c r="J1167" t="s">
        <v>3358</v>
      </c>
      <c r="K1167" t="s">
        <v>3346</v>
      </c>
      <c r="L1167" t="s">
        <v>3342</v>
      </c>
      <c r="M1167" s="42">
        <v>44705.61010416667</v>
      </c>
      <c r="N1167" t="s">
        <v>108</v>
      </c>
      <c r="O1167" s="42">
        <v>44705.61010416667</v>
      </c>
    </row>
    <row r="1168" spans="1:15" hidden="1" x14ac:dyDescent="0.25">
      <c r="A1168">
        <v>52</v>
      </c>
      <c r="B1168">
        <v>6</v>
      </c>
      <c r="C1168" t="s">
        <v>3342</v>
      </c>
      <c r="D1168" t="s">
        <v>3359</v>
      </c>
      <c r="E1168">
        <v>4</v>
      </c>
      <c r="F1168">
        <v>40561</v>
      </c>
      <c r="G1168" t="s">
        <v>103</v>
      </c>
      <c r="H1168" t="s">
        <v>3342</v>
      </c>
      <c r="I1168" t="s">
        <v>3360</v>
      </c>
      <c r="J1168" t="s">
        <v>3361</v>
      </c>
      <c r="K1168" t="s">
        <v>3346</v>
      </c>
      <c r="L1168" t="s">
        <v>3342</v>
      </c>
      <c r="M1168" s="42">
        <v>44705.61010416667</v>
      </c>
      <c r="N1168" t="s">
        <v>108</v>
      </c>
      <c r="O1168" s="42">
        <v>44705.61010416667</v>
      </c>
    </row>
    <row r="1169" spans="1:15" hidden="1" x14ac:dyDescent="0.25">
      <c r="A1169">
        <v>52</v>
      </c>
      <c r="B1169">
        <v>7</v>
      </c>
      <c r="C1169" t="s">
        <v>3342</v>
      </c>
      <c r="D1169" t="s">
        <v>3362</v>
      </c>
      <c r="E1169">
        <v>4</v>
      </c>
      <c r="F1169">
        <v>43974</v>
      </c>
      <c r="G1169" t="s">
        <v>103</v>
      </c>
      <c r="H1169" t="s">
        <v>3342</v>
      </c>
      <c r="I1169" t="s">
        <v>3363</v>
      </c>
      <c r="J1169" t="s">
        <v>3364</v>
      </c>
      <c r="K1169" t="s">
        <v>3346</v>
      </c>
      <c r="L1169" t="s">
        <v>3342</v>
      </c>
      <c r="M1169" s="42">
        <v>44705.61010416667</v>
      </c>
      <c r="N1169" t="s">
        <v>108</v>
      </c>
      <c r="O1169" s="42">
        <v>44705.61010416667</v>
      </c>
    </row>
    <row r="1170" spans="1:15" hidden="1" x14ac:dyDescent="0.25">
      <c r="A1170">
        <v>52</v>
      </c>
      <c r="B1170">
        <v>8</v>
      </c>
      <c r="C1170" t="s">
        <v>3342</v>
      </c>
      <c r="D1170" t="s">
        <v>3365</v>
      </c>
      <c r="E1170">
        <v>4</v>
      </c>
      <c r="F1170">
        <v>90629</v>
      </c>
      <c r="G1170" t="s">
        <v>103</v>
      </c>
      <c r="H1170" t="s">
        <v>3342</v>
      </c>
      <c r="I1170" t="s">
        <v>3366</v>
      </c>
      <c r="J1170" t="s">
        <v>3367</v>
      </c>
      <c r="K1170" t="s">
        <v>3346</v>
      </c>
      <c r="L1170" t="s">
        <v>3342</v>
      </c>
      <c r="M1170" s="42">
        <v>44705.61010416667</v>
      </c>
      <c r="N1170" t="s">
        <v>108</v>
      </c>
      <c r="O1170" s="42">
        <v>44705.61010416667</v>
      </c>
    </row>
    <row r="1171" spans="1:15" hidden="1" x14ac:dyDescent="0.25">
      <c r="A1171">
        <v>52</v>
      </c>
      <c r="B1171">
        <v>9</v>
      </c>
      <c r="C1171" t="s">
        <v>3342</v>
      </c>
      <c r="D1171" t="s">
        <v>3368</v>
      </c>
      <c r="E1171">
        <v>4</v>
      </c>
      <c r="F1171">
        <v>77119</v>
      </c>
      <c r="G1171" t="s">
        <v>103</v>
      </c>
      <c r="H1171" t="s">
        <v>3342</v>
      </c>
      <c r="I1171" t="s">
        <v>3369</v>
      </c>
      <c r="J1171" t="s">
        <v>3370</v>
      </c>
      <c r="K1171" t="s">
        <v>3346</v>
      </c>
      <c r="L1171" t="s">
        <v>3342</v>
      </c>
      <c r="M1171" s="42">
        <v>44705.61010416667</v>
      </c>
      <c r="N1171" t="s">
        <v>108</v>
      </c>
      <c r="O1171" s="42">
        <v>44705.61010416667</v>
      </c>
    </row>
    <row r="1172" spans="1:15" hidden="1" x14ac:dyDescent="0.25">
      <c r="A1172">
        <v>52</v>
      </c>
      <c r="B1172">
        <v>10</v>
      </c>
      <c r="C1172" t="s">
        <v>3342</v>
      </c>
      <c r="D1172" t="s">
        <v>3371</v>
      </c>
      <c r="E1172">
        <v>4</v>
      </c>
      <c r="F1172">
        <v>32635</v>
      </c>
      <c r="G1172" t="s">
        <v>103</v>
      </c>
      <c r="H1172" t="s">
        <v>3342</v>
      </c>
      <c r="I1172" t="s">
        <v>3372</v>
      </c>
      <c r="J1172" t="s">
        <v>3373</v>
      </c>
      <c r="K1172" t="s">
        <v>3346</v>
      </c>
      <c r="L1172" t="s">
        <v>3342</v>
      </c>
      <c r="M1172" s="42">
        <v>44705.61010416667</v>
      </c>
      <c r="N1172" t="s">
        <v>108</v>
      </c>
      <c r="O1172" s="42">
        <v>44705.61010416667</v>
      </c>
    </row>
    <row r="1173" spans="1:15" hidden="1" x14ac:dyDescent="0.25">
      <c r="A1173">
        <v>52</v>
      </c>
      <c r="B1173">
        <v>11</v>
      </c>
      <c r="C1173" t="s">
        <v>3342</v>
      </c>
      <c r="D1173" t="s">
        <v>3374</v>
      </c>
      <c r="E1173">
        <v>4</v>
      </c>
      <c r="F1173">
        <v>28035</v>
      </c>
      <c r="G1173" t="s">
        <v>103</v>
      </c>
      <c r="H1173" t="s">
        <v>3342</v>
      </c>
      <c r="I1173" t="s">
        <v>3375</v>
      </c>
      <c r="J1173" t="s">
        <v>3376</v>
      </c>
      <c r="K1173" t="s">
        <v>3346</v>
      </c>
      <c r="L1173" t="s">
        <v>3342</v>
      </c>
      <c r="M1173" s="42">
        <v>44705.61010416667</v>
      </c>
      <c r="N1173" t="s">
        <v>108</v>
      </c>
      <c r="O1173" s="42">
        <v>44705.61010416667</v>
      </c>
    </row>
    <row r="1174" spans="1:15" hidden="1" x14ac:dyDescent="0.25">
      <c r="A1174">
        <v>52</v>
      </c>
      <c r="B1174">
        <v>12</v>
      </c>
      <c r="C1174" t="s">
        <v>3342</v>
      </c>
      <c r="D1174" t="s">
        <v>2038</v>
      </c>
      <c r="E1174">
        <v>4</v>
      </c>
      <c r="F1174">
        <v>46711</v>
      </c>
      <c r="G1174" t="s">
        <v>103</v>
      </c>
      <c r="H1174" t="s">
        <v>3342</v>
      </c>
      <c r="I1174" t="s">
        <v>3377</v>
      </c>
      <c r="J1174" t="s">
        <v>2040</v>
      </c>
      <c r="K1174" t="s">
        <v>3346</v>
      </c>
      <c r="L1174" t="s">
        <v>3342</v>
      </c>
      <c r="M1174" s="42">
        <v>44705.61010416667</v>
      </c>
      <c r="N1174" t="s">
        <v>108</v>
      </c>
      <c r="O1174" s="42">
        <v>44705.61010416667</v>
      </c>
    </row>
    <row r="1175" spans="1:15" hidden="1" x14ac:dyDescent="0.25">
      <c r="A1175">
        <v>52</v>
      </c>
      <c r="B1175">
        <v>13</v>
      </c>
      <c r="C1175" t="s">
        <v>3342</v>
      </c>
      <c r="D1175" t="s">
        <v>3378</v>
      </c>
      <c r="E1175">
        <v>4</v>
      </c>
      <c r="F1175">
        <v>15039</v>
      </c>
      <c r="G1175" t="s">
        <v>103</v>
      </c>
      <c r="H1175" t="s">
        <v>3342</v>
      </c>
      <c r="I1175" t="s">
        <v>3379</v>
      </c>
      <c r="J1175" t="s">
        <v>3380</v>
      </c>
      <c r="K1175" t="s">
        <v>3346</v>
      </c>
      <c r="L1175" t="s">
        <v>3342</v>
      </c>
      <c r="M1175" s="42">
        <v>44705.61010416667</v>
      </c>
      <c r="N1175" t="s">
        <v>108</v>
      </c>
      <c r="O1175" s="42">
        <v>44705.61010416667</v>
      </c>
    </row>
    <row r="1176" spans="1:15" hidden="1" x14ac:dyDescent="0.25">
      <c r="A1176">
        <v>52</v>
      </c>
      <c r="B1176">
        <v>14</v>
      </c>
      <c r="C1176" t="s">
        <v>3342</v>
      </c>
      <c r="D1176" t="s">
        <v>3381</v>
      </c>
      <c r="E1176">
        <v>4</v>
      </c>
      <c r="F1176">
        <v>38052</v>
      </c>
      <c r="G1176" t="s">
        <v>103</v>
      </c>
      <c r="H1176" t="s">
        <v>3342</v>
      </c>
      <c r="I1176" t="s">
        <v>3382</v>
      </c>
      <c r="J1176" t="s">
        <v>3383</v>
      </c>
      <c r="K1176" t="s">
        <v>3346</v>
      </c>
      <c r="L1176" t="s">
        <v>3342</v>
      </c>
      <c r="M1176" s="42">
        <v>44705.61010416667</v>
      </c>
      <c r="N1176" t="s">
        <v>108</v>
      </c>
      <c r="O1176" s="42">
        <v>44705.61010416667</v>
      </c>
    </row>
    <row r="1177" spans="1:15" hidden="1" x14ac:dyDescent="0.25">
      <c r="A1177">
        <v>52</v>
      </c>
      <c r="B1177">
        <v>15</v>
      </c>
      <c r="C1177" t="s">
        <v>3342</v>
      </c>
      <c r="D1177" t="s">
        <v>65</v>
      </c>
      <c r="E1177">
        <v>4</v>
      </c>
      <c r="F1177">
        <v>44932</v>
      </c>
      <c r="G1177" t="s">
        <v>103</v>
      </c>
      <c r="H1177" t="s">
        <v>3342</v>
      </c>
      <c r="I1177" t="s">
        <v>3384</v>
      </c>
      <c r="J1177" t="s">
        <v>2235</v>
      </c>
      <c r="K1177" t="s">
        <v>3346</v>
      </c>
      <c r="L1177" t="s">
        <v>3342</v>
      </c>
      <c r="M1177" s="42">
        <v>44705.61010416667</v>
      </c>
      <c r="N1177" t="s">
        <v>108</v>
      </c>
      <c r="O1177" s="42">
        <v>44705.61010416667</v>
      </c>
    </row>
    <row r="1178" spans="1:15" hidden="1" x14ac:dyDescent="0.25">
      <c r="A1178">
        <v>53</v>
      </c>
      <c r="B1178">
        <v>1</v>
      </c>
      <c r="C1178" t="s">
        <v>3385</v>
      </c>
      <c r="D1178" t="s">
        <v>3386</v>
      </c>
      <c r="E1178">
        <v>4</v>
      </c>
      <c r="F1178">
        <v>27953</v>
      </c>
      <c r="G1178" t="s">
        <v>103</v>
      </c>
      <c r="H1178" t="s">
        <v>3385</v>
      </c>
      <c r="I1178" t="s">
        <v>3387</v>
      </c>
      <c r="J1178" t="s">
        <v>3388</v>
      </c>
      <c r="K1178" t="s">
        <v>3389</v>
      </c>
      <c r="L1178" t="s">
        <v>3385</v>
      </c>
      <c r="M1178" s="42">
        <v>44705.61010416667</v>
      </c>
      <c r="N1178" t="s">
        <v>108</v>
      </c>
      <c r="O1178" s="42">
        <v>44705.61010416667</v>
      </c>
    </row>
    <row r="1179" spans="1:15" hidden="1" x14ac:dyDescent="0.25">
      <c r="A1179">
        <v>53</v>
      </c>
      <c r="B1179">
        <v>2</v>
      </c>
      <c r="C1179" t="s">
        <v>3385</v>
      </c>
      <c r="D1179" t="s">
        <v>3390</v>
      </c>
      <c r="E1179">
        <v>4</v>
      </c>
      <c r="F1179">
        <v>10426</v>
      </c>
      <c r="G1179" t="s">
        <v>103</v>
      </c>
      <c r="H1179" t="s">
        <v>3385</v>
      </c>
      <c r="I1179" t="s">
        <v>3391</v>
      </c>
      <c r="J1179" t="s">
        <v>3392</v>
      </c>
      <c r="K1179" t="s">
        <v>3389</v>
      </c>
      <c r="L1179" t="s">
        <v>3385</v>
      </c>
      <c r="M1179" s="42">
        <v>44705.61010416667</v>
      </c>
      <c r="N1179" t="s">
        <v>108</v>
      </c>
      <c r="O1179" s="42">
        <v>44705.61010416667</v>
      </c>
    </row>
    <row r="1180" spans="1:15" hidden="1" x14ac:dyDescent="0.25">
      <c r="A1180">
        <v>53</v>
      </c>
      <c r="B1180">
        <v>3</v>
      </c>
      <c r="C1180" t="s">
        <v>3385</v>
      </c>
      <c r="D1180" t="s">
        <v>3393</v>
      </c>
      <c r="E1180">
        <v>4</v>
      </c>
      <c r="F1180">
        <v>13233</v>
      </c>
      <c r="G1180" t="s">
        <v>103</v>
      </c>
      <c r="H1180" t="s">
        <v>3385</v>
      </c>
      <c r="I1180" t="s">
        <v>3394</v>
      </c>
      <c r="J1180" t="s">
        <v>3395</v>
      </c>
      <c r="K1180" t="s">
        <v>3389</v>
      </c>
      <c r="L1180" t="s">
        <v>3385</v>
      </c>
      <c r="M1180" s="42">
        <v>44705.61010416667</v>
      </c>
      <c r="N1180" t="s">
        <v>108</v>
      </c>
      <c r="O1180" s="42">
        <v>44705.61010416667</v>
      </c>
    </row>
    <row r="1181" spans="1:15" hidden="1" x14ac:dyDescent="0.25">
      <c r="A1181">
        <v>53</v>
      </c>
      <c r="B1181">
        <v>4</v>
      </c>
      <c r="C1181" t="s">
        <v>3385</v>
      </c>
      <c r="D1181" t="s">
        <v>3396</v>
      </c>
      <c r="E1181">
        <v>4</v>
      </c>
      <c r="F1181">
        <v>29622</v>
      </c>
      <c r="G1181" t="s">
        <v>103</v>
      </c>
      <c r="H1181" t="s">
        <v>3385</v>
      </c>
      <c r="I1181" t="s">
        <v>3397</v>
      </c>
      <c r="J1181" t="s">
        <v>3398</v>
      </c>
      <c r="K1181" t="s">
        <v>3389</v>
      </c>
      <c r="L1181" t="s">
        <v>3385</v>
      </c>
      <c r="M1181" s="42">
        <v>44705.61010416667</v>
      </c>
      <c r="N1181" t="s">
        <v>108</v>
      </c>
      <c r="O1181" s="42">
        <v>44705.61010416667</v>
      </c>
    </row>
    <row r="1182" spans="1:15" hidden="1" x14ac:dyDescent="0.25">
      <c r="A1182">
        <v>53</v>
      </c>
      <c r="B1182">
        <v>5</v>
      </c>
      <c r="C1182" t="s">
        <v>3385</v>
      </c>
      <c r="D1182" t="s">
        <v>3399</v>
      </c>
      <c r="E1182">
        <v>4</v>
      </c>
      <c r="F1182">
        <v>53430</v>
      </c>
      <c r="G1182" t="s">
        <v>103</v>
      </c>
      <c r="H1182" t="s">
        <v>3385</v>
      </c>
      <c r="I1182" t="s">
        <v>3400</v>
      </c>
      <c r="J1182" t="s">
        <v>3401</v>
      </c>
      <c r="K1182" t="s">
        <v>3389</v>
      </c>
      <c r="L1182" t="s">
        <v>3385</v>
      </c>
      <c r="M1182" s="42">
        <v>44705.61010416667</v>
      </c>
      <c r="N1182" t="s">
        <v>108</v>
      </c>
      <c r="O1182" s="42">
        <v>44705.61010416667</v>
      </c>
    </row>
    <row r="1183" spans="1:15" hidden="1" x14ac:dyDescent="0.25">
      <c r="A1183">
        <v>53</v>
      </c>
      <c r="B1183">
        <v>6</v>
      </c>
      <c r="C1183" t="s">
        <v>3385</v>
      </c>
      <c r="D1183" t="s">
        <v>3402</v>
      </c>
      <c r="E1183">
        <v>4</v>
      </c>
      <c r="F1183">
        <v>56311</v>
      </c>
      <c r="G1183" t="s">
        <v>103</v>
      </c>
      <c r="H1183" t="s">
        <v>3385</v>
      </c>
      <c r="I1183" t="s">
        <v>3403</v>
      </c>
      <c r="J1183" t="s">
        <v>3404</v>
      </c>
      <c r="K1183" t="s">
        <v>3389</v>
      </c>
      <c r="L1183" t="s">
        <v>3385</v>
      </c>
      <c r="M1183" s="42">
        <v>44705.61010416667</v>
      </c>
      <c r="N1183" t="s">
        <v>108</v>
      </c>
      <c r="O1183" s="42">
        <v>44705.61010416667</v>
      </c>
    </row>
    <row r="1184" spans="1:15" hidden="1" x14ac:dyDescent="0.25">
      <c r="A1184">
        <v>53</v>
      </c>
      <c r="B1184">
        <v>7</v>
      </c>
      <c r="C1184" t="s">
        <v>3385</v>
      </c>
      <c r="D1184" t="s">
        <v>3405</v>
      </c>
      <c r="E1184">
        <v>4</v>
      </c>
      <c r="F1184">
        <v>19066</v>
      </c>
      <c r="G1184" t="s">
        <v>103</v>
      </c>
      <c r="H1184" t="s">
        <v>3385</v>
      </c>
      <c r="I1184" t="s">
        <v>3406</v>
      </c>
      <c r="J1184" t="s">
        <v>3407</v>
      </c>
      <c r="K1184" t="s">
        <v>3389</v>
      </c>
      <c r="L1184" t="s">
        <v>3385</v>
      </c>
      <c r="M1184" s="42">
        <v>44705.61010416667</v>
      </c>
      <c r="N1184" t="s">
        <v>108</v>
      </c>
      <c r="O1184" s="42">
        <v>44705.61010416667</v>
      </c>
    </row>
    <row r="1185" spans="1:15" hidden="1" x14ac:dyDescent="0.25">
      <c r="A1185">
        <v>53</v>
      </c>
      <c r="B1185">
        <v>8</v>
      </c>
      <c r="C1185" t="s">
        <v>3385</v>
      </c>
      <c r="D1185" t="s">
        <v>3408</v>
      </c>
      <c r="E1185">
        <v>4</v>
      </c>
      <c r="F1185">
        <v>6506</v>
      </c>
      <c r="G1185" t="s">
        <v>103</v>
      </c>
      <c r="H1185" t="s">
        <v>3385</v>
      </c>
      <c r="I1185" t="s">
        <v>3409</v>
      </c>
      <c r="J1185" t="s">
        <v>3410</v>
      </c>
      <c r="K1185" t="s">
        <v>3389</v>
      </c>
      <c r="L1185" t="s">
        <v>3385</v>
      </c>
      <c r="M1185" s="42">
        <v>44705.61010416667</v>
      </c>
      <c r="N1185" t="s">
        <v>108</v>
      </c>
      <c r="O1185" s="42">
        <v>44705.61010416667</v>
      </c>
    </row>
    <row r="1186" spans="1:15" hidden="1" x14ac:dyDescent="0.25">
      <c r="A1186">
        <v>53</v>
      </c>
      <c r="B1186">
        <v>9</v>
      </c>
      <c r="C1186" t="s">
        <v>3385</v>
      </c>
      <c r="D1186" t="s">
        <v>3411</v>
      </c>
      <c r="E1186">
        <v>4</v>
      </c>
      <c r="F1186">
        <v>40007</v>
      </c>
      <c r="G1186" t="s">
        <v>103</v>
      </c>
      <c r="H1186" t="s">
        <v>3385</v>
      </c>
      <c r="I1186" t="s">
        <v>3412</v>
      </c>
      <c r="J1186" t="s">
        <v>3413</v>
      </c>
      <c r="K1186" t="s">
        <v>3389</v>
      </c>
      <c r="L1186" t="s">
        <v>3385</v>
      </c>
      <c r="M1186" s="42">
        <v>44705.61010416667</v>
      </c>
      <c r="N1186" t="s">
        <v>108</v>
      </c>
      <c r="O1186" s="42">
        <v>44705.61010416667</v>
      </c>
    </row>
    <row r="1187" spans="1:15" hidden="1" x14ac:dyDescent="0.25">
      <c r="A1187">
        <v>53</v>
      </c>
      <c r="B1187">
        <v>10</v>
      </c>
      <c r="C1187" t="s">
        <v>3385</v>
      </c>
      <c r="D1187" t="s">
        <v>3414</v>
      </c>
      <c r="E1187">
        <v>4</v>
      </c>
      <c r="F1187">
        <v>20040</v>
      </c>
      <c r="G1187" t="s">
        <v>103</v>
      </c>
      <c r="H1187" t="s">
        <v>3385</v>
      </c>
      <c r="I1187" t="s">
        <v>3415</v>
      </c>
      <c r="J1187" t="s">
        <v>3416</v>
      </c>
      <c r="K1187" t="s">
        <v>3389</v>
      </c>
      <c r="L1187" t="s">
        <v>3385</v>
      </c>
      <c r="M1187" s="42">
        <v>44705.61010416667</v>
      </c>
      <c r="N1187" t="s">
        <v>108</v>
      </c>
      <c r="O1187" s="42">
        <v>44705.61010416667</v>
      </c>
    </row>
    <row r="1188" spans="1:15" hidden="1" x14ac:dyDescent="0.25">
      <c r="A1188">
        <v>53</v>
      </c>
      <c r="B1188">
        <v>11</v>
      </c>
      <c r="C1188" t="s">
        <v>3385</v>
      </c>
      <c r="D1188" t="s">
        <v>3417</v>
      </c>
      <c r="E1188">
        <v>4</v>
      </c>
      <c r="F1188">
        <v>18737</v>
      </c>
      <c r="G1188" t="s">
        <v>103</v>
      </c>
      <c r="H1188" t="s">
        <v>3385</v>
      </c>
      <c r="I1188" t="s">
        <v>3418</v>
      </c>
      <c r="J1188" t="s">
        <v>3419</v>
      </c>
      <c r="K1188" t="s">
        <v>3389</v>
      </c>
      <c r="L1188" t="s">
        <v>3385</v>
      </c>
      <c r="M1188" s="42">
        <v>44705.61010416667</v>
      </c>
      <c r="N1188" t="s">
        <v>108</v>
      </c>
      <c r="O1188" s="42">
        <v>44705.61010416667</v>
      </c>
    </row>
    <row r="1189" spans="1:15" hidden="1" x14ac:dyDescent="0.25">
      <c r="A1189">
        <v>53</v>
      </c>
      <c r="B1189">
        <v>12</v>
      </c>
      <c r="C1189" t="s">
        <v>3385</v>
      </c>
      <c r="D1189" t="s">
        <v>3420</v>
      </c>
      <c r="E1189">
        <v>4</v>
      </c>
      <c r="F1189">
        <v>30249</v>
      </c>
      <c r="G1189" t="s">
        <v>103</v>
      </c>
      <c r="H1189" t="s">
        <v>3385</v>
      </c>
      <c r="I1189" t="s">
        <v>3421</v>
      </c>
      <c r="J1189" t="s">
        <v>3422</v>
      </c>
      <c r="K1189" t="s">
        <v>3389</v>
      </c>
      <c r="L1189" t="s">
        <v>3385</v>
      </c>
      <c r="M1189" s="42">
        <v>44705.61010416667</v>
      </c>
      <c r="N1189" t="s">
        <v>108</v>
      </c>
      <c r="O1189" s="42">
        <v>44705.61010416667</v>
      </c>
    </row>
    <row r="1190" spans="1:15" hidden="1" x14ac:dyDescent="0.25">
      <c r="A1190">
        <v>53</v>
      </c>
      <c r="B1190">
        <v>13</v>
      </c>
      <c r="C1190" t="s">
        <v>3385</v>
      </c>
      <c r="D1190" t="s">
        <v>3423</v>
      </c>
      <c r="E1190">
        <v>4</v>
      </c>
      <c r="F1190">
        <v>11688</v>
      </c>
      <c r="G1190" t="s">
        <v>103</v>
      </c>
      <c r="H1190" t="s">
        <v>3385</v>
      </c>
      <c r="I1190" t="s">
        <v>3424</v>
      </c>
      <c r="J1190" t="s">
        <v>3425</v>
      </c>
      <c r="K1190" t="s">
        <v>3389</v>
      </c>
      <c r="L1190" t="s">
        <v>3385</v>
      </c>
      <c r="M1190" s="42">
        <v>44705.61010416667</v>
      </c>
      <c r="N1190" t="s">
        <v>108</v>
      </c>
      <c r="O1190" s="42">
        <v>44705.61010416667</v>
      </c>
    </row>
    <row r="1191" spans="1:15" hidden="1" x14ac:dyDescent="0.25">
      <c r="A1191">
        <v>53</v>
      </c>
      <c r="B1191">
        <v>14</v>
      </c>
      <c r="C1191" t="s">
        <v>3385</v>
      </c>
      <c r="D1191" t="s">
        <v>1523</v>
      </c>
      <c r="E1191">
        <v>4</v>
      </c>
      <c r="F1191">
        <v>11339</v>
      </c>
      <c r="G1191" t="s">
        <v>103</v>
      </c>
      <c r="H1191" t="s">
        <v>3385</v>
      </c>
      <c r="I1191" t="s">
        <v>3426</v>
      </c>
      <c r="J1191" t="s">
        <v>1525</v>
      </c>
      <c r="K1191" t="s">
        <v>3389</v>
      </c>
      <c r="L1191" t="s">
        <v>3385</v>
      </c>
      <c r="M1191" s="42">
        <v>44705.61010416667</v>
      </c>
      <c r="N1191" t="s">
        <v>108</v>
      </c>
      <c r="O1191" s="42">
        <v>44705.61010416667</v>
      </c>
    </row>
    <row r="1192" spans="1:15" hidden="1" x14ac:dyDescent="0.25">
      <c r="A1192">
        <v>53</v>
      </c>
      <c r="B1192">
        <v>15</v>
      </c>
      <c r="C1192" t="s">
        <v>3385</v>
      </c>
      <c r="D1192" t="s">
        <v>3427</v>
      </c>
      <c r="E1192">
        <v>4</v>
      </c>
      <c r="F1192">
        <v>62525</v>
      </c>
      <c r="G1192" t="s">
        <v>103</v>
      </c>
      <c r="H1192" t="s">
        <v>3385</v>
      </c>
      <c r="I1192" t="s">
        <v>3428</v>
      </c>
      <c r="J1192" t="s">
        <v>3429</v>
      </c>
      <c r="K1192" t="s">
        <v>3389</v>
      </c>
      <c r="L1192" t="s">
        <v>3385</v>
      </c>
      <c r="M1192" s="42">
        <v>44705.61010416667</v>
      </c>
      <c r="N1192" t="s">
        <v>108</v>
      </c>
      <c r="O1192" s="42">
        <v>44705.61010416667</v>
      </c>
    </row>
    <row r="1193" spans="1:15" hidden="1" x14ac:dyDescent="0.25">
      <c r="A1193">
        <v>53</v>
      </c>
      <c r="B1193">
        <v>16</v>
      </c>
      <c r="C1193" t="s">
        <v>3385</v>
      </c>
      <c r="D1193" t="s">
        <v>3430</v>
      </c>
      <c r="E1193">
        <v>4</v>
      </c>
      <c r="F1193">
        <v>210508</v>
      </c>
      <c r="G1193" t="s">
        <v>103</v>
      </c>
      <c r="H1193" t="s">
        <v>3385</v>
      </c>
      <c r="I1193" t="s">
        <v>3431</v>
      </c>
      <c r="J1193" t="s">
        <v>3432</v>
      </c>
      <c r="K1193" t="s">
        <v>3389</v>
      </c>
      <c r="L1193" t="s">
        <v>3385</v>
      </c>
      <c r="M1193" s="42">
        <v>44705.61010416667</v>
      </c>
      <c r="N1193" t="s">
        <v>108</v>
      </c>
      <c r="O1193" s="42">
        <v>44705.61010416667</v>
      </c>
    </row>
    <row r="1194" spans="1:15" hidden="1" x14ac:dyDescent="0.25">
      <c r="A1194">
        <v>53</v>
      </c>
      <c r="B1194">
        <v>17</v>
      </c>
      <c r="C1194" t="s">
        <v>3385</v>
      </c>
      <c r="D1194" t="s">
        <v>836</v>
      </c>
      <c r="E1194">
        <v>4</v>
      </c>
      <c r="F1194">
        <v>51234</v>
      </c>
      <c r="G1194" t="s">
        <v>103</v>
      </c>
      <c r="H1194" t="s">
        <v>3385</v>
      </c>
      <c r="I1194" t="s">
        <v>3433</v>
      </c>
      <c r="J1194" t="s">
        <v>838</v>
      </c>
      <c r="K1194" t="s">
        <v>3389</v>
      </c>
      <c r="L1194" t="s">
        <v>3385</v>
      </c>
      <c r="M1194" s="42">
        <v>44705.61010416667</v>
      </c>
      <c r="N1194" t="s">
        <v>108</v>
      </c>
      <c r="O1194" s="42">
        <v>44705.61010416667</v>
      </c>
    </row>
    <row r="1195" spans="1:15" hidden="1" x14ac:dyDescent="0.25">
      <c r="A1195">
        <v>53</v>
      </c>
      <c r="B1195">
        <v>18</v>
      </c>
      <c r="C1195" t="s">
        <v>3385</v>
      </c>
      <c r="D1195" t="s">
        <v>2038</v>
      </c>
      <c r="E1195">
        <v>4</v>
      </c>
      <c r="F1195">
        <v>51084</v>
      </c>
      <c r="G1195" t="s">
        <v>103</v>
      </c>
      <c r="H1195" t="s">
        <v>3385</v>
      </c>
      <c r="I1195" t="s">
        <v>3434</v>
      </c>
      <c r="J1195" t="s">
        <v>2040</v>
      </c>
      <c r="K1195" t="s">
        <v>3389</v>
      </c>
      <c r="L1195" t="s">
        <v>3385</v>
      </c>
      <c r="M1195" s="42">
        <v>44705.61010416667</v>
      </c>
      <c r="N1195" t="s">
        <v>108</v>
      </c>
      <c r="O1195" s="42">
        <v>44705.61010416667</v>
      </c>
    </row>
    <row r="1196" spans="1:15" hidden="1" x14ac:dyDescent="0.25">
      <c r="A1196">
        <v>53</v>
      </c>
      <c r="B1196">
        <v>19</v>
      </c>
      <c r="C1196" t="s">
        <v>3385</v>
      </c>
      <c r="D1196" t="s">
        <v>1038</v>
      </c>
      <c r="E1196">
        <v>4</v>
      </c>
      <c r="F1196">
        <v>25218</v>
      </c>
      <c r="G1196" t="s">
        <v>103</v>
      </c>
      <c r="H1196" t="s">
        <v>3385</v>
      </c>
      <c r="I1196" t="s">
        <v>3435</v>
      </c>
      <c r="J1196" t="s">
        <v>1040</v>
      </c>
      <c r="K1196" t="s">
        <v>3389</v>
      </c>
      <c r="L1196" t="s">
        <v>3385</v>
      </c>
      <c r="M1196" s="42">
        <v>44705.61010416667</v>
      </c>
      <c r="N1196" t="s">
        <v>108</v>
      </c>
      <c r="O1196" s="42">
        <v>44705.61010416667</v>
      </c>
    </row>
    <row r="1197" spans="1:15" hidden="1" x14ac:dyDescent="0.25">
      <c r="A1197">
        <v>53</v>
      </c>
      <c r="B1197">
        <v>20</v>
      </c>
      <c r="C1197" t="s">
        <v>3385</v>
      </c>
      <c r="D1197" t="s">
        <v>3436</v>
      </c>
      <c r="E1197">
        <v>4</v>
      </c>
      <c r="F1197">
        <v>61991</v>
      </c>
      <c r="G1197" t="s">
        <v>103</v>
      </c>
      <c r="H1197" t="s">
        <v>3385</v>
      </c>
      <c r="I1197" t="s">
        <v>3437</v>
      </c>
      <c r="J1197" t="s">
        <v>3438</v>
      </c>
      <c r="K1197" t="s">
        <v>3389</v>
      </c>
      <c r="L1197" t="s">
        <v>3385</v>
      </c>
      <c r="M1197" s="42">
        <v>44705.61010416667</v>
      </c>
      <c r="N1197" t="s">
        <v>108</v>
      </c>
      <c r="O1197" s="42">
        <v>44705.61010416667</v>
      </c>
    </row>
    <row r="1198" spans="1:15" hidden="1" x14ac:dyDescent="0.25">
      <c r="A1198">
        <v>53</v>
      </c>
      <c r="B1198">
        <v>21</v>
      </c>
      <c r="C1198" t="s">
        <v>3385</v>
      </c>
      <c r="D1198" t="s">
        <v>3439</v>
      </c>
      <c r="E1198">
        <v>4</v>
      </c>
      <c r="F1198">
        <v>114</v>
      </c>
      <c r="G1198" t="s">
        <v>103</v>
      </c>
      <c r="H1198" t="s">
        <v>3385</v>
      </c>
      <c r="I1198" t="s">
        <v>3440</v>
      </c>
      <c r="J1198" t="s">
        <v>2179</v>
      </c>
      <c r="K1198" t="s">
        <v>3389</v>
      </c>
      <c r="L1198" t="s">
        <v>3385</v>
      </c>
      <c r="M1198" s="42">
        <v>44705.61010416667</v>
      </c>
      <c r="N1198" t="s">
        <v>108</v>
      </c>
      <c r="O1198" s="42">
        <v>44705.61010416667</v>
      </c>
    </row>
    <row r="1199" spans="1:15" hidden="1" x14ac:dyDescent="0.25">
      <c r="A1199">
        <v>53</v>
      </c>
      <c r="B1199">
        <v>22</v>
      </c>
      <c r="C1199" t="s">
        <v>3385</v>
      </c>
      <c r="D1199" t="s">
        <v>3441</v>
      </c>
      <c r="E1199">
        <v>4</v>
      </c>
      <c r="F1199">
        <v>17194</v>
      </c>
      <c r="G1199" t="s">
        <v>103</v>
      </c>
      <c r="H1199" t="s">
        <v>3385</v>
      </c>
      <c r="I1199" t="s">
        <v>3442</v>
      </c>
      <c r="J1199" t="s">
        <v>3443</v>
      </c>
      <c r="K1199" t="s">
        <v>3389</v>
      </c>
      <c r="L1199" t="s">
        <v>3385</v>
      </c>
      <c r="M1199" s="42">
        <v>44705.61010416667</v>
      </c>
      <c r="N1199" t="s">
        <v>108</v>
      </c>
      <c r="O1199" s="42">
        <v>44705.61010416667</v>
      </c>
    </row>
    <row r="1200" spans="1:15" hidden="1" x14ac:dyDescent="0.25">
      <c r="A1200">
        <v>53</v>
      </c>
      <c r="B1200">
        <v>23</v>
      </c>
      <c r="C1200" t="s">
        <v>3385</v>
      </c>
      <c r="D1200" t="s">
        <v>3444</v>
      </c>
      <c r="E1200">
        <v>4</v>
      </c>
      <c r="F1200">
        <v>35487</v>
      </c>
      <c r="G1200" t="s">
        <v>103</v>
      </c>
      <c r="H1200" t="s">
        <v>3385</v>
      </c>
      <c r="I1200" t="s">
        <v>3445</v>
      </c>
      <c r="J1200" t="s">
        <v>3446</v>
      </c>
      <c r="K1200" t="s">
        <v>3389</v>
      </c>
      <c r="L1200" t="s">
        <v>3385</v>
      </c>
      <c r="M1200" s="42">
        <v>44705.61010416667</v>
      </c>
      <c r="N1200" t="s">
        <v>108</v>
      </c>
      <c r="O1200" s="42">
        <v>44705.61010416667</v>
      </c>
    </row>
    <row r="1201" spans="1:15" hidden="1" x14ac:dyDescent="0.25">
      <c r="A1201">
        <v>53</v>
      </c>
      <c r="B1201">
        <v>24</v>
      </c>
      <c r="C1201" t="s">
        <v>3385</v>
      </c>
      <c r="D1201" t="s">
        <v>3447</v>
      </c>
      <c r="E1201">
        <v>4</v>
      </c>
      <c r="F1201">
        <v>28698</v>
      </c>
      <c r="G1201" t="s">
        <v>103</v>
      </c>
      <c r="H1201" t="s">
        <v>3385</v>
      </c>
      <c r="I1201" t="s">
        <v>3448</v>
      </c>
      <c r="J1201" t="s">
        <v>3449</v>
      </c>
      <c r="K1201" t="s">
        <v>3389</v>
      </c>
      <c r="L1201" t="s">
        <v>3385</v>
      </c>
      <c r="M1201" s="42">
        <v>44705.61010416667</v>
      </c>
      <c r="N1201" t="s">
        <v>108</v>
      </c>
      <c r="O1201" s="42">
        <v>44705.61010416667</v>
      </c>
    </row>
    <row r="1202" spans="1:15" hidden="1" x14ac:dyDescent="0.25">
      <c r="A1202">
        <v>54</v>
      </c>
      <c r="B1202">
        <v>1</v>
      </c>
      <c r="C1202" t="s">
        <v>3450</v>
      </c>
      <c r="D1202" t="s">
        <v>3451</v>
      </c>
      <c r="E1202">
        <v>3</v>
      </c>
      <c r="F1202">
        <v>317398</v>
      </c>
      <c r="G1202" t="s">
        <v>103</v>
      </c>
      <c r="H1202" t="s">
        <v>3450</v>
      </c>
      <c r="I1202" t="s">
        <v>3452</v>
      </c>
      <c r="J1202" t="s">
        <v>3453</v>
      </c>
      <c r="K1202" t="s">
        <v>3454</v>
      </c>
      <c r="L1202" t="s">
        <v>3450</v>
      </c>
      <c r="M1202" s="42">
        <v>44705.61010416667</v>
      </c>
      <c r="N1202" t="s">
        <v>108</v>
      </c>
      <c r="O1202" s="42">
        <v>44705.61010416667</v>
      </c>
    </row>
    <row r="1203" spans="1:15" hidden="1" x14ac:dyDescent="0.25">
      <c r="A1203">
        <v>54</v>
      </c>
      <c r="B1203">
        <v>2</v>
      </c>
      <c r="C1203" t="s">
        <v>3450</v>
      </c>
      <c r="D1203" t="s">
        <v>3455</v>
      </c>
      <c r="E1203">
        <v>3</v>
      </c>
      <c r="F1203">
        <v>97296</v>
      </c>
      <c r="G1203" t="s">
        <v>103</v>
      </c>
      <c r="H1203" t="s">
        <v>3450</v>
      </c>
      <c r="I1203" t="s">
        <v>3456</v>
      </c>
      <c r="J1203" t="s">
        <v>3457</v>
      </c>
      <c r="K1203" t="s">
        <v>3454</v>
      </c>
      <c r="L1203" t="s">
        <v>3450</v>
      </c>
      <c r="M1203" s="42">
        <v>44705.61010416667</v>
      </c>
      <c r="N1203" t="s">
        <v>108</v>
      </c>
      <c r="O1203" s="42">
        <v>44705.61010416667</v>
      </c>
    </row>
    <row r="1204" spans="1:15" hidden="1" x14ac:dyDescent="0.25">
      <c r="A1204">
        <v>54</v>
      </c>
      <c r="B1204">
        <v>3</v>
      </c>
      <c r="C1204" t="s">
        <v>3450</v>
      </c>
      <c r="D1204" t="s">
        <v>3458</v>
      </c>
      <c r="E1204">
        <v>3</v>
      </c>
      <c r="F1204">
        <v>118312</v>
      </c>
      <c r="G1204" t="s">
        <v>103</v>
      </c>
      <c r="H1204" t="s">
        <v>3450</v>
      </c>
      <c r="I1204" t="s">
        <v>3459</v>
      </c>
      <c r="J1204" t="s">
        <v>3460</v>
      </c>
      <c r="K1204" t="s">
        <v>3454</v>
      </c>
      <c r="L1204" t="s">
        <v>3450</v>
      </c>
      <c r="M1204" s="42">
        <v>44705.61010416667</v>
      </c>
      <c r="N1204" t="s">
        <v>108</v>
      </c>
      <c r="O1204" s="42">
        <v>44705.61010416667</v>
      </c>
    </row>
    <row r="1205" spans="1:15" hidden="1" x14ac:dyDescent="0.25">
      <c r="A1205">
        <v>54</v>
      </c>
      <c r="B1205">
        <v>4</v>
      </c>
      <c r="C1205" t="s">
        <v>3450</v>
      </c>
      <c r="D1205" t="s">
        <v>3461</v>
      </c>
      <c r="E1205">
        <v>3</v>
      </c>
      <c r="F1205">
        <v>25238</v>
      </c>
      <c r="G1205" t="s">
        <v>103</v>
      </c>
      <c r="H1205" t="s">
        <v>3450</v>
      </c>
      <c r="I1205" t="s">
        <v>3462</v>
      </c>
      <c r="J1205" t="s">
        <v>3463</v>
      </c>
      <c r="K1205" t="s">
        <v>3454</v>
      </c>
      <c r="L1205" t="s">
        <v>3450</v>
      </c>
      <c r="M1205" s="42">
        <v>44705.61010416667</v>
      </c>
      <c r="N1205" t="s">
        <v>108</v>
      </c>
      <c r="O1205" s="42">
        <v>44705.61010416667</v>
      </c>
    </row>
    <row r="1206" spans="1:15" hidden="1" x14ac:dyDescent="0.25">
      <c r="A1206">
        <v>54</v>
      </c>
      <c r="B1206">
        <v>5</v>
      </c>
      <c r="C1206" t="s">
        <v>3450</v>
      </c>
      <c r="D1206" t="s">
        <v>3464</v>
      </c>
      <c r="E1206">
        <v>3</v>
      </c>
      <c r="F1206">
        <v>96589</v>
      </c>
      <c r="G1206" t="s">
        <v>103</v>
      </c>
      <c r="H1206" t="s">
        <v>3450</v>
      </c>
      <c r="I1206" t="s">
        <v>3465</v>
      </c>
      <c r="J1206" t="s">
        <v>3466</v>
      </c>
      <c r="K1206" t="s">
        <v>3454</v>
      </c>
      <c r="L1206" t="s">
        <v>3450</v>
      </c>
      <c r="M1206" s="42">
        <v>44705.61010416667</v>
      </c>
      <c r="N1206" t="s">
        <v>108</v>
      </c>
      <c r="O1206" s="42">
        <v>44705.61010416667</v>
      </c>
    </row>
    <row r="1207" spans="1:15" hidden="1" x14ac:dyDescent="0.25">
      <c r="A1207">
        <v>54</v>
      </c>
      <c r="B1207">
        <v>6</v>
      </c>
      <c r="C1207" t="s">
        <v>3450</v>
      </c>
      <c r="D1207" t="s">
        <v>3467</v>
      </c>
      <c r="E1207">
        <v>3</v>
      </c>
      <c r="F1207">
        <v>103388</v>
      </c>
      <c r="G1207" t="s">
        <v>103</v>
      </c>
      <c r="H1207" t="s">
        <v>3450</v>
      </c>
      <c r="I1207" t="s">
        <v>3468</v>
      </c>
      <c r="J1207" t="s">
        <v>3469</v>
      </c>
      <c r="K1207" t="s">
        <v>3454</v>
      </c>
      <c r="L1207" t="s">
        <v>3450</v>
      </c>
      <c r="M1207" s="42">
        <v>44705.61010416667</v>
      </c>
      <c r="N1207" t="s">
        <v>108</v>
      </c>
      <c r="O1207" s="42">
        <v>44705.61010416667</v>
      </c>
    </row>
    <row r="1208" spans="1:15" hidden="1" x14ac:dyDescent="0.25">
      <c r="A1208">
        <v>54</v>
      </c>
      <c r="B1208">
        <v>7</v>
      </c>
      <c r="C1208" t="s">
        <v>3450</v>
      </c>
      <c r="D1208" t="s">
        <v>3470</v>
      </c>
      <c r="E1208">
        <v>3</v>
      </c>
      <c r="F1208">
        <v>104601</v>
      </c>
      <c r="G1208" t="s">
        <v>103</v>
      </c>
      <c r="H1208" t="s">
        <v>3450</v>
      </c>
      <c r="I1208" t="s">
        <v>3471</v>
      </c>
      <c r="J1208" t="s">
        <v>3472</v>
      </c>
      <c r="K1208" t="s">
        <v>3454</v>
      </c>
      <c r="L1208" t="s">
        <v>3450</v>
      </c>
      <c r="M1208" s="42">
        <v>44705.61010416667</v>
      </c>
      <c r="N1208" t="s">
        <v>108</v>
      </c>
      <c r="O1208" s="42">
        <v>44705.61010416667</v>
      </c>
    </row>
    <row r="1209" spans="1:15" hidden="1" x14ac:dyDescent="0.25">
      <c r="A1209">
        <v>54</v>
      </c>
      <c r="B1209">
        <v>8</v>
      </c>
      <c r="C1209" t="s">
        <v>3450</v>
      </c>
      <c r="D1209" t="s">
        <v>3473</v>
      </c>
      <c r="E1209">
        <v>3</v>
      </c>
      <c r="F1209">
        <v>143058</v>
      </c>
      <c r="G1209" t="s">
        <v>103</v>
      </c>
      <c r="H1209" t="s">
        <v>3450</v>
      </c>
      <c r="I1209" t="s">
        <v>3474</v>
      </c>
      <c r="J1209" t="s">
        <v>3475</v>
      </c>
      <c r="K1209" t="s">
        <v>3454</v>
      </c>
      <c r="L1209" t="s">
        <v>3450</v>
      </c>
      <c r="M1209" s="42">
        <v>44705.61010416667</v>
      </c>
      <c r="N1209" t="s">
        <v>108</v>
      </c>
      <c r="O1209" s="42">
        <v>44705.61010416667</v>
      </c>
    </row>
    <row r="1210" spans="1:15" hidden="1" x14ac:dyDescent="0.25">
      <c r="A1210">
        <v>54</v>
      </c>
      <c r="B1210">
        <v>9</v>
      </c>
      <c r="C1210" t="s">
        <v>3450</v>
      </c>
      <c r="D1210" t="s">
        <v>3476</v>
      </c>
      <c r="E1210">
        <v>3</v>
      </c>
      <c r="F1210">
        <v>203307</v>
      </c>
      <c r="G1210" t="s">
        <v>103</v>
      </c>
      <c r="H1210" t="s">
        <v>3450</v>
      </c>
      <c r="I1210" t="s">
        <v>3477</v>
      </c>
      <c r="J1210" t="s">
        <v>3478</v>
      </c>
      <c r="K1210" t="s">
        <v>3454</v>
      </c>
      <c r="L1210" t="s">
        <v>3450</v>
      </c>
      <c r="M1210" s="42">
        <v>44705.61010416667</v>
      </c>
      <c r="N1210" t="s">
        <v>108</v>
      </c>
      <c r="O1210" s="42">
        <v>44705.61010416667</v>
      </c>
    </row>
    <row r="1211" spans="1:15" hidden="1" x14ac:dyDescent="0.25">
      <c r="A1211">
        <v>54</v>
      </c>
      <c r="B1211">
        <v>10</v>
      </c>
      <c r="C1211" t="s">
        <v>3450</v>
      </c>
      <c r="D1211" t="s">
        <v>3479</v>
      </c>
      <c r="E1211">
        <v>3</v>
      </c>
      <c r="F1211">
        <v>70332</v>
      </c>
      <c r="G1211" t="s">
        <v>103</v>
      </c>
      <c r="H1211" t="s">
        <v>3450</v>
      </c>
      <c r="I1211" t="s">
        <v>3480</v>
      </c>
      <c r="J1211" t="s">
        <v>3481</v>
      </c>
      <c r="K1211" t="s">
        <v>3454</v>
      </c>
      <c r="L1211" t="s">
        <v>3450</v>
      </c>
      <c r="M1211" s="42">
        <v>44705.61010416667</v>
      </c>
      <c r="N1211" t="s">
        <v>108</v>
      </c>
      <c r="O1211" s="42">
        <v>44705.61010416667</v>
      </c>
    </row>
    <row r="1212" spans="1:15" hidden="1" x14ac:dyDescent="0.25">
      <c r="A1212">
        <v>54</v>
      </c>
      <c r="B1212">
        <v>11</v>
      </c>
      <c r="C1212" t="s">
        <v>3450</v>
      </c>
      <c r="D1212" t="s">
        <v>3482</v>
      </c>
      <c r="E1212">
        <v>3</v>
      </c>
      <c r="F1212">
        <v>98595</v>
      </c>
      <c r="G1212" t="s">
        <v>103</v>
      </c>
      <c r="H1212" t="s">
        <v>3450</v>
      </c>
      <c r="I1212" t="s">
        <v>3483</v>
      </c>
      <c r="J1212" t="s">
        <v>3484</v>
      </c>
      <c r="K1212" t="s">
        <v>3454</v>
      </c>
      <c r="L1212" t="s">
        <v>3450</v>
      </c>
      <c r="M1212" s="42">
        <v>44705.61010416667</v>
      </c>
      <c r="N1212" t="s">
        <v>108</v>
      </c>
      <c r="O1212" s="42">
        <v>44705.61010416667</v>
      </c>
    </row>
    <row r="1213" spans="1:15" hidden="1" x14ac:dyDescent="0.25">
      <c r="A1213">
        <v>54</v>
      </c>
      <c r="B1213">
        <v>12</v>
      </c>
      <c r="C1213" t="s">
        <v>3450</v>
      </c>
      <c r="D1213" t="s">
        <v>3485</v>
      </c>
      <c r="E1213">
        <v>3</v>
      </c>
      <c r="F1213">
        <v>50984</v>
      </c>
      <c r="G1213" t="s">
        <v>103</v>
      </c>
      <c r="H1213" t="s">
        <v>3450</v>
      </c>
      <c r="I1213" t="s">
        <v>3486</v>
      </c>
      <c r="J1213" t="s">
        <v>3487</v>
      </c>
      <c r="K1213" t="s">
        <v>3454</v>
      </c>
      <c r="L1213" t="s">
        <v>3450</v>
      </c>
      <c r="M1213" s="42">
        <v>44705.61010416667</v>
      </c>
      <c r="N1213" t="s">
        <v>108</v>
      </c>
      <c r="O1213" s="42">
        <v>44705.61010416667</v>
      </c>
    </row>
    <row r="1214" spans="1:15" hidden="1" x14ac:dyDescent="0.25">
      <c r="A1214">
        <v>54</v>
      </c>
      <c r="B1214">
        <v>13</v>
      </c>
      <c r="C1214" t="s">
        <v>3450</v>
      </c>
      <c r="D1214" t="s">
        <v>3488</v>
      </c>
      <c r="E1214">
        <v>3</v>
      </c>
      <c r="F1214">
        <v>141298</v>
      </c>
      <c r="G1214" t="s">
        <v>103</v>
      </c>
      <c r="H1214" t="s">
        <v>3450</v>
      </c>
      <c r="I1214" t="s">
        <v>3489</v>
      </c>
      <c r="J1214" t="s">
        <v>3490</v>
      </c>
      <c r="K1214" t="s">
        <v>3454</v>
      </c>
      <c r="L1214" t="s">
        <v>3450</v>
      </c>
      <c r="M1214" s="42">
        <v>44705.61010416667</v>
      </c>
      <c r="N1214" t="s">
        <v>108</v>
      </c>
      <c r="O1214" s="42">
        <v>44705.61010416667</v>
      </c>
    </row>
    <row r="1215" spans="1:15" hidden="1" x14ac:dyDescent="0.25">
      <c r="A1215">
        <v>54</v>
      </c>
      <c r="B1215">
        <v>14</v>
      </c>
      <c r="C1215" t="s">
        <v>3450</v>
      </c>
      <c r="D1215" t="s">
        <v>3491</v>
      </c>
      <c r="E1215">
        <v>3</v>
      </c>
      <c r="F1215">
        <v>40084</v>
      </c>
      <c r="G1215" t="s">
        <v>103</v>
      </c>
      <c r="H1215" t="s">
        <v>3450</v>
      </c>
      <c r="I1215" t="s">
        <v>3492</v>
      </c>
      <c r="J1215" t="s">
        <v>3493</v>
      </c>
      <c r="K1215" t="s">
        <v>3454</v>
      </c>
      <c r="L1215" t="s">
        <v>3450</v>
      </c>
      <c r="M1215" s="42">
        <v>44705.61010416667</v>
      </c>
      <c r="N1215" t="s">
        <v>108</v>
      </c>
      <c r="O1215" s="42">
        <v>44705.61010416667</v>
      </c>
    </row>
    <row r="1216" spans="1:15" hidden="1" x14ac:dyDescent="0.25">
      <c r="A1216">
        <v>54</v>
      </c>
      <c r="B1216">
        <v>15</v>
      </c>
      <c r="C1216" t="s">
        <v>3450</v>
      </c>
      <c r="D1216" t="s">
        <v>3494</v>
      </c>
      <c r="E1216">
        <v>3</v>
      </c>
      <c r="F1216">
        <v>102962</v>
      </c>
      <c r="G1216" t="s">
        <v>103</v>
      </c>
      <c r="H1216" t="s">
        <v>3450</v>
      </c>
      <c r="I1216" t="s">
        <v>3495</v>
      </c>
      <c r="J1216" t="s">
        <v>3496</v>
      </c>
      <c r="K1216" t="s">
        <v>3454</v>
      </c>
      <c r="L1216" t="s">
        <v>3450</v>
      </c>
      <c r="M1216" s="42">
        <v>44705.61010416667</v>
      </c>
      <c r="N1216" t="s">
        <v>108</v>
      </c>
      <c r="O1216" s="42">
        <v>44705.61010416667</v>
      </c>
    </row>
    <row r="1217" spans="1:15" hidden="1" x14ac:dyDescent="0.25">
      <c r="A1217">
        <v>54</v>
      </c>
      <c r="B1217">
        <v>16</v>
      </c>
      <c r="C1217" t="s">
        <v>3450</v>
      </c>
      <c r="D1217" t="s">
        <v>2134</v>
      </c>
      <c r="E1217">
        <v>3</v>
      </c>
      <c r="F1217">
        <v>269365</v>
      </c>
      <c r="G1217" t="s">
        <v>103</v>
      </c>
      <c r="H1217" t="s">
        <v>3450</v>
      </c>
      <c r="I1217" t="s">
        <v>3497</v>
      </c>
      <c r="J1217" t="s">
        <v>2136</v>
      </c>
      <c r="K1217" t="s">
        <v>3454</v>
      </c>
      <c r="L1217" t="s">
        <v>3450</v>
      </c>
      <c r="M1217" s="42">
        <v>44705.61010416667</v>
      </c>
      <c r="N1217" t="s">
        <v>108</v>
      </c>
      <c r="O1217" s="42">
        <v>44705.61010416667</v>
      </c>
    </row>
    <row r="1218" spans="1:15" hidden="1" x14ac:dyDescent="0.25">
      <c r="A1218">
        <v>54</v>
      </c>
      <c r="B1218">
        <v>17</v>
      </c>
      <c r="C1218" t="s">
        <v>3450</v>
      </c>
      <c r="D1218" t="s">
        <v>250</v>
      </c>
      <c r="E1218">
        <v>3</v>
      </c>
      <c r="F1218">
        <v>47517</v>
      </c>
      <c r="G1218" t="s">
        <v>103</v>
      </c>
      <c r="H1218" t="s">
        <v>3450</v>
      </c>
      <c r="I1218" t="s">
        <v>3498</v>
      </c>
      <c r="J1218" t="s">
        <v>252</v>
      </c>
      <c r="K1218" t="s">
        <v>3454</v>
      </c>
      <c r="L1218" t="s">
        <v>3450</v>
      </c>
      <c r="M1218" s="42">
        <v>44705.61010416667</v>
      </c>
      <c r="N1218" t="s">
        <v>108</v>
      </c>
      <c r="O1218" s="42">
        <v>44705.61010416667</v>
      </c>
    </row>
    <row r="1219" spans="1:15" hidden="1" x14ac:dyDescent="0.25">
      <c r="A1219">
        <v>54</v>
      </c>
      <c r="B1219">
        <v>18</v>
      </c>
      <c r="C1219" t="s">
        <v>3450</v>
      </c>
      <c r="D1219" t="s">
        <v>3499</v>
      </c>
      <c r="E1219">
        <v>3</v>
      </c>
      <c r="F1219">
        <v>48050</v>
      </c>
      <c r="G1219" t="s">
        <v>103</v>
      </c>
      <c r="H1219" t="s">
        <v>3450</v>
      </c>
      <c r="I1219" t="s">
        <v>3500</v>
      </c>
      <c r="J1219" t="s">
        <v>3501</v>
      </c>
      <c r="K1219" t="s">
        <v>3454</v>
      </c>
      <c r="L1219" t="s">
        <v>3450</v>
      </c>
      <c r="M1219" s="42">
        <v>44705.61010416667</v>
      </c>
      <c r="N1219" t="s">
        <v>108</v>
      </c>
      <c r="O1219" s="42">
        <v>44705.61010416667</v>
      </c>
    </row>
    <row r="1220" spans="1:15" hidden="1" x14ac:dyDescent="0.25">
      <c r="A1220">
        <v>54</v>
      </c>
      <c r="B1220">
        <v>19</v>
      </c>
      <c r="C1220" t="s">
        <v>3450</v>
      </c>
      <c r="D1220" t="s">
        <v>993</v>
      </c>
      <c r="E1220">
        <v>3</v>
      </c>
      <c r="F1220">
        <v>49756</v>
      </c>
      <c r="G1220" t="s">
        <v>103</v>
      </c>
      <c r="H1220" t="s">
        <v>3450</v>
      </c>
      <c r="I1220" t="s">
        <v>3502</v>
      </c>
      <c r="J1220" t="s">
        <v>995</v>
      </c>
      <c r="K1220" t="s">
        <v>3454</v>
      </c>
      <c r="L1220" t="s">
        <v>3450</v>
      </c>
      <c r="M1220" s="42">
        <v>44705.61010416667</v>
      </c>
      <c r="N1220" t="s">
        <v>108</v>
      </c>
      <c r="O1220" s="42">
        <v>44705.61010416667</v>
      </c>
    </row>
    <row r="1221" spans="1:15" hidden="1" x14ac:dyDescent="0.25">
      <c r="A1221">
        <v>54</v>
      </c>
      <c r="B1221">
        <v>20</v>
      </c>
      <c r="C1221" t="s">
        <v>3450</v>
      </c>
      <c r="D1221" t="s">
        <v>3503</v>
      </c>
      <c r="E1221">
        <v>3</v>
      </c>
      <c r="F1221">
        <v>36723</v>
      </c>
      <c r="G1221" t="s">
        <v>103</v>
      </c>
      <c r="H1221" t="s">
        <v>3450</v>
      </c>
      <c r="I1221" t="s">
        <v>3504</v>
      </c>
      <c r="J1221" t="s">
        <v>3505</v>
      </c>
      <c r="K1221" t="s">
        <v>3454</v>
      </c>
      <c r="L1221" t="s">
        <v>3450</v>
      </c>
      <c r="M1221" s="42">
        <v>44705.61010416667</v>
      </c>
      <c r="N1221" t="s">
        <v>108</v>
      </c>
      <c r="O1221" s="42">
        <v>44705.61010416667</v>
      </c>
    </row>
    <row r="1222" spans="1:15" hidden="1" x14ac:dyDescent="0.25">
      <c r="A1222">
        <v>54</v>
      </c>
      <c r="B1222">
        <v>21</v>
      </c>
      <c r="C1222" t="s">
        <v>3450</v>
      </c>
      <c r="D1222" t="s">
        <v>599</v>
      </c>
      <c r="E1222">
        <v>3</v>
      </c>
      <c r="F1222">
        <v>37866</v>
      </c>
      <c r="G1222" t="s">
        <v>103</v>
      </c>
      <c r="H1222" t="s">
        <v>3450</v>
      </c>
      <c r="I1222" t="s">
        <v>3506</v>
      </c>
      <c r="J1222" t="s">
        <v>601</v>
      </c>
      <c r="K1222" t="s">
        <v>3454</v>
      </c>
      <c r="L1222" t="s">
        <v>3450</v>
      </c>
      <c r="M1222" s="42">
        <v>44705.61010416667</v>
      </c>
      <c r="N1222" t="s">
        <v>108</v>
      </c>
      <c r="O1222" s="42">
        <v>44705.61010416667</v>
      </c>
    </row>
    <row r="1223" spans="1:15" hidden="1" x14ac:dyDescent="0.25">
      <c r="A1223">
        <v>54</v>
      </c>
      <c r="B1223">
        <v>22</v>
      </c>
      <c r="C1223" t="s">
        <v>3450</v>
      </c>
      <c r="D1223" t="s">
        <v>3507</v>
      </c>
      <c r="E1223">
        <v>3</v>
      </c>
      <c r="F1223">
        <v>26630</v>
      </c>
      <c r="G1223" t="s">
        <v>103</v>
      </c>
      <c r="H1223" t="s">
        <v>3450</v>
      </c>
      <c r="I1223" t="s">
        <v>3508</v>
      </c>
      <c r="J1223" t="s">
        <v>3509</v>
      </c>
      <c r="K1223" t="s">
        <v>3454</v>
      </c>
      <c r="L1223" t="s">
        <v>3450</v>
      </c>
      <c r="M1223" s="42">
        <v>44705.61010416667</v>
      </c>
      <c r="N1223" t="s">
        <v>108</v>
      </c>
      <c r="O1223" s="42">
        <v>44705.61010416667</v>
      </c>
    </row>
    <row r="1224" spans="1:15" hidden="1" x14ac:dyDescent="0.25">
      <c r="A1224">
        <v>55</v>
      </c>
      <c r="B1224">
        <v>1</v>
      </c>
      <c r="C1224" t="s">
        <v>3510</v>
      </c>
      <c r="D1224" t="s">
        <v>3511</v>
      </c>
      <c r="E1224">
        <v>1</v>
      </c>
      <c r="F1224">
        <v>26023</v>
      </c>
      <c r="G1224" t="s">
        <v>103</v>
      </c>
      <c r="H1224" t="s">
        <v>3510</v>
      </c>
      <c r="I1224" t="s">
        <v>3512</v>
      </c>
      <c r="J1224" t="s">
        <v>3513</v>
      </c>
      <c r="K1224" t="s">
        <v>3514</v>
      </c>
      <c r="L1224" t="s">
        <v>3510</v>
      </c>
      <c r="M1224" s="42">
        <v>44705.61010416667</v>
      </c>
      <c r="N1224" t="s">
        <v>108</v>
      </c>
      <c r="O1224" s="42">
        <v>44705.61010416667</v>
      </c>
    </row>
    <row r="1225" spans="1:15" hidden="1" x14ac:dyDescent="0.25">
      <c r="A1225">
        <v>55</v>
      </c>
      <c r="B1225">
        <v>2</v>
      </c>
      <c r="C1225" t="s">
        <v>3510</v>
      </c>
      <c r="D1225" t="s">
        <v>3515</v>
      </c>
      <c r="E1225">
        <v>1</v>
      </c>
      <c r="F1225">
        <v>36564</v>
      </c>
      <c r="G1225" t="s">
        <v>103</v>
      </c>
      <c r="H1225" t="s">
        <v>3510</v>
      </c>
      <c r="I1225" t="s">
        <v>3516</v>
      </c>
      <c r="J1225" t="s">
        <v>3517</v>
      </c>
      <c r="K1225" t="s">
        <v>3514</v>
      </c>
      <c r="L1225" t="s">
        <v>3510</v>
      </c>
      <c r="M1225" s="42">
        <v>44705.61010416667</v>
      </c>
      <c r="N1225" t="s">
        <v>108</v>
      </c>
      <c r="O1225" s="42">
        <v>44705.61010416667</v>
      </c>
    </row>
    <row r="1226" spans="1:15" hidden="1" x14ac:dyDescent="0.25">
      <c r="A1226">
        <v>55</v>
      </c>
      <c r="B1226">
        <v>3</v>
      </c>
      <c r="C1226" t="s">
        <v>3510</v>
      </c>
      <c r="D1226" t="s">
        <v>3518</v>
      </c>
      <c r="E1226">
        <v>1</v>
      </c>
      <c r="F1226">
        <v>79788</v>
      </c>
      <c r="G1226" t="s">
        <v>103</v>
      </c>
      <c r="H1226" t="s">
        <v>3510</v>
      </c>
      <c r="I1226" t="s">
        <v>3519</v>
      </c>
      <c r="J1226" t="s">
        <v>3520</v>
      </c>
      <c r="K1226" t="s">
        <v>3514</v>
      </c>
      <c r="L1226" t="s">
        <v>3510</v>
      </c>
      <c r="M1226" s="42">
        <v>44705.61010416667</v>
      </c>
      <c r="N1226" t="s">
        <v>108</v>
      </c>
      <c r="O1226" s="42">
        <v>44705.61010416667</v>
      </c>
    </row>
    <row r="1227" spans="1:15" hidden="1" x14ac:dyDescent="0.25">
      <c r="A1227">
        <v>55</v>
      </c>
      <c r="B1227">
        <v>4</v>
      </c>
      <c r="C1227" t="s">
        <v>3510</v>
      </c>
      <c r="D1227" t="s">
        <v>930</v>
      </c>
      <c r="E1227">
        <v>1</v>
      </c>
      <c r="F1227">
        <v>38934</v>
      </c>
      <c r="G1227" t="s">
        <v>103</v>
      </c>
      <c r="H1227" t="s">
        <v>3510</v>
      </c>
      <c r="I1227" t="s">
        <v>3521</v>
      </c>
      <c r="J1227" t="s">
        <v>932</v>
      </c>
      <c r="K1227" t="s">
        <v>3514</v>
      </c>
      <c r="L1227" t="s">
        <v>3510</v>
      </c>
      <c r="M1227" s="42">
        <v>44705.61010416667</v>
      </c>
      <c r="N1227" t="s">
        <v>108</v>
      </c>
      <c r="O1227" s="42">
        <v>44705.61010416667</v>
      </c>
    </row>
    <row r="1228" spans="1:15" hidden="1" x14ac:dyDescent="0.25">
      <c r="A1228">
        <v>55</v>
      </c>
      <c r="B1228">
        <v>5</v>
      </c>
      <c r="C1228" t="s">
        <v>3510</v>
      </c>
      <c r="D1228" t="s">
        <v>80</v>
      </c>
      <c r="E1228">
        <v>1</v>
      </c>
      <c r="F1228">
        <v>34398</v>
      </c>
      <c r="G1228" t="s">
        <v>103</v>
      </c>
      <c r="H1228" t="s">
        <v>3510</v>
      </c>
      <c r="I1228" t="s">
        <v>3522</v>
      </c>
      <c r="J1228" t="s">
        <v>671</v>
      </c>
      <c r="K1228" t="s">
        <v>3514</v>
      </c>
      <c r="L1228" t="s">
        <v>3510</v>
      </c>
      <c r="M1228" s="42">
        <v>44705.61010416667</v>
      </c>
      <c r="N1228" t="s">
        <v>108</v>
      </c>
      <c r="O1228" s="42">
        <v>44705.61010416667</v>
      </c>
    </row>
    <row r="1229" spans="1:15" hidden="1" x14ac:dyDescent="0.25">
      <c r="A1229">
        <v>55</v>
      </c>
      <c r="B1229">
        <v>6</v>
      </c>
      <c r="C1229" t="s">
        <v>3510</v>
      </c>
      <c r="D1229" t="s">
        <v>3523</v>
      </c>
      <c r="E1229">
        <v>1</v>
      </c>
      <c r="F1229">
        <v>54092</v>
      </c>
      <c r="G1229" t="s">
        <v>103</v>
      </c>
      <c r="H1229" t="s">
        <v>3510</v>
      </c>
      <c r="I1229" t="s">
        <v>3524</v>
      </c>
      <c r="J1229" t="s">
        <v>3525</v>
      </c>
      <c r="K1229" t="s">
        <v>3514</v>
      </c>
      <c r="L1229" t="s">
        <v>3510</v>
      </c>
      <c r="M1229" s="42">
        <v>44705.61010416667</v>
      </c>
      <c r="N1229" t="s">
        <v>108</v>
      </c>
      <c r="O1229" s="42">
        <v>44705.61010416667</v>
      </c>
    </row>
    <row r="1230" spans="1:15" hidden="1" x14ac:dyDescent="0.25">
      <c r="A1230">
        <v>55</v>
      </c>
      <c r="B1230">
        <v>7</v>
      </c>
      <c r="C1230" t="s">
        <v>3510</v>
      </c>
      <c r="D1230" t="s">
        <v>3526</v>
      </c>
      <c r="E1230">
        <v>1</v>
      </c>
      <c r="F1230">
        <v>25214</v>
      </c>
      <c r="G1230" t="s">
        <v>103</v>
      </c>
      <c r="H1230" t="s">
        <v>3510</v>
      </c>
      <c r="I1230" t="s">
        <v>3527</v>
      </c>
      <c r="J1230" t="s">
        <v>3528</v>
      </c>
      <c r="K1230" t="s">
        <v>3514</v>
      </c>
      <c r="L1230" t="s">
        <v>3510</v>
      </c>
      <c r="M1230" s="42">
        <v>44705.61010416667</v>
      </c>
      <c r="N1230" t="s">
        <v>108</v>
      </c>
      <c r="O1230" s="42">
        <v>44705.61010416667</v>
      </c>
    </row>
    <row r="1231" spans="1:15" hidden="1" x14ac:dyDescent="0.25">
      <c r="A1231">
        <v>55</v>
      </c>
      <c r="B1231">
        <v>8</v>
      </c>
      <c r="C1231" t="s">
        <v>3510</v>
      </c>
      <c r="D1231" t="s">
        <v>3529</v>
      </c>
      <c r="E1231">
        <v>1</v>
      </c>
      <c r="F1231">
        <v>45652</v>
      </c>
      <c r="G1231" t="s">
        <v>103</v>
      </c>
      <c r="H1231" t="s">
        <v>3510</v>
      </c>
      <c r="I1231" t="s">
        <v>3530</v>
      </c>
      <c r="J1231" t="s">
        <v>3531</v>
      </c>
      <c r="K1231" t="s">
        <v>3514</v>
      </c>
      <c r="L1231" t="s">
        <v>3510</v>
      </c>
      <c r="M1231" s="42">
        <v>44705.61010416667</v>
      </c>
      <c r="N1231" t="s">
        <v>108</v>
      </c>
      <c r="O1231" s="42">
        <v>44705.61010416667</v>
      </c>
    </row>
    <row r="1232" spans="1:15" hidden="1" x14ac:dyDescent="0.25">
      <c r="A1232">
        <v>55</v>
      </c>
      <c r="B1232">
        <v>9</v>
      </c>
      <c r="C1232" t="s">
        <v>3510</v>
      </c>
      <c r="D1232" t="s">
        <v>3532</v>
      </c>
      <c r="E1232">
        <v>1</v>
      </c>
      <c r="F1232">
        <v>28104</v>
      </c>
      <c r="G1232" t="s">
        <v>103</v>
      </c>
      <c r="H1232" t="s">
        <v>3510</v>
      </c>
      <c r="I1232" t="s">
        <v>3533</v>
      </c>
      <c r="J1232" t="s">
        <v>3534</v>
      </c>
      <c r="K1232" t="s">
        <v>3514</v>
      </c>
      <c r="L1232" t="s">
        <v>3510</v>
      </c>
      <c r="M1232" s="42">
        <v>44705.61010416667</v>
      </c>
      <c r="N1232" t="s">
        <v>108</v>
      </c>
      <c r="O1232" s="42">
        <v>44705.61010416667</v>
      </c>
    </row>
    <row r="1233" spans="1:15" hidden="1" x14ac:dyDescent="0.25">
      <c r="A1233">
        <v>55</v>
      </c>
      <c r="B1233">
        <v>10</v>
      </c>
      <c r="C1233" t="s">
        <v>3510</v>
      </c>
      <c r="D1233" t="s">
        <v>3535</v>
      </c>
      <c r="E1233">
        <v>1</v>
      </c>
      <c r="F1233">
        <v>28094</v>
      </c>
      <c r="G1233" t="s">
        <v>103</v>
      </c>
      <c r="H1233" t="s">
        <v>3510</v>
      </c>
      <c r="I1233" t="s">
        <v>3536</v>
      </c>
      <c r="J1233" t="s">
        <v>3537</v>
      </c>
      <c r="K1233" t="s">
        <v>3514</v>
      </c>
      <c r="L1233" t="s">
        <v>3510</v>
      </c>
      <c r="M1233" s="42">
        <v>44705.61010416667</v>
      </c>
      <c r="N1233" t="s">
        <v>108</v>
      </c>
      <c r="O1233" s="42">
        <v>44705.61010416667</v>
      </c>
    </row>
    <row r="1234" spans="1:15" hidden="1" x14ac:dyDescent="0.25">
      <c r="A1234">
        <v>55</v>
      </c>
      <c r="B1234">
        <v>11</v>
      </c>
      <c r="C1234" t="s">
        <v>3510</v>
      </c>
      <c r="D1234" t="s">
        <v>3538</v>
      </c>
      <c r="E1234">
        <v>1</v>
      </c>
      <c r="F1234">
        <v>103145</v>
      </c>
      <c r="G1234" t="s">
        <v>103</v>
      </c>
      <c r="H1234" t="s">
        <v>3510</v>
      </c>
      <c r="I1234" t="s">
        <v>3539</v>
      </c>
      <c r="J1234" t="s">
        <v>3540</v>
      </c>
      <c r="K1234" t="s">
        <v>3514</v>
      </c>
      <c r="L1234" t="s">
        <v>3510</v>
      </c>
      <c r="M1234" s="42">
        <v>44705.61010416667</v>
      </c>
      <c r="N1234" t="s">
        <v>108</v>
      </c>
      <c r="O1234" s="42">
        <v>44705.61010416667</v>
      </c>
    </row>
    <row r="1235" spans="1:15" hidden="1" x14ac:dyDescent="0.25">
      <c r="A1235">
        <v>55</v>
      </c>
      <c r="B1235">
        <v>12</v>
      </c>
      <c r="C1235" t="s">
        <v>3510</v>
      </c>
      <c r="D1235" t="s">
        <v>3541</v>
      </c>
      <c r="E1235">
        <v>1</v>
      </c>
      <c r="F1235">
        <v>52722</v>
      </c>
      <c r="G1235" t="s">
        <v>103</v>
      </c>
      <c r="H1235" t="s">
        <v>3510</v>
      </c>
      <c r="I1235" t="s">
        <v>3542</v>
      </c>
      <c r="J1235" t="s">
        <v>3543</v>
      </c>
      <c r="K1235" t="s">
        <v>3514</v>
      </c>
      <c r="L1235" t="s">
        <v>3510</v>
      </c>
      <c r="M1235" s="42">
        <v>44705.61010416667</v>
      </c>
      <c r="N1235" t="s">
        <v>108</v>
      </c>
      <c r="O1235" s="42">
        <v>44705.61010416667</v>
      </c>
    </row>
    <row r="1236" spans="1:15" hidden="1" x14ac:dyDescent="0.25">
      <c r="A1236">
        <v>55</v>
      </c>
      <c r="B1236">
        <v>13</v>
      </c>
      <c r="C1236" t="s">
        <v>3510</v>
      </c>
      <c r="D1236" t="s">
        <v>3544</v>
      </c>
      <c r="E1236">
        <v>1</v>
      </c>
      <c r="F1236">
        <v>76214</v>
      </c>
      <c r="G1236" t="s">
        <v>103</v>
      </c>
      <c r="H1236" t="s">
        <v>3510</v>
      </c>
      <c r="I1236" t="s">
        <v>3545</v>
      </c>
      <c r="J1236" t="s">
        <v>3546</v>
      </c>
      <c r="K1236" t="s">
        <v>3514</v>
      </c>
      <c r="L1236" t="s">
        <v>3510</v>
      </c>
      <c r="M1236" s="42">
        <v>44705.61010416667</v>
      </c>
      <c r="N1236" t="s">
        <v>108</v>
      </c>
      <c r="O1236" s="42">
        <v>44705.61010416667</v>
      </c>
    </row>
    <row r="1237" spans="1:15" hidden="1" x14ac:dyDescent="0.25">
      <c r="A1237">
        <v>55</v>
      </c>
      <c r="B1237">
        <v>14</v>
      </c>
      <c r="C1237" t="s">
        <v>3510</v>
      </c>
      <c r="D1237" t="s">
        <v>3547</v>
      </c>
      <c r="E1237">
        <v>1</v>
      </c>
      <c r="F1237">
        <v>69568</v>
      </c>
      <c r="G1237" t="s">
        <v>103</v>
      </c>
      <c r="H1237" t="s">
        <v>3510</v>
      </c>
      <c r="I1237" t="s">
        <v>3548</v>
      </c>
      <c r="J1237" t="s">
        <v>3549</v>
      </c>
      <c r="K1237" t="s">
        <v>3514</v>
      </c>
      <c r="L1237" t="s">
        <v>3510</v>
      </c>
      <c r="M1237" s="42">
        <v>44705.61010416667</v>
      </c>
      <c r="N1237" t="s">
        <v>108</v>
      </c>
      <c r="O1237" s="42">
        <v>44705.61010416667</v>
      </c>
    </row>
    <row r="1238" spans="1:15" hidden="1" x14ac:dyDescent="0.25">
      <c r="A1238">
        <v>55</v>
      </c>
      <c r="B1238">
        <v>15</v>
      </c>
      <c r="C1238" t="s">
        <v>3510</v>
      </c>
      <c r="D1238" t="s">
        <v>3550</v>
      </c>
      <c r="E1238">
        <v>1</v>
      </c>
      <c r="F1238">
        <v>62237</v>
      </c>
      <c r="G1238" t="s">
        <v>103</v>
      </c>
      <c r="H1238" t="s">
        <v>3510</v>
      </c>
      <c r="I1238" t="s">
        <v>3551</v>
      </c>
      <c r="J1238" t="s">
        <v>3552</v>
      </c>
      <c r="K1238" t="s">
        <v>3514</v>
      </c>
      <c r="L1238" t="s">
        <v>3510</v>
      </c>
      <c r="M1238" s="42">
        <v>44705.61010416667</v>
      </c>
      <c r="N1238" t="s">
        <v>108</v>
      </c>
      <c r="O1238" s="42">
        <v>44705.61010416667</v>
      </c>
    </row>
    <row r="1239" spans="1:15" hidden="1" x14ac:dyDescent="0.25">
      <c r="A1239">
        <v>55</v>
      </c>
      <c r="B1239">
        <v>16</v>
      </c>
      <c r="C1239" t="s">
        <v>3510</v>
      </c>
      <c r="D1239" t="s">
        <v>1697</v>
      </c>
      <c r="E1239">
        <v>1</v>
      </c>
      <c r="F1239">
        <v>20187</v>
      </c>
      <c r="G1239" t="s">
        <v>103</v>
      </c>
      <c r="H1239" t="s">
        <v>3510</v>
      </c>
      <c r="I1239" t="s">
        <v>3553</v>
      </c>
      <c r="J1239" t="s">
        <v>1699</v>
      </c>
      <c r="K1239" t="s">
        <v>3514</v>
      </c>
      <c r="L1239" t="s">
        <v>3510</v>
      </c>
      <c r="M1239" s="42">
        <v>44705.61010416667</v>
      </c>
      <c r="N1239" t="s">
        <v>108</v>
      </c>
      <c r="O1239" s="42">
        <v>44705.61010416667</v>
      </c>
    </row>
    <row r="1240" spans="1:15" hidden="1" x14ac:dyDescent="0.25">
      <c r="A1240">
        <v>55</v>
      </c>
      <c r="B1240">
        <v>17</v>
      </c>
      <c r="C1240" t="s">
        <v>3510</v>
      </c>
      <c r="D1240" t="s">
        <v>3554</v>
      </c>
      <c r="E1240">
        <v>1</v>
      </c>
      <c r="F1240">
        <v>85419</v>
      </c>
      <c r="G1240" t="s">
        <v>103</v>
      </c>
      <c r="H1240" t="s">
        <v>3510</v>
      </c>
      <c r="I1240" t="s">
        <v>3555</v>
      </c>
      <c r="J1240" t="s">
        <v>3556</v>
      </c>
      <c r="K1240" t="s">
        <v>3514</v>
      </c>
      <c r="L1240" t="s">
        <v>3510</v>
      </c>
      <c r="M1240" s="42">
        <v>44705.61010416667</v>
      </c>
      <c r="N1240" t="s">
        <v>108</v>
      </c>
      <c r="O1240" s="42">
        <v>44705.61010416667</v>
      </c>
    </row>
    <row r="1241" spans="1:15" hidden="1" x14ac:dyDescent="0.25">
      <c r="A1241">
        <v>55</v>
      </c>
      <c r="B1241">
        <v>18</v>
      </c>
      <c r="C1241" t="s">
        <v>3510</v>
      </c>
      <c r="D1241" t="s">
        <v>3557</v>
      </c>
      <c r="E1241">
        <v>1</v>
      </c>
      <c r="F1241">
        <v>149554</v>
      </c>
      <c r="G1241" t="s">
        <v>103</v>
      </c>
      <c r="H1241" t="s">
        <v>3510</v>
      </c>
      <c r="I1241" t="s">
        <v>3558</v>
      </c>
      <c r="J1241" t="s">
        <v>3559</v>
      </c>
      <c r="K1241" t="s">
        <v>3514</v>
      </c>
      <c r="L1241" t="s">
        <v>3510</v>
      </c>
      <c r="M1241" s="42">
        <v>44705.61010416667</v>
      </c>
      <c r="N1241" t="s">
        <v>108</v>
      </c>
      <c r="O1241" s="42">
        <v>44705.61010416667</v>
      </c>
    </row>
    <row r="1242" spans="1:15" hidden="1" x14ac:dyDescent="0.25">
      <c r="A1242">
        <v>55</v>
      </c>
      <c r="B1242">
        <v>19</v>
      </c>
      <c r="C1242" t="s">
        <v>3510</v>
      </c>
      <c r="D1242" t="s">
        <v>3560</v>
      </c>
      <c r="E1242">
        <v>1</v>
      </c>
      <c r="F1242">
        <v>27027</v>
      </c>
      <c r="G1242" t="s">
        <v>103</v>
      </c>
      <c r="H1242" t="s">
        <v>3510</v>
      </c>
      <c r="I1242" t="s">
        <v>3561</v>
      </c>
      <c r="J1242" t="s">
        <v>3562</v>
      </c>
      <c r="K1242" t="s">
        <v>3514</v>
      </c>
      <c r="L1242" t="s">
        <v>3510</v>
      </c>
      <c r="M1242" s="42">
        <v>44705.61010416667</v>
      </c>
      <c r="N1242" t="s">
        <v>108</v>
      </c>
      <c r="O1242" s="42">
        <v>44705.61010416667</v>
      </c>
    </row>
    <row r="1243" spans="1:15" hidden="1" x14ac:dyDescent="0.25">
      <c r="A1243">
        <v>55</v>
      </c>
      <c r="B1243">
        <v>20</v>
      </c>
      <c r="C1243" t="s">
        <v>3510</v>
      </c>
      <c r="D1243" t="s">
        <v>3563</v>
      </c>
      <c r="E1243">
        <v>1</v>
      </c>
      <c r="F1243">
        <v>23731</v>
      </c>
      <c r="G1243" t="s">
        <v>103</v>
      </c>
      <c r="H1243" t="s">
        <v>3510</v>
      </c>
      <c r="I1243" t="s">
        <v>3564</v>
      </c>
      <c r="J1243" t="s">
        <v>3565</v>
      </c>
      <c r="K1243" t="s">
        <v>3514</v>
      </c>
      <c r="L1243" t="s">
        <v>3510</v>
      </c>
      <c r="M1243" s="42">
        <v>44705.61010416667</v>
      </c>
      <c r="N1243" t="s">
        <v>108</v>
      </c>
      <c r="O1243" s="42">
        <v>44705.61010416667</v>
      </c>
    </row>
    <row r="1244" spans="1:15" hidden="1" x14ac:dyDescent="0.25">
      <c r="A1244">
        <v>55</v>
      </c>
      <c r="B1244">
        <v>21</v>
      </c>
      <c r="C1244" t="s">
        <v>3510</v>
      </c>
      <c r="D1244" t="s">
        <v>3566</v>
      </c>
      <c r="E1244">
        <v>1</v>
      </c>
      <c r="F1244">
        <v>20508</v>
      </c>
      <c r="G1244" t="s">
        <v>103</v>
      </c>
      <c r="H1244" t="s">
        <v>3510</v>
      </c>
      <c r="I1244" t="s">
        <v>3567</v>
      </c>
      <c r="J1244" t="s">
        <v>3568</v>
      </c>
      <c r="K1244" t="s">
        <v>3514</v>
      </c>
      <c r="L1244" t="s">
        <v>3510</v>
      </c>
      <c r="M1244" s="42">
        <v>44705.61010416667</v>
      </c>
      <c r="N1244" t="s">
        <v>108</v>
      </c>
      <c r="O1244" s="42">
        <v>44705.61010416667</v>
      </c>
    </row>
    <row r="1245" spans="1:15" hidden="1" x14ac:dyDescent="0.25">
      <c r="A1245">
        <v>55</v>
      </c>
      <c r="B1245">
        <v>22</v>
      </c>
      <c r="C1245" t="s">
        <v>3510</v>
      </c>
      <c r="D1245" t="s">
        <v>3569</v>
      </c>
      <c r="E1245">
        <v>1</v>
      </c>
      <c r="F1245">
        <v>95773</v>
      </c>
      <c r="G1245" t="s">
        <v>103</v>
      </c>
      <c r="H1245" t="s">
        <v>3510</v>
      </c>
      <c r="I1245" t="s">
        <v>3570</v>
      </c>
      <c r="J1245" t="s">
        <v>3571</v>
      </c>
      <c r="K1245" t="s">
        <v>3514</v>
      </c>
      <c r="L1245" t="s">
        <v>3510</v>
      </c>
      <c r="M1245" s="42">
        <v>44705.61010416667</v>
      </c>
      <c r="N1245" t="s">
        <v>108</v>
      </c>
      <c r="O1245" s="42">
        <v>44705.61010416667</v>
      </c>
    </row>
    <row r="1246" spans="1:15" hidden="1" x14ac:dyDescent="0.25">
      <c r="A1246">
        <v>55</v>
      </c>
      <c r="B1246">
        <v>23</v>
      </c>
      <c r="C1246" t="s">
        <v>3510</v>
      </c>
      <c r="D1246" t="s">
        <v>62</v>
      </c>
      <c r="E1246">
        <v>1</v>
      </c>
      <c r="F1246">
        <v>23338</v>
      </c>
      <c r="G1246" t="s">
        <v>103</v>
      </c>
      <c r="H1246" t="s">
        <v>3510</v>
      </c>
      <c r="I1246" t="s">
        <v>3572</v>
      </c>
      <c r="J1246" t="s">
        <v>573</v>
      </c>
      <c r="K1246" t="s">
        <v>3514</v>
      </c>
      <c r="L1246" t="s">
        <v>3510</v>
      </c>
      <c r="M1246" s="42">
        <v>44705.61010416667</v>
      </c>
      <c r="N1246" t="s">
        <v>108</v>
      </c>
      <c r="O1246" s="42">
        <v>44705.61010416667</v>
      </c>
    </row>
    <row r="1247" spans="1:15" hidden="1" x14ac:dyDescent="0.25">
      <c r="A1247">
        <v>55</v>
      </c>
      <c r="B1247">
        <v>24</v>
      </c>
      <c r="C1247" t="s">
        <v>3510</v>
      </c>
      <c r="D1247" t="s">
        <v>3573</v>
      </c>
      <c r="E1247">
        <v>1</v>
      </c>
      <c r="F1247">
        <v>122820</v>
      </c>
      <c r="G1247" t="s">
        <v>103</v>
      </c>
      <c r="H1247" t="s">
        <v>3510</v>
      </c>
      <c r="I1247" t="s">
        <v>3574</v>
      </c>
      <c r="J1247" t="s">
        <v>3575</v>
      </c>
      <c r="K1247" t="s">
        <v>3514</v>
      </c>
      <c r="L1247" t="s">
        <v>3510</v>
      </c>
      <c r="M1247" s="42">
        <v>44705.61010416667</v>
      </c>
      <c r="N1247" t="s">
        <v>108</v>
      </c>
      <c r="O1247" s="42">
        <v>44705.61010416667</v>
      </c>
    </row>
    <row r="1248" spans="1:15" hidden="1" x14ac:dyDescent="0.25">
      <c r="A1248">
        <v>55</v>
      </c>
      <c r="B1248">
        <v>25</v>
      </c>
      <c r="C1248" t="s">
        <v>3510</v>
      </c>
      <c r="D1248" t="s">
        <v>3576</v>
      </c>
      <c r="E1248">
        <v>1</v>
      </c>
      <c r="F1248">
        <v>62684</v>
      </c>
      <c r="G1248" t="s">
        <v>103</v>
      </c>
      <c r="H1248" t="s">
        <v>3510</v>
      </c>
      <c r="I1248" t="s">
        <v>3577</v>
      </c>
      <c r="J1248" t="s">
        <v>3578</v>
      </c>
      <c r="K1248" t="s">
        <v>3514</v>
      </c>
      <c r="L1248" t="s">
        <v>3510</v>
      </c>
      <c r="M1248" s="42">
        <v>44705.61010416667</v>
      </c>
      <c r="N1248" t="s">
        <v>108</v>
      </c>
      <c r="O1248" s="42">
        <v>44705.61010416667</v>
      </c>
    </row>
    <row r="1249" spans="1:15" hidden="1" x14ac:dyDescent="0.25">
      <c r="A1249">
        <v>55</v>
      </c>
      <c r="B1249">
        <v>26</v>
      </c>
      <c r="C1249" t="s">
        <v>3510</v>
      </c>
      <c r="D1249" t="s">
        <v>3579</v>
      </c>
      <c r="E1249">
        <v>1</v>
      </c>
      <c r="F1249">
        <v>90391</v>
      </c>
      <c r="G1249" t="s">
        <v>103</v>
      </c>
      <c r="H1249" t="s">
        <v>3510</v>
      </c>
      <c r="I1249" t="s">
        <v>3580</v>
      </c>
      <c r="J1249" t="s">
        <v>3581</v>
      </c>
      <c r="K1249" t="s">
        <v>3514</v>
      </c>
      <c r="L1249" t="s">
        <v>3510</v>
      </c>
      <c r="M1249" s="42">
        <v>44705.61010416667</v>
      </c>
      <c r="N1249" t="s">
        <v>108</v>
      </c>
      <c r="O1249" s="42">
        <v>44705.61010416667</v>
      </c>
    </row>
    <row r="1250" spans="1:15" hidden="1" x14ac:dyDescent="0.25">
      <c r="A1250">
        <v>55</v>
      </c>
      <c r="B1250">
        <v>27</v>
      </c>
      <c r="C1250" t="s">
        <v>3510</v>
      </c>
      <c r="D1250" t="s">
        <v>3582</v>
      </c>
      <c r="E1250">
        <v>1</v>
      </c>
      <c r="F1250">
        <v>65366</v>
      </c>
      <c r="G1250" t="s">
        <v>103</v>
      </c>
      <c r="H1250" t="s">
        <v>3510</v>
      </c>
      <c r="I1250" t="s">
        <v>3583</v>
      </c>
      <c r="J1250" t="s">
        <v>3584</v>
      </c>
      <c r="K1250" t="s">
        <v>3514</v>
      </c>
      <c r="L1250" t="s">
        <v>3510</v>
      </c>
      <c r="M1250" s="42">
        <v>44705.61010416667</v>
      </c>
      <c r="N1250" t="s">
        <v>108</v>
      </c>
      <c r="O1250" s="42">
        <v>44705.61010416667</v>
      </c>
    </row>
    <row r="1251" spans="1:15" hidden="1" x14ac:dyDescent="0.25">
      <c r="A1251">
        <v>55</v>
      </c>
      <c r="B1251">
        <v>28</v>
      </c>
      <c r="C1251" t="s">
        <v>3510</v>
      </c>
      <c r="D1251" t="s">
        <v>3585</v>
      </c>
      <c r="E1251">
        <v>1</v>
      </c>
      <c r="F1251">
        <v>32905</v>
      </c>
      <c r="G1251" t="s">
        <v>103</v>
      </c>
      <c r="H1251" t="s">
        <v>3510</v>
      </c>
      <c r="I1251" t="s">
        <v>3586</v>
      </c>
      <c r="J1251" t="s">
        <v>3587</v>
      </c>
      <c r="K1251" t="s">
        <v>3514</v>
      </c>
      <c r="L1251" t="s">
        <v>3510</v>
      </c>
      <c r="M1251" s="42">
        <v>44705.61010416667</v>
      </c>
      <c r="N1251" t="s">
        <v>108</v>
      </c>
      <c r="O1251" s="42">
        <v>44705.61010416667</v>
      </c>
    </row>
    <row r="1252" spans="1:15" hidden="1" x14ac:dyDescent="0.25">
      <c r="A1252">
        <v>55</v>
      </c>
      <c r="B1252">
        <v>29</v>
      </c>
      <c r="C1252" t="s">
        <v>3510</v>
      </c>
      <c r="D1252" t="s">
        <v>3588</v>
      </c>
      <c r="E1252">
        <v>1</v>
      </c>
      <c r="F1252">
        <v>21560</v>
      </c>
      <c r="G1252" t="s">
        <v>103</v>
      </c>
      <c r="H1252" t="s">
        <v>3510</v>
      </c>
      <c r="I1252" t="s">
        <v>3589</v>
      </c>
      <c r="J1252" t="s">
        <v>3590</v>
      </c>
      <c r="K1252" t="s">
        <v>3514</v>
      </c>
      <c r="L1252" t="s">
        <v>3510</v>
      </c>
      <c r="M1252" s="42">
        <v>44705.61010416667</v>
      </c>
      <c r="N1252" t="s">
        <v>108</v>
      </c>
      <c r="O1252" s="42">
        <v>44705.61010416667</v>
      </c>
    </row>
    <row r="1253" spans="1:15" hidden="1" x14ac:dyDescent="0.25">
      <c r="A1253">
        <v>55</v>
      </c>
      <c r="B1253">
        <v>30</v>
      </c>
      <c r="C1253" t="s">
        <v>3510</v>
      </c>
      <c r="D1253" t="s">
        <v>3591</v>
      </c>
      <c r="E1253">
        <v>1</v>
      </c>
      <c r="F1253">
        <v>63689</v>
      </c>
      <c r="G1253" t="s">
        <v>103</v>
      </c>
      <c r="H1253" t="s">
        <v>3510</v>
      </c>
      <c r="I1253" t="s">
        <v>3592</v>
      </c>
      <c r="J1253" t="s">
        <v>3593</v>
      </c>
      <c r="K1253" t="s">
        <v>3514</v>
      </c>
      <c r="L1253" t="s">
        <v>3510</v>
      </c>
      <c r="M1253" s="42">
        <v>44705.61010416667</v>
      </c>
      <c r="N1253" t="s">
        <v>108</v>
      </c>
      <c r="O1253" s="42">
        <v>44705.61010416667</v>
      </c>
    </row>
    <row r="1254" spans="1:15" hidden="1" x14ac:dyDescent="0.25">
      <c r="A1254">
        <v>55</v>
      </c>
      <c r="B1254">
        <v>31</v>
      </c>
      <c r="C1254" t="s">
        <v>3510</v>
      </c>
      <c r="D1254" t="s">
        <v>67</v>
      </c>
      <c r="E1254">
        <v>1</v>
      </c>
      <c r="F1254">
        <v>57702</v>
      </c>
      <c r="G1254" t="s">
        <v>103</v>
      </c>
      <c r="H1254" t="s">
        <v>3510</v>
      </c>
      <c r="I1254" t="s">
        <v>3594</v>
      </c>
      <c r="J1254" t="s">
        <v>3595</v>
      </c>
      <c r="K1254" t="s">
        <v>3514</v>
      </c>
      <c r="L1254" t="s">
        <v>3510</v>
      </c>
      <c r="M1254" s="42">
        <v>44705.61010416667</v>
      </c>
      <c r="N1254" t="s">
        <v>108</v>
      </c>
      <c r="O1254" s="42">
        <v>44705.61010416667</v>
      </c>
    </row>
    <row r="1255" spans="1:15" hidden="1" x14ac:dyDescent="0.25">
      <c r="A1255">
        <v>55</v>
      </c>
      <c r="B1255">
        <v>32</v>
      </c>
      <c r="C1255" t="s">
        <v>3510</v>
      </c>
      <c r="D1255" t="s">
        <v>2979</v>
      </c>
      <c r="E1255">
        <v>1</v>
      </c>
      <c r="F1255">
        <v>161884</v>
      </c>
      <c r="G1255" t="s">
        <v>103</v>
      </c>
      <c r="H1255" t="s">
        <v>3510</v>
      </c>
      <c r="I1255" t="s">
        <v>3596</v>
      </c>
      <c r="J1255" t="s">
        <v>2981</v>
      </c>
      <c r="K1255" t="s">
        <v>3514</v>
      </c>
      <c r="L1255" t="s">
        <v>3510</v>
      </c>
      <c r="M1255" s="42">
        <v>44705.61010416667</v>
      </c>
      <c r="N1255" t="s">
        <v>108</v>
      </c>
      <c r="O1255" s="42">
        <v>44705.61010416667</v>
      </c>
    </row>
    <row r="1256" spans="1:15" hidden="1" x14ac:dyDescent="0.25">
      <c r="A1256">
        <v>55</v>
      </c>
      <c r="B1256">
        <v>33</v>
      </c>
      <c r="C1256" t="s">
        <v>3510</v>
      </c>
      <c r="D1256" t="s">
        <v>3597</v>
      </c>
      <c r="E1256">
        <v>1</v>
      </c>
      <c r="F1256">
        <v>74005</v>
      </c>
      <c r="G1256" t="s">
        <v>103</v>
      </c>
      <c r="H1256" t="s">
        <v>3510</v>
      </c>
      <c r="I1256" t="s">
        <v>3598</v>
      </c>
      <c r="J1256" t="s">
        <v>3599</v>
      </c>
      <c r="K1256" t="s">
        <v>3514</v>
      </c>
      <c r="L1256" t="s">
        <v>3510</v>
      </c>
      <c r="M1256" s="42">
        <v>44705.61010416667</v>
      </c>
      <c r="N1256" t="s">
        <v>108</v>
      </c>
      <c r="O1256" s="42">
        <v>44705.61010416667</v>
      </c>
    </row>
    <row r="1257" spans="1:15" hidden="1" x14ac:dyDescent="0.25">
      <c r="A1257">
        <v>55</v>
      </c>
      <c r="B1257">
        <v>34</v>
      </c>
      <c r="C1257" t="s">
        <v>3510</v>
      </c>
      <c r="D1257" t="s">
        <v>2754</v>
      </c>
      <c r="E1257">
        <v>1</v>
      </c>
      <c r="F1257">
        <v>35591</v>
      </c>
      <c r="G1257" t="s">
        <v>103</v>
      </c>
      <c r="H1257" t="s">
        <v>3510</v>
      </c>
      <c r="I1257" t="s">
        <v>3600</v>
      </c>
      <c r="J1257" t="s">
        <v>2756</v>
      </c>
      <c r="K1257" t="s">
        <v>3514</v>
      </c>
      <c r="L1257" t="s">
        <v>3510</v>
      </c>
      <c r="M1257" s="42">
        <v>44705.61010416667</v>
      </c>
      <c r="N1257" t="s">
        <v>108</v>
      </c>
      <c r="O1257" s="42">
        <v>44705.61010416667</v>
      </c>
    </row>
    <row r="1258" spans="1:15" hidden="1" x14ac:dyDescent="0.25">
      <c r="A1258">
        <v>55</v>
      </c>
      <c r="B1258">
        <v>35</v>
      </c>
      <c r="C1258" t="s">
        <v>3510</v>
      </c>
      <c r="D1258" t="s">
        <v>3601</v>
      </c>
      <c r="E1258">
        <v>1</v>
      </c>
      <c r="F1258">
        <v>46769</v>
      </c>
      <c r="G1258" t="s">
        <v>103</v>
      </c>
      <c r="H1258" t="s">
        <v>3510</v>
      </c>
      <c r="I1258" t="s">
        <v>3602</v>
      </c>
      <c r="J1258" t="s">
        <v>2050</v>
      </c>
      <c r="K1258" t="s">
        <v>3514</v>
      </c>
      <c r="L1258" t="s">
        <v>3510</v>
      </c>
      <c r="M1258" s="42">
        <v>44705.61010416667</v>
      </c>
      <c r="N1258" t="s">
        <v>108</v>
      </c>
      <c r="O1258" s="42">
        <v>44705.61010416667</v>
      </c>
    </row>
    <row r="1259" spans="1:15" hidden="1" x14ac:dyDescent="0.25">
      <c r="A1259">
        <v>55</v>
      </c>
      <c r="B1259">
        <v>36</v>
      </c>
      <c r="C1259" t="s">
        <v>3510</v>
      </c>
      <c r="D1259" t="s">
        <v>590</v>
      </c>
      <c r="E1259">
        <v>1</v>
      </c>
      <c r="F1259">
        <v>33419</v>
      </c>
      <c r="G1259" t="s">
        <v>103</v>
      </c>
      <c r="H1259" t="s">
        <v>3510</v>
      </c>
      <c r="I1259" t="s">
        <v>3603</v>
      </c>
      <c r="J1259" t="s">
        <v>592</v>
      </c>
      <c r="K1259" t="s">
        <v>3514</v>
      </c>
      <c r="L1259" t="s">
        <v>3510</v>
      </c>
      <c r="M1259" s="42">
        <v>44705.61010416667</v>
      </c>
      <c r="N1259" t="s">
        <v>108</v>
      </c>
      <c r="O1259" s="42">
        <v>44705.61010416667</v>
      </c>
    </row>
    <row r="1260" spans="1:15" hidden="1" x14ac:dyDescent="0.25">
      <c r="A1260">
        <v>55</v>
      </c>
      <c r="B1260">
        <v>37</v>
      </c>
      <c r="C1260" t="s">
        <v>3510</v>
      </c>
      <c r="D1260" t="s">
        <v>172</v>
      </c>
      <c r="E1260">
        <v>1</v>
      </c>
      <c r="F1260">
        <v>30556</v>
      </c>
      <c r="G1260" t="s">
        <v>103</v>
      </c>
      <c r="H1260" t="s">
        <v>3510</v>
      </c>
      <c r="I1260" t="s">
        <v>3604</v>
      </c>
      <c r="J1260" t="s">
        <v>174</v>
      </c>
      <c r="K1260" t="s">
        <v>3514</v>
      </c>
      <c r="L1260" t="s">
        <v>3510</v>
      </c>
      <c r="M1260" s="42">
        <v>44705.61010416667</v>
      </c>
      <c r="N1260" t="s">
        <v>108</v>
      </c>
      <c r="O1260" s="42">
        <v>44705.61010416667</v>
      </c>
    </row>
    <row r="1261" spans="1:15" hidden="1" x14ac:dyDescent="0.25">
      <c r="A1261">
        <v>55</v>
      </c>
      <c r="B1261">
        <v>38</v>
      </c>
      <c r="C1261" t="s">
        <v>3510</v>
      </c>
      <c r="D1261" t="s">
        <v>1955</v>
      </c>
      <c r="E1261">
        <v>1</v>
      </c>
      <c r="F1261">
        <v>73025</v>
      </c>
      <c r="G1261" t="s">
        <v>103</v>
      </c>
      <c r="H1261" t="s">
        <v>3510</v>
      </c>
      <c r="I1261" t="s">
        <v>3605</v>
      </c>
      <c r="J1261" t="s">
        <v>1957</v>
      </c>
      <c r="K1261" t="s">
        <v>3514</v>
      </c>
      <c r="L1261" t="s">
        <v>3510</v>
      </c>
      <c r="M1261" s="42">
        <v>44705.61010416667</v>
      </c>
      <c r="N1261" t="s">
        <v>108</v>
      </c>
      <c r="O1261" s="42">
        <v>44705.61010416667</v>
      </c>
    </row>
    <row r="1262" spans="1:15" hidden="1" x14ac:dyDescent="0.25">
      <c r="A1262">
        <v>55</v>
      </c>
      <c r="B1262">
        <v>39</v>
      </c>
      <c r="C1262" t="s">
        <v>3510</v>
      </c>
      <c r="D1262" t="s">
        <v>919</v>
      </c>
      <c r="E1262">
        <v>1</v>
      </c>
      <c r="F1262">
        <v>30721</v>
      </c>
      <c r="G1262" t="s">
        <v>103</v>
      </c>
      <c r="H1262" t="s">
        <v>3510</v>
      </c>
      <c r="I1262" t="s">
        <v>3606</v>
      </c>
      <c r="J1262" t="s">
        <v>921</v>
      </c>
      <c r="K1262" t="s">
        <v>3514</v>
      </c>
      <c r="L1262" t="s">
        <v>3510</v>
      </c>
      <c r="M1262" s="42">
        <v>44705.61010416667</v>
      </c>
      <c r="N1262" t="s">
        <v>108</v>
      </c>
      <c r="O1262" s="42">
        <v>44705.61010416667</v>
      </c>
    </row>
    <row r="1263" spans="1:15" hidden="1" x14ac:dyDescent="0.25">
      <c r="A1263">
        <v>55</v>
      </c>
      <c r="B1263">
        <v>40</v>
      </c>
      <c r="C1263" t="s">
        <v>3510</v>
      </c>
      <c r="D1263" t="s">
        <v>599</v>
      </c>
      <c r="E1263">
        <v>1</v>
      </c>
      <c r="F1263">
        <v>13706</v>
      </c>
      <c r="G1263" t="s">
        <v>103</v>
      </c>
      <c r="H1263" t="s">
        <v>3510</v>
      </c>
      <c r="I1263" t="s">
        <v>3607</v>
      </c>
      <c r="J1263" t="s">
        <v>601</v>
      </c>
      <c r="K1263" t="s">
        <v>3514</v>
      </c>
      <c r="L1263" t="s">
        <v>3510</v>
      </c>
      <c r="M1263" s="42">
        <v>44705.61010416667</v>
      </c>
      <c r="N1263" t="s">
        <v>108</v>
      </c>
      <c r="O1263" s="42">
        <v>44705.61010416667</v>
      </c>
    </row>
    <row r="1264" spans="1:15" hidden="1" x14ac:dyDescent="0.25">
      <c r="A1264">
        <v>55</v>
      </c>
      <c r="B1264">
        <v>41</v>
      </c>
      <c r="C1264" t="s">
        <v>3510</v>
      </c>
      <c r="D1264" t="s">
        <v>3608</v>
      </c>
      <c r="E1264">
        <v>1</v>
      </c>
      <c r="F1264">
        <v>42791</v>
      </c>
      <c r="G1264" t="s">
        <v>103</v>
      </c>
      <c r="H1264" t="s">
        <v>3510</v>
      </c>
      <c r="I1264" t="s">
        <v>3609</v>
      </c>
      <c r="J1264" t="s">
        <v>3610</v>
      </c>
      <c r="K1264" t="s">
        <v>3514</v>
      </c>
      <c r="L1264" t="s">
        <v>3510</v>
      </c>
      <c r="M1264" s="42">
        <v>44705.61010416667</v>
      </c>
      <c r="N1264" t="s">
        <v>108</v>
      </c>
      <c r="O1264" s="42">
        <v>44705.61010416667</v>
      </c>
    </row>
    <row r="1265" spans="1:15" hidden="1" x14ac:dyDescent="0.25">
      <c r="A1265">
        <v>55</v>
      </c>
      <c r="B1265">
        <v>42</v>
      </c>
      <c r="C1265" t="s">
        <v>3510</v>
      </c>
      <c r="D1265" t="s">
        <v>3611</v>
      </c>
      <c r="E1265">
        <v>1</v>
      </c>
      <c r="F1265">
        <v>29925</v>
      </c>
      <c r="G1265" t="s">
        <v>103</v>
      </c>
      <c r="H1265" t="s">
        <v>3510</v>
      </c>
      <c r="I1265" t="s">
        <v>3612</v>
      </c>
      <c r="J1265" t="s">
        <v>3613</v>
      </c>
      <c r="K1265" t="s">
        <v>3514</v>
      </c>
      <c r="L1265" t="s">
        <v>3510</v>
      </c>
      <c r="M1265" s="42">
        <v>44705.61010416667</v>
      </c>
      <c r="N1265" t="s">
        <v>108</v>
      </c>
      <c r="O1265" s="42">
        <v>44705.61010416667</v>
      </c>
    </row>
    <row r="1266" spans="1:15" hidden="1" x14ac:dyDescent="0.25">
      <c r="A1266">
        <v>55</v>
      </c>
      <c r="B1266">
        <v>43</v>
      </c>
      <c r="C1266" t="s">
        <v>3510</v>
      </c>
      <c r="D1266" t="s">
        <v>3614</v>
      </c>
      <c r="E1266">
        <v>1</v>
      </c>
      <c r="F1266">
        <v>37954</v>
      </c>
      <c r="G1266" t="s">
        <v>103</v>
      </c>
      <c r="H1266" t="s">
        <v>3510</v>
      </c>
      <c r="I1266" t="s">
        <v>3615</v>
      </c>
      <c r="J1266" t="s">
        <v>3616</v>
      </c>
      <c r="K1266" t="s">
        <v>3514</v>
      </c>
      <c r="L1266" t="s">
        <v>3510</v>
      </c>
      <c r="M1266" s="42">
        <v>44705.61010416667</v>
      </c>
      <c r="N1266" t="s">
        <v>108</v>
      </c>
      <c r="O1266" s="42">
        <v>44705.61010416667</v>
      </c>
    </row>
    <row r="1267" spans="1:15" hidden="1" x14ac:dyDescent="0.25">
      <c r="A1267">
        <v>55</v>
      </c>
      <c r="B1267">
        <v>44</v>
      </c>
      <c r="C1267" t="s">
        <v>3510</v>
      </c>
      <c r="D1267" t="s">
        <v>3617</v>
      </c>
      <c r="E1267">
        <v>1</v>
      </c>
      <c r="F1267">
        <v>62497</v>
      </c>
      <c r="G1267" t="s">
        <v>103</v>
      </c>
      <c r="H1267" t="s">
        <v>3510</v>
      </c>
      <c r="I1267" t="s">
        <v>3618</v>
      </c>
      <c r="J1267" t="s">
        <v>3619</v>
      </c>
      <c r="K1267" t="s">
        <v>3514</v>
      </c>
      <c r="L1267" t="s">
        <v>3510</v>
      </c>
      <c r="M1267" s="42">
        <v>44705.61010416667</v>
      </c>
      <c r="N1267" t="s">
        <v>108</v>
      </c>
      <c r="O1267" s="42">
        <v>44705.61010416667</v>
      </c>
    </row>
    <row r="1268" spans="1:15" hidden="1" x14ac:dyDescent="0.25">
      <c r="A1268">
        <v>55</v>
      </c>
      <c r="B1268">
        <v>45</v>
      </c>
      <c r="C1268" t="s">
        <v>3510</v>
      </c>
      <c r="D1268" t="s">
        <v>3620</v>
      </c>
      <c r="E1268">
        <v>1</v>
      </c>
      <c r="F1268">
        <v>43430</v>
      </c>
      <c r="G1268" t="s">
        <v>103</v>
      </c>
      <c r="H1268" t="s">
        <v>3510</v>
      </c>
      <c r="I1268" t="s">
        <v>3621</v>
      </c>
      <c r="J1268" t="s">
        <v>3622</v>
      </c>
      <c r="K1268" t="s">
        <v>3514</v>
      </c>
      <c r="L1268" t="s">
        <v>3510</v>
      </c>
      <c r="M1268" s="42">
        <v>44705.61010416667</v>
      </c>
      <c r="N1268" t="s">
        <v>108</v>
      </c>
      <c r="O1268" s="42">
        <v>44705.61010416667</v>
      </c>
    </row>
    <row r="1269" spans="1:15" hidden="1" x14ac:dyDescent="0.25">
      <c r="A1269">
        <v>55</v>
      </c>
      <c r="B1269">
        <v>46</v>
      </c>
      <c r="C1269" t="s">
        <v>3510</v>
      </c>
      <c r="D1269" t="s">
        <v>3623</v>
      </c>
      <c r="E1269">
        <v>1</v>
      </c>
      <c r="F1269">
        <v>120785</v>
      </c>
      <c r="G1269" t="s">
        <v>103</v>
      </c>
      <c r="H1269" t="s">
        <v>3510</v>
      </c>
      <c r="I1269" t="s">
        <v>3624</v>
      </c>
      <c r="J1269" t="s">
        <v>3625</v>
      </c>
      <c r="K1269" t="s">
        <v>3514</v>
      </c>
      <c r="L1269" t="s">
        <v>3510</v>
      </c>
      <c r="M1269" s="42">
        <v>44705.61010416667</v>
      </c>
      <c r="N1269" t="s">
        <v>108</v>
      </c>
      <c r="O1269" s="42">
        <v>44705.61010416667</v>
      </c>
    </row>
    <row r="1270" spans="1:15" hidden="1" x14ac:dyDescent="0.25">
      <c r="A1270">
        <v>55</v>
      </c>
      <c r="B1270">
        <v>47</v>
      </c>
      <c r="C1270" t="s">
        <v>3510</v>
      </c>
      <c r="D1270" t="s">
        <v>3626</v>
      </c>
      <c r="E1270">
        <v>1</v>
      </c>
      <c r="F1270">
        <v>56668</v>
      </c>
      <c r="G1270" t="s">
        <v>103</v>
      </c>
      <c r="H1270" t="s">
        <v>3510</v>
      </c>
      <c r="I1270" t="s">
        <v>3627</v>
      </c>
      <c r="J1270" t="s">
        <v>3628</v>
      </c>
      <c r="K1270" t="s">
        <v>3514</v>
      </c>
      <c r="L1270" t="s">
        <v>3510</v>
      </c>
      <c r="M1270" s="42">
        <v>44705.61010416667</v>
      </c>
      <c r="N1270" t="s">
        <v>108</v>
      </c>
      <c r="O1270" s="42">
        <v>44705.61010416667</v>
      </c>
    </row>
    <row r="1271" spans="1:15" hidden="1" x14ac:dyDescent="0.25">
      <c r="A1271">
        <v>55</v>
      </c>
      <c r="B1271">
        <v>48</v>
      </c>
      <c r="C1271" t="s">
        <v>3510</v>
      </c>
      <c r="D1271" t="s">
        <v>3629</v>
      </c>
      <c r="E1271">
        <v>1</v>
      </c>
      <c r="F1271">
        <v>28266</v>
      </c>
      <c r="G1271" t="s">
        <v>103</v>
      </c>
      <c r="H1271" t="s">
        <v>3510</v>
      </c>
      <c r="I1271" t="s">
        <v>3630</v>
      </c>
      <c r="J1271" t="s">
        <v>3631</v>
      </c>
      <c r="K1271" t="s">
        <v>3514</v>
      </c>
      <c r="L1271" t="s">
        <v>3510</v>
      </c>
      <c r="M1271" s="42">
        <v>44705.61010416667</v>
      </c>
      <c r="N1271" t="s">
        <v>108</v>
      </c>
      <c r="O1271" s="42">
        <v>44705.61010416667</v>
      </c>
    </row>
    <row r="1272" spans="1:15" hidden="1" x14ac:dyDescent="0.25">
      <c r="A1272">
        <v>56</v>
      </c>
      <c r="B1272">
        <v>1</v>
      </c>
      <c r="C1272" t="s">
        <v>836</v>
      </c>
      <c r="D1272" t="s">
        <v>3632</v>
      </c>
      <c r="E1272">
        <v>4</v>
      </c>
      <c r="F1272">
        <v>11164</v>
      </c>
      <c r="G1272" t="s">
        <v>103</v>
      </c>
      <c r="H1272" t="s">
        <v>836</v>
      </c>
      <c r="I1272" t="s">
        <v>3633</v>
      </c>
      <c r="J1272" t="s">
        <v>3634</v>
      </c>
      <c r="K1272" t="s">
        <v>3635</v>
      </c>
      <c r="L1272" t="s">
        <v>836</v>
      </c>
      <c r="M1272" s="42">
        <v>44705.61010416667</v>
      </c>
      <c r="N1272" t="s">
        <v>108</v>
      </c>
      <c r="O1272" s="42">
        <v>44705.61010416667</v>
      </c>
    </row>
    <row r="1273" spans="1:15" hidden="1" x14ac:dyDescent="0.25">
      <c r="A1273">
        <v>56</v>
      </c>
      <c r="B1273">
        <v>2</v>
      </c>
      <c r="C1273" t="s">
        <v>836</v>
      </c>
      <c r="D1273" t="s">
        <v>3636</v>
      </c>
      <c r="E1273">
        <v>4</v>
      </c>
      <c r="F1273">
        <v>14789</v>
      </c>
      <c r="G1273" t="s">
        <v>103</v>
      </c>
      <c r="H1273" t="s">
        <v>836</v>
      </c>
      <c r="I1273" t="s">
        <v>3637</v>
      </c>
      <c r="J1273" t="s">
        <v>3638</v>
      </c>
      <c r="K1273" t="s">
        <v>3635</v>
      </c>
      <c r="L1273" t="s">
        <v>836</v>
      </c>
      <c r="M1273" s="42">
        <v>44705.61010416667</v>
      </c>
      <c r="N1273" t="s">
        <v>108</v>
      </c>
      <c r="O1273" s="42">
        <v>44705.61010416667</v>
      </c>
    </row>
    <row r="1274" spans="1:15" hidden="1" x14ac:dyDescent="0.25">
      <c r="A1274">
        <v>56</v>
      </c>
      <c r="B1274">
        <v>3</v>
      </c>
      <c r="C1274" t="s">
        <v>836</v>
      </c>
      <c r="D1274" t="s">
        <v>3639</v>
      </c>
      <c r="E1274">
        <v>4</v>
      </c>
      <c r="F1274">
        <v>59157</v>
      </c>
      <c r="G1274" t="s">
        <v>103</v>
      </c>
      <c r="H1274" t="s">
        <v>836</v>
      </c>
      <c r="I1274" t="s">
        <v>3640</v>
      </c>
      <c r="J1274" t="s">
        <v>3641</v>
      </c>
      <c r="K1274" t="s">
        <v>3635</v>
      </c>
      <c r="L1274" t="s">
        <v>836</v>
      </c>
      <c r="M1274" s="42">
        <v>44705.61010416667</v>
      </c>
      <c r="N1274" t="s">
        <v>108</v>
      </c>
      <c r="O1274" s="42">
        <v>44705.61010416667</v>
      </c>
    </row>
    <row r="1275" spans="1:15" hidden="1" x14ac:dyDescent="0.25">
      <c r="A1275">
        <v>56</v>
      </c>
      <c r="B1275">
        <v>5</v>
      </c>
      <c r="C1275" t="s">
        <v>836</v>
      </c>
      <c r="D1275" t="s">
        <v>188</v>
      </c>
      <c r="E1275">
        <v>4</v>
      </c>
      <c r="F1275">
        <v>24798</v>
      </c>
      <c r="G1275" t="s">
        <v>103</v>
      </c>
      <c r="H1275" t="s">
        <v>836</v>
      </c>
      <c r="I1275" t="s">
        <v>3642</v>
      </c>
      <c r="J1275" t="s">
        <v>190</v>
      </c>
      <c r="K1275" t="s">
        <v>3635</v>
      </c>
      <c r="L1275" t="s">
        <v>836</v>
      </c>
      <c r="M1275" s="42">
        <v>44705.61010416667</v>
      </c>
      <c r="N1275" t="s">
        <v>108</v>
      </c>
      <c r="O1275" s="42">
        <v>44705.61010416667</v>
      </c>
    </row>
    <row r="1276" spans="1:15" hidden="1" x14ac:dyDescent="0.25">
      <c r="A1276">
        <v>56</v>
      </c>
      <c r="B1276">
        <v>6</v>
      </c>
      <c r="C1276" t="s">
        <v>836</v>
      </c>
      <c r="D1276" t="s">
        <v>3643</v>
      </c>
      <c r="E1276">
        <v>4</v>
      </c>
      <c r="F1276">
        <v>23568</v>
      </c>
      <c r="G1276" t="s">
        <v>103</v>
      </c>
      <c r="H1276" t="s">
        <v>836</v>
      </c>
      <c r="I1276" t="s">
        <v>3644</v>
      </c>
      <c r="J1276" t="s">
        <v>3645</v>
      </c>
      <c r="K1276" t="s">
        <v>3635</v>
      </c>
      <c r="L1276" t="s">
        <v>836</v>
      </c>
      <c r="M1276" s="42">
        <v>44705.61010416667</v>
      </c>
      <c r="N1276" t="s">
        <v>108</v>
      </c>
      <c r="O1276" s="42">
        <v>44705.61010416667</v>
      </c>
    </row>
    <row r="1277" spans="1:15" hidden="1" x14ac:dyDescent="0.25">
      <c r="A1277">
        <v>56</v>
      </c>
      <c r="B1277">
        <v>7</v>
      </c>
      <c r="C1277" t="s">
        <v>836</v>
      </c>
      <c r="D1277" t="s">
        <v>3646</v>
      </c>
      <c r="E1277">
        <v>4</v>
      </c>
      <c r="F1277">
        <v>69475</v>
      </c>
      <c r="G1277" t="s">
        <v>103</v>
      </c>
      <c r="H1277" t="s">
        <v>836</v>
      </c>
      <c r="I1277" t="s">
        <v>3647</v>
      </c>
      <c r="J1277" t="s">
        <v>3648</v>
      </c>
      <c r="K1277" t="s">
        <v>3635</v>
      </c>
      <c r="L1277" t="s">
        <v>836</v>
      </c>
      <c r="M1277" s="42">
        <v>44705.61010416667</v>
      </c>
      <c r="N1277" t="s">
        <v>108</v>
      </c>
      <c r="O1277" s="42">
        <v>44705.61010416667</v>
      </c>
    </row>
    <row r="1278" spans="1:15" hidden="1" x14ac:dyDescent="0.25">
      <c r="A1278">
        <v>56</v>
      </c>
      <c r="B1278">
        <v>8</v>
      </c>
      <c r="C1278" t="s">
        <v>836</v>
      </c>
      <c r="D1278" t="s">
        <v>3649</v>
      </c>
      <c r="E1278">
        <v>4</v>
      </c>
      <c r="F1278">
        <v>105997</v>
      </c>
      <c r="G1278" t="s">
        <v>103</v>
      </c>
      <c r="H1278" t="s">
        <v>836</v>
      </c>
      <c r="I1278" t="s">
        <v>3650</v>
      </c>
      <c r="J1278" t="s">
        <v>3651</v>
      </c>
      <c r="K1278" t="s">
        <v>3635</v>
      </c>
      <c r="L1278" t="s">
        <v>836</v>
      </c>
      <c r="M1278" s="42">
        <v>44705.61010416667</v>
      </c>
      <c r="N1278" t="s">
        <v>108</v>
      </c>
      <c r="O1278" s="42">
        <v>44705.61010416667</v>
      </c>
    </row>
    <row r="1279" spans="1:15" hidden="1" x14ac:dyDescent="0.25">
      <c r="A1279">
        <v>56</v>
      </c>
      <c r="B1279">
        <v>10</v>
      </c>
      <c r="C1279" t="s">
        <v>836</v>
      </c>
      <c r="D1279" t="s">
        <v>3652</v>
      </c>
      <c r="E1279">
        <v>4</v>
      </c>
      <c r="F1279">
        <v>65705</v>
      </c>
      <c r="G1279" t="s">
        <v>103</v>
      </c>
      <c r="H1279" t="s">
        <v>836</v>
      </c>
      <c r="I1279" t="s">
        <v>3653</v>
      </c>
      <c r="J1279" t="s">
        <v>3654</v>
      </c>
      <c r="K1279" t="s">
        <v>3635</v>
      </c>
      <c r="L1279" t="s">
        <v>836</v>
      </c>
      <c r="M1279" s="42">
        <v>44705.61010416667</v>
      </c>
      <c r="N1279" t="s">
        <v>108</v>
      </c>
      <c r="O1279" s="42">
        <v>44705.61010416667</v>
      </c>
    </row>
    <row r="1280" spans="1:15" hidden="1" x14ac:dyDescent="0.25">
      <c r="A1280">
        <v>56</v>
      </c>
      <c r="B1280">
        <v>15</v>
      </c>
      <c r="C1280" t="s">
        <v>836</v>
      </c>
      <c r="D1280" t="s">
        <v>124</v>
      </c>
      <c r="E1280">
        <v>4</v>
      </c>
      <c r="F1280">
        <v>26312</v>
      </c>
      <c r="G1280" t="s">
        <v>103</v>
      </c>
      <c r="H1280" t="s">
        <v>836</v>
      </c>
      <c r="I1280" t="s">
        <v>3655</v>
      </c>
      <c r="J1280" t="s">
        <v>126</v>
      </c>
      <c r="K1280" t="s">
        <v>3635</v>
      </c>
      <c r="L1280" t="s">
        <v>836</v>
      </c>
      <c r="M1280" s="42">
        <v>44705.61010416667</v>
      </c>
      <c r="N1280" t="s">
        <v>108</v>
      </c>
      <c r="O1280" s="42">
        <v>44705.61010416667</v>
      </c>
    </row>
    <row r="1281" spans="1:15" hidden="1" x14ac:dyDescent="0.25">
      <c r="A1281">
        <v>56</v>
      </c>
      <c r="B1281">
        <v>16</v>
      </c>
      <c r="C1281" t="s">
        <v>836</v>
      </c>
      <c r="D1281" t="s">
        <v>3656</v>
      </c>
      <c r="E1281">
        <v>4</v>
      </c>
      <c r="F1281">
        <v>23379</v>
      </c>
      <c r="G1281" t="s">
        <v>103</v>
      </c>
      <c r="H1281" t="s">
        <v>836</v>
      </c>
      <c r="I1281" t="s">
        <v>3657</v>
      </c>
      <c r="J1281" t="s">
        <v>3658</v>
      </c>
      <c r="K1281" t="s">
        <v>3635</v>
      </c>
      <c r="L1281" t="s">
        <v>836</v>
      </c>
      <c r="M1281" s="42">
        <v>44705.61010416667</v>
      </c>
      <c r="N1281" t="s">
        <v>108</v>
      </c>
      <c r="O1281" s="42">
        <v>44705.61010416667</v>
      </c>
    </row>
    <row r="1282" spans="1:15" hidden="1" x14ac:dyDescent="0.25">
      <c r="A1282">
        <v>56</v>
      </c>
      <c r="B1282">
        <v>17</v>
      </c>
      <c r="C1282" t="s">
        <v>836</v>
      </c>
      <c r="D1282" t="s">
        <v>3659</v>
      </c>
      <c r="E1282">
        <v>4</v>
      </c>
      <c r="F1282">
        <v>24895</v>
      </c>
      <c r="G1282" t="s">
        <v>103</v>
      </c>
      <c r="H1282" t="s">
        <v>836</v>
      </c>
      <c r="I1282" t="s">
        <v>3660</v>
      </c>
      <c r="J1282" t="s">
        <v>3661</v>
      </c>
      <c r="K1282" t="s">
        <v>3635</v>
      </c>
      <c r="L1282" t="s">
        <v>836</v>
      </c>
      <c r="M1282" s="42">
        <v>44705.61010416667</v>
      </c>
      <c r="N1282" t="s">
        <v>108</v>
      </c>
      <c r="O1282" s="42">
        <v>44705.61010416667</v>
      </c>
    </row>
    <row r="1283" spans="1:15" hidden="1" x14ac:dyDescent="0.25">
      <c r="A1283">
        <v>56</v>
      </c>
      <c r="B1283">
        <v>18</v>
      </c>
      <c r="C1283" t="s">
        <v>836</v>
      </c>
      <c r="D1283" t="s">
        <v>3662</v>
      </c>
      <c r="E1283">
        <v>4</v>
      </c>
      <c r="F1283">
        <v>39074</v>
      </c>
      <c r="G1283" t="s">
        <v>103</v>
      </c>
      <c r="H1283" t="s">
        <v>836</v>
      </c>
      <c r="I1283" t="s">
        <v>3663</v>
      </c>
      <c r="J1283" t="s">
        <v>3664</v>
      </c>
      <c r="K1283" t="s">
        <v>3635</v>
      </c>
      <c r="L1283" t="s">
        <v>836</v>
      </c>
      <c r="M1283" s="42">
        <v>44705.61010416667</v>
      </c>
      <c r="N1283" t="s">
        <v>108</v>
      </c>
      <c r="O1283" s="42">
        <v>44705.61010416667</v>
      </c>
    </row>
    <row r="1284" spans="1:15" hidden="1" x14ac:dyDescent="0.25">
      <c r="A1284">
        <v>56</v>
      </c>
      <c r="B1284">
        <v>19</v>
      </c>
      <c r="C1284" t="s">
        <v>836</v>
      </c>
      <c r="D1284" t="s">
        <v>3665</v>
      </c>
      <c r="E1284">
        <v>4</v>
      </c>
      <c r="F1284">
        <v>63778</v>
      </c>
      <c r="G1284" t="s">
        <v>103</v>
      </c>
      <c r="H1284" t="s">
        <v>836</v>
      </c>
      <c r="I1284" t="s">
        <v>3666</v>
      </c>
      <c r="J1284" t="s">
        <v>3667</v>
      </c>
      <c r="K1284" t="s">
        <v>3635</v>
      </c>
      <c r="L1284" t="s">
        <v>836</v>
      </c>
      <c r="M1284" s="42">
        <v>44705.61010416667</v>
      </c>
      <c r="N1284" t="s">
        <v>108</v>
      </c>
      <c r="O1284" s="42">
        <v>44705.61010416667</v>
      </c>
    </row>
    <row r="1285" spans="1:15" hidden="1" x14ac:dyDescent="0.25">
      <c r="A1285">
        <v>56</v>
      </c>
      <c r="B1285">
        <v>20</v>
      </c>
      <c r="C1285" t="s">
        <v>836</v>
      </c>
      <c r="D1285" t="s">
        <v>3563</v>
      </c>
      <c r="E1285">
        <v>4</v>
      </c>
      <c r="F1285">
        <v>60346</v>
      </c>
      <c r="G1285" t="s">
        <v>103</v>
      </c>
      <c r="H1285" t="s">
        <v>836</v>
      </c>
      <c r="I1285" t="s">
        <v>3668</v>
      </c>
      <c r="J1285" t="s">
        <v>3565</v>
      </c>
      <c r="K1285" t="s">
        <v>3635</v>
      </c>
      <c r="L1285" t="s">
        <v>836</v>
      </c>
      <c r="M1285" s="42">
        <v>44705.61010416667</v>
      </c>
      <c r="N1285" t="s">
        <v>108</v>
      </c>
      <c r="O1285" s="42">
        <v>44705.61010416667</v>
      </c>
    </row>
    <row r="1286" spans="1:15" hidden="1" x14ac:dyDescent="0.25">
      <c r="A1286">
        <v>56</v>
      </c>
      <c r="B1286">
        <v>21</v>
      </c>
      <c r="C1286" t="s">
        <v>836</v>
      </c>
      <c r="D1286" t="s">
        <v>3669</v>
      </c>
      <c r="E1286">
        <v>4</v>
      </c>
      <c r="F1286">
        <v>6111</v>
      </c>
      <c r="G1286" t="s">
        <v>103</v>
      </c>
      <c r="H1286" t="s">
        <v>836</v>
      </c>
      <c r="I1286" t="s">
        <v>3670</v>
      </c>
      <c r="J1286" t="s">
        <v>3671</v>
      </c>
      <c r="K1286" t="s">
        <v>3635</v>
      </c>
      <c r="L1286" t="s">
        <v>836</v>
      </c>
      <c r="M1286" s="42">
        <v>44705.61010416667</v>
      </c>
      <c r="N1286" t="s">
        <v>108</v>
      </c>
      <c r="O1286" s="42">
        <v>44705.61010416667</v>
      </c>
    </row>
    <row r="1287" spans="1:15" hidden="1" x14ac:dyDescent="0.25">
      <c r="A1287">
        <v>56</v>
      </c>
      <c r="B1287">
        <v>22</v>
      </c>
      <c r="C1287" t="s">
        <v>836</v>
      </c>
      <c r="D1287" t="s">
        <v>3672</v>
      </c>
      <c r="E1287">
        <v>4</v>
      </c>
      <c r="F1287">
        <v>86660</v>
      </c>
      <c r="G1287" t="s">
        <v>103</v>
      </c>
      <c r="H1287" t="s">
        <v>836</v>
      </c>
      <c r="I1287" t="s">
        <v>3673</v>
      </c>
      <c r="J1287" t="s">
        <v>3674</v>
      </c>
      <c r="K1287" t="s">
        <v>3635</v>
      </c>
      <c r="L1287" t="s">
        <v>836</v>
      </c>
      <c r="M1287" s="42">
        <v>44705.61010416667</v>
      </c>
      <c r="N1287" t="s">
        <v>108</v>
      </c>
      <c r="O1287" s="42">
        <v>44705.61010416667</v>
      </c>
    </row>
    <row r="1288" spans="1:15" hidden="1" x14ac:dyDescent="0.25">
      <c r="A1288">
        <v>56</v>
      </c>
      <c r="B1288">
        <v>23</v>
      </c>
      <c r="C1288" t="s">
        <v>836</v>
      </c>
      <c r="D1288" t="s">
        <v>3675</v>
      </c>
      <c r="E1288">
        <v>4</v>
      </c>
      <c r="F1288">
        <v>45616</v>
      </c>
      <c r="G1288" t="s">
        <v>103</v>
      </c>
      <c r="H1288" t="s">
        <v>836</v>
      </c>
      <c r="I1288" t="s">
        <v>3676</v>
      </c>
      <c r="J1288" t="s">
        <v>3677</v>
      </c>
      <c r="K1288" t="s">
        <v>3635</v>
      </c>
      <c r="L1288" t="s">
        <v>836</v>
      </c>
      <c r="M1288" s="42">
        <v>44705.61010416667</v>
      </c>
      <c r="N1288" t="s">
        <v>108</v>
      </c>
      <c r="O1288" s="42">
        <v>44705.61010416667</v>
      </c>
    </row>
    <row r="1289" spans="1:15" hidden="1" x14ac:dyDescent="0.25">
      <c r="A1289">
        <v>56</v>
      </c>
      <c r="B1289">
        <v>24</v>
      </c>
      <c r="C1289" t="s">
        <v>836</v>
      </c>
      <c r="D1289" t="s">
        <v>3678</v>
      </c>
      <c r="E1289">
        <v>4</v>
      </c>
      <c r="F1289">
        <v>236390</v>
      </c>
      <c r="G1289" t="s">
        <v>103</v>
      </c>
      <c r="H1289" t="s">
        <v>836</v>
      </c>
      <c r="I1289" t="s">
        <v>3679</v>
      </c>
      <c r="J1289" t="s">
        <v>3680</v>
      </c>
      <c r="K1289" t="s">
        <v>3635</v>
      </c>
      <c r="L1289" t="s">
        <v>836</v>
      </c>
      <c r="M1289" s="42">
        <v>44705.61010416667</v>
      </c>
      <c r="N1289" t="s">
        <v>108</v>
      </c>
      <c r="O1289" s="42">
        <v>44705.61010416667</v>
      </c>
    </row>
    <row r="1290" spans="1:15" hidden="1" x14ac:dyDescent="0.25">
      <c r="A1290">
        <v>56</v>
      </c>
      <c r="B1290">
        <v>25</v>
      </c>
      <c r="C1290" t="s">
        <v>836</v>
      </c>
      <c r="D1290" t="s">
        <v>3681</v>
      </c>
      <c r="E1290">
        <v>4</v>
      </c>
      <c r="F1290">
        <v>25986</v>
      </c>
      <c r="G1290" t="s">
        <v>103</v>
      </c>
      <c r="H1290" t="s">
        <v>836</v>
      </c>
      <c r="I1290" t="s">
        <v>3682</v>
      </c>
      <c r="J1290" t="s">
        <v>3683</v>
      </c>
      <c r="K1290" t="s">
        <v>3635</v>
      </c>
      <c r="L1290" t="s">
        <v>836</v>
      </c>
      <c r="M1290" s="42">
        <v>44705.61010416667</v>
      </c>
      <c r="N1290" t="s">
        <v>108</v>
      </c>
      <c r="O1290" s="42">
        <v>44705.61010416667</v>
      </c>
    </row>
    <row r="1291" spans="1:15" hidden="1" x14ac:dyDescent="0.25">
      <c r="A1291">
        <v>56</v>
      </c>
      <c r="B1291">
        <v>27</v>
      </c>
      <c r="C1291" t="s">
        <v>836</v>
      </c>
      <c r="D1291" t="s">
        <v>3684</v>
      </c>
      <c r="E1291">
        <v>4</v>
      </c>
      <c r="F1291">
        <v>55866</v>
      </c>
      <c r="G1291" t="s">
        <v>103</v>
      </c>
      <c r="H1291" t="s">
        <v>836</v>
      </c>
      <c r="I1291" t="s">
        <v>3685</v>
      </c>
      <c r="J1291" t="s">
        <v>3686</v>
      </c>
      <c r="K1291" t="s">
        <v>3635</v>
      </c>
      <c r="L1291" t="s">
        <v>836</v>
      </c>
      <c r="M1291" s="42">
        <v>44705.61010416667</v>
      </c>
      <c r="N1291" t="s">
        <v>108</v>
      </c>
      <c r="O1291" s="42">
        <v>44705.61010416667</v>
      </c>
    </row>
    <row r="1292" spans="1:15" hidden="1" x14ac:dyDescent="0.25">
      <c r="A1292">
        <v>56</v>
      </c>
      <c r="B1292">
        <v>28</v>
      </c>
      <c r="C1292" t="s">
        <v>836</v>
      </c>
      <c r="D1292" t="s">
        <v>3687</v>
      </c>
      <c r="E1292">
        <v>4</v>
      </c>
      <c r="F1292">
        <v>48538</v>
      </c>
      <c r="G1292" t="s">
        <v>103</v>
      </c>
      <c r="H1292" t="s">
        <v>836</v>
      </c>
      <c r="I1292" t="s">
        <v>3688</v>
      </c>
      <c r="J1292" t="s">
        <v>3689</v>
      </c>
      <c r="K1292" t="s">
        <v>3635</v>
      </c>
      <c r="L1292" t="s">
        <v>836</v>
      </c>
      <c r="M1292" s="42">
        <v>44705.61010416667</v>
      </c>
      <c r="N1292" t="s">
        <v>108</v>
      </c>
      <c r="O1292" s="42">
        <v>44705.61010416667</v>
      </c>
    </row>
    <row r="1293" spans="1:15" hidden="1" x14ac:dyDescent="0.25">
      <c r="A1293">
        <v>56</v>
      </c>
      <c r="B1293">
        <v>29</v>
      </c>
      <c r="C1293" t="s">
        <v>836</v>
      </c>
      <c r="D1293" t="s">
        <v>3690</v>
      </c>
      <c r="E1293">
        <v>4</v>
      </c>
      <c r="F1293">
        <v>19877</v>
      </c>
      <c r="G1293" t="s">
        <v>103</v>
      </c>
      <c r="H1293" t="s">
        <v>836</v>
      </c>
      <c r="I1293" t="s">
        <v>3691</v>
      </c>
      <c r="J1293" t="s">
        <v>3692</v>
      </c>
      <c r="K1293" t="s">
        <v>3635</v>
      </c>
      <c r="L1293" t="s">
        <v>836</v>
      </c>
      <c r="M1293" s="42">
        <v>44705.61010416667</v>
      </c>
      <c r="N1293" t="s">
        <v>108</v>
      </c>
      <c r="O1293" s="42">
        <v>44705.61010416667</v>
      </c>
    </row>
    <row r="1294" spans="1:15" hidden="1" x14ac:dyDescent="0.25">
      <c r="A1294">
        <v>56</v>
      </c>
      <c r="B1294">
        <v>30</v>
      </c>
      <c r="C1294" t="s">
        <v>836</v>
      </c>
      <c r="D1294" t="s">
        <v>3693</v>
      </c>
      <c r="E1294">
        <v>4</v>
      </c>
      <c r="F1294">
        <v>62561</v>
      </c>
      <c r="G1294" t="s">
        <v>103</v>
      </c>
      <c r="H1294" t="s">
        <v>836</v>
      </c>
      <c r="I1294" t="s">
        <v>3694</v>
      </c>
      <c r="J1294" t="s">
        <v>3695</v>
      </c>
      <c r="K1294" t="s">
        <v>3635</v>
      </c>
      <c r="L1294" t="s">
        <v>836</v>
      </c>
      <c r="M1294" s="42">
        <v>44705.61010416667</v>
      </c>
      <c r="N1294" t="s">
        <v>108</v>
      </c>
      <c r="O1294" s="42">
        <v>44705.61010416667</v>
      </c>
    </row>
    <row r="1295" spans="1:15" hidden="1" x14ac:dyDescent="0.25">
      <c r="A1295">
        <v>56</v>
      </c>
      <c r="B1295">
        <v>31</v>
      </c>
      <c r="C1295" t="s">
        <v>836</v>
      </c>
      <c r="D1295" t="s">
        <v>3696</v>
      </c>
      <c r="E1295">
        <v>4</v>
      </c>
      <c r="F1295">
        <v>11968</v>
      </c>
      <c r="G1295" t="s">
        <v>103</v>
      </c>
      <c r="H1295" t="s">
        <v>836</v>
      </c>
      <c r="I1295" t="s">
        <v>3697</v>
      </c>
      <c r="J1295" t="s">
        <v>3698</v>
      </c>
      <c r="K1295" t="s">
        <v>3635</v>
      </c>
      <c r="L1295" t="s">
        <v>836</v>
      </c>
      <c r="M1295" s="42">
        <v>44705.61010416667</v>
      </c>
      <c r="N1295" t="s">
        <v>108</v>
      </c>
      <c r="O1295" s="42">
        <v>44705.61010416667</v>
      </c>
    </row>
    <row r="1296" spans="1:15" hidden="1" x14ac:dyDescent="0.25">
      <c r="A1296">
        <v>56</v>
      </c>
      <c r="B1296">
        <v>32</v>
      </c>
      <c r="C1296" t="s">
        <v>836</v>
      </c>
      <c r="D1296" t="s">
        <v>3699</v>
      </c>
      <c r="E1296">
        <v>4</v>
      </c>
      <c r="F1296">
        <v>12825</v>
      </c>
      <c r="G1296" t="s">
        <v>103</v>
      </c>
      <c r="H1296" t="s">
        <v>836</v>
      </c>
      <c r="I1296" t="s">
        <v>3700</v>
      </c>
      <c r="J1296" t="s">
        <v>3701</v>
      </c>
      <c r="K1296" t="s">
        <v>3635</v>
      </c>
      <c r="L1296" t="s">
        <v>836</v>
      </c>
      <c r="M1296" s="42">
        <v>44705.61010416667</v>
      </c>
      <c r="N1296" t="s">
        <v>108</v>
      </c>
      <c r="O1296" s="42">
        <v>44705.61010416667</v>
      </c>
    </row>
    <row r="1297" spans="1:15" hidden="1" x14ac:dyDescent="0.25">
      <c r="A1297">
        <v>56</v>
      </c>
      <c r="B1297">
        <v>33</v>
      </c>
      <c r="C1297" t="s">
        <v>836</v>
      </c>
      <c r="D1297" t="s">
        <v>3702</v>
      </c>
      <c r="E1297">
        <v>4</v>
      </c>
      <c r="F1297">
        <v>11022</v>
      </c>
      <c r="G1297" t="s">
        <v>103</v>
      </c>
      <c r="H1297" t="s">
        <v>836</v>
      </c>
      <c r="I1297" t="s">
        <v>3703</v>
      </c>
      <c r="J1297" t="s">
        <v>3704</v>
      </c>
      <c r="K1297" t="s">
        <v>3635</v>
      </c>
      <c r="L1297" t="s">
        <v>836</v>
      </c>
      <c r="M1297" s="42">
        <v>44705.61010416667</v>
      </c>
      <c r="N1297" t="s">
        <v>108</v>
      </c>
      <c r="O1297" s="42">
        <v>44705.61010416667</v>
      </c>
    </row>
    <row r="1298" spans="1:15" hidden="1" x14ac:dyDescent="0.25">
      <c r="A1298">
        <v>56</v>
      </c>
      <c r="B1298">
        <v>34</v>
      </c>
      <c r="C1298" t="s">
        <v>836</v>
      </c>
      <c r="D1298" t="s">
        <v>3705</v>
      </c>
      <c r="E1298">
        <v>4</v>
      </c>
      <c r="F1298">
        <v>21095</v>
      </c>
      <c r="G1298" t="s">
        <v>103</v>
      </c>
      <c r="H1298" t="s">
        <v>836</v>
      </c>
      <c r="I1298" t="s">
        <v>3706</v>
      </c>
      <c r="J1298" t="s">
        <v>3707</v>
      </c>
      <c r="K1298" t="s">
        <v>3635</v>
      </c>
      <c r="L1298" t="s">
        <v>836</v>
      </c>
      <c r="M1298" s="42">
        <v>44705.61010416667</v>
      </c>
      <c r="N1298" t="s">
        <v>108</v>
      </c>
      <c r="O1298" s="42">
        <v>44705.61010416667</v>
      </c>
    </row>
    <row r="1299" spans="1:15" hidden="1" x14ac:dyDescent="0.25">
      <c r="A1299">
        <v>56</v>
      </c>
      <c r="B1299">
        <v>35</v>
      </c>
      <c r="C1299" t="s">
        <v>836</v>
      </c>
      <c r="D1299" t="s">
        <v>903</v>
      </c>
      <c r="E1299">
        <v>4</v>
      </c>
      <c r="F1299">
        <v>10069</v>
      </c>
      <c r="G1299" t="s">
        <v>103</v>
      </c>
      <c r="H1299" t="s">
        <v>836</v>
      </c>
      <c r="I1299" t="s">
        <v>3708</v>
      </c>
      <c r="J1299" t="s">
        <v>905</v>
      </c>
      <c r="K1299" t="s">
        <v>3635</v>
      </c>
      <c r="L1299" t="s">
        <v>836</v>
      </c>
      <c r="M1299" s="42">
        <v>44705.61010416667</v>
      </c>
      <c r="N1299" t="s">
        <v>108</v>
      </c>
      <c r="O1299" s="42">
        <v>44705.61010416667</v>
      </c>
    </row>
    <row r="1300" spans="1:15" hidden="1" x14ac:dyDescent="0.25">
      <c r="A1300">
        <v>56</v>
      </c>
      <c r="B1300">
        <v>36</v>
      </c>
      <c r="C1300" t="s">
        <v>836</v>
      </c>
      <c r="D1300" t="s">
        <v>3709</v>
      </c>
      <c r="E1300">
        <v>4</v>
      </c>
      <c r="F1300">
        <v>27912</v>
      </c>
      <c r="G1300" t="s">
        <v>103</v>
      </c>
      <c r="H1300" t="s">
        <v>836</v>
      </c>
      <c r="I1300" t="s">
        <v>3710</v>
      </c>
      <c r="J1300" t="s">
        <v>3711</v>
      </c>
      <c r="K1300" t="s">
        <v>3635</v>
      </c>
      <c r="L1300" t="s">
        <v>836</v>
      </c>
      <c r="M1300" s="42">
        <v>44705.61010416667</v>
      </c>
      <c r="N1300" t="s">
        <v>108</v>
      </c>
      <c r="O1300" s="42">
        <v>44705.61010416667</v>
      </c>
    </row>
    <row r="1301" spans="1:15" hidden="1" x14ac:dyDescent="0.25">
      <c r="A1301">
        <v>56</v>
      </c>
      <c r="B1301">
        <v>37</v>
      </c>
      <c r="C1301" t="s">
        <v>836</v>
      </c>
      <c r="D1301" t="s">
        <v>836</v>
      </c>
      <c r="E1301">
        <v>4</v>
      </c>
      <c r="F1301">
        <v>15011</v>
      </c>
      <c r="G1301" t="s">
        <v>103</v>
      </c>
      <c r="H1301" t="s">
        <v>836</v>
      </c>
      <c r="I1301" t="s">
        <v>3712</v>
      </c>
      <c r="J1301" t="s">
        <v>838</v>
      </c>
      <c r="K1301" t="s">
        <v>3635</v>
      </c>
      <c r="L1301" t="s">
        <v>836</v>
      </c>
      <c r="M1301" s="42">
        <v>44705.61010416667</v>
      </c>
      <c r="N1301" t="s">
        <v>108</v>
      </c>
      <c r="O1301" s="42">
        <v>44705.61010416667</v>
      </c>
    </row>
    <row r="1302" spans="1:15" hidden="1" x14ac:dyDescent="0.25">
      <c r="A1302">
        <v>56</v>
      </c>
      <c r="B1302">
        <v>38</v>
      </c>
      <c r="C1302" t="s">
        <v>836</v>
      </c>
      <c r="D1302" t="s">
        <v>3713</v>
      </c>
      <c r="E1302">
        <v>4</v>
      </c>
      <c r="F1302">
        <v>33073</v>
      </c>
      <c r="G1302" t="s">
        <v>103</v>
      </c>
      <c r="H1302" t="s">
        <v>836</v>
      </c>
      <c r="I1302" t="s">
        <v>3714</v>
      </c>
      <c r="J1302" t="s">
        <v>3715</v>
      </c>
      <c r="K1302" t="s">
        <v>3635</v>
      </c>
      <c r="L1302" t="s">
        <v>836</v>
      </c>
      <c r="M1302" s="42">
        <v>44705.61010416667</v>
      </c>
      <c r="N1302" t="s">
        <v>108</v>
      </c>
      <c r="O1302" s="42">
        <v>44705.61010416667</v>
      </c>
    </row>
    <row r="1303" spans="1:15" hidden="1" x14ac:dyDescent="0.25">
      <c r="A1303">
        <v>56</v>
      </c>
      <c r="B1303">
        <v>39</v>
      </c>
      <c r="C1303" t="s">
        <v>836</v>
      </c>
      <c r="D1303" t="s">
        <v>2674</v>
      </c>
      <c r="E1303">
        <v>4</v>
      </c>
      <c r="F1303">
        <v>13534</v>
      </c>
      <c r="G1303" t="s">
        <v>103</v>
      </c>
      <c r="H1303" t="s">
        <v>836</v>
      </c>
      <c r="I1303" t="s">
        <v>3716</v>
      </c>
      <c r="J1303" t="s">
        <v>3717</v>
      </c>
      <c r="K1303" t="s">
        <v>3635</v>
      </c>
      <c r="L1303" t="s">
        <v>836</v>
      </c>
      <c r="M1303" s="42">
        <v>44705.61010416667</v>
      </c>
      <c r="N1303" t="s">
        <v>108</v>
      </c>
      <c r="O1303" s="42">
        <v>44705.61010416667</v>
      </c>
    </row>
    <row r="1304" spans="1:15" hidden="1" x14ac:dyDescent="0.25">
      <c r="A1304">
        <v>56</v>
      </c>
      <c r="B1304">
        <v>40</v>
      </c>
      <c r="C1304" t="s">
        <v>836</v>
      </c>
      <c r="D1304" t="s">
        <v>3718</v>
      </c>
      <c r="E1304">
        <v>4</v>
      </c>
      <c r="F1304">
        <v>29216</v>
      </c>
      <c r="G1304" t="s">
        <v>103</v>
      </c>
      <c r="H1304" t="s">
        <v>836</v>
      </c>
      <c r="I1304" t="s">
        <v>3719</v>
      </c>
      <c r="J1304" t="s">
        <v>3720</v>
      </c>
      <c r="K1304" t="s">
        <v>3635</v>
      </c>
      <c r="L1304" t="s">
        <v>836</v>
      </c>
      <c r="M1304" s="42">
        <v>44705.61010416667</v>
      </c>
      <c r="N1304" t="s">
        <v>108</v>
      </c>
      <c r="O1304" s="42">
        <v>44705.61010416667</v>
      </c>
    </row>
    <row r="1305" spans="1:15" hidden="1" x14ac:dyDescent="0.25">
      <c r="A1305">
        <v>56</v>
      </c>
      <c r="B1305">
        <v>41</v>
      </c>
      <c r="C1305" t="s">
        <v>836</v>
      </c>
      <c r="D1305" t="s">
        <v>3170</v>
      </c>
      <c r="E1305">
        <v>4</v>
      </c>
      <c r="F1305">
        <v>30023</v>
      </c>
      <c r="G1305" t="s">
        <v>103</v>
      </c>
      <c r="H1305" t="s">
        <v>836</v>
      </c>
      <c r="I1305" t="s">
        <v>3721</v>
      </c>
      <c r="J1305" t="s">
        <v>3172</v>
      </c>
      <c r="K1305" t="s">
        <v>3635</v>
      </c>
      <c r="L1305" t="s">
        <v>836</v>
      </c>
      <c r="M1305" s="42">
        <v>44705.61010416667</v>
      </c>
      <c r="N1305" t="s">
        <v>108</v>
      </c>
      <c r="O1305" s="42">
        <v>44705.61010416667</v>
      </c>
    </row>
    <row r="1306" spans="1:15" hidden="1" x14ac:dyDescent="0.25">
      <c r="A1306">
        <v>56</v>
      </c>
      <c r="B1306">
        <v>42</v>
      </c>
      <c r="C1306" t="s">
        <v>836</v>
      </c>
      <c r="D1306" t="s">
        <v>3722</v>
      </c>
      <c r="E1306">
        <v>4</v>
      </c>
      <c r="F1306">
        <v>53286</v>
      </c>
      <c r="G1306" t="s">
        <v>103</v>
      </c>
      <c r="H1306" t="s">
        <v>836</v>
      </c>
      <c r="I1306" t="s">
        <v>3723</v>
      </c>
      <c r="J1306" t="s">
        <v>3724</v>
      </c>
      <c r="K1306" t="s">
        <v>3635</v>
      </c>
      <c r="L1306" t="s">
        <v>836</v>
      </c>
      <c r="M1306" s="42">
        <v>44705.61010416667</v>
      </c>
      <c r="N1306" t="s">
        <v>108</v>
      </c>
      <c r="O1306" s="42">
        <v>44705.61010416667</v>
      </c>
    </row>
    <row r="1307" spans="1:15" hidden="1" x14ac:dyDescent="0.25">
      <c r="A1307">
        <v>56</v>
      </c>
      <c r="B1307">
        <v>44</v>
      </c>
      <c r="C1307" t="s">
        <v>836</v>
      </c>
      <c r="D1307" t="s">
        <v>3725</v>
      </c>
      <c r="E1307">
        <v>4</v>
      </c>
      <c r="F1307">
        <v>39828</v>
      </c>
      <c r="G1307" t="s">
        <v>103</v>
      </c>
      <c r="H1307" t="s">
        <v>836</v>
      </c>
      <c r="I1307" t="s">
        <v>3726</v>
      </c>
      <c r="J1307" t="s">
        <v>3727</v>
      </c>
      <c r="K1307" t="s">
        <v>3635</v>
      </c>
      <c r="L1307" t="s">
        <v>836</v>
      </c>
      <c r="M1307" s="42">
        <v>44705.61010416667</v>
      </c>
      <c r="N1307" t="s">
        <v>108</v>
      </c>
      <c r="O1307" s="42">
        <v>44705.61010416667</v>
      </c>
    </row>
    <row r="1308" spans="1:15" hidden="1" x14ac:dyDescent="0.25">
      <c r="A1308">
        <v>56</v>
      </c>
      <c r="B1308">
        <v>45</v>
      </c>
      <c r="C1308" t="s">
        <v>836</v>
      </c>
      <c r="D1308" t="s">
        <v>3728</v>
      </c>
      <c r="E1308">
        <v>4</v>
      </c>
      <c r="F1308">
        <v>128248</v>
      </c>
      <c r="G1308" t="s">
        <v>103</v>
      </c>
      <c r="H1308" t="s">
        <v>836</v>
      </c>
      <c r="I1308" t="s">
        <v>3729</v>
      </c>
      <c r="J1308" t="s">
        <v>3730</v>
      </c>
      <c r="K1308" t="s">
        <v>3635</v>
      </c>
      <c r="L1308" t="s">
        <v>836</v>
      </c>
      <c r="M1308" s="42">
        <v>44705.61010416667</v>
      </c>
      <c r="N1308" t="s">
        <v>108</v>
      </c>
      <c r="O1308" s="42">
        <v>44705.61010416667</v>
      </c>
    </row>
    <row r="1309" spans="1:15" hidden="1" x14ac:dyDescent="0.25">
      <c r="A1309">
        <v>56</v>
      </c>
      <c r="B1309">
        <v>46</v>
      </c>
      <c r="C1309" t="s">
        <v>836</v>
      </c>
      <c r="D1309" t="s">
        <v>3731</v>
      </c>
      <c r="E1309">
        <v>4</v>
      </c>
      <c r="F1309">
        <v>46878</v>
      </c>
      <c r="G1309" t="s">
        <v>103</v>
      </c>
      <c r="H1309" t="s">
        <v>836</v>
      </c>
      <c r="I1309" t="s">
        <v>3732</v>
      </c>
      <c r="J1309" t="s">
        <v>3733</v>
      </c>
      <c r="K1309" t="s">
        <v>3635</v>
      </c>
      <c r="L1309" t="s">
        <v>836</v>
      </c>
      <c r="M1309" s="42">
        <v>44705.61010416667</v>
      </c>
      <c r="N1309" t="s">
        <v>108</v>
      </c>
      <c r="O1309" s="42">
        <v>44705.61010416667</v>
      </c>
    </row>
    <row r="1310" spans="1:15" hidden="1" x14ac:dyDescent="0.25">
      <c r="A1310">
        <v>56</v>
      </c>
      <c r="B1310">
        <v>47</v>
      </c>
      <c r="C1310" t="s">
        <v>836</v>
      </c>
      <c r="D1310" t="s">
        <v>3734</v>
      </c>
      <c r="E1310">
        <v>4</v>
      </c>
      <c r="F1310">
        <v>87252</v>
      </c>
      <c r="G1310" t="s">
        <v>103</v>
      </c>
      <c r="H1310" t="s">
        <v>836</v>
      </c>
      <c r="I1310" t="s">
        <v>3735</v>
      </c>
      <c r="J1310" t="s">
        <v>3736</v>
      </c>
      <c r="K1310" t="s">
        <v>3635</v>
      </c>
      <c r="L1310" t="s">
        <v>836</v>
      </c>
      <c r="M1310" s="42">
        <v>44705.61010416667</v>
      </c>
      <c r="N1310" t="s">
        <v>108</v>
      </c>
      <c r="O1310" s="42">
        <v>44705.61010416667</v>
      </c>
    </row>
    <row r="1311" spans="1:15" hidden="1" x14ac:dyDescent="0.25">
      <c r="A1311">
        <v>56</v>
      </c>
      <c r="B1311">
        <v>48</v>
      </c>
      <c r="C1311" t="s">
        <v>836</v>
      </c>
      <c r="D1311" t="s">
        <v>3737</v>
      </c>
      <c r="E1311">
        <v>4</v>
      </c>
      <c r="F1311">
        <v>87707</v>
      </c>
      <c r="G1311" t="s">
        <v>103</v>
      </c>
      <c r="H1311" t="s">
        <v>836</v>
      </c>
      <c r="I1311" t="s">
        <v>3738</v>
      </c>
      <c r="J1311" t="s">
        <v>3739</v>
      </c>
      <c r="K1311" t="s">
        <v>3635</v>
      </c>
      <c r="L1311" t="s">
        <v>836</v>
      </c>
      <c r="M1311" s="42">
        <v>44705.61010416667</v>
      </c>
      <c r="N1311" t="s">
        <v>108</v>
      </c>
      <c r="O1311" s="42">
        <v>44705.61010416667</v>
      </c>
    </row>
    <row r="1312" spans="1:15" hidden="1" x14ac:dyDescent="0.25">
      <c r="A1312">
        <v>56</v>
      </c>
      <c r="B1312">
        <v>49</v>
      </c>
      <c r="C1312" t="s">
        <v>836</v>
      </c>
      <c r="D1312" t="s">
        <v>3740</v>
      </c>
      <c r="E1312">
        <v>4</v>
      </c>
      <c r="F1312">
        <v>23911</v>
      </c>
      <c r="G1312" t="s">
        <v>103</v>
      </c>
      <c r="H1312" t="s">
        <v>836</v>
      </c>
      <c r="I1312" t="s">
        <v>3741</v>
      </c>
      <c r="J1312" t="s">
        <v>3742</v>
      </c>
      <c r="K1312" t="s">
        <v>3635</v>
      </c>
      <c r="L1312" t="s">
        <v>836</v>
      </c>
      <c r="M1312" s="42">
        <v>44705.61010416667</v>
      </c>
      <c r="N1312" t="s">
        <v>108</v>
      </c>
      <c r="O1312" s="42">
        <v>44705.61010416667</v>
      </c>
    </row>
    <row r="1313" spans="1:15" hidden="1" x14ac:dyDescent="0.25">
      <c r="A1313">
        <v>57</v>
      </c>
      <c r="B1313">
        <v>1</v>
      </c>
      <c r="C1313" t="s">
        <v>2030</v>
      </c>
      <c r="D1313" t="s">
        <v>3743</v>
      </c>
      <c r="E1313">
        <v>2</v>
      </c>
      <c r="F1313">
        <v>25069</v>
      </c>
      <c r="G1313" t="s">
        <v>103</v>
      </c>
      <c r="H1313" t="s">
        <v>2030</v>
      </c>
      <c r="I1313" t="s">
        <v>3744</v>
      </c>
      <c r="J1313" t="s">
        <v>3745</v>
      </c>
      <c r="K1313" t="s">
        <v>3746</v>
      </c>
      <c r="L1313" t="s">
        <v>2030</v>
      </c>
      <c r="M1313" s="42">
        <v>44705.61010416667</v>
      </c>
      <c r="N1313" t="s">
        <v>108</v>
      </c>
      <c r="O1313" s="42">
        <v>44705.61010416667</v>
      </c>
    </row>
    <row r="1314" spans="1:15" hidden="1" x14ac:dyDescent="0.25">
      <c r="A1314">
        <v>57</v>
      </c>
      <c r="B1314">
        <v>2</v>
      </c>
      <c r="C1314" t="s">
        <v>2030</v>
      </c>
      <c r="D1314" t="s">
        <v>3747</v>
      </c>
      <c r="E1314">
        <v>2</v>
      </c>
      <c r="F1314">
        <v>28024</v>
      </c>
      <c r="G1314" t="s">
        <v>103</v>
      </c>
      <c r="H1314" t="s">
        <v>2030</v>
      </c>
      <c r="I1314" t="s">
        <v>3748</v>
      </c>
      <c r="J1314" t="s">
        <v>3749</v>
      </c>
      <c r="K1314" t="s">
        <v>3746</v>
      </c>
      <c r="L1314" t="s">
        <v>2030</v>
      </c>
      <c r="M1314" s="42">
        <v>44705.61010416667</v>
      </c>
      <c r="N1314" t="s">
        <v>108</v>
      </c>
      <c r="O1314" s="42">
        <v>44705.61010416667</v>
      </c>
    </row>
    <row r="1315" spans="1:15" hidden="1" x14ac:dyDescent="0.25">
      <c r="A1315">
        <v>57</v>
      </c>
      <c r="B1315">
        <v>3</v>
      </c>
      <c r="C1315" t="s">
        <v>2030</v>
      </c>
      <c r="D1315" t="s">
        <v>3750</v>
      </c>
      <c r="E1315">
        <v>2</v>
      </c>
      <c r="F1315">
        <v>42958</v>
      </c>
      <c r="G1315" t="s">
        <v>103</v>
      </c>
      <c r="H1315" t="s">
        <v>2030</v>
      </c>
      <c r="I1315" t="s">
        <v>3751</v>
      </c>
      <c r="J1315" t="s">
        <v>3752</v>
      </c>
      <c r="K1315" t="s">
        <v>3746</v>
      </c>
      <c r="L1315" t="s">
        <v>2030</v>
      </c>
      <c r="M1315" s="42">
        <v>44705.61010416667</v>
      </c>
      <c r="N1315" t="s">
        <v>108</v>
      </c>
      <c r="O1315" s="42">
        <v>44705.61010416667</v>
      </c>
    </row>
    <row r="1316" spans="1:15" hidden="1" x14ac:dyDescent="0.25">
      <c r="A1316">
        <v>57</v>
      </c>
      <c r="B1316">
        <v>4</v>
      </c>
      <c r="C1316" t="s">
        <v>2030</v>
      </c>
      <c r="D1316" t="s">
        <v>3753</v>
      </c>
      <c r="E1316">
        <v>2</v>
      </c>
      <c r="F1316">
        <v>33637</v>
      </c>
      <c r="G1316" t="s">
        <v>103</v>
      </c>
      <c r="H1316" t="s">
        <v>2030</v>
      </c>
      <c r="I1316" t="s">
        <v>3754</v>
      </c>
      <c r="J1316" t="s">
        <v>3755</v>
      </c>
      <c r="K1316" t="s">
        <v>3746</v>
      </c>
      <c r="L1316" t="s">
        <v>2030</v>
      </c>
      <c r="M1316" s="42">
        <v>44705.61010416667</v>
      </c>
      <c r="N1316" t="s">
        <v>108</v>
      </c>
      <c r="O1316" s="42">
        <v>44705.61010416667</v>
      </c>
    </row>
    <row r="1317" spans="1:15" hidden="1" x14ac:dyDescent="0.25">
      <c r="A1317">
        <v>57</v>
      </c>
      <c r="B1317">
        <v>5</v>
      </c>
      <c r="C1317" t="s">
        <v>2030</v>
      </c>
      <c r="D1317" t="s">
        <v>3756</v>
      </c>
      <c r="E1317">
        <v>2</v>
      </c>
      <c r="F1317">
        <v>13479</v>
      </c>
      <c r="G1317" t="s">
        <v>103</v>
      </c>
      <c r="H1317" t="s">
        <v>2030</v>
      </c>
      <c r="I1317" t="s">
        <v>3757</v>
      </c>
      <c r="J1317" t="s">
        <v>3758</v>
      </c>
      <c r="K1317" t="s">
        <v>3746</v>
      </c>
      <c r="L1317" t="s">
        <v>2030</v>
      </c>
      <c r="M1317" s="42">
        <v>44705.61010416667</v>
      </c>
      <c r="N1317" t="s">
        <v>108</v>
      </c>
      <c r="O1317" s="42">
        <v>44705.61010416667</v>
      </c>
    </row>
    <row r="1318" spans="1:15" hidden="1" x14ac:dyDescent="0.25">
      <c r="A1318">
        <v>57</v>
      </c>
      <c r="B1318">
        <v>6</v>
      </c>
      <c r="C1318" t="s">
        <v>2030</v>
      </c>
      <c r="D1318" t="s">
        <v>3759</v>
      </c>
      <c r="E1318">
        <v>2</v>
      </c>
      <c r="F1318">
        <v>20443</v>
      </c>
      <c r="G1318" t="s">
        <v>103</v>
      </c>
      <c r="H1318" t="s">
        <v>2030</v>
      </c>
      <c r="I1318" t="s">
        <v>3760</v>
      </c>
      <c r="J1318" t="s">
        <v>3761</v>
      </c>
      <c r="K1318" t="s">
        <v>3746</v>
      </c>
      <c r="L1318" t="s">
        <v>2030</v>
      </c>
      <c r="M1318" s="42">
        <v>44705.61010416667</v>
      </c>
      <c r="N1318" t="s">
        <v>108</v>
      </c>
      <c r="O1318" s="42">
        <v>44705.61010416667</v>
      </c>
    </row>
    <row r="1319" spans="1:15" hidden="1" x14ac:dyDescent="0.25">
      <c r="A1319">
        <v>58</v>
      </c>
      <c r="B1319">
        <v>1</v>
      </c>
      <c r="C1319" t="s">
        <v>987</v>
      </c>
      <c r="D1319" t="s">
        <v>3762</v>
      </c>
      <c r="E1319">
        <v>4</v>
      </c>
      <c r="F1319">
        <v>97209</v>
      </c>
      <c r="G1319" t="s">
        <v>103</v>
      </c>
      <c r="H1319" t="s">
        <v>987</v>
      </c>
      <c r="I1319" t="s">
        <v>3763</v>
      </c>
      <c r="J1319" t="s">
        <v>3764</v>
      </c>
      <c r="K1319" t="s">
        <v>3765</v>
      </c>
      <c r="L1319" t="s">
        <v>987</v>
      </c>
      <c r="M1319" s="42">
        <v>44705.61010416667</v>
      </c>
      <c r="N1319" t="s">
        <v>108</v>
      </c>
      <c r="O1319" s="42">
        <v>44705.61010416667</v>
      </c>
    </row>
    <row r="1320" spans="1:15" hidden="1" x14ac:dyDescent="0.25">
      <c r="A1320">
        <v>58</v>
      </c>
      <c r="B1320">
        <v>2</v>
      </c>
      <c r="C1320" t="s">
        <v>987</v>
      </c>
      <c r="D1320" t="s">
        <v>3766</v>
      </c>
      <c r="E1320">
        <v>4</v>
      </c>
      <c r="F1320">
        <v>633971</v>
      </c>
      <c r="G1320" t="s">
        <v>103</v>
      </c>
      <c r="H1320" t="s">
        <v>987</v>
      </c>
      <c r="I1320" t="s">
        <v>3767</v>
      </c>
      <c r="J1320" t="s">
        <v>3768</v>
      </c>
      <c r="K1320" t="s">
        <v>3765</v>
      </c>
      <c r="L1320" t="s">
        <v>987</v>
      </c>
      <c r="M1320" s="42">
        <v>44705.61010416667</v>
      </c>
      <c r="N1320" t="s">
        <v>108</v>
      </c>
      <c r="O1320" s="42">
        <v>44705.61010416667</v>
      </c>
    </row>
    <row r="1321" spans="1:15" hidden="1" x14ac:dyDescent="0.25">
      <c r="A1321">
        <v>58</v>
      </c>
      <c r="B1321">
        <v>3</v>
      </c>
      <c r="C1321" t="s">
        <v>987</v>
      </c>
      <c r="D1321" t="s">
        <v>1227</v>
      </c>
      <c r="E1321">
        <v>4</v>
      </c>
      <c r="F1321">
        <v>31524</v>
      </c>
      <c r="G1321" t="s">
        <v>103</v>
      </c>
      <c r="H1321" t="s">
        <v>987</v>
      </c>
      <c r="I1321" t="s">
        <v>3769</v>
      </c>
      <c r="J1321" t="s">
        <v>1229</v>
      </c>
      <c r="K1321" t="s">
        <v>3765</v>
      </c>
      <c r="L1321" t="s">
        <v>987</v>
      </c>
      <c r="M1321" s="42">
        <v>44705.61010416667</v>
      </c>
      <c r="N1321" t="s">
        <v>108</v>
      </c>
      <c r="O1321" s="42">
        <v>44705.61010416667</v>
      </c>
    </row>
    <row r="1322" spans="1:15" hidden="1" x14ac:dyDescent="0.25">
      <c r="A1322">
        <v>58</v>
      </c>
      <c r="B1322">
        <v>4</v>
      </c>
      <c r="C1322" t="s">
        <v>987</v>
      </c>
      <c r="D1322" t="s">
        <v>3770</v>
      </c>
      <c r="E1322">
        <v>4</v>
      </c>
      <c r="F1322">
        <v>238931</v>
      </c>
      <c r="G1322" t="s">
        <v>103</v>
      </c>
      <c r="H1322" t="s">
        <v>987</v>
      </c>
      <c r="I1322" t="s">
        <v>3771</v>
      </c>
      <c r="J1322" t="s">
        <v>3772</v>
      </c>
      <c r="K1322" t="s">
        <v>3765</v>
      </c>
      <c r="L1322" t="s">
        <v>987</v>
      </c>
      <c r="M1322" s="42">
        <v>44705.61010416667</v>
      </c>
      <c r="N1322" t="s">
        <v>108</v>
      </c>
      <c r="O1322" s="42">
        <v>44705.61010416667</v>
      </c>
    </row>
    <row r="1323" spans="1:15" hidden="1" x14ac:dyDescent="0.25">
      <c r="A1323">
        <v>58</v>
      </c>
      <c r="B1323">
        <v>5</v>
      </c>
      <c r="C1323" t="s">
        <v>987</v>
      </c>
      <c r="D1323" t="s">
        <v>3773</v>
      </c>
      <c r="E1323">
        <v>4</v>
      </c>
      <c r="F1323">
        <v>304478</v>
      </c>
      <c r="G1323" t="s">
        <v>103</v>
      </c>
      <c r="H1323" t="s">
        <v>987</v>
      </c>
      <c r="I1323" t="s">
        <v>3774</v>
      </c>
      <c r="J1323" t="s">
        <v>3775</v>
      </c>
      <c r="K1323" t="s">
        <v>3765</v>
      </c>
      <c r="L1323" t="s">
        <v>987</v>
      </c>
      <c r="M1323" s="42">
        <v>44705.61010416667</v>
      </c>
      <c r="N1323" t="s">
        <v>108</v>
      </c>
      <c r="O1323" s="42">
        <v>44705.61010416667</v>
      </c>
    </row>
    <row r="1324" spans="1:15" hidden="1" x14ac:dyDescent="0.25">
      <c r="A1324">
        <v>58</v>
      </c>
      <c r="B1324">
        <v>6</v>
      </c>
      <c r="C1324" t="s">
        <v>987</v>
      </c>
      <c r="D1324" t="s">
        <v>3776</v>
      </c>
      <c r="E1324">
        <v>4</v>
      </c>
      <c r="F1324">
        <v>44942</v>
      </c>
      <c r="G1324" t="s">
        <v>103</v>
      </c>
      <c r="H1324" t="s">
        <v>987</v>
      </c>
      <c r="I1324" t="s">
        <v>3777</v>
      </c>
      <c r="J1324" t="s">
        <v>3778</v>
      </c>
      <c r="K1324" t="s">
        <v>3765</v>
      </c>
      <c r="L1324" t="s">
        <v>987</v>
      </c>
      <c r="M1324" s="42">
        <v>44705.61010416667</v>
      </c>
      <c r="N1324" t="s">
        <v>108</v>
      </c>
      <c r="O1324" s="42">
        <v>44705.61010416667</v>
      </c>
    </row>
    <row r="1325" spans="1:15" hidden="1" x14ac:dyDescent="0.25">
      <c r="A1325">
        <v>58</v>
      </c>
      <c r="B1325">
        <v>7</v>
      </c>
      <c r="C1325" t="s">
        <v>987</v>
      </c>
      <c r="D1325" t="s">
        <v>3779</v>
      </c>
      <c r="E1325">
        <v>4</v>
      </c>
      <c r="F1325">
        <v>28738</v>
      </c>
      <c r="G1325" t="s">
        <v>103</v>
      </c>
      <c r="H1325" t="s">
        <v>987</v>
      </c>
      <c r="I1325" t="s">
        <v>3780</v>
      </c>
      <c r="J1325" t="s">
        <v>3781</v>
      </c>
      <c r="K1325" t="s">
        <v>3765</v>
      </c>
      <c r="L1325" t="s">
        <v>987</v>
      </c>
      <c r="M1325" s="42">
        <v>44705.61010416667</v>
      </c>
      <c r="N1325" t="s">
        <v>108</v>
      </c>
      <c r="O1325" s="42">
        <v>44705.61010416667</v>
      </c>
    </row>
    <row r="1326" spans="1:15" hidden="1" x14ac:dyDescent="0.25">
      <c r="A1326">
        <v>58</v>
      </c>
      <c r="B1326">
        <v>8</v>
      </c>
      <c r="C1326" t="s">
        <v>987</v>
      </c>
      <c r="D1326" t="s">
        <v>3782</v>
      </c>
      <c r="E1326">
        <v>4</v>
      </c>
      <c r="F1326">
        <v>223594</v>
      </c>
      <c r="G1326" t="s">
        <v>103</v>
      </c>
      <c r="H1326" t="s">
        <v>987</v>
      </c>
      <c r="I1326" t="s">
        <v>3783</v>
      </c>
      <c r="J1326" t="s">
        <v>3784</v>
      </c>
      <c r="K1326" t="s">
        <v>3765</v>
      </c>
      <c r="L1326" t="s">
        <v>987</v>
      </c>
      <c r="M1326" s="42">
        <v>44705.61010416667</v>
      </c>
      <c r="N1326" t="s">
        <v>108</v>
      </c>
      <c r="O1326" s="42">
        <v>44705.61010416667</v>
      </c>
    </row>
    <row r="1327" spans="1:15" hidden="1" x14ac:dyDescent="0.25">
      <c r="A1327">
        <v>58</v>
      </c>
      <c r="B1327">
        <v>9</v>
      </c>
      <c r="C1327" t="s">
        <v>987</v>
      </c>
      <c r="D1327" t="s">
        <v>495</v>
      </c>
      <c r="E1327">
        <v>4</v>
      </c>
      <c r="F1327">
        <v>50538</v>
      </c>
      <c r="G1327" t="s">
        <v>103</v>
      </c>
      <c r="H1327" t="s">
        <v>987</v>
      </c>
      <c r="I1327" t="s">
        <v>3785</v>
      </c>
      <c r="J1327" t="s">
        <v>497</v>
      </c>
      <c r="K1327" t="s">
        <v>3765</v>
      </c>
      <c r="L1327" t="s">
        <v>987</v>
      </c>
      <c r="M1327" s="42">
        <v>44705.61010416667</v>
      </c>
      <c r="N1327" t="s">
        <v>108</v>
      </c>
      <c r="O1327" s="42">
        <v>44705.61010416667</v>
      </c>
    </row>
    <row r="1328" spans="1:15" hidden="1" x14ac:dyDescent="0.25">
      <c r="A1328">
        <v>58</v>
      </c>
      <c r="B1328">
        <v>10</v>
      </c>
      <c r="C1328" t="s">
        <v>987</v>
      </c>
      <c r="D1328" t="s">
        <v>3786</v>
      </c>
      <c r="E1328">
        <v>4</v>
      </c>
      <c r="F1328">
        <v>58525</v>
      </c>
      <c r="G1328" t="s">
        <v>103</v>
      </c>
      <c r="H1328" t="s">
        <v>987</v>
      </c>
      <c r="I1328" t="s">
        <v>3787</v>
      </c>
      <c r="J1328" t="s">
        <v>3788</v>
      </c>
      <c r="K1328" t="s">
        <v>3765</v>
      </c>
      <c r="L1328" t="s">
        <v>987</v>
      </c>
      <c r="M1328" s="42">
        <v>44705.61010416667</v>
      </c>
      <c r="N1328" t="s">
        <v>108</v>
      </c>
      <c r="O1328" s="42">
        <v>44705.61010416667</v>
      </c>
    </row>
    <row r="1329" spans="1:15" hidden="1" x14ac:dyDescent="0.25">
      <c r="A1329">
        <v>58</v>
      </c>
      <c r="B1329">
        <v>11</v>
      </c>
      <c r="C1329" t="s">
        <v>987</v>
      </c>
      <c r="D1329" t="s">
        <v>2054</v>
      </c>
      <c r="E1329">
        <v>4</v>
      </c>
      <c r="F1329">
        <v>184860</v>
      </c>
      <c r="G1329" t="s">
        <v>103</v>
      </c>
      <c r="H1329" t="s">
        <v>987</v>
      </c>
      <c r="I1329" t="s">
        <v>3789</v>
      </c>
      <c r="J1329" t="s">
        <v>2056</v>
      </c>
      <c r="K1329" t="s">
        <v>3765</v>
      </c>
      <c r="L1329" t="s">
        <v>987</v>
      </c>
      <c r="M1329" s="42">
        <v>44705.61010416667</v>
      </c>
      <c r="N1329" t="s">
        <v>108</v>
      </c>
      <c r="O1329" s="42">
        <v>44705.61010416667</v>
      </c>
    </row>
    <row r="1330" spans="1:15" hidden="1" x14ac:dyDescent="0.25">
      <c r="A1330">
        <v>58</v>
      </c>
      <c r="B1330">
        <v>12</v>
      </c>
      <c r="C1330" t="s">
        <v>987</v>
      </c>
      <c r="D1330" t="s">
        <v>3790</v>
      </c>
      <c r="E1330">
        <v>4</v>
      </c>
      <c r="F1330">
        <v>94460</v>
      </c>
      <c r="G1330" t="s">
        <v>103</v>
      </c>
      <c r="H1330" t="s">
        <v>987</v>
      </c>
      <c r="I1330" t="s">
        <v>3791</v>
      </c>
      <c r="J1330" t="s">
        <v>3792</v>
      </c>
      <c r="K1330" t="s">
        <v>3765</v>
      </c>
      <c r="L1330" t="s">
        <v>987</v>
      </c>
      <c r="M1330" s="42">
        <v>44705.61010416667</v>
      </c>
      <c r="N1330" t="s">
        <v>108</v>
      </c>
      <c r="O1330" s="42">
        <v>44705.61010416667</v>
      </c>
    </row>
    <row r="1331" spans="1:15" hidden="1" x14ac:dyDescent="0.25">
      <c r="A1331">
        <v>58</v>
      </c>
      <c r="B1331">
        <v>13</v>
      </c>
      <c r="C1331" t="s">
        <v>987</v>
      </c>
      <c r="D1331" t="s">
        <v>3436</v>
      </c>
      <c r="E1331">
        <v>4</v>
      </c>
      <c r="F1331">
        <v>262485</v>
      </c>
      <c r="G1331" t="s">
        <v>103</v>
      </c>
      <c r="H1331" t="s">
        <v>987</v>
      </c>
      <c r="I1331" t="s">
        <v>3793</v>
      </c>
      <c r="J1331" t="s">
        <v>3438</v>
      </c>
      <c r="K1331" t="s">
        <v>3765</v>
      </c>
      <c r="L1331" t="s">
        <v>987</v>
      </c>
      <c r="M1331" s="42">
        <v>44705.61010416667</v>
      </c>
      <c r="N1331" t="s">
        <v>108</v>
      </c>
      <c r="O1331" s="42">
        <v>44705.61010416667</v>
      </c>
    </row>
    <row r="1332" spans="1:15" hidden="1" x14ac:dyDescent="0.25">
      <c r="A1332">
        <v>58</v>
      </c>
      <c r="B1332">
        <v>14</v>
      </c>
      <c r="C1332" t="s">
        <v>987</v>
      </c>
      <c r="D1332" t="s">
        <v>3794</v>
      </c>
      <c r="E1332">
        <v>4</v>
      </c>
      <c r="F1332">
        <v>44436</v>
      </c>
      <c r="G1332" t="s">
        <v>103</v>
      </c>
      <c r="H1332" t="s">
        <v>987</v>
      </c>
      <c r="I1332" t="s">
        <v>3795</v>
      </c>
      <c r="J1332" t="s">
        <v>3796</v>
      </c>
      <c r="K1332" t="s">
        <v>3765</v>
      </c>
      <c r="L1332" t="s">
        <v>987</v>
      </c>
      <c r="M1332" s="42">
        <v>44705.61010416667</v>
      </c>
      <c r="N1332" t="s">
        <v>108</v>
      </c>
      <c r="O1332" s="42">
        <v>44705.61010416667</v>
      </c>
    </row>
    <row r="1333" spans="1:15" hidden="1" x14ac:dyDescent="0.25">
      <c r="A1333">
        <v>59</v>
      </c>
      <c r="B1333">
        <v>1</v>
      </c>
      <c r="C1333" t="s">
        <v>3797</v>
      </c>
      <c r="D1333" t="s">
        <v>1318</v>
      </c>
      <c r="E1333">
        <v>4</v>
      </c>
      <c r="F1333">
        <v>15370</v>
      </c>
      <c r="G1333" t="s">
        <v>103</v>
      </c>
      <c r="H1333" t="s">
        <v>3797</v>
      </c>
      <c r="I1333" t="s">
        <v>3798</v>
      </c>
      <c r="J1333" t="s">
        <v>1320</v>
      </c>
      <c r="K1333" t="s">
        <v>3799</v>
      </c>
      <c r="L1333" t="s">
        <v>3797</v>
      </c>
      <c r="M1333" s="42">
        <v>44705.61010416667</v>
      </c>
      <c r="N1333" t="s">
        <v>108</v>
      </c>
      <c r="O1333" s="42">
        <v>44705.61010416667</v>
      </c>
    </row>
    <row r="1334" spans="1:15" hidden="1" x14ac:dyDescent="0.25">
      <c r="A1334">
        <v>59</v>
      </c>
      <c r="B1334">
        <v>2</v>
      </c>
      <c r="C1334" t="s">
        <v>3797</v>
      </c>
      <c r="D1334" t="s">
        <v>3800</v>
      </c>
      <c r="E1334">
        <v>4</v>
      </c>
      <c r="F1334">
        <v>6799</v>
      </c>
      <c r="G1334" t="s">
        <v>103</v>
      </c>
      <c r="H1334" t="s">
        <v>3797</v>
      </c>
      <c r="I1334" t="s">
        <v>3801</v>
      </c>
      <c r="J1334" t="s">
        <v>3802</v>
      </c>
      <c r="K1334" t="s">
        <v>3799</v>
      </c>
      <c r="L1334" t="s">
        <v>3797</v>
      </c>
      <c r="M1334" s="42">
        <v>44705.61010416667</v>
      </c>
      <c r="N1334" t="s">
        <v>108</v>
      </c>
      <c r="O1334" s="42">
        <v>44705.61010416667</v>
      </c>
    </row>
    <row r="1335" spans="1:15" hidden="1" x14ac:dyDescent="0.25">
      <c r="A1335">
        <v>59</v>
      </c>
      <c r="B1335">
        <v>3</v>
      </c>
      <c r="C1335" t="s">
        <v>3797</v>
      </c>
      <c r="D1335" t="s">
        <v>3803</v>
      </c>
      <c r="E1335">
        <v>4</v>
      </c>
      <c r="F1335">
        <v>21292</v>
      </c>
      <c r="G1335" t="s">
        <v>103</v>
      </c>
      <c r="H1335" t="s">
        <v>3797</v>
      </c>
      <c r="I1335" t="s">
        <v>3804</v>
      </c>
      <c r="J1335" t="s">
        <v>3805</v>
      </c>
      <c r="K1335" t="s">
        <v>3799</v>
      </c>
      <c r="L1335" t="s">
        <v>3797</v>
      </c>
      <c r="M1335" s="42">
        <v>44705.61010416667</v>
      </c>
      <c r="N1335" t="s">
        <v>108</v>
      </c>
      <c r="O1335" s="42">
        <v>44705.61010416667</v>
      </c>
    </row>
    <row r="1336" spans="1:15" hidden="1" x14ac:dyDescent="0.25">
      <c r="A1336">
        <v>59</v>
      </c>
      <c r="B1336">
        <v>4</v>
      </c>
      <c r="C1336" t="s">
        <v>3797</v>
      </c>
      <c r="D1336" t="s">
        <v>2925</v>
      </c>
      <c r="E1336">
        <v>4</v>
      </c>
      <c r="F1336">
        <v>9726</v>
      </c>
      <c r="G1336" t="s">
        <v>103</v>
      </c>
      <c r="H1336" t="s">
        <v>3797</v>
      </c>
      <c r="I1336" t="s">
        <v>3806</v>
      </c>
      <c r="J1336" t="s">
        <v>2927</v>
      </c>
      <c r="K1336" t="s">
        <v>3799</v>
      </c>
      <c r="L1336" t="s">
        <v>3797</v>
      </c>
      <c r="M1336" s="42">
        <v>44705.61010416667</v>
      </c>
      <c r="N1336" t="s">
        <v>108</v>
      </c>
      <c r="O1336" s="42">
        <v>44705.61010416667</v>
      </c>
    </row>
    <row r="1337" spans="1:15" hidden="1" x14ac:dyDescent="0.25">
      <c r="A1337">
        <v>59</v>
      </c>
      <c r="B1337">
        <v>5</v>
      </c>
      <c r="C1337" t="s">
        <v>3797</v>
      </c>
      <c r="D1337" t="s">
        <v>1881</v>
      </c>
      <c r="E1337">
        <v>4</v>
      </c>
      <c r="F1337">
        <v>4166</v>
      </c>
      <c r="G1337" t="s">
        <v>103</v>
      </c>
      <c r="H1337" t="s">
        <v>3797</v>
      </c>
      <c r="I1337" t="s">
        <v>3807</v>
      </c>
      <c r="J1337" t="s">
        <v>1883</v>
      </c>
      <c r="K1337" t="s">
        <v>3799</v>
      </c>
      <c r="L1337" t="s">
        <v>3797</v>
      </c>
      <c r="M1337" s="42">
        <v>44705.61010416667</v>
      </c>
      <c r="N1337" t="s">
        <v>108</v>
      </c>
      <c r="O1337" s="42">
        <v>44705.61010416667</v>
      </c>
    </row>
    <row r="1338" spans="1:15" hidden="1" x14ac:dyDescent="0.25">
      <c r="A1338">
        <v>59</v>
      </c>
      <c r="B1338">
        <v>6</v>
      </c>
      <c r="C1338" t="s">
        <v>3797</v>
      </c>
      <c r="D1338" t="s">
        <v>3808</v>
      </c>
      <c r="E1338">
        <v>4</v>
      </c>
      <c r="F1338">
        <v>10883</v>
      </c>
      <c r="G1338" t="s">
        <v>103</v>
      </c>
      <c r="H1338" t="s">
        <v>3797</v>
      </c>
      <c r="I1338" t="s">
        <v>3809</v>
      </c>
      <c r="J1338" t="s">
        <v>3810</v>
      </c>
      <c r="K1338" t="s">
        <v>3799</v>
      </c>
      <c r="L1338" t="s">
        <v>3797</v>
      </c>
      <c r="M1338" s="42">
        <v>44705.61010416667</v>
      </c>
      <c r="N1338" t="s">
        <v>108</v>
      </c>
      <c r="O1338" s="42">
        <v>44705.61010416667</v>
      </c>
    </row>
    <row r="1339" spans="1:15" hidden="1" x14ac:dyDescent="0.25">
      <c r="A1339">
        <v>59</v>
      </c>
      <c r="B1339">
        <v>7</v>
      </c>
      <c r="C1339" t="s">
        <v>3797</v>
      </c>
      <c r="D1339" t="s">
        <v>69</v>
      </c>
      <c r="E1339">
        <v>4</v>
      </c>
      <c r="F1339">
        <v>20787</v>
      </c>
      <c r="G1339" t="s">
        <v>103</v>
      </c>
      <c r="H1339" t="s">
        <v>3797</v>
      </c>
      <c r="I1339" t="s">
        <v>3811</v>
      </c>
      <c r="J1339" t="s">
        <v>3325</v>
      </c>
      <c r="K1339" t="s">
        <v>3799</v>
      </c>
      <c r="L1339" t="s">
        <v>3797</v>
      </c>
      <c r="M1339" s="42">
        <v>44705.61010416667</v>
      </c>
      <c r="N1339" t="s">
        <v>108</v>
      </c>
      <c r="O1339" s="42">
        <v>44705.61010416667</v>
      </c>
    </row>
    <row r="1340" spans="1:15" hidden="1" x14ac:dyDescent="0.25">
      <c r="A1340">
        <v>59</v>
      </c>
      <c r="B1340">
        <v>8</v>
      </c>
      <c r="C1340" t="s">
        <v>3797</v>
      </c>
      <c r="D1340" t="s">
        <v>3812</v>
      </c>
      <c r="E1340">
        <v>4</v>
      </c>
      <c r="F1340">
        <v>12924</v>
      </c>
      <c r="G1340" t="s">
        <v>103</v>
      </c>
      <c r="H1340" t="s">
        <v>3797</v>
      </c>
      <c r="I1340" t="s">
        <v>3813</v>
      </c>
      <c r="J1340" t="s">
        <v>3814</v>
      </c>
      <c r="K1340" t="s">
        <v>3799</v>
      </c>
      <c r="L1340" t="s">
        <v>3797</v>
      </c>
      <c r="M1340" s="42">
        <v>44705.61010416667</v>
      </c>
      <c r="N1340" t="s">
        <v>108</v>
      </c>
      <c r="O1340" s="42">
        <v>44705.61010416667</v>
      </c>
    </row>
    <row r="1341" spans="1:15" hidden="1" x14ac:dyDescent="0.25">
      <c r="A1341">
        <v>59</v>
      </c>
      <c r="B1341">
        <v>9</v>
      </c>
      <c r="C1341" t="s">
        <v>3797</v>
      </c>
      <c r="D1341" t="s">
        <v>3815</v>
      </c>
      <c r="E1341">
        <v>4</v>
      </c>
      <c r="F1341">
        <v>42062</v>
      </c>
      <c r="G1341" t="s">
        <v>103</v>
      </c>
      <c r="H1341" t="s">
        <v>3797</v>
      </c>
      <c r="I1341" t="s">
        <v>3816</v>
      </c>
      <c r="J1341" t="s">
        <v>3817</v>
      </c>
      <c r="K1341" t="s">
        <v>3799</v>
      </c>
      <c r="L1341" t="s">
        <v>3797</v>
      </c>
      <c r="M1341" s="42">
        <v>44705.61010416667</v>
      </c>
      <c r="N1341" t="s">
        <v>108</v>
      </c>
      <c r="O1341" s="42">
        <v>44705.61010416667</v>
      </c>
    </row>
    <row r="1342" spans="1:15" hidden="1" x14ac:dyDescent="0.25">
      <c r="A1342">
        <v>59</v>
      </c>
      <c r="B1342">
        <v>10</v>
      </c>
      <c r="C1342" t="s">
        <v>3797</v>
      </c>
      <c r="D1342" t="s">
        <v>3797</v>
      </c>
      <c r="E1342">
        <v>4</v>
      </c>
      <c r="F1342">
        <v>37544</v>
      </c>
      <c r="G1342" t="s">
        <v>103</v>
      </c>
      <c r="H1342" t="s">
        <v>3797</v>
      </c>
      <c r="I1342" t="s">
        <v>3818</v>
      </c>
      <c r="J1342" t="s">
        <v>3819</v>
      </c>
      <c r="K1342" t="s">
        <v>3799</v>
      </c>
      <c r="L1342" t="s">
        <v>3797</v>
      </c>
      <c r="M1342" s="42">
        <v>44705.61010416667</v>
      </c>
      <c r="N1342" t="s">
        <v>108</v>
      </c>
      <c r="O1342" s="42">
        <v>44705.61010416667</v>
      </c>
    </row>
    <row r="1343" spans="1:15" hidden="1" x14ac:dyDescent="0.25">
      <c r="A1343">
        <v>59</v>
      </c>
      <c r="B1343">
        <v>11</v>
      </c>
      <c r="C1343" t="s">
        <v>3797</v>
      </c>
      <c r="D1343" t="s">
        <v>2041</v>
      </c>
      <c r="E1343">
        <v>4</v>
      </c>
      <c r="F1343">
        <v>22118</v>
      </c>
      <c r="G1343" t="s">
        <v>103</v>
      </c>
      <c r="H1343" t="s">
        <v>3797</v>
      </c>
      <c r="I1343" t="s">
        <v>3820</v>
      </c>
      <c r="J1343" t="s">
        <v>2043</v>
      </c>
      <c r="K1343" t="s">
        <v>3799</v>
      </c>
      <c r="L1343" t="s">
        <v>3797</v>
      </c>
      <c r="M1343" s="42">
        <v>44705.61010416667</v>
      </c>
      <c r="N1343" t="s">
        <v>108</v>
      </c>
      <c r="O1343" s="42">
        <v>44705.61010416667</v>
      </c>
    </row>
    <row r="1344" spans="1:15" hidden="1" x14ac:dyDescent="0.25">
      <c r="A1344">
        <v>59</v>
      </c>
      <c r="B1344">
        <v>12</v>
      </c>
      <c r="C1344" t="s">
        <v>3797</v>
      </c>
      <c r="D1344" t="s">
        <v>3718</v>
      </c>
      <c r="E1344">
        <v>4</v>
      </c>
      <c r="F1344">
        <v>14120</v>
      </c>
      <c r="G1344" t="s">
        <v>103</v>
      </c>
      <c r="H1344" t="s">
        <v>3797</v>
      </c>
      <c r="I1344" t="s">
        <v>3821</v>
      </c>
      <c r="J1344" t="s">
        <v>3720</v>
      </c>
      <c r="K1344" t="s">
        <v>3799</v>
      </c>
      <c r="L1344" t="s">
        <v>3797</v>
      </c>
      <c r="M1344" s="42">
        <v>44705.61010416667</v>
      </c>
      <c r="N1344" t="s">
        <v>108</v>
      </c>
      <c r="O1344" s="42">
        <v>44705.61010416667</v>
      </c>
    </row>
    <row r="1345" spans="1:15" hidden="1" x14ac:dyDescent="0.25">
      <c r="A1345">
        <v>59</v>
      </c>
      <c r="B1345">
        <v>13</v>
      </c>
      <c r="C1345" t="s">
        <v>3797</v>
      </c>
      <c r="D1345" t="s">
        <v>839</v>
      </c>
      <c r="E1345">
        <v>4</v>
      </c>
      <c r="F1345">
        <v>22325</v>
      </c>
      <c r="G1345" t="s">
        <v>103</v>
      </c>
      <c r="H1345" t="s">
        <v>3797</v>
      </c>
      <c r="I1345" t="s">
        <v>3822</v>
      </c>
      <c r="J1345" t="s">
        <v>841</v>
      </c>
      <c r="K1345" t="s">
        <v>3799</v>
      </c>
      <c r="L1345" t="s">
        <v>3797</v>
      </c>
      <c r="M1345" s="42">
        <v>44705.61010416667</v>
      </c>
      <c r="N1345" t="s">
        <v>108</v>
      </c>
      <c r="O1345" s="42">
        <v>44705.61010416667</v>
      </c>
    </row>
    <row r="1346" spans="1:15" hidden="1" x14ac:dyDescent="0.25">
      <c r="A1346">
        <v>59</v>
      </c>
      <c r="B1346">
        <v>14</v>
      </c>
      <c r="C1346" t="s">
        <v>3797</v>
      </c>
      <c r="D1346" t="s">
        <v>413</v>
      </c>
      <c r="E1346">
        <v>4</v>
      </c>
      <c r="F1346">
        <v>9428</v>
      </c>
      <c r="G1346" t="s">
        <v>103</v>
      </c>
      <c r="H1346" t="s">
        <v>3797</v>
      </c>
      <c r="I1346" t="s">
        <v>3823</v>
      </c>
      <c r="J1346" t="s">
        <v>415</v>
      </c>
      <c r="K1346" t="s">
        <v>3799</v>
      </c>
      <c r="L1346" t="s">
        <v>3797</v>
      </c>
      <c r="M1346" s="42">
        <v>44705.61010416667</v>
      </c>
      <c r="N1346" t="s">
        <v>108</v>
      </c>
      <c r="O1346" s="42">
        <v>44705.61010416667</v>
      </c>
    </row>
    <row r="1347" spans="1:15" hidden="1" x14ac:dyDescent="0.25">
      <c r="A1347">
        <v>59</v>
      </c>
      <c r="B1347">
        <v>15</v>
      </c>
      <c r="C1347" t="s">
        <v>3797</v>
      </c>
      <c r="D1347" t="s">
        <v>1438</v>
      </c>
      <c r="E1347">
        <v>4</v>
      </c>
      <c r="F1347">
        <v>16315</v>
      </c>
      <c r="G1347" t="s">
        <v>103</v>
      </c>
      <c r="H1347" t="s">
        <v>3797</v>
      </c>
      <c r="I1347" t="s">
        <v>3824</v>
      </c>
      <c r="J1347" t="s">
        <v>1440</v>
      </c>
      <c r="K1347" t="s">
        <v>3799</v>
      </c>
      <c r="L1347" t="s">
        <v>3797</v>
      </c>
      <c r="M1347" s="42">
        <v>44705.61010416667</v>
      </c>
      <c r="N1347" t="s">
        <v>108</v>
      </c>
      <c r="O1347" s="42">
        <v>44705.61010416667</v>
      </c>
    </row>
    <row r="1348" spans="1:15" hidden="1" x14ac:dyDescent="0.25">
      <c r="A1348">
        <v>59</v>
      </c>
      <c r="B1348">
        <v>16</v>
      </c>
      <c r="C1348" t="s">
        <v>3797</v>
      </c>
      <c r="D1348" t="s">
        <v>3825</v>
      </c>
      <c r="E1348">
        <v>4</v>
      </c>
      <c r="F1348">
        <v>6395</v>
      </c>
      <c r="G1348" t="s">
        <v>103</v>
      </c>
      <c r="H1348" t="s">
        <v>3797</v>
      </c>
      <c r="I1348" t="s">
        <v>3826</v>
      </c>
      <c r="J1348" t="s">
        <v>3827</v>
      </c>
      <c r="K1348" t="s">
        <v>3799</v>
      </c>
      <c r="L1348" t="s">
        <v>3797</v>
      </c>
      <c r="M1348" s="42">
        <v>44705.61010416667</v>
      </c>
      <c r="N1348" t="s">
        <v>108</v>
      </c>
      <c r="O1348" s="42">
        <v>44705.61010416667</v>
      </c>
    </row>
    <row r="1349" spans="1:15" hidden="1" x14ac:dyDescent="0.25">
      <c r="A1349">
        <v>59</v>
      </c>
      <c r="B1349">
        <v>17</v>
      </c>
      <c r="C1349" t="s">
        <v>3797</v>
      </c>
      <c r="D1349" t="s">
        <v>3828</v>
      </c>
      <c r="E1349">
        <v>4</v>
      </c>
      <c r="F1349">
        <v>7520</v>
      </c>
      <c r="G1349" t="s">
        <v>103</v>
      </c>
      <c r="H1349" t="s">
        <v>3797</v>
      </c>
      <c r="I1349" t="s">
        <v>3829</v>
      </c>
      <c r="J1349" t="s">
        <v>3830</v>
      </c>
      <c r="K1349" t="s">
        <v>3799</v>
      </c>
      <c r="L1349" t="s">
        <v>3797</v>
      </c>
      <c r="M1349" s="42">
        <v>44705.61010416667</v>
      </c>
      <c r="N1349" t="s">
        <v>108</v>
      </c>
      <c r="O1349" s="42">
        <v>44705.61010416667</v>
      </c>
    </row>
    <row r="1350" spans="1:15" hidden="1" x14ac:dyDescent="0.25">
      <c r="A1350">
        <v>60</v>
      </c>
      <c r="B1350">
        <v>1</v>
      </c>
      <c r="C1350" t="s">
        <v>3831</v>
      </c>
      <c r="D1350" t="s">
        <v>3832</v>
      </c>
      <c r="E1350">
        <v>8</v>
      </c>
      <c r="F1350">
        <v>8650</v>
      </c>
      <c r="G1350" t="s">
        <v>103</v>
      </c>
      <c r="H1350" t="s">
        <v>3831</v>
      </c>
      <c r="I1350" t="s">
        <v>3833</v>
      </c>
      <c r="J1350" t="s">
        <v>3834</v>
      </c>
      <c r="K1350" t="s">
        <v>3835</v>
      </c>
      <c r="L1350" t="s">
        <v>3836</v>
      </c>
      <c r="M1350" s="42">
        <v>44705.61010416667</v>
      </c>
      <c r="N1350" t="s">
        <v>108</v>
      </c>
      <c r="O1350" s="42">
        <v>44705.61010416667</v>
      </c>
    </row>
    <row r="1351" spans="1:15" hidden="1" x14ac:dyDescent="0.25">
      <c r="A1351">
        <v>60</v>
      </c>
      <c r="B1351">
        <v>2</v>
      </c>
      <c r="C1351" t="s">
        <v>3831</v>
      </c>
      <c r="D1351" t="s">
        <v>3837</v>
      </c>
      <c r="E1351">
        <v>8</v>
      </c>
      <c r="F1351">
        <v>48389</v>
      </c>
      <c r="G1351" t="s">
        <v>103</v>
      </c>
      <c r="H1351" t="s">
        <v>3831</v>
      </c>
      <c r="I1351" t="s">
        <v>3838</v>
      </c>
      <c r="J1351" t="s">
        <v>3839</v>
      </c>
      <c r="K1351" t="s">
        <v>3835</v>
      </c>
      <c r="L1351" t="s">
        <v>3836</v>
      </c>
      <c r="M1351" s="42">
        <v>44705.61010416667</v>
      </c>
      <c r="N1351" t="s">
        <v>108</v>
      </c>
      <c r="O1351" s="42">
        <v>44705.61010416667</v>
      </c>
    </row>
    <row r="1352" spans="1:15" hidden="1" x14ac:dyDescent="0.25">
      <c r="A1352">
        <v>60</v>
      </c>
      <c r="B1352">
        <v>3</v>
      </c>
      <c r="C1352" t="s">
        <v>3831</v>
      </c>
      <c r="D1352" t="s">
        <v>3840</v>
      </c>
      <c r="E1352">
        <v>8</v>
      </c>
      <c r="F1352">
        <v>163657</v>
      </c>
      <c r="G1352" t="s">
        <v>103</v>
      </c>
      <c r="H1352" t="s">
        <v>3831</v>
      </c>
      <c r="I1352" t="s">
        <v>3841</v>
      </c>
      <c r="J1352" t="s">
        <v>3842</v>
      </c>
      <c r="K1352" t="s">
        <v>3835</v>
      </c>
      <c r="L1352" t="s">
        <v>3836</v>
      </c>
      <c r="M1352" s="42">
        <v>44705.61010416667</v>
      </c>
      <c r="N1352" t="s">
        <v>108</v>
      </c>
      <c r="O1352" s="42">
        <v>44705.61010416667</v>
      </c>
    </row>
    <row r="1353" spans="1:15" hidden="1" x14ac:dyDescent="0.25">
      <c r="A1353">
        <v>60</v>
      </c>
      <c r="B1353">
        <v>4</v>
      </c>
      <c r="C1353" t="s">
        <v>3831</v>
      </c>
      <c r="D1353" t="s">
        <v>3843</v>
      </c>
      <c r="E1353">
        <v>8</v>
      </c>
      <c r="F1353">
        <v>20309</v>
      </c>
      <c r="G1353" t="s">
        <v>103</v>
      </c>
      <c r="H1353" t="s">
        <v>3831</v>
      </c>
      <c r="I1353" t="s">
        <v>3844</v>
      </c>
      <c r="J1353" t="s">
        <v>3845</v>
      </c>
      <c r="K1353" t="s">
        <v>3835</v>
      </c>
      <c r="L1353" t="s">
        <v>3836</v>
      </c>
      <c r="M1353" s="42">
        <v>44705.61010416667</v>
      </c>
      <c r="N1353" t="s">
        <v>108</v>
      </c>
      <c r="O1353" s="42">
        <v>44705.61010416667</v>
      </c>
    </row>
    <row r="1354" spans="1:15" hidden="1" x14ac:dyDescent="0.25">
      <c r="A1354">
        <v>60</v>
      </c>
      <c r="B1354">
        <v>5</v>
      </c>
      <c r="C1354" t="s">
        <v>3831</v>
      </c>
      <c r="D1354" t="s">
        <v>3846</v>
      </c>
      <c r="E1354">
        <v>8</v>
      </c>
      <c r="F1354">
        <v>92454</v>
      </c>
      <c r="G1354" t="s">
        <v>103</v>
      </c>
      <c r="H1354" t="s">
        <v>3831</v>
      </c>
      <c r="I1354" t="s">
        <v>3847</v>
      </c>
      <c r="J1354" t="s">
        <v>3848</v>
      </c>
      <c r="K1354" t="s">
        <v>3835</v>
      </c>
      <c r="L1354" t="s">
        <v>3836</v>
      </c>
      <c r="M1354" s="42">
        <v>44705.61010416667</v>
      </c>
      <c r="N1354" t="s">
        <v>108</v>
      </c>
      <c r="O1354" s="42">
        <v>44705.61010416667</v>
      </c>
    </row>
    <row r="1355" spans="1:15" hidden="1" x14ac:dyDescent="0.25">
      <c r="A1355">
        <v>60</v>
      </c>
      <c r="B1355">
        <v>6</v>
      </c>
      <c r="C1355" t="s">
        <v>3831</v>
      </c>
      <c r="D1355" t="s">
        <v>3849</v>
      </c>
      <c r="E1355">
        <v>8</v>
      </c>
      <c r="F1355">
        <v>38411</v>
      </c>
      <c r="G1355" t="s">
        <v>103</v>
      </c>
      <c r="H1355" t="s">
        <v>3831</v>
      </c>
      <c r="I1355" t="s">
        <v>3850</v>
      </c>
      <c r="J1355" t="s">
        <v>3851</v>
      </c>
      <c r="K1355" t="s">
        <v>3835</v>
      </c>
      <c r="L1355" t="s">
        <v>3836</v>
      </c>
      <c r="M1355" s="42">
        <v>44705.61010416667</v>
      </c>
      <c r="N1355" t="s">
        <v>108</v>
      </c>
      <c r="O1355" s="42">
        <v>44705.61010416667</v>
      </c>
    </row>
    <row r="1356" spans="1:15" hidden="1" x14ac:dyDescent="0.25">
      <c r="A1356">
        <v>60</v>
      </c>
      <c r="B1356">
        <v>7</v>
      </c>
      <c r="C1356" t="s">
        <v>3831</v>
      </c>
      <c r="D1356" t="s">
        <v>3852</v>
      </c>
      <c r="E1356">
        <v>8</v>
      </c>
      <c r="F1356">
        <v>31222</v>
      </c>
      <c r="G1356" t="s">
        <v>103</v>
      </c>
      <c r="H1356" t="s">
        <v>3831</v>
      </c>
      <c r="I1356" t="s">
        <v>3853</v>
      </c>
      <c r="J1356" t="s">
        <v>3854</v>
      </c>
      <c r="K1356" t="s">
        <v>3835</v>
      </c>
      <c r="L1356" t="s">
        <v>3836</v>
      </c>
      <c r="M1356" s="42">
        <v>44705.61010416667</v>
      </c>
      <c r="N1356" t="s">
        <v>108</v>
      </c>
      <c r="O1356" s="42">
        <v>44705.61010416667</v>
      </c>
    </row>
    <row r="1357" spans="1:15" hidden="1" x14ac:dyDescent="0.25">
      <c r="A1357">
        <v>60</v>
      </c>
      <c r="B1357">
        <v>8</v>
      </c>
      <c r="C1357" t="s">
        <v>3831</v>
      </c>
      <c r="D1357" t="s">
        <v>3855</v>
      </c>
      <c r="E1357">
        <v>8</v>
      </c>
      <c r="F1357">
        <v>12129</v>
      </c>
      <c r="G1357" t="s">
        <v>103</v>
      </c>
      <c r="H1357" t="s">
        <v>3831</v>
      </c>
      <c r="I1357" t="s">
        <v>3856</v>
      </c>
      <c r="J1357" t="s">
        <v>3857</v>
      </c>
      <c r="K1357" t="s">
        <v>3835</v>
      </c>
      <c r="L1357" t="s">
        <v>3836</v>
      </c>
      <c r="M1357" s="42">
        <v>44705.61010416667</v>
      </c>
      <c r="N1357" t="s">
        <v>108</v>
      </c>
      <c r="O1357" s="42">
        <v>44705.61010416667</v>
      </c>
    </row>
    <row r="1358" spans="1:15" hidden="1" x14ac:dyDescent="0.25">
      <c r="A1358">
        <v>60</v>
      </c>
      <c r="B1358">
        <v>9</v>
      </c>
      <c r="C1358" t="s">
        <v>3831</v>
      </c>
      <c r="D1358" t="s">
        <v>3858</v>
      </c>
      <c r="E1358">
        <v>8</v>
      </c>
      <c r="F1358">
        <v>15968</v>
      </c>
      <c r="G1358" t="s">
        <v>103</v>
      </c>
      <c r="H1358" t="s">
        <v>3831</v>
      </c>
      <c r="I1358" t="s">
        <v>3859</v>
      </c>
      <c r="J1358" t="s">
        <v>3860</v>
      </c>
      <c r="K1358" t="s">
        <v>3835</v>
      </c>
      <c r="L1358" t="s">
        <v>3836</v>
      </c>
      <c r="M1358" s="42">
        <v>44705.61010416667</v>
      </c>
      <c r="N1358" t="s">
        <v>108</v>
      </c>
      <c r="O1358" s="42">
        <v>44705.61010416667</v>
      </c>
    </row>
    <row r="1359" spans="1:15" hidden="1" x14ac:dyDescent="0.25">
      <c r="A1359">
        <v>60</v>
      </c>
      <c r="B1359">
        <v>10</v>
      </c>
      <c r="C1359" t="s">
        <v>3831</v>
      </c>
      <c r="D1359" t="s">
        <v>3861</v>
      </c>
      <c r="E1359">
        <v>8</v>
      </c>
      <c r="F1359">
        <v>13745</v>
      </c>
      <c r="G1359" t="s">
        <v>103</v>
      </c>
      <c r="H1359" t="s">
        <v>3831</v>
      </c>
      <c r="I1359" t="s">
        <v>3862</v>
      </c>
      <c r="J1359" t="s">
        <v>3863</v>
      </c>
      <c r="K1359" t="s">
        <v>3835</v>
      </c>
      <c r="L1359" t="s">
        <v>3836</v>
      </c>
      <c r="M1359" s="42">
        <v>44705.61010416667</v>
      </c>
      <c r="N1359" t="s">
        <v>108</v>
      </c>
      <c r="O1359" s="42">
        <v>44705.61010416667</v>
      </c>
    </row>
    <row r="1360" spans="1:15" hidden="1" x14ac:dyDescent="0.25">
      <c r="A1360">
        <v>60</v>
      </c>
      <c r="B1360">
        <v>11</v>
      </c>
      <c r="C1360" t="s">
        <v>3831</v>
      </c>
      <c r="D1360" t="s">
        <v>3864</v>
      </c>
      <c r="E1360">
        <v>8</v>
      </c>
      <c r="F1360">
        <v>6589</v>
      </c>
      <c r="G1360" t="s">
        <v>103</v>
      </c>
      <c r="H1360" t="s">
        <v>3831</v>
      </c>
      <c r="I1360" t="s">
        <v>3865</v>
      </c>
      <c r="J1360" t="s">
        <v>3866</v>
      </c>
      <c r="K1360" t="s">
        <v>3835</v>
      </c>
      <c r="L1360" t="s">
        <v>3836</v>
      </c>
      <c r="M1360" s="42">
        <v>44705.61010416667</v>
      </c>
      <c r="N1360" t="s">
        <v>108</v>
      </c>
      <c r="O1360" s="42">
        <v>44705.61010416667</v>
      </c>
    </row>
    <row r="1361" spans="1:15" hidden="1" x14ac:dyDescent="0.25">
      <c r="A1361">
        <v>60</v>
      </c>
      <c r="B1361">
        <v>12</v>
      </c>
      <c r="C1361" t="s">
        <v>3831</v>
      </c>
      <c r="D1361" t="s">
        <v>3867</v>
      </c>
      <c r="E1361">
        <v>8</v>
      </c>
      <c r="F1361">
        <v>13549</v>
      </c>
      <c r="G1361" t="s">
        <v>103</v>
      </c>
      <c r="H1361" t="s">
        <v>3831</v>
      </c>
      <c r="I1361" t="s">
        <v>3868</v>
      </c>
      <c r="J1361" t="s">
        <v>3869</v>
      </c>
      <c r="K1361" t="s">
        <v>3835</v>
      </c>
      <c r="L1361" t="s">
        <v>3836</v>
      </c>
      <c r="M1361" s="42">
        <v>44705.61010416667</v>
      </c>
      <c r="N1361" t="s">
        <v>108</v>
      </c>
      <c r="O1361" s="42">
        <v>44705.61010416667</v>
      </c>
    </row>
    <row r="1362" spans="1:15" hidden="1" x14ac:dyDescent="0.25">
      <c r="A1362">
        <v>60</v>
      </c>
      <c r="B1362">
        <v>13</v>
      </c>
      <c r="C1362" t="s">
        <v>3831</v>
      </c>
      <c r="D1362" t="s">
        <v>3870</v>
      </c>
      <c r="E1362">
        <v>8</v>
      </c>
      <c r="F1362">
        <v>14492</v>
      </c>
      <c r="G1362" t="s">
        <v>103</v>
      </c>
      <c r="H1362" t="s">
        <v>3831</v>
      </c>
      <c r="I1362" t="s">
        <v>3871</v>
      </c>
      <c r="J1362" t="s">
        <v>3872</v>
      </c>
      <c r="K1362" t="s">
        <v>3835</v>
      </c>
      <c r="L1362" t="s">
        <v>3836</v>
      </c>
      <c r="M1362" s="42">
        <v>44705.61010416667</v>
      </c>
      <c r="N1362" t="s">
        <v>108</v>
      </c>
      <c r="O1362" s="42">
        <v>44705.61010416667</v>
      </c>
    </row>
    <row r="1363" spans="1:15" hidden="1" x14ac:dyDescent="0.25">
      <c r="A1363">
        <v>60</v>
      </c>
      <c r="B1363">
        <v>14</v>
      </c>
      <c r="C1363" t="s">
        <v>3831</v>
      </c>
      <c r="D1363" t="s">
        <v>3873</v>
      </c>
      <c r="E1363">
        <v>8</v>
      </c>
      <c r="F1363">
        <v>6814</v>
      </c>
      <c r="G1363" t="s">
        <v>103</v>
      </c>
      <c r="H1363" t="s">
        <v>3831</v>
      </c>
      <c r="I1363" t="s">
        <v>3874</v>
      </c>
      <c r="J1363" t="s">
        <v>3875</v>
      </c>
      <c r="K1363" t="s">
        <v>3835</v>
      </c>
      <c r="L1363" t="s">
        <v>3836</v>
      </c>
      <c r="M1363" s="42">
        <v>44705.61010416667</v>
      </c>
      <c r="N1363" t="s">
        <v>108</v>
      </c>
      <c r="O1363" s="42">
        <v>44705.61010416667</v>
      </c>
    </row>
    <row r="1364" spans="1:15" hidden="1" x14ac:dyDescent="0.25">
      <c r="A1364">
        <v>60</v>
      </c>
      <c r="B1364">
        <v>15</v>
      </c>
      <c r="C1364" t="s">
        <v>3831</v>
      </c>
      <c r="D1364" t="s">
        <v>3876</v>
      </c>
      <c r="E1364">
        <v>8</v>
      </c>
      <c r="F1364">
        <v>7365</v>
      </c>
      <c r="G1364" t="s">
        <v>103</v>
      </c>
      <c r="H1364" t="s">
        <v>3831</v>
      </c>
      <c r="I1364" t="s">
        <v>3877</v>
      </c>
      <c r="J1364" t="s">
        <v>3878</v>
      </c>
      <c r="K1364" t="s">
        <v>3835</v>
      </c>
      <c r="L1364" t="s">
        <v>3836</v>
      </c>
      <c r="M1364" s="42">
        <v>44705.61010416667</v>
      </c>
      <c r="N1364" t="s">
        <v>108</v>
      </c>
      <c r="O1364" s="42">
        <v>44705.61010416667</v>
      </c>
    </row>
    <row r="1365" spans="1:15" hidden="1" x14ac:dyDescent="0.25">
      <c r="A1365">
        <v>60</v>
      </c>
      <c r="B1365">
        <v>16</v>
      </c>
      <c r="C1365" t="s">
        <v>3831</v>
      </c>
      <c r="D1365" t="s">
        <v>3879</v>
      </c>
      <c r="E1365">
        <v>8</v>
      </c>
      <c r="F1365">
        <v>23488</v>
      </c>
      <c r="G1365" t="s">
        <v>103</v>
      </c>
      <c r="H1365" t="s">
        <v>3831</v>
      </c>
      <c r="I1365" t="s">
        <v>3880</v>
      </c>
      <c r="J1365" t="s">
        <v>3881</v>
      </c>
      <c r="K1365" t="s">
        <v>3835</v>
      </c>
      <c r="L1365" t="s">
        <v>3836</v>
      </c>
      <c r="M1365" s="42">
        <v>44705.61010416667</v>
      </c>
      <c r="N1365" t="s">
        <v>108</v>
      </c>
      <c r="O1365" s="42">
        <v>44705.61010416667</v>
      </c>
    </row>
    <row r="1366" spans="1:15" hidden="1" x14ac:dyDescent="0.25">
      <c r="A1366">
        <v>60</v>
      </c>
      <c r="B1366">
        <v>17</v>
      </c>
      <c r="C1366" t="s">
        <v>3831</v>
      </c>
      <c r="D1366" t="s">
        <v>3503</v>
      </c>
      <c r="E1366">
        <v>8</v>
      </c>
      <c r="F1366">
        <v>34959</v>
      </c>
      <c r="G1366" t="s">
        <v>103</v>
      </c>
      <c r="H1366" t="s">
        <v>3831</v>
      </c>
      <c r="I1366" t="s">
        <v>3882</v>
      </c>
      <c r="J1366" t="s">
        <v>3505</v>
      </c>
      <c r="K1366" t="s">
        <v>3835</v>
      </c>
      <c r="L1366" t="s">
        <v>3836</v>
      </c>
      <c r="M1366" s="42">
        <v>44705.61010416667</v>
      </c>
      <c r="N1366" t="s">
        <v>108</v>
      </c>
      <c r="O1366" s="42">
        <v>44705.61010416667</v>
      </c>
    </row>
    <row r="1367" spans="1:15" hidden="1" x14ac:dyDescent="0.25">
      <c r="A1367">
        <v>60</v>
      </c>
      <c r="B1367">
        <v>18</v>
      </c>
      <c r="C1367" t="s">
        <v>3831</v>
      </c>
      <c r="D1367" t="s">
        <v>3883</v>
      </c>
      <c r="E1367">
        <v>8</v>
      </c>
      <c r="F1367">
        <v>12777</v>
      </c>
      <c r="G1367" t="s">
        <v>103</v>
      </c>
      <c r="H1367" t="s">
        <v>3831</v>
      </c>
      <c r="I1367" t="s">
        <v>3884</v>
      </c>
      <c r="J1367" t="s">
        <v>1002</v>
      </c>
      <c r="K1367" t="s">
        <v>3835</v>
      </c>
      <c r="L1367" t="s">
        <v>3836</v>
      </c>
      <c r="M1367" s="42">
        <v>44705.61010416667</v>
      </c>
      <c r="N1367" t="s">
        <v>108</v>
      </c>
      <c r="O1367" s="42">
        <v>44705.61010416667</v>
      </c>
    </row>
    <row r="1368" spans="1:15" hidden="1" x14ac:dyDescent="0.25">
      <c r="A1368">
        <v>60</v>
      </c>
      <c r="B1368">
        <v>19</v>
      </c>
      <c r="C1368" t="s">
        <v>3831</v>
      </c>
      <c r="D1368" t="s">
        <v>3885</v>
      </c>
      <c r="E1368">
        <v>8</v>
      </c>
      <c r="F1368">
        <v>7535</v>
      </c>
      <c r="G1368" t="s">
        <v>103</v>
      </c>
      <c r="H1368" t="s">
        <v>3831</v>
      </c>
      <c r="I1368" t="s">
        <v>3886</v>
      </c>
      <c r="J1368" t="s">
        <v>3887</v>
      </c>
      <c r="K1368" t="s">
        <v>3835</v>
      </c>
      <c r="L1368" t="s">
        <v>3836</v>
      </c>
      <c r="M1368" s="42">
        <v>44705.61010416667</v>
      </c>
      <c r="N1368" t="s">
        <v>108</v>
      </c>
      <c r="O1368" s="42">
        <v>44705.61010416667</v>
      </c>
    </row>
    <row r="1369" spans="1:15" hidden="1" x14ac:dyDescent="0.25">
      <c r="A1369">
        <v>60</v>
      </c>
      <c r="B1369">
        <v>20</v>
      </c>
      <c r="C1369" t="s">
        <v>3831</v>
      </c>
      <c r="D1369" t="s">
        <v>3888</v>
      </c>
      <c r="E1369">
        <v>8</v>
      </c>
      <c r="F1369">
        <v>22767</v>
      </c>
      <c r="G1369" t="s">
        <v>103</v>
      </c>
      <c r="H1369" t="s">
        <v>3831</v>
      </c>
      <c r="I1369" t="s">
        <v>3889</v>
      </c>
      <c r="J1369" t="s">
        <v>3890</v>
      </c>
      <c r="K1369" t="s">
        <v>3835</v>
      </c>
      <c r="L1369" t="s">
        <v>3836</v>
      </c>
      <c r="M1369" s="42">
        <v>44705.61010416667</v>
      </c>
      <c r="N1369" t="s">
        <v>108</v>
      </c>
      <c r="O1369" s="42">
        <v>44705.61010416667</v>
      </c>
    </row>
    <row r="1370" spans="1:15" hidden="1" x14ac:dyDescent="0.25">
      <c r="A1370">
        <v>60</v>
      </c>
      <c r="B1370">
        <v>21</v>
      </c>
      <c r="C1370" t="s">
        <v>3831</v>
      </c>
      <c r="D1370" t="s">
        <v>3891</v>
      </c>
      <c r="E1370">
        <v>8</v>
      </c>
      <c r="F1370">
        <v>25135</v>
      </c>
      <c r="G1370" t="s">
        <v>103</v>
      </c>
      <c r="H1370" t="s">
        <v>3831</v>
      </c>
      <c r="I1370" t="s">
        <v>3892</v>
      </c>
      <c r="J1370" t="s">
        <v>3893</v>
      </c>
      <c r="K1370" t="s">
        <v>3835</v>
      </c>
      <c r="L1370" t="s">
        <v>3836</v>
      </c>
      <c r="M1370" s="42">
        <v>44705.61010416667</v>
      </c>
      <c r="N1370" t="s">
        <v>108</v>
      </c>
      <c r="O1370" s="42">
        <v>44705.61010416667</v>
      </c>
    </row>
    <row r="1371" spans="1:15" hidden="1" x14ac:dyDescent="0.25">
      <c r="A1371">
        <v>60</v>
      </c>
      <c r="B1371">
        <v>22</v>
      </c>
      <c r="C1371" t="s">
        <v>3831</v>
      </c>
      <c r="D1371" t="s">
        <v>3894</v>
      </c>
      <c r="E1371">
        <v>8</v>
      </c>
      <c r="F1371">
        <v>27820</v>
      </c>
      <c r="G1371" t="s">
        <v>103</v>
      </c>
      <c r="H1371" t="s">
        <v>3831</v>
      </c>
      <c r="I1371" t="s">
        <v>3895</v>
      </c>
      <c r="J1371" t="s">
        <v>3896</v>
      </c>
      <c r="K1371" t="s">
        <v>3835</v>
      </c>
      <c r="L1371" t="s">
        <v>3836</v>
      </c>
      <c r="M1371" s="42">
        <v>44705.61010416667</v>
      </c>
      <c r="N1371" t="s">
        <v>108</v>
      </c>
      <c r="O1371" s="42">
        <v>44705.61010416667</v>
      </c>
    </row>
    <row r="1372" spans="1:15" hidden="1" x14ac:dyDescent="0.25">
      <c r="A1372">
        <v>60</v>
      </c>
      <c r="B1372">
        <v>23</v>
      </c>
      <c r="C1372" t="s">
        <v>3831</v>
      </c>
      <c r="D1372" t="s">
        <v>3897</v>
      </c>
      <c r="E1372">
        <v>8</v>
      </c>
      <c r="F1372">
        <v>16743</v>
      </c>
      <c r="G1372" t="s">
        <v>103</v>
      </c>
      <c r="H1372" t="s">
        <v>3831</v>
      </c>
      <c r="I1372" t="s">
        <v>3898</v>
      </c>
      <c r="J1372" t="s">
        <v>3899</v>
      </c>
      <c r="K1372" t="s">
        <v>3835</v>
      </c>
      <c r="L1372" t="s">
        <v>3836</v>
      </c>
      <c r="M1372" s="42">
        <v>44705.61010416667</v>
      </c>
      <c r="N1372" t="s">
        <v>108</v>
      </c>
      <c r="O1372" s="42">
        <v>44705.61010416667</v>
      </c>
    </row>
    <row r="1373" spans="1:15" hidden="1" x14ac:dyDescent="0.25">
      <c r="A1373">
        <v>60</v>
      </c>
      <c r="B1373">
        <v>24</v>
      </c>
      <c r="C1373" t="s">
        <v>3831</v>
      </c>
      <c r="D1373" t="s">
        <v>3900</v>
      </c>
      <c r="E1373">
        <v>8</v>
      </c>
      <c r="F1373">
        <v>8067</v>
      </c>
      <c r="G1373" t="s">
        <v>103</v>
      </c>
      <c r="H1373" t="s">
        <v>3831</v>
      </c>
      <c r="I1373" t="s">
        <v>3901</v>
      </c>
      <c r="J1373" t="s">
        <v>3902</v>
      </c>
      <c r="K1373" t="s">
        <v>3835</v>
      </c>
      <c r="L1373" t="s">
        <v>3836</v>
      </c>
      <c r="M1373" s="42">
        <v>44705.61010416667</v>
      </c>
      <c r="N1373" t="s">
        <v>108</v>
      </c>
      <c r="O1373" s="42">
        <v>44705.61010416667</v>
      </c>
    </row>
    <row r="1374" spans="1:15" hidden="1" x14ac:dyDescent="0.25">
      <c r="A1374">
        <v>60</v>
      </c>
      <c r="B1374">
        <v>25</v>
      </c>
      <c r="C1374" t="s">
        <v>3831</v>
      </c>
      <c r="D1374" t="s">
        <v>3903</v>
      </c>
      <c r="E1374">
        <v>8</v>
      </c>
      <c r="F1374">
        <v>14134</v>
      </c>
      <c r="G1374" t="s">
        <v>103</v>
      </c>
      <c r="H1374" t="s">
        <v>3831</v>
      </c>
      <c r="I1374" t="s">
        <v>3904</v>
      </c>
      <c r="J1374" t="s">
        <v>3905</v>
      </c>
      <c r="K1374" t="s">
        <v>3835</v>
      </c>
      <c r="L1374" t="s">
        <v>3836</v>
      </c>
      <c r="M1374" s="42">
        <v>44705.61010416667</v>
      </c>
      <c r="N1374" t="s">
        <v>108</v>
      </c>
      <c r="O1374" s="42">
        <v>44705.61010416667</v>
      </c>
    </row>
    <row r="1375" spans="1:15" hidden="1" x14ac:dyDescent="0.25">
      <c r="A1375">
        <v>60</v>
      </c>
      <c r="B1375">
        <v>26</v>
      </c>
      <c r="C1375" t="s">
        <v>3831</v>
      </c>
      <c r="D1375" t="s">
        <v>3906</v>
      </c>
      <c r="E1375">
        <v>8</v>
      </c>
      <c r="F1375">
        <v>7981</v>
      </c>
      <c r="G1375" t="s">
        <v>103</v>
      </c>
      <c r="H1375" t="s">
        <v>3831</v>
      </c>
      <c r="I1375" t="s">
        <v>3907</v>
      </c>
      <c r="J1375" t="s">
        <v>3908</v>
      </c>
      <c r="K1375" t="s">
        <v>3835</v>
      </c>
      <c r="L1375" t="s">
        <v>3836</v>
      </c>
      <c r="M1375" s="42">
        <v>44705.61010416667</v>
      </c>
      <c r="N1375" t="s">
        <v>108</v>
      </c>
      <c r="O1375" s="42">
        <v>44705.61010416667</v>
      </c>
    </row>
    <row r="1376" spans="1:15" hidden="1" x14ac:dyDescent="0.25">
      <c r="A1376">
        <v>61</v>
      </c>
      <c r="B1376">
        <v>1</v>
      </c>
      <c r="C1376" t="s">
        <v>3909</v>
      </c>
      <c r="D1376" t="s">
        <v>3910</v>
      </c>
      <c r="E1376">
        <v>7</v>
      </c>
      <c r="F1376">
        <v>5878</v>
      </c>
      <c r="G1376" t="s">
        <v>103</v>
      </c>
      <c r="H1376" t="s">
        <v>3909</v>
      </c>
      <c r="I1376" t="s">
        <v>3911</v>
      </c>
      <c r="J1376" t="s">
        <v>3912</v>
      </c>
      <c r="K1376" t="s">
        <v>3913</v>
      </c>
      <c r="L1376" t="s">
        <v>3909</v>
      </c>
      <c r="M1376" s="42">
        <v>44705.61010416667</v>
      </c>
      <c r="N1376" t="s">
        <v>108</v>
      </c>
      <c r="O1376" s="42">
        <v>44705.61010416667</v>
      </c>
    </row>
    <row r="1377" spans="1:15" hidden="1" x14ac:dyDescent="0.25">
      <c r="A1377">
        <v>61</v>
      </c>
      <c r="B1377">
        <v>2</v>
      </c>
      <c r="C1377" t="s">
        <v>3909</v>
      </c>
      <c r="D1377" t="s">
        <v>3914</v>
      </c>
      <c r="E1377">
        <v>7</v>
      </c>
      <c r="F1377">
        <v>12550</v>
      </c>
      <c r="G1377" t="s">
        <v>103</v>
      </c>
      <c r="H1377" t="s">
        <v>3909</v>
      </c>
      <c r="I1377" t="s">
        <v>3915</v>
      </c>
      <c r="J1377" t="s">
        <v>3916</v>
      </c>
      <c r="K1377" t="s">
        <v>3913</v>
      </c>
      <c r="L1377" t="s">
        <v>3909</v>
      </c>
      <c r="M1377" s="42">
        <v>44705.61010416667</v>
      </c>
      <c r="N1377" t="s">
        <v>108</v>
      </c>
      <c r="O1377" s="42">
        <v>44705.61010416667</v>
      </c>
    </row>
    <row r="1378" spans="1:15" hidden="1" x14ac:dyDescent="0.25">
      <c r="A1378">
        <v>61</v>
      </c>
      <c r="B1378">
        <v>3</v>
      </c>
      <c r="C1378" t="s">
        <v>3909</v>
      </c>
      <c r="D1378" t="s">
        <v>3917</v>
      </c>
      <c r="E1378">
        <v>7</v>
      </c>
      <c r="F1378">
        <v>19440</v>
      </c>
      <c r="G1378" t="s">
        <v>103</v>
      </c>
      <c r="H1378" t="s">
        <v>3909</v>
      </c>
      <c r="I1378" t="s">
        <v>3918</v>
      </c>
      <c r="J1378" t="s">
        <v>3919</v>
      </c>
      <c r="K1378" t="s">
        <v>3913</v>
      </c>
      <c r="L1378" t="s">
        <v>3909</v>
      </c>
      <c r="M1378" s="42">
        <v>44705.61010416667</v>
      </c>
      <c r="N1378" t="s">
        <v>108</v>
      </c>
      <c r="O1378" s="42">
        <v>44705.61010416667</v>
      </c>
    </row>
    <row r="1379" spans="1:15" hidden="1" x14ac:dyDescent="0.25">
      <c r="A1379">
        <v>61</v>
      </c>
      <c r="B1379">
        <v>4</v>
      </c>
      <c r="C1379" t="s">
        <v>3909</v>
      </c>
      <c r="D1379" t="s">
        <v>3920</v>
      </c>
      <c r="E1379">
        <v>7</v>
      </c>
      <c r="F1379">
        <v>12974</v>
      </c>
      <c r="G1379" t="s">
        <v>103</v>
      </c>
      <c r="H1379" t="s">
        <v>3909</v>
      </c>
      <c r="I1379" t="s">
        <v>3921</v>
      </c>
      <c r="J1379" t="s">
        <v>3922</v>
      </c>
      <c r="K1379" t="s">
        <v>3913</v>
      </c>
      <c r="L1379" t="s">
        <v>3909</v>
      </c>
      <c r="M1379" s="42">
        <v>44705.61010416667</v>
      </c>
      <c r="N1379" t="s">
        <v>108</v>
      </c>
      <c r="O1379" s="42">
        <v>44705.61010416667</v>
      </c>
    </row>
    <row r="1380" spans="1:15" hidden="1" x14ac:dyDescent="0.25">
      <c r="A1380">
        <v>61</v>
      </c>
      <c r="B1380">
        <v>5</v>
      </c>
      <c r="C1380" t="s">
        <v>3909</v>
      </c>
      <c r="D1380" t="s">
        <v>169</v>
      </c>
      <c r="E1380">
        <v>7</v>
      </c>
      <c r="F1380">
        <v>13180</v>
      </c>
      <c r="G1380" t="s">
        <v>103</v>
      </c>
      <c r="H1380" t="s">
        <v>3909</v>
      </c>
      <c r="I1380" t="s">
        <v>3923</v>
      </c>
      <c r="J1380" t="s">
        <v>171</v>
      </c>
      <c r="K1380" t="s">
        <v>3913</v>
      </c>
      <c r="L1380" t="s">
        <v>3909</v>
      </c>
      <c r="M1380" s="42">
        <v>44705.61010416667</v>
      </c>
      <c r="N1380" t="s">
        <v>108</v>
      </c>
      <c r="O1380" s="42">
        <v>44705.61010416667</v>
      </c>
    </row>
    <row r="1381" spans="1:15" hidden="1" x14ac:dyDescent="0.25">
      <c r="A1381">
        <v>61</v>
      </c>
      <c r="B1381">
        <v>6</v>
      </c>
      <c r="C1381" t="s">
        <v>3909</v>
      </c>
      <c r="D1381" t="s">
        <v>3909</v>
      </c>
      <c r="E1381">
        <v>7</v>
      </c>
      <c r="F1381">
        <v>23673</v>
      </c>
      <c r="G1381" t="s">
        <v>103</v>
      </c>
      <c r="H1381" t="s">
        <v>3909</v>
      </c>
      <c r="I1381" t="s">
        <v>3924</v>
      </c>
      <c r="J1381" t="s">
        <v>3925</v>
      </c>
      <c r="K1381" t="s">
        <v>3913</v>
      </c>
      <c r="L1381" t="s">
        <v>3909</v>
      </c>
      <c r="M1381" s="42">
        <v>44705.61010416667</v>
      </c>
      <c r="N1381" t="s">
        <v>108</v>
      </c>
      <c r="O1381" s="42">
        <v>44705.61010416667</v>
      </c>
    </row>
    <row r="1382" spans="1:15" hidden="1" x14ac:dyDescent="0.25">
      <c r="A1382">
        <v>62</v>
      </c>
      <c r="B1382">
        <v>1</v>
      </c>
      <c r="C1382" t="s">
        <v>3926</v>
      </c>
      <c r="D1382" t="s">
        <v>3927</v>
      </c>
      <c r="E1382">
        <v>5</v>
      </c>
      <c r="F1382">
        <v>0</v>
      </c>
      <c r="G1382" t="s">
        <v>103</v>
      </c>
      <c r="H1382" t="s">
        <v>3926</v>
      </c>
      <c r="I1382" t="s">
        <v>433</v>
      </c>
      <c r="K1382" t="s">
        <v>434</v>
      </c>
      <c r="M1382" s="42">
        <v>44705.61010416667</v>
      </c>
      <c r="N1382" t="s">
        <v>108</v>
      </c>
      <c r="O1382" s="42">
        <v>44705.61010416667</v>
      </c>
    </row>
    <row r="1383" spans="1:15" hidden="1" x14ac:dyDescent="0.25">
      <c r="A1383">
        <v>62</v>
      </c>
      <c r="B1383">
        <v>2</v>
      </c>
      <c r="C1383" t="s">
        <v>3926</v>
      </c>
      <c r="D1383" t="s">
        <v>3928</v>
      </c>
      <c r="E1383">
        <v>5</v>
      </c>
      <c r="F1383">
        <v>19428</v>
      </c>
      <c r="G1383" t="s">
        <v>103</v>
      </c>
      <c r="H1383" t="s">
        <v>3926</v>
      </c>
      <c r="I1383" t="s">
        <v>3929</v>
      </c>
      <c r="J1383" t="s">
        <v>3930</v>
      </c>
      <c r="K1383" t="s">
        <v>3931</v>
      </c>
      <c r="L1383" t="s">
        <v>3926</v>
      </c>
      <c r="M1383" s="42">
        <v>44705.61010416667</v>
      </c>
      <c r="N1383" t="s">
        <v>108</v>
      </c>
      <c r="O1383" s="42">
        <v>44705.61010416667</v>
      </c>
    </row>
    <row r="1384" spans="1:15" hidden="1" x14ac:dyDescent="0.25">
      <c r="A1384">
        <v>62</v>
      </c>
      <c r="B1384">
        <v>3</v>
      </c>
      <c r="C1384" t="s">
        <v>3926</v>
      </c>
      <c r="D1384" t="s">
        <v>3932</v>
      </c>
      <c r="E1384">
        <v>5</v>
      </c>
      <c r="F1384">
        <v>91730</v>
      </c>
      <c r="G1384" t="s">
        <v>103</v>
      </c>
      <c r="H1384" t="s">
        <v>3926</v>
      </c>
      <c r="I1384" t="s">
        <v>3933</v>
      </c>
      <c r="J1384" t="s">
        <v>3934</v>
      </c>
      <c r="K1384" t="s">
        <v>3931</v>
      </c>
      <c r="L1384" t="s">
        <v>3926</v>
      </c>
      <c r="M1384" s="42">
        <v>44705.61010416667</v>
      </c>
      <c r="N1384" t="s">
        <v>108</v>
      </c>
      <c r="O1384" s="42">
        <v>44705.61010416667</v>
      </c>
    </row>
    <row r="1385" spans="1:15" hidden="1" x14ac:dyDescent="0.25">
      <c r="A1385">
        <v>62</v>
      </c>
      <c r="B1385">
        <v>4</v>
      </c>
      <c r="C1385" t="s">
        <v>3926</v>
      </c>
      <c r="D1385" t="s">
        <v>3935</v>
      </c>
      <c r="E1385">
        <v>5</v>
      </c>
      <c r="F1385">
        <v>21374</v>
      </c>
      <c r="G1385" t="s">
        <v>103</v>
      </c>
      <c r="H1385" t="s">
        <v>3926</v>
      </c>
      <c r="I1385" t="s">
        <v>3936</v>
      </c>
      <c r="J1385" t="s">
        <v>3937</v>
      </c>
      <c r="K1385" t="s">
        <v>3931</v>
      </c>
      <c r="L1385" t="s">
        <v>3926</v>
      </c>
      <c r="M1385" s="42">
        <v>44705.61010416667</v>
      </c>
      <c r="N1385" t="s">
        <v>108</v>
      </c>
      <c r="O1385" s="42">
        <v>44705.61010416667</v>
      </c>
    </row>
    <row r="1386" spans="1:15" hidden="1" x14ac:dyDescent="0.25">
      <c r="A1386">
        <v>62</v>
      </c>
      <c r="B1386">
        <v>5</v>
      </c>
      <c r="C1386" t="s">
        <v>3926</v>
      </c>
      <c r="D1386" t="s">
        <v>3938</v>
      </c>
      <c r="E1386">
        <v>5</v>
      </c>
      <c r="F1386">
        <v>30165</v>
      </c>
      <c r="G1386" t="s">
        <v>103</v>
      </c>
      <c r="H1386" t="s">
        <v>3926</v>
      </c>
      <c r="I1386" t="s">
        <v>3939</v>
      </c>
      <c r="J1386" t="s">
        <v>3940</v>
      </c>
      <c r="K1386" t="s">
        <v>3931</v>
      </c>
      <c r="L1386" t="s">
        <v>3926</v>
      </c>
      <c r="M1386" s="42">
        <v>44705.61010416667</v>
      </c>
      <c r="N1386" t="s">
        <v>108</v>
      </c>
      <c r="O1386" s="42">
        <v>44705.61010416667</v>
      </c>
    </row>
    <row r="1387" spans="1:15" hidden="1" x14ac:dyDescent="0.25">
      <c r="A1387">
        <v>62</v>
      </c>
      <c r="B1387">
        <v>6</v>
      </c>
      <c r="C1387" t="s">
        <v>3926</v>
      </c>
      <c r="D1387" t="s">
        <v>3941</v>
      </c>
      <c r="E1387">
        <v>5</v>
      </c>
      <c r="F1387">
        <v>49407</v>
      </c>
      <c r="G1387" t="s">
        <v>103</v>
      </c>
      <c r="H1387" t="s">
        <v>3926</v>
      </c>
      <c r="I1387" t="s">
        <v>3942</v>
      </c>
      <c r="J1387" t="s">
        <v>3943</v>
      </c>
      <c r="K1387" t="s">
        <v>3931</v>
      </c>
      <c r="L1387" t="s">
        <v>3926</v>
      </c>
      <c r="M1387" s="42">
        <v>44705.61010416667</v>
      </c>
      <c r="N1387" t="s">
        <v>108</v>
      </c>
      <c r="O1387" s="42">
        <v>44705.61010416667</v>
      </c>
    </row>
    <row r="1388" spans="1:15" hidden="1" x14ac:dyDescent="0.25">
      <c r="A1388">
        <v>62</v>
      </c>
      <c r="B1388">
        <v>7</v>
      </c>
      <c r="C1388" t="s">
        <v>3926</v>
      </c>
      <c r="D1388" t="s">
        <v>3944</v>
      </c>
      <c r="E1388">
        <v>5</v>
      </c>
      <c r="F1388">
        <v>43996</v>
      </c>
      <c r="G1388" t="s">
        <v>103</v>
      </c>
      <c r="H1388" t="s">
        <v>3926</v>
      </c>
      <c r="I1388" t="s">
        <v>3945</v>
      </c>
      <c r="J1388" t="s">
        <v>3946</v>
      </c>
      <c r="K1388" t="s">
        <v>3931</v>
      </c>
      <c r="L1388" t="s">
        <v>3926</v>
      </c>
      <c r="M1388" s="42">
        <v>44705.61010416667</v>
      </c>
      <c r="N1388" t="s">
        <v>108</v>
      </c>
      <c r="O1388" s="42">
        <v>44705.61010416667</v>
      </c>
    </row>
    <row r="1389" spans="1:15" hidden="1" x14ac:dyDescent="0.25">
      <c r="A1389">
        <v>62</v>
      </c>
      <c r="B1389">
        <v>8</v>
      </c>
      <c r="C1389" t="s">
        <v>3926</v>
      </c>
      <c r="D1389" t="s">
        <v>3947</v>
      </c>
      <c r="E1389">
        <v>5</v>
      </c>
      <c r="F1389">
        <v>55501</v>
      </c>
      <c r="G1389" t="s">
        <v>103</v>
      </c>
      <c r="H1389" t="s">
        <v>3926</v>
      </c>
      <c r="I1389" t="s">
        <v>3948</v>
      </c>
      <c r="J1389" t="s">
        <v>3949</v>
      </c>
      <c r="K1389" t="s">
        <v>3931</v>
      </c>
      <c r="L1389" t="s">
        <v>3926</v>
      </c>
      <c r="M1389" s="42">
        <v>44705.61010416667</v>
      </c>
      <c r="N1389" t="s">
        <v>108</v>
      </c>
      <c r="O1389" s="42">
        <v>44705.61010416667</v>
      </c>
    </row>
    <row r="1390" spans="1:15" hidden="1" x14ac:dyDescent="0.25">
      <c r="A1390">
        <v>62</v>
      </c>
      <c r="B1390">
        <v>9</v>
      </c>
      <c r="C1390" t="s">
        <v>3926</v>
      </c>
      <c r="D1390" t="s">
        <v>3950</v>
      </c>
      <c r="E1390">
        <v>5</v>
      </c>
      <c r="F1390">
        <v>49968</v>
      </c>
      <c r="G1390" t="s">
        <v>103</v>
      </c>
      <c r="H1390" t="s">
        <v>3926</v>
      </c>
      <c r="I1390" t="s">
        <v>3951</v>
      </c>
      <c r="J1390" t="s">
        <v>3952</v>
      </c>
      <c r="K1390" t="s">
        <v>3931</v>
      </c>
      <c r="L1390" t="s">
        <v>3926</v>
      </c>
      <c r="M1390" s="42">
        <v>44705.61010416667</v>
      </c>
      <c r="N1390" t="s">
        <v>108</v>
      </c>
      <c r="O1390" s="42">
        <v>44705.61010416667</v>
      </c>
    </row>
    <row r="1391" spans="1:15" hidden="1" x14ac:dyDescent="0.25">
      <c r="A1391">
        <v>62</v>
      </c>
      <c r="B1391">
        <v>10</v>
      </c>
      <c r="C1391" t="s">
        <v>3926</v>
      </c>
      <c r="D1391" t="s">
        <v>3953</v>
      </c>
      <c r="E1391">
        <v>5</v>
      </c>
      <c r="F1391">
        <v>28989</v>
      </c>
      <c r="G1391" t="s">
        <v>103</v>
      </c>
      <c r="H1391" t="s">
        <v>3926</v>
      </c>
      <c r="I1391" t="s">
        <v>3954</v>
      </c>
      <c r="J1391" t="s">
        <v>3955</v>
      </c>
      <c r="K1391" t="s">
        <v>3931</v>
      </c>
      <c r="L1391" t="s">
        <v>3926</v>
      </c>
      <c r="M1391" s="42">
        <v>44705.61010416667</v>
      </c>
      <c r="N1391" t="s">
        <v>108</v>
      </c>
      <c r="O1391" s="42">
        <v>44705.61010416667</v>
      </c>
    </row>
    <row r="1392" spans="1:15" hidden="1" x14ac:dyDescent="0.25">
      <c r="A1392">
        <v>62</v>
      </c>
      <c r="B1392">
        <v>11</v>
      </c>
      <c r="C1392" t="s">
        <v>3926</v>
      </c>
      <c r="D1392" t="s">
        <v>211</v>
      </c>
      <c r="E1392">
        <v>5</v>
      </c>
      <c r="F1392">
        <v>34418</v>
      </c>
      <c r="G1392" t="s">
        <v>103</v>
      </c>
      <c r="H1392" t="s">
        <v>3926</v>
      </c>
      <c r="I1392" t="s">
        <v>3956</v>
      </c>
      <c r="J1392" t="s">
        <v>213</v>
      </c>
      <c r="K1392" t="s">
        <v>3931</v>
      </c>
      <c r="L1392" t="s">
        <v>3926</v>
      </c>
      <c r="M1392" s="42">
        <v>44705.61010416667</v>
      </c>
      <c r="N1392" t="s">
        <v>108</v>
      </c>
      <c r="O1392" s="42">
        <v>44705.61010416667</v>
      </c>
    </row>
    <row r="1393" spans="1:15" hidden="1" x14ac:dyDescent="0.25">
      <c r="A1393">
        <v>62</v>
      </c>
      <c r="B1393">
        <v>12</v>
      </c>
      <c r="C1393" t="s">
        <v>3926</v>
      </c>
      <c r="D1393" t="s">
        <v>3957</v>
      </c>
      <c r="E1393">
        <v>5</v>
      </c>
      <c r="F1393">
        <v>34517</v>
      </c>
      <c r="G1393" t="s">
        <v>103</v>
      </c>
      <c r="H1393" t="s">
        <v>3926</v>
      </c>
      <c r="I1393" t="s">
        <v>3958</v>
      </c>
      <c r="J1393" t="s">
        <v>3959</v>
      </c>
      <c r="K1393" t="s">
        <v>3931</v>
      </c>
      <c r="L1393" t="s">
        <v>3926</v>
      </c>
      <c r="M1393" s="42">
        <v>44705.61010416667</v>
      </c>
      <c r="N1393" t="s">
        <v>108</v>
      </c>
      <c r="O1393" s="42">
        <v>44705.61010416667</v>
      </c>
    </row>
    <row r="1394" spans="1:15" hidden="1" x14ac:dyDescent="0.25">
      <c r="A1394">
        <v>62</v>
      </c>
      <c r="B1394">
        <v>13</v>
      </c>
      <c r="C1394" t="s">
        <v>3926</v>
      </c>
      <c r="D1394" t="s">
        <v>160</v>
      </c>
      <c r="E1394">
        <v>5</v>
      </c>
      <c r="F1394">
        <v>63539</v>
      </c>
      <c r="G1394" t="s">
        <v>103</v>
      </c>
      <c r="H1394" t="s">
        <v>3926</v>
      </c>
      <c r="I1394" t="s">
        <v>3960</v>
      </c>
      <c r="J1394" t="s">
        <v>162</v>
      </c>
      <c r="K1394" t="s">
        <v>3931</v>
      </c>
      <c r="L1394" t="s">
        <v>3926</v>
      </c>
      <c r="M1394" s="42">
        <v>44705.61010416667</v>
      </c>
      <c r="N1394" t="s">
        <v>108</v>
      </c>
      <c r="O1394" s="42">
        <v>44705.61010416667</v>
      </c>
    </row>
    <row r="1395" spans="1:15" hidden="1" x14ac:dyDescent="0.25">
      <c r="A1395">
        <v>62</v>
      </c>
      <c r="B1395">
        <v>14</v>
      </c>
      <c r="C1395" t="s">
        <v>3926</v>
      </c>
      <c r="D1395" t="s">
        <v>3961</v>
      </c>
      <c r="E1395">
        <v>5</v>
      </c>
      <c r="F1395">
        <v>19762</v>
      </c>
      <c r="G1395" t="s">
        <v>103</v>
      </c>
      <c r="H1395" t="s">
        <v>3926</v>
      </c>
      <c r="I1395" t="s">
        <v>3962</v>
      </c>
      <c r="J1395" t="s">
        <v>3963</v>
      </c>
      <c r="K1395" t="s">
        <v>3931</v>
      </c>
      <c r="L1395" t="s">
        <v>3926</v>
      </c>
      <c r="M1395" s="42">
        <v>44705.61010416667</v>
      </c>
      <c r="N1395" t="s">
        <v>108</v>
      </c>
      <c r="O1395" s="42">
        <v>44705.61010416667</v>
      </c>
    </row>
    <row r="1396" spans="1:15" hidden="1" x14ac:dyDescent="0.25">
      <c r="A1396">
        <v>62</v>
      </c>
      <c r="B1396">
        <v>15</v>
      </c>
      <c r="C1396" t="s">
        <v>3926</v>
      </c>
      <c r="D1396" t="s">
        <v>3964</v>
      </c>
      <c r="E1396">
        <v>5</v>
      </c>
      <c r="F1396">
        <v>15425</v>
      </c>
      <c r="G1396" t="s">
        <v>103</v>
      </c>
      <c r="H1396" t="s">
        <v>3926</v>
      </c>
      <c r="I1396" t="s">
        <v>3965</v>
      </c>
      <c r="J1396" t="s">
        <v>3966</v>
      </c>
      <c r="K1396" t="s">
        <v>3931</v>
      </c>
      <c r="L1396" t="s">
        <v>3926</v>
      </c>
      <c r="M1396" s="42">
        <v>44705.61010416667</v>
      </c>
      <c r="N1396" t="s">
        <v>108</v>
      </c>
      <c r="O1396" s="42">
        <v>44705.61010416667</v>
      </c>
    </row>
    <row r="1397" spans="1:15" hidden="1" x14ac:dyDescent="0.25">
      <c r="A1397">
        <v>62</v>
      </c>
      <c r="B1397">
        <v>16</v>
      </c>
      <c r="C1397" t="s">
        <v>3926</v>
      </c>
      <c r="D1397" t="s">
        <v>3967</v>
      </c>
      <c r="E1397">
        <v>5</v>
      </c>
      <c r="F1397">
        <v>151454</v>
      </c>
      <c r="G1397" t="s">
        <v>103</v>
      </c>
      <c r="H1397" t="s">
        <v>3926</v>
      </c>
      <c r="I1397" t="s">
        <v>3968</v>
      </c>
      <c r="J1397" t="s">
        <v>3969</v>
      </c>
      <c r="K1397" t="s">
        <v>3931</v>
      </c>
      <c r="L1397" t="s">
        <v>3926</v>
      </c>
      <c r="M1397" s="42">
        <v>44705.61010416667</v>
      </c>
      <c r="N1397" t="s">
        <v>108</v>
      </c>
      <c r="O1397" s="42">
        <v>44705.61010416667</v>
      </c>
    </row>
    <row r="1398" spans="1:15" hidden="1" x14ac:dyDescent="0.25">
      <c r="A1398">
        <v>63</v>
      </c>
      <c r="B1398">
        <v>1</v>
      </c>
      <c r="C1398" t="s">
        <v>3970</v>
      </c>
      <c r="D1398" t="s">
        <v>3971</v>
      </c>
      <c r="E1398">
        <v>11</v>
      </c>
      <c r="F1398">
        <v>0</v>
      </c>
      <c r="G1398" t="s">
        <v>103</v>
      </c>
      <c r="H1398" t="s">
        <v>3970</v>
      </c>
      <c r="I1398" t="s">
        <v>433</v>
      </c>
      <c r="K1398" t="s">
        <v>434</v>
      </c>
      <c r="M1398" s="42">
        <v>44705.61010416667</v>
      </c>
      <c r="N1398" t="s">
        <v>108</v>
      </c>
      <c r="O1398" s="42">
        <v>44705.61010416667</v>
      </c>
    </row>
    <row r="1399" spans="1:15" hidden="1" x14ac:dyDescent="0.25">
      <c r="A1399">
        <v>63</v>
      </c>
      <c r="B1399">
        <v>2</v>
      </c>
      <c r="C1399" t="s">
        <v>3970</v>
      </c>
      <c r="D1399" t="s">
        <v>276</v>
      </c>
      <c r="E1399">
        <v>11</v>
      </c>
      <c r="F1399">
        <v>0</v>
      </c>
      <c r="G1399" t="s">
        <v>103</v>
      </c>
      <c r="H1399" t="s">
        <v>3970</v>
      </c>
      <c r="I1399" t="s">
        <v>3972</v>
      </c>
      <c r="J1399" t="s">
        <v>278</v>
      </c>
      <c r="K1399" t="s">
        <v>3973</v>
      </c>
      <c r="L1399" t="s">
        <v>3970</v>
      </c>
      <c r="M1399" s="42">
        <v>44705.61010416667</v>
      </c>
      <c r="N1399" t="s">
        <v>108</v>
      </c>
      <c r="O1399" s="42">
        <v>44705.61010416667</v>
      </c>
    </row>
    <row r="1400" spans="1:15" hidden="1" x14ac:dyDescent="0.25">
      <c r="A1400">
        <v>63</v>
      </c>
      <c r="B1400">
        <v>3</v>
      </c>
      <c r="C1400" t="s">
        <v>3970</v>
      </c>
      <c r="D1400" t="s">
        <v>3974</v>
      </c>
      <c r="E1400">
        <v>11</v>
      </c>
      <c r="F1400">
        <v>0</v>
      </c>
      <c r="G1400" t="s">
        <v>103</v>
      </c>
      <c r="H1400" t="s">
        <v>3970</v>
      </c>
      <c r="I1400" t="s">
        <v>3975</v>
      </c>
      <c r="J1400" t="s">
        <v>3976</v>
      </c>
      <c r="K1400" t="s">
        <v>3973</v>
      </c>
      <c r="L1400" t="s">
        <v>3970</v>
      </c>
      <c r="M1400" s="42">
        <v>44705.61010416667</v>
      </c>
      <c r="N1400" t="s">
        <v>108</v>
      </c>
      <c r="O1400" s="42">
        <v>44705.61010416667</v>
      </c>
    </row>
    <row r="1401" spans="1:15" hidden="1" x14ac:dyDescent="0.25">
      <c r="A1401">
        <v>63</v>
      </c>
      <c r="B1401">
        <v>4</v>
      </c>
      <c r="C1401" t="s">
        <v>3970</v>
      </c>
      <c r="D1401" t="s">
        <v>3977</v>
      </c>
      <c r="E1401">
        <v>11</v>
      </c>
      <c r="F1401">
        <v>0</v>
      </c>
      <c r="G1401" t="s">
        <v>103</v>
      </c>
      <c r="H1401" t="s">
        <v>3970</v>
      </c>
      <c r="I1401" t="s">
        <v>433</v>
      </c>
      <c r="K1401" t="s">
        <v>434</v>
      </c>
      <c r="M1401" s="42">
        <v>44705.61010416667</v>
      </c>
      <c r="N1401" t="s">
        <v>108</v>
      </c>
      <c r="O1401" s="42">
        <v>44705.61010416667</v>
      </c>
    </row>
    <row r="1402" spans="1:15" hidden="1" x14ac:dyDescent="0.25">
      <c r="A1402">
        <v>63</v>
      </c>
      <c r="B1402">
        <v>5</v>
      </c>
      <c r="C1402" t="s">
        <v>3970</v>
      </c>
      <c r="D1402" t="s">
        <v>3978</v>
      </c>
      <c r="E1402">
        <v>11</v>
      </c>
      <c r="F1402">
        <v>0</v>
      </c>
      <c r="G1402" t="s">
        <v>103</v>
      </c>
      <c r="H1402" t="s">
        <v>3970</v>
      </c>
      <c r="I1402" t="s">
        <v>433</v>
      </c>
      <c r="K1402" t="s">
        <v>434</v>
      </c>
      <c r="M1402" s="42">
        <v>44705.61010416667</v>
      </c>
      <c r="N1402" t="s">
        <v>108</v>
      </c>
      <c r="O1402" s="42">
        <v>44705.61010416667</v>
      </c>
    </row>
    <row r="1403" spans="1:15" hidden="1" x14ac:dyDescent="0.25">
      <c r="A1403">
        <v>63</v>
      </c>
      <c r="B1403">
        <v>6</v>
      </c>
      <c r="C1403" t="s">
        <v>3970</v>
      </c>
      <c r="D1403" t="s">
        <v>3979</v>
      </c>
      <c r="E1403">
        <v>11</v>
      </c>
      <c r="F1403">
        <v>0</v>
      </c>
      <c r="G1403" t="s">
        <v>103</v>
      </c>
      <c r="H1403" t="s">
        <v>3970</v>
      </c>
      <c r="I1403" t="s">
        <v>3980</v>
      </c>
      <c r="J1403" t="s">
        <v>3981</v>
      </c>
      <c r="K1403" t="s">
        <v>3973</v>
      </c>
      <c r="L1403" t="s">
        <v>3970</v>
      </c>
      <c r="M1403" s="42">
        <v>44705.61010416667</v>
      </c>
      <c r="N1403" t="s">
        <v>108</v>
      </c>
      <c r="O1403" s="42">
        <v>44705.61010416667</v>
      </c>
    </row>
    <row r="1404" spans="1:15" hidden="1" x14ac:dyDescent="0.25">
      <c r="A1404">
        <v>63</v>
      </c>
      <c r="B1404">
        <v>7</v>
      </c>
      <c r="C1404" t="s">
        <v>3970</v>
      </c>
      <c r="D1404" t="s">
        <v>1919</v>
      </c>
      <c r="E1404">
        <v>11</v>
      </c>
      <c r="F1404">
        <v>0</v>
      </c>
      <c r="G1404" t="s">
        <v>103</v>
      </c>
      <c r="H1404" t="s">
        <v>3970</v>
      </c>
      <c r="I1404" t="s">
        <v>433</v>
      </c>
      <c r="K1404" t="s">
        <v>434</v>
      </c>
      <c r="M1404" s="42">
        <v>44705.61010416667</v>
      </c>
      <c r="N1404" t="s">
        <v>108</v>
      </c>
      <c r="O1404" s="42">
        <v>44705.61010416667</v>
      </c>
    </row>
    <row r="1405" spans="1:15" hidden="1" x14ac:dyDescent="0.25">
      <c r="A1405">
        <v>63</v>
      </c>
      <c r="B1405">
        <v>8</v>
      </c>
      <c r="C1405" t="s">
        <v>3970</v>
      </c>
      <c r="D1405" t="s">
        <v>3982</v>
      </c>
      <c r="E1405">
        <v>11</v>
      </c>
      <c r="F1405">
        <v>0</v>
      </c>
      <c r="G1405" t="s">
        <v>103</v>
      </c>
      <c r="H1405" t="s">
        <v>3970</v>
      </c>
      <c r="I1405" t="s">
        <v>433</v>
      </c>
      <c r="K1405" t="s">
        <v>434</v>
      </c>
      <c r="M1405" s="42">
        <v>44705.61010416667</v>
      </c>
      <c r="N1405" t="s">
        <v>108</v>
      </c>
      <c r="O1405" s="42">
        <v>44705.61010416667</v>
      </c>
    </row>
    <row r="1406" spans="1:15" hidden="1" x14ac:dyDescent="0.25">
      <c r="A1406">
        <v>63</v>
      </c>
      <c r="B1406">
        <v>9</v>
      </c>
      <c r="C1406" t="s">
        <v>3970</v>
      </c>
      <c r="D1406" t="s">
        <v>3983</v>
      </c>
      <c r="E1406">
        <v>11</v>
      </c>
      <c r="F1406">
        <v>0</v>
      </c>
      <c r="G1406" t="s">
        <v>103</v>
      </c>
      <c r="H1406" t="s">
        <v>3970</v>
      </c>
      <c r="I1406" t="s">
        <v>433</v>
      </c>
      <c r="K1406" t="s">
        <v>434</v>
      </c>
      <c r="M1406" s="42">
        <v>44705.61010416667</v>
      </c>
      <c r="N1406" t="s">
        <v>108</v>
      </c>
      <c r="O1406" s="42">
        <v>44705.61010416667</v>
      </c>
    </row>
    <row r="1407" spans="1:15" hidden="1" x14ac:dyDescent="0.25">
      <c r="A1407">
        <v>63</v>
      </c>
      <c r="B1407">
        <v>10</v>
      </c>
      <c r="C1407" t="s">
        <v>3970</v>
      </c>
      <c r="D1407" t="s">
        <v>3984</v>
      </c>
      <c r="E1407">
        <v>11</v>
      </c>
      <c r="F1407">
        <v>0</v>
      </c>
      <c r="G1407" t="s">
        <v>103</v>
      </c>
      <c r="H1407" t="s">
        <v>3970</v>
      </c>
      <c r="I1407" t="s">
        <v>433</v>
      </c>
      <c r="K1407" t="s">
        <v>434</v>
      </c>
      <c r="M1407" s="42">
        <v>44705.61010416667</v>
      </c>
      <c r="N1407" t="s">
        <v>108</v>
      </c>
      <c r="O1407" s="42">
        <v>44705.61010416667</v>
      </c>
    </row>
    <row r="1408" spans="1:15" hidden="1" x14ac:dyDescent="0.25">
      <c r="A1408">
        <v>63</v>
      </c>
      <c r="B1408">
        <v>11</v>
      </c>
      <c r="C1408" t="s">
        <v>3970</v>
      </c>
      <c r="D1408" t="s">
        <v>3985</v>
      </c>
      <c r="E1408">
        <v>11</v>
      </c>
      <c r="F1408">
        <v>0</v>
      </c>
      <c r="G1408" t="s">
        <v>103</v>
      </c>
      <c r="H1408" t="s">
        <v>3970</v>
      </c>
      <c r="I1408" t="s">
        <v>3986</v>
      </c>
      <c r="J1408" t="s">
        <v>3987</v>
      </c>
      <c r="K1408" t="s">
        <v>3973</v>
      </c>
      <c r="L1408" t="s">
        <v>3970</v>
      </c>
      <c r="M1408" s="42">
        <v>44705.61010416667</v>
      </c>
      <c r="N1408" t="s">
        <v>108</v>
      </c>
      <c r="O1408" s="42">
        <v>44705.61010416667</v>
      </c>
    </row>
    <row r="1409" spans="1:15" hidden="1" x14ac:dyDescent="0.25">
      <c r="A1409">
        <v>63</v>
      </c>
      <c r="B1409">
        <v>12</v>
      </c>
      <c r="C1409" t="s">
        <v>3970</v>
      </c>
      <c r="D1409" t="s">
        <v>3988</v>
      </c>
      <c r="E1409">
        <v>11</v>
      </c>
      <c r="F1409">
        <v>0</v>
      </c>
      <c r="G1409" t="s">
        <v>103</v>
      </c>
      <c r="H1409" t="s">
        <v>3970</v>
      </c>
      <c r="I1409" t="s">
        <v>3989</v>
      </c>
      <c r="J1409" t="s">
        <v>3990</v>
      </c>
      <c r="K1409" t="s">
        <v>3973</v>
      </c>
      <c r="L1409" t="s">
        <v>3970</v>
      </c>
      <c r="M1409" s="42">
        <v>44705.61010416667</v>
      </c>
      <c r="N1409" t="s">
        <v>108</v>
      </c>
      <c r="O1409" s="42">
        <v>44705.61010416667</v>
      </c>
    </row>
    <row r="1410" spans="1:15" hidden="1" x14ac:dyDescent="0.25">
      <c r="A1410">
        <v>63</v>
      </c>
      <c r="B1410">
        <v>13</v>
      </c>
      <c r="C1410" t="s">
        <v>3970</v>
      </c>
      <c r="D1410" t="s">
        <v>3991</v>
      </c>
      <c r="E1410">
        <v>11</v>
      </c>
      <c r="F1410">
        <v>0</v>
      </c>
      <c r="G1410" t="s">
        <v>103</v>
      </c>
      <c r="H1410" t="s">
        <v>3970</v>
      </c>
      <c r="I1410" t="s">
        <v>3992</v>
      </c>
      <c r="J1410" t="s">
        <v>3993</v>
      </c>
      <c r="K1410" t="s">
        <v>3973</v>
      </c>
      <c r="L1410" t="s">
        <v>3970</v>
      </c>
      <c r="M1410" s="42">
        <v>44705.61010416667</v>
      </c>
      <c r="N1410" t="s">
        <v>108</v>
      </c>
      <c r="O1410" s="42">
        <v>44705.61010416667</v>
      </c>
    </row>
    <row r="1411" spans="1:15" hidden="1" x14ac:dyDescent="0.25">
      <c r="A1411">
        <v>63</v>
      </c>
      <c r="B1411">
        <v>14</v>
      </c>
      <c r="C1411" t="s">
        <v>3970</v>
      </c>
      <c r="D1411" t="s">
        <v>3994</v>
      </c>
      <c r="E1411">
        <v>11</v>
      </c>
      <c r="F1411">
        <v>0</v>
      </c>
      <c r="G1411" t="s">
        <v>103</v>
      </c>
      <c r="H1411" t="s">
        <v>3970</v>
      </c>
      <c r="I1411" t="s">
        <v>3995</v>
      </c>
      <c r="J1411" t="s">
        <v>3996</v>
      </c>
      <c r="K1411" t="s">
        <v>3973</v>
      </c>
      <c r="L1411" t="s">
        <v>3970</v>
      </c>
      <c r="M1411" s="42">
        <v>44705.61010416667</v>
      </c>
      <c r="N1411" t="s">
        <v>108</v>
      </c>
      <c r="O1411" s="42">
        <v>44705.61010416667</v>
      </c>
    </row>
    <row r="1412" spans="1:15" hidden="1" x14ac:dyDescent="0.25">
      <c r="A1412">
        <v>63</v>
      </c>
      <c r="B1412">
        <v>15</v>
      </c>
      <c r="C1412" t="s">
        <v>3970</v>
      </c>
      <c r="D1412" t="s">
        <v>3997</v>
      </c>
      <c r="E1412">
        <v>11</v>
      </c>
      <c r="F1412">
        <v>0</v>
      </c>
      <c r="G1412" t="s">
        <v>103</v>
      </c>
      <c r="H1412" t="s">
        <v>3970</v>
      </c>
      <c r="I1412" t="s">
        <v>3998</v>
      </c>
      <c r="J1412" t="s">
        <v>3999</v>
      </c>
      <c r="K1412" t="s">
        <v>3973</v>
      </c>
      <c r="L1412" t="s">
        <v>3970</v>
      </c>
      <c r="M1412" s="42">
        <v>44705.61010416667</v>
      </c>
      <c r="N1412" t="s">
        <v>108</v>
      </c>
      <c r="O1412" s="42">
        <v>44705.61010416667</v>
      </c>
    </row>
    <row r="1413" spans="1:15" hidden="1" x14ac:dyDescent="0.25">
      <c r="A1413">
        <v>63</v>
      </c>
      <c r="B1413">
        <v>16</v>
      </c>
      <c r="C1413" t="s">
        <v>3970</v>
      </c>
      <c r="D1413" t="s">
        <v>4000</v>
      </c>
      <c r="E1413">
        <v>11</v>
      </c>
      <c r="F1413">
        <v>0</v>
      </c>
      <c r="G1413" t="s">
        <v>103</v>
      </c>
      <c r="H1413" t="s">
        <v>3970</v>
      </c>
      <c r="I1413" t="s">
        <v>4001</v>
      </c>
      <c r="J1413" t="s">
        <v>4002</v>
      </c>
      <c r="K1413" t="s">
        <v>3973</v>
      </c>
      <c r="L1413" t="s">
        <v>3970</v>
      </c>
      <c r="M1413" s="42">
        <v>44705.61010416667</v>
      </c>
      <c r="N1413" t="s">
        <v>108</v>
      </c>
      <c r="O1413" s="42">
        <v>44705.61010416667</v>
      </c>
    </row>
    <row r="1414" spans="1:15" hidden="1" x14ac:dyDescent="0.25">
      <c r="A1414">
        <v>63</v>
      </c>
      <c r="B1414">
        <v>17</v>
      </c>
      <c r="C1414" t="s">
        <v>3970</v>
      </c>
      <c r="D1414" t="s">
        <v>4003</v>
      </c>
      <c r="E1414">
        <v>11</v>
      </c>
      <c r="F1414">
        <v>0</v>
      </c>
      <c r="G1414" t="s">
        <v>103</v>
      </c>
      <c r="H1414" t="s">
        <v>3970</v>
      </c>
      <c r="I1414" t="s">
        <v>4004</v>
      </c>
      <c r="J1414" t="s">
        <v>4005</v>
      </c>
      <c r="K1414" t="s">
        <v>3973</v>
      </c>
      <c r="L1414" t="s">
        <v>3970</v>
      </c>
      <c r="M1414" s="42">
        <v>44705.61010416667</v>
      </c>
      <c r="N1414" t="s">
        <v>108</v>
      </c>
      <c r="O1414" s="42">
        <v>44705.61010416667</v>
      </c>
    </row>
    <row r="1415" spans="1:15" hidden="1" x14ac:dyDescent="0.25">
      <c r="A1415">
        <v>63</v>
      </c>
      <c r="B1415">
        <v>18</v>
      </c>
      <c r="C1415" t="s">
        <v>3970</v>
      </c>
      <c r="D1415" t="s">
        <v>3883</v>
      </c>
      <c r="E1415">
        <v>11</v>
      </c>
      <c r="F1415">
        <v>0</v>
      </c>
      <c r="G1415" t="s">
        <v>103</v>
      </c>
      <c r="H1415" t="s">
        <v>3970</v>
      </c>
      <c r="I1415" t="s">
        <v>4006</v>
      </c>
      <c r="J1415" t="s">
        <v>1002</v>
      </c>
      <c r="K1415" t="s">
        <v>3973</v>
      </c>
      <c r="L1415" t="s">
        <v>3970</v>
      </c>
      <c r="M1415" s="42">
        <v>44705.61010416667</v>
      </c>
      <c r="N1415" t="s">
        <v>108</v>
      </c>
      <c r="O1415" s="42">
        <v>44705.61010416667</v>
      </c>
    </row>
    <row r="1416" spans="1:15" hidden="1" x14ac:dyDescent="0.25">
      <c r="A1416">
        <v>63</v>
      </c>
      <c r="B1416">
        <v>19</v>
      </c>
      <c r="C1416" t="s">
        <v>3970</v>
      </c>
      <c r="D1416" t="s">
        <v>4007</v>
      </c>
      <c r="E1416">
        <v>11</v>
      </c>
      <c r="F1416">
        <v>0</v>
      </c>
      <c r="G1416" t="s">
        <v>103</v>
      </c>
      <c r="H1416" t="s">
        <v>3970</v>
      </c>
      <c r="I1416" t="s">
        <v>4008</v>
      </c>
      <c r="J1416" t="s">
        <v>4009</v>
      </c>
      <c r="K1416" t="s">
        <v>3973</v>
      </c>
      <c r="L1416" t="s">
        <v>3970</v>
      </c>
      <c r="M1416" s="42">
        <v>44705.61010416667</v>
      </c>
      <c r="N1416" t="s">
        <v>108</v>
      </c>
      <c r="O1416" s="42">
        <v>44705.61010416667</v>
      </c>
    </row>
    <row r="1417" spans="1:15" hidden="1" x14ac:dyDescent="0.25">
      <c r="A1417">
        <v>64</v>
      </c>
      <c r="B1417">
        <v>1</v>
      </c>
      <c r="C1417" t="s">
        <v>4010</v>
      </c>
      <c r="D1417" t="s">
        <v>4011</v>
      </c>
      <c r="E1417">
        <v>8</v>
      </c>
      <c r="F1417">
        <v>8032</v>
      </c>
      <c r="G1417" t="s">
        <v>103</v>
      </c>
      <c r="H1417" t="s">
        <v>4010</v>
      </c>
      <c r="I1417" t="s">
        <v>4012</v>
      </c>
      <c r="J1417" t="s">
        <v>4013</v>
      </c>
      <c r="K1417" t="s">
        <v>4014</v>
      </c>
      <c r="L1417" t="s">
        <v>4010</v>
      </c>
      <c r="M1417" s="42">
        <v>44705.61010416667</v>
      </c>
      <c r="N1417" t="s">
        <v>108</v>
      </c>
      <c r="O1417" s="42">
        <v>44705.61010416667</v>
      </c>
    </row>
    <row r="1418" spans="1:15" hidden="1" x14ac:dyDescent="0.25">
      <c r="A1418">
        <v>64</v>
      </c>
      <c r="B1418">
        <v>2</v>
      </c>
      <c r="C1418" t="s">
        <v>4010</v>
      </c>
      <c r="D1418" t="s">
        <v>2890</v>
      </c>
      <c r="E1418">
        <v>8</v>
      </c>
      <c r="F1418">
        <v>28535</v>
      </c>
      <c r="G1418" t="s">
        <v>103</v>
      </c>
      <c r="H1418" t="s">
        <v>4010</v>
      </c>
      <c r="I1418" t="s">
        <v>4015</v>
      </c>
      <c r="J1418" t="s">
        <v>2892</v>
      </c>
      <c r="K1418" t="s">
        <v>4014</v>
      </c>
      <c r="L1418" t="s">
        <v>4010</v>
      </c>
      <c r="M1418" s="42">
        <v>44705.61010416667</v>
      </c>
      <c r="N1418" t="s">
        <v>108</v>
      </c>
      <c r="O1418" s="42">
        <v>44705.61010416667</v>
      </c>
    </row>
    <row r="1419" spans="1:15" hidden="1" x14ac:dyDescent="0.25">
      <c r="A1419">
        <v>64</v>
      </c>
      <c r="B1419">
        <v>3</v>
      </c>
      <c r="C1419" t="s">
        <v>4010</v>
      </c>
      <c r="D1419" t="s">
        <v>4016</v>
      </c>
      <c r="E1419">
        <v>8</v>
      </c>
      <c r="F1419">
        <v>27712</v>
      </c>
      <c r="G1419" t="s">
        <v>103</v>
      </c>
      <c r="H1419" t="s">
        <v>4010</v>
      </c>
      <c r="I1419" t="s">
        <v>4017</v>
      </c>
      <c r="J1419" t="s">
        <v>4018</v>
      </c>
      <c r="K1419" t="s">
        <v>4014</v>
      </c>
      <c r="L1419" t="s">
        <v>4010</v>
      </c>
      <c r="M1419" s="42">
        <v>44705.61010416667</v>
      </c>
      <c r="N1419" t="s">
        <v>108</v>
      </c>
      <c r="O1419" s="42">
        <v>44705.61010416667</v>
      </c>
    </row>
    <row r="1420" spans="1:15" hidden="1" x14ac:dyDescent="0.25">
      <c r="A1420">
        <v>64</v>
      </c>
      <c r="B1420">
        <v>4</v>
      </c>
      <c r="C1420" t="s">
        <v>4010</v>
      </c>
      <c r="D1420" t="s">
        <v>4019</v>
      </c>
      <c r="E1420">
        <v>8</v>
      </c>
      <c r="F1420">
        <v>11610</v>
      </c>
      <c r="G1420" t="s">
        <v>103</v>
      </c>
      <c r="H1420" t="s">
        <v>4010</v>
      </c>
      <c r="I1420" t="s">
        <v>4020</v>
      </c>
      <c r="J1420" t="s">
        <v>4021</v>
      </c>
      <c r="K1420" t="s">
        <v>4014</v>
      </c>
      <c r="L1420" t="s">
        <v>4010</v>
      </c>
      <c r="M1420" s="42">
        <v>44705.61010416667</v>
      </c>
      <c r="N1420" t="s">
        <v>108</v>
      </c>
      <c r="O1420" s="42">
        <v>44705.61010416667</v>
      </c>
    </row>
    <row r="1421" spans="1:15" hidden="1" x14ac:dyDescent="0.25">
      <c r="A1421">
        <v>64</v>
      </c>
      <c r="B1421">
        <v>5</v>
      </c>
      <c r="C1421" t="s">
        <v>4010</v>
      </c>
      <c r="D1421" t="s">
        <v>4022</v>
      </c>
      <c r="E1421">
        <v>8</v>
      </c>
      <c r="F1421">
        <v>14283</v>
      </c>
      <c r="G1421" t="s">
        <v>103</v>
      </c>
      <c r="H1421" t="s">
        <v>4010</v>
      </c>
      <c r="I1421" t="s">
        <v>4023</v>
      </c>
      <c r="J1421" t="s">
        <v>4024</v>
      </c>
      <c r="K1421" t="s">
        <v>4014</v>
      </c>
      <c r="L1421" t="s">
        <v>4010</v>
      </c>
      <c r="M1421" s="42">
        <v>44705.61010416667</v>
      </c>
      <c r="N1421" t="s">
        <v>108</v>
      </c>
      <c r="O1421" s="42">
        <v>44705.61010416667</v>
      </c>
    </row>
    <row r="1422" spans="1:15" hidden="1" x14ac:dyDescent="0.25">
      <c r="A1422">
        <v>64</v>
      </c>
      <c r="B1422">
        <v>6</v>
      </c>
      <c r="C1422" t="s">
        <v>4010</v>
      </c>
      <c r="D1422" t="s">
        <v>1395</v>
      </c>
      <c r="E1422">
        <v>8</v>
      </c>
      <c r="F1422">
        <v>22203</v>
      </c>
      <c r="G1422" t="s">
        <v>103</v>
      </c>
      <c r="H1422" t="s">
        <v>4010</v>
      </c>
      <c r="I1422" t="s">
        <v>4025</v>
      </c>
      <c r="J1422" t="s">
        <v>1397</v>
      </c>
      <c r="K1422" t="s">
        <v>4014</v>
      </c>
      <c r="L1422" t="s">
        <v>4010</v>
      </c>
      <c r="M1422" s="42">
        <v>44705.61010416667</v>
      </c>
      <c r="N1422" t="s">
        <v>108</v>
      </c>
      <c r="O1422" s="42">
        <v>44705.61010416667</v>
      </c>
    </row>
    <row r="1423" spans="1:15" hidden="1" x14ac:dyDescent="0.25">
      <c r="A1423">
        <v>64</v>
      </c>
      <c r="B1423">
        <v>7</v>
      </c>
      <c r="C1423" t="s">
        <v>4010</v>
      </c>
      <c r="D1423" t="s">
        <v>4026</v>
      </c>
      <c r="E1423">
        <v>8</v>
      </c>
      <c r="F1423">
        <v>79737</v>
      </c>
      <c r="G1423" t="s">
        <v>103</v>
      </c>
      <c r="H1423" t="s">
        <v>4010</v>
      </c>
      <c r="I1423" t="s">
        <v>4027</v>
      </c>
      <c r="J1423" t="s">
        <v>4028</v>
      </c>
      <c r="K1423" t="s">
        <v>4014</v>
      </c>
      <c r="L1423" t="s">
        <v>4010</v>
      </c>
      <c r="M1423" s="42">
        <v>44705.61010416667</v>
      </c>
      <c r="N1423" t="s">
        <v>108</v>
      </c>
      <c r="O1423" s="42">
        <v>44705.61010416667</v>
      </c>
    </row>
    <row r="1424" spans="1:15" hidden="1" x14ac:dyDescent="0.25">
      <c r="A1424">
        <v>64</v>
      </c>
      <c r="B1424">
        <v>8</v>
      </c>
      <c r="C1424" t="s">
        <v>4010</v>
      </c>
      <c r="D1424" t="s">
        <v>4029</v>
      </c>
      <c r="E1424">
        <v>8</v>
      </c>
      <c r="F1424">
        <v>24583</v>
      </c>
      <c r="G1424" t="s">
        <v>103</v>
      </c>
      <c r="H1424" t="s">
        <v>4010</v>
      </c>
      <c r="I1424" t="s">
        <v>4030</v>
      </c>
      <c r="J1424" t="s">
        <v>4031</v>
      </c>
      <c r="K1424" t="s">
        <v>4014</v>
      </c>
      <c r="L1424" t="s">
        <v>4010</v>
      </c>
      <c r="M1424" s="42">
        <v>44705.61010416667</v>
      </c>
      <c r="N1424" t="s">
        <v>108</v>
      </c>
      <c r="O1424" s="42">
        <v>44705.61010416667</v>
      </c>
    </row>
    <row r="1425" spans="1:15" hidden="1" x14ac:dyDescent="0.25">
      <c r="A1425">
        <v>64</v>
      </c>
      <c r="B1425">
        <v>9</v>
      </c>
      <c r="C1425" t="s">
        <v>4010</v>
      </c>
      <c r="D1425" t="s">
        <v>824</v>
      </c>
      <c r="E1425">
        <v>8</v>
      </c>
      <c r="F1425">
        <v>20104</v>
      </c>
      <c r="G1425" t="s">
        <v>103</v>
      </c>
      <c r="H1425" t="s">
        <v>4010</v>
      </c>
      <c r="I1425" t="s">
        <v>4032</v>
      </c>
      <c r="J1425" t="s">
        <v>826</v>
      </c>
      <c r="K1425" t="s">
        <v>4014</v>
      </c>
      <c r="L1425" t="s">
        <v>4010</v>
      </c>
      <c r="M1425" s="42">
        <v>44705.61010416667</v>
      </c>
      <c r="N1425" t="s">
        <v>108</v>
      </c>
      <c r="O1425" s="42">
        <v>44705.61010416667</v>
      </c>
    </row>
    <row r="1426" spans="1:15" hidden="1" x14ac:dyDescent="0.25">
      <c r="A1426">
        <v>64</v>
      </c>
      <c r="B1426">
        <v>10</v>
      </c>
      <c r="C1426" t="s">
        <v>4010</v>
      </c>
      <c r="D1426" t="s">
        <v>3690</v>
      </c>
      <c r="E1426">
        <v>8</v>
      </c>
      <c r="F1426">
        <v>10194</v>
      </c>
      <c r="G1426" t="s">
        <v>103</v>
      </c>
      <c r="H1426" t="s">
        <v>4010</v>
      </c>
      <c r="I1426" t="s">
        <v>4033</v>
      </c>
      <c r="J1426" t="s">
        <v>3692</v>
      </c>
      <c r="K1426" t="s">
        <v>4014</v>
      </c>
      <c r="L1426" t="s">
        <v>4010</v>
      </c>
      <c r="M1426" s="42">
        <v>44705.61010416667</v>
      </c>
      <c r="N1426" t="s">
        <v>108</v>
      </c>
      <c r="O1426" s="42">
        <v>44705.61010416667</v>
      </c>
    </row>
    <row r="1427" spans="1:15" hidden="1" x14ac:dyDescent="0.25">
      <c r="A1427">
        <v>64</v>
      </c>
      <c r="B1427">
        <v>11</v>
      </c>
      <c r="C1427" t="s">
        <v>4010</v>
      </c>
      <c r="D1427" t="s">
        <v>4034</v>
      </c>
      <c r="E1427">
        <v>8</v>
      </c>
      <c r="F1427">
        <v>9911</v>
      </c>
      <c r="G1427" t="s">
        <v>103</v>
      </c>
      <c r="H1427" t="s">
        <v>4010</v>
      </c>
      <c r="I1427" t="s">
        <v>4035</v>
      </c>
      <c r="J1427" t="s">
        <v>4036</v>
      </c>
      <c r="K1427" t="s">
        <v>4014</v>
      </c>
      <c r="L1427" t="s">
        <v>4010</v>
      </c>
      <c r="M1427" s="42">
        <v>44705.61010416667</v>
      </c>
      <c r="N1427" t="s">
        <v>108</v>
      </c>
      <c r="O1427" s="42">
        <v>44705.61010416667</v>
      </c>
    </row>
    <row r="1428" spans="1:15" hidden="1" x14ac:dyDescent="0.25">
      <c r="A1428">
        <v>64</v>
      </c>
      <c r="B1428">
        <v>12</v>
      </c>
      <c r="C1428" t="s">
        <v>4010</v>
      </c>
      <c r="D1428" t="s">
        <v>4037</v>
      </c>
      <c r="E1428">
        <v>8</v>
      </c>
      <c r="F1428">
        <v>25252</v>
      </c>
      <c r="G1428" t="s">
        <v>103</v>
      </c>
      <c r="H1428" t="s">
        <v>4010</v>
      </c>
      <c r="I1428" t="s">
        <v>4038</v>
      </c>
      <c r="J1428" t="s">
        <v>4039</v>
      </c>
      <c r="K1428" t="s">
        <v>4014</v>
      </c>
      <c r="L1428" t="s">
        <v>4010</v>
      </c>
      <c r="M1428" s="42">
        <v>44705.61010416667</v>
      </c>
      <c r="N1428" t="s">
        <v>108</v>
      </c>
      <c r="O1428" s="42">
        <v>44705.61010416667</v>
      </c>
    </row>
    <row r="1429" spans="1:15" hidden="1" x14ac:dyDescent="0.25">
      <c r="A1429">
        <v>64</v>
      </c>
      <c r="B1429">
        <v>13</v>
      </c>
      <c r="C1429" t="s">
        <v>4010</v>
      </c>
      <c r="D1429" t="s">
        <v>247</v>
      </c>
      <c r="E1429">
        <v>8</v>
      </c>
      <c r="F1429">
        <v>12084</v>
      </c>
      <c r="G1429" t="s">
        <v>103</v>
      </c>
      <c r="H1429" t="s">
        <v>4010</v>
      </c>
      <c r="I1429" t="s">
        <v>4040</v>
      </c>
      <c r="J1429" t="s">
        <v>249</v>
      </c>
      <c r="K1429" t="s">
        <v>4014</v>
      </c>
      <c r="L1429" t="s">
        <v>4010</v>
      </c>
      <c r="M1429" s="42">
        <v>44705.61010416667</v>
      </c>
      <c r="N1429" t="s">
        <v>108</v>
      </c>
      <c r="O1429" s="42">
        <v>44705.61010416667</v>
      </c>
    </row>
    <row r="1430" spans="1:15" hidden="1" x14ac:dyDescent="0.25">
      <c r="A1430">
        <v>64</v>
      </c>
      <c r="B1430">
        <v>14</v>
      </c>
      <c r="C1430" t="s">
        <v>4010</v>
      </c>
      <c r="D1430" t="s">
        <v>4041</v>
      </c>
      <c r="E1430">
        <v>8</v>
      </c>
      <c r="F1430">
        <v>14442</v>
      </c>
      <c r="G1430" t="s">
        <v>103</v>
      </c>
      <c r="H1430" t="s">
        <v>4010</v>
      </c>
      <c r="I1430" t="s">
        <v>4042</v>
      </c>
      <c r="J1430" t="s">
        <v>171</v>
      </c>
      <c r="K1430" t="s">
        <v>4014</v>
      </c>
      <c r="L1430" t="s">
        <v>4010</v>
      </c>
      <c r="M1430" s="42">
        <v>44705.61010416667</v>
      </c>
      <c r="N1430" t="s">
        <v>108</v>
      </c>
      <c r="O1430" s="42">
        <v>44705.61010416667</v>
      </c>
    </row>
    <row r="1431" spans="1:15" hidden="1" x14ac:dyDescent="0.25">
      <c r="A1431">
        <v>64</v>
      </c>
      <c r="B1431">
        <v>15</v>
      </c>
      <c r="C1431" t="s">
        <v>4010</v>
      </c>
      <c r="D1431" t="s">
        <v>4043</v>
      </c>
      <c r="E1431">
        <v>8</v>
      </c>
      <c r="F1431">
        <v>9490</v>
      </c>
      <c r="G1431" t="s">
        <v>103</v>
      </c>
      <c r="H1431" t="s">
        <v>4010</v>
      </c>
      <c r="I1431" t="s">
        <v>4044</v>
      </c>
      <c r="J1431" t="s">
        <v>4045</v>
      </c>
      <c r="K1431" t="s">
        <v>4014</v>
      </c>
      <c r="L1431" t="s">
        <v>4010</v>
      </c>
      <c r="M1431" s="42">
        <v>44705.61010416667</v>
      </c>
      <c r="N1431" t="s">
        <v>108</v>
      </c>
      <c r="O1431" s="42">
        <v>44705.61010416667</v>
      </c>
    </row>
    <row r="1432" spans="1:15" hidden="1" x14ac:dyDescent="0.25">
      <c r="A1432">
        <v>64</v>
      </c>
      <c r="B1432">
        <v>16</v>
      </c>
      <c r="C1432" t="s">
        <v>4010</v>
      </c>
      <c r="D1432" t="s">
        <v>4046</v>
      </c>
      <c r="E1432">
        <v>8</v>
      </c>
      <c r="F1432">
        <v>11163</v>
      </c>
      <c r="G1432" t="s">
        <v>103</v>
      </c>
      <c r="H1432" t="s">
        <v>4010</v>
      </c>
      <c r="I1432" t="s">
        <v>4047</v>
      </c>
      <c r="J1432" t="s">
        <v>4048</v>
      </c>
      <c r="K1432" t="s">
        <v>4014</v>
      </c>
      <c r="L1432" t="s">
        <v>4010</v>
      </c>
      <c r="M1432" s="42">
        <v>44705.61010416667</v>
      </c>
      <c r="N1432" t="s">
        <v>108</v>
      </c>
      <c r="O1432" s="42">
        <v>44705.61010416667</v>
      </c>
    </row>
    <row r="1433" spans="1:15" hidden="1" x14ac:dyDescent="0.25">
      <c r="A1433">
        <v>64</v>
      </c>
      <c r="B1433">
        <v>17</v>
      </c>
      <c r="C1433" t="s">
        <v>4010</v>
      </c>
      <c r="D1433" t="s">
        <v>1447</v>
      </c>
      <c r="E1433">
        <v>8</v>
      </c>
      <c r="F1433">
        <v>39864</v>
      </c>
      <c r="G1433" t="s">
        <v>103</v>
      </c>
      <c r="H1433" t="s">
        <v>4010</v>
      </c>
      <c r="I1433" t="s">
        <v>4049</v>
      </c>
      <c r="J1433" t="s">
        <v>1449</v>
      </c>
      <c r="K1433" t="s">
        <v>4014</v>
      </c>
      <c r="L1433" t="s">
        <v>4010</v>
      </c>
      <c r="M1433" s="42">
        <v>44705.61010416667</v>
      </c>
      <c r="N1433" t="s">
        <v>108</v>
      </c>
      <c r="O1433" s="42">
        <v>44705.61010416667</v>
      </c>
    </row>
    <row r="1434" spans="1:15" hidden="1" x14ac:dyDescent="0.25">
      <c r="A1434">
        <v>64</v>
      </c>
      <c r="B1434">
        <v>18</v>
      </c>
      <c r="C1434" t="s">
        <v>4010</v>
      </c>
      <c r="D1434" t="s">
        <v>4050</v>
      </c>
      <c r="E1434">
        <v>8</v>
      </c>
      <c r="F1434">
        <v>15817</v>
      </c>
      <c r="G1434" t="s">
        <v>103</v>
      </c>
      <c r="H1434" t="s">
        <v>4010</v>
      </c>
      <c r="I1434" t="s">
        <v>4051</v>
      </c>
      <c r="J1434" t="s">
        <v>4052</v>
      </c>
      <c r="K1434" t="s">
        <v>4014</v>
      </c>
      <c r="L1434" t="s">
        <v>4010</v>
      </c>
      <c r="M1434" s="42">
        <v>44705.61010416667</v>
      </c>
      <c r="N1434" t="s">
        <v>108</v>
      </c>
      <c r="O1434" s="42">
        <v>44705.61010416667</v>
      </c>
    </row>
    <row r="1435" spans="1:15" hidden="1" x14ac:dyDescent="0.25">
      <c r="A1435">
        <v>64</v>
      </c>
      <c r="B1435">
        <v>19</v>
      </c>
      <c r="C1435" t="s">
        <v>4010</v>
      </c>
      <c r="D1435" t="s">
        <v>4053</v>
      </c>
      <c r="E1435">
        <v>8</v>
      </c>
      <c r="F1435">
        <v>5831</v>
      </c>
      <c r="G1435" t="s">
        <v>103</v>
      </c>
      <c r="H1435" t="s">
        <v>4010</v>
      </c>
      <c r="I1435" t="s">
        <v>4054</v>
      </c>
      <c r="J1435" t="s">
        <v>4055</v>
      </c>
      <c r="K1435" t="s">
        <v>4014</v>
      </c>
      <c r="L1435" t="s">
        <v>4010</v>
      </c>
      <c r="M1435" s="42">
        <v>44705.61010416667</v>
      </c>
      <c r="N1435" t="s">
        <v>108</v>
      </c>
      <c r="O1435" s="42">
        <v>44705.61010416667</v>
      </c>
    </row>
    <row r="1436" spans="1:15" hidden="1" x14ac:dyDescent="0.25">
      <c r="A1436">
        <v>65</v>
      </c>
      <c r="B1436">
        <v>1</v>
      </c>
      <c r="C1436" t="s">
        <v>4056</v>
      </c>
      <c r="D1436" t="s">
        <v>4057</v>
      </c>
      <c r="E1436">
        <v>12</v>
      </c>
      <c r="F1436">
        <v>57133</v>
      </c>
      <c r="G1436" t="s">
        <v>103</v>
      </c>
      <c r="H1436" t="s">
        <v>4056</v>
      </c>
      <c r="I1436" t="s">
        <v>4058</v>
      </c>
      <c r="J1436" t="s">
        <v>4059</v>
      </c>
      <c r="K1436" t="s">
        <v>4060</v>
      </c>
      <c r="L1436" t="s">
        <v>4056</v>
      </c>
      <c r="M1436" s="42">
        <v>44705.61010416667</v>
      </c>
      <c r="N1436" t="s">
        <v>108</v>
      </c>
      <c r="O1436" s="42">
        <v>44705.61010416667</v>
      </c>
    </row>
    <row r="1437" spans="1:15" hidden="1" x14ac:dyDescent="0.25">
      <c r="A1437">
        <v>65</v>
      </c>
      <c r="B1437">
        <v>2</v>
      </c>
      <c r="C1437" t="s">
        <v>4056</v>
      </c>
      <c r="D1437" t="s">
        <v>4061</v>
      </c>
      <c r="E1437">
        <v>12</v>
      </c>
      <c r="F1437">
        <v>23675</v>
      </c>
      <c r="G1437" t="s">
        <v>103</v>
      </c>
      <c r="H1437" t="s">
        <v>4056</v>
      </c>
      <c r="I1437" t="s">
        <v>4062</v>
      </c>
      <c r="J1437" t="s">
        <v>4063</v>
      </c>
      <c r="K1437" t="s">
        <v>4060</v>
      </c>
      <c r="L1437" t="s">
        <v>4056</v>
      </c>
      <c r="M1437" s="42">
        <v>44705.61010416667</v>
      </c>
      <c r="N1437" t="s">
        <v>108</v>
      </c>
      <c r="O1437" s="42">
        <v>44705.61010416667</v>
      </c>
    </row>
    <row r="1438" spans="1:15" hidden="1" x14ac:dyDescent="0.25">
      <c r="A1438">
        <v>65</v>
      </c>
      <c r="B1438">
        <v>3</v>
      </c>
      <c r="C1438" t="s">
        <v>4056</v>
      </c>
      <c r="D1438" t="s">
        <v>235</v>
      </c>
      <c r="E1438">
        <v>12</v>
      </c>
      <c r="F1438">
        <v>52731</v>
      </c>
      <c r="G1438" t="s">
        <v>103</v>
      </c>
      <c r="H1438" t="s">
        <v>4056</v>
      </c>
      <c r="I1438" t="s">
        <v>4064</v>
      </c>
      <c r="J1438" t="s">
        <v>237</v>
      </c>
      <c r="K1438" t="s">
        <v>4060</v>
      </c>
      <c r="L1438" t="s">
        <v>4056</v>
      </c>
      <c r="M1438" s="42">
        <v>44705.61010416667</v>
      </c>
      <c r="N1438" t="s">
        <v>108</v>
      </c>
      <c r="O1438" s="42">
        <v>44705.61010416667</v>
      </c>
    </row>
    <row r="1439" spans="1:15" hidden="1" x14ac:dyDescent="0.25">
      <c r="A1439">
        <v>65</v>
      </c>
      <c r="B1439">
        <v>4</v>
      </c>
      <c r="C1439" t="s">
        <v>4056</v>
      </c>
      <c r="D1439" t="s">
        <v>4065</v>
      </c>
      <c r="E1439">
        <v>12</v>
      </c>
      <c r="F1439">
        <v>79277</v>
      </c>
      <c r="G1439" t="s">
        <v>103</v>
      </c>
      <c r="H1439" t="s">
        <v>4056</v>
      </c>
      <c r="I1439" t="s">
        <v>4066</v>
      </c>
      <c r="J1439" t="s">
        <v>4067</v>
      </c>
      <c r="K1439" t="s">
        <v>4060</v>
      </c>
      <c r="L1439" t="s">
        <v>4056</v>
      </c>
      <c r="M1439" s="42">
        <v>44705.61010416667</v>
      </c>
      <c r="N1439" t="s">
        <v>108</v>
      </c>
      <c r="O1439" s="42">
        <v>44705.61010416667</v>
      </c>
    </row>
    <row r="1440" spans="1:15" hidden="1" x14ac:dyDescent="0.25">
      <c r="A1440">
        <v>65</v>
      </c>
      <c r="B1440">
        <v>5</v>
      </c>
      <c r="C1440" t="s">
        <v>4056</v>
      </c>
      <c r="D1440" t="s">
        <v>4068</v>
      </c>
      <c r="E1440">
        <v>12</v>
      </c>
      <c r="F1440">
        <v>45263</v>
      </c>
      <c r="G1440" t="s">
        <v>103</v>
      </c>
      <c r="H1440" t="s">
        <v>4056</v>
      </c>
      <c r="I1440" t="s">
        <v>4069</v>
      </c>
      <c r="J1440" t="s">
        <v>4070</v>
      </c>
      <c r="K1440" t="s">
        <v>4060</v>
      </c>
      <c r="L1440" t="s">
        <v>4056</v>
      </c>
      <c r="M1440" s="42">
        <v>44705.61010416667</v>
      </c>
      <c r="N1440" t="s">
        <v>108</v>
      </c>
      <c r="O1440" s="42">
        <v>44705.61010416667</v>
      </c>
    </row>
    <row r="1441" spans="1:15" hidden="1" x14ac:dyDescent="0.25">
      <c r="A1441">
        <v>65</v>
      </c>
      <c r="B1441">
        <v>6</v>
      </c>
      <c r="C1441" t="s">
        <v>4056</v>
      </c>
      <c r="D1441" t="s">
        <v>4071</v>
      </c>
      <c r="E1441">
        <v>12</v>
      </c>
      <c r="F1441">
        <v>77139</v>
      </c>
      <c r="G1441" t="s">
        <v>103</v>
      </c>
      <c r="H1441" t="s">
        <v>4056</v>
      </c>
      <c r="I1441" t="s">
        <v>4072</v>
      </c>
      <c r="J1441" t="s">
        <v>4073</v>
      </c>
      <c r="K1441" t="s">
        <v>4060</v>
      </c>
      <c r="L1441" t="s">
        <v>4056</v>
      </c>
      <c r="M1441" s="42">
        <v>44705.61010416667</v>
      </c>
      <c r="N1441" t="s">
        <v>108</v>
      </c>
      <c r="O1441" s="42">
        <v>44705.61010416667</v>
      </c>
    </row>
    <row r="1442" spans="1:15" hidden="1" x14ac:dyDescent="0.25">
      <c r="A1442">
        <v>65</v>
      </c>
      <c r="B1442">
        <v>7</v>
      </c>
      <c r="C1442" t="s">
        <v>4056</v>
      </c>
      <c r="D1442" t="s">
        <v>4074</v>
      </c>
      <c r="E1442">
        <v>12</v>
      </c>
      <c r="F1442">
        <v>51640</v>
      </c>
      <c r="G1442" t="s">
        <v>103</v>
      </c>
      <c r="H1442" t="s">
        <v>4056</v>
      </c>
      <c r="I1442" t="s">
        <v>4075</v>
      </c>
      <c r="J1442" t="s">
        <v>4076</v>
      </c>
      <c r="K1442" t="s">
        <v>4060</v>
      </c>
      <c r="L1442" t="s">
        <v>4056</v>
      </c>
      <c r="M1442" s="42">
        <v>44705.61010416667</v>
      </c>
      <c r="N1442" t="s">
        <v>108</v>
      </c>
      <c r="O1442" s="42">
        <v>44705.61010416667</v>
      </c>
    </row>
    <row r="1443" spans="1:15" hidden="1" x14ac:dyDescent="0.25">
      <c r="A1443">
        <v>65</v>
      </c>
      <c r="B1443">
        <v>8</v>
      </c>
      <c r="C1443" t="s">
        <v>4056</v>
      </c>
      <c r="D1443" t="s">
        <v>4077</v>
      </c>
      <c r="E1443">
        <v>12</v>
      </c>
      <c r="F1443">
        <v>60372</v>
      </c>
      <c r="G1443" t="s">
        <v>103</v>
      </c>
      <c r="H1443" t="s">
        <v>4056</v>
      </c>
      <c r="I1443" t="s">
        <v>4078</v>
      </c>
      <c r="J1443" t="s">
        <v>4079</v>
      </c>
      <c r="K1443" t="s">
        <v>4060</v>
      </c>
      <c r="L1443" t="s">
        <v>4056</v>
      </c>
      <c r="M1443" s="42">
        <v>44705.61010416667</v>
      </c>
      <c r="N1443" t="s">
        <v>108</v>
      </c>
      <c r="O1443" s="42">
        <v>44705.61010416667</v>
      </c>
    </row>
    <row r="1444" spans="1:15" hidden="1" x14ac:dyDescent="0.25">
      <c r="A1444">
        <v>65</v>
      </c>
      <c r="B1444">
        <v>9</v>
      </c>
      <c r="C1444" t="s">
        <v>4056</v>
      </c>
      <c r="D1444" t="s">
        <v>4080</v>
      </c>
      <c r="E1444">
        <v>12</v>
      </c>
      <c r="F1444">
        <v>78523</v>
      </c>
      <c r="G1444" t="s">
        <v>103</v>
      </c>
      <c r="H1444" t="s">
        <v>4056</v>
      </c>
      <c r="I1444" t="s">
        <v>4081</v>
      </c>
      <c r="J1444" t="s">
        <v>4082</v>
      </c>
      <c r="K1444" t="s">
        <v>4060</v>
      </c>
      <c r="L1444" t="s">
        <v>4056</v>
      </c>
      <c r="M1444" s="42">
        <v>44705.61010416667</v>
      </c>
      <c r="N1444" t="s">
        <v>108</v>
      </c>
      <c r="O1444" s="42">
        <v>44705.61010416667</v>
      </c>
    </row>
    <row r="1445" spans="1:15" hidden="1" x14ac:dyDescent="0.25">
      <c r="A1445">
        <v>65</v>
      </c>
      <c r="B1445">
        <v>10</v>
      </c>
      <c r="C1445" t="s">
        <v>4056</v>
      </c>
      <c r="D1445" t="s">
        <v>4083</v>
      </c>
      <c r="E1445">
        <v>12</v>
      </c>
      <c r="F1445">
        <v>33595</v>
      </c>
      <c r="G1445" t="s">
        <v>103</v>
      </c>
      <c r="H1445" t="s">
        <v>4056</v>
      </c>
      <c r="I1445" t="s">
        <v>4084</v>
      </c>
      <c r="J1445" t="s">
        <v>4085</v>
      </c>
      <c r="K1445" t="s">
        <v>4060</v>
      </c>
      <c r="L1445" t="s">
        <v>4056</v>
      </c>
      <c r="M1445" s="42">
        <v>44705.61010416667</v>
      </c>
      <c r="N1445" t="s">
        <v>108</v>
      </c>
      <c r="O1445" s="42">
        <v>44705.61010416667</v>
      </c>
    </row>
    <row r="1446" spans="1:15" hidden="1" x14ac:dyDescent="0.25">
      <c r="A1446">
        <v>65</v>
      </c>
      <c r="B1446">
        <v>11</v>
      </c>
      <c r="C1446" t="s">
        <v>4056</v>
      </c>
      <c r="D1446" t="s">
        <v>4086</v>
      </c>
      <c r="E1446">
        <v>12</v>
      </c>
      <c r="F1446">
        <v>82546</v>
      </c>
      <c r="G1446" t="s">
        <v>103</v>
      </c>
      <c r="H1446" t="s">
        <v>4056</v>
      </c>
      <c r="I1446" t="s">
        <v>4087</v>
      </c>
      <c r="J1446" t="s">
        <v>4088</v>
      </c>
      <c r="K1446" t="s">
        <v>4060</v>
      </c>
      <c r="L1446" t="s">
        <v>4056</v>
      </c>
      <c r="M1446" s="42">
        <v>44705.61010416667</v>
      </c>
      <c r="N1446" t="s">
        <v>108</v>
      </c>
      <c r="O1446" s="42">
        <v>44705.61010416667</v>
      </c>
    </row>
    <row r="1447" spans="1:15" hidden="1" x14ac:dyDescent="0.25">
      <c r="A1447">
        <v>65</v>
      </c>
      <c r="B1447">
        <v>12</v>
      </c>
      <c r="C1447" t="s">
        <v>4056</v>
      </c>
      <c r="D1447" t="s">
        <v>4089</v>
      </c>
      <c r="E1447">
        <v>12</v>
      </c>
      <c r="F1447">
        <v>35168</v>
      </c>
      <c r="G1447" t="s">
        <v>103</v>
      </c>
      <c r="H1447" t="s">
        <v>4056</v>
      </c>
      <c r="I1447" t="s">
        <v>4090</v>
      </c>
      <c r="J1447" t="s">
        <v>4091</v>
      </c>
      <c r="K1447" t="s">
        <v>4060</v>
      </c>
      <c r="L1447" t="s">
        <v>4056</v>
      </c>
      <c r="M1447" s="42">
        <v>44705.61010416667</v>
      </c>
      <c r="N1447" t="s">
        <v>108</v>
      </c>
      <c r="O1447" s="42">
        <v>44705.61010416667</v>
      </c>
    </row>
    <row r="1448" spans="1:15" hidden="1" x14ac:dyDescent="0.25">
      <c r="A1448">
        <v>66</v>
      </c>
      <c r="B1448">
        <v>1</v>
      </c>
      <c r="C1448" t="s">
        <v>4092</v>
      </c>
      <c r="D1448" t="s">
        <v>4093</v>
      </c>
      <c r="E1448">
        <v>0</v>
      </c>
      <c r="F1448">
        <v>85220</v>
      </c>
      <c r="G1448" t="s">
        <v>103</v>
      </c>
      <c r="H1448" t="s">
        <v>4092</v>
      </c>
      <c r="I1448" t="s">
        <v>4094</v>
      </c>
      <c r="J1448" t="s">
        <v>4095</v>
      </c>
      <c r="K1448" t="s">
        <v>4096</v>
      </c>
      <c r="L1448" t="s">
        <v>4092</v>
      </c>
      <c r="M1448" s="42">
        <v>44705.61010416667</v>
      </c>
      <c r="N1448" t="s">
        <v>108</v>
      </c>
      <c r="O1448" s="42">
        <v>44705.61010416667</v>
      </c>
    </row>
    <row r="1449" spans="1:15" hidden="1" x14ac:dyDescent="0.25">
      <c r="A1449">
        <v>66</v>
      </c>
      <c r="B1449">
        <v>2</v>
      </c>
      <c r="C1449" t="s">
        <v>4092</v>
      </c>
      <c r="D1449" t="s">
        <v>4097</v>
      </c>
      <c r="E1449">
        <v>0</v>
      </c>
      <c r="F1449">
        <v>140307</v>
      </c>
      <c r="G1449" t="s">
        <v>103</v>
      </c>
      <c r="H1449" t="s">
        <v>4092</v>
      </c>
      <c r="I1449" t="s">
        <v>4098</v>
      </c>
      <c r="J1449" t="s">
        <v>4099</v>
      </c>
      <c r="K1449" t="s">
        <v>4096</v>
      </c>
      <c r="L1449" t="s">
        <v>4092</v>
      </c>
      <c r="M1449" s="42">
        <v>44705.61010416667</v>
      </c>
      <c r="N1449" t="s">
        <v>108</v>
      </c>
      <c r="O1449" s="42">
        <v>44705.61010416667</v>
      </c>
    </row>
    <row r="1450" spans="1:15" hidden="1" x14ac:dyDescent="0.25">
      <c r="A1450">
        <v>66</v>
      </c>
      <c r="B1450">
        <v>3</v>
      </c>
      <c r="C1450" t="s">
        <v>4092</v>
      </c>
      <c r="D1450" t="s">
        <v>4100</v>
      </c>
      <c r="E1450">
        <v>0</v>
      </c>
      <c r="F1450">
        <v>30046</v>
      </c>
      <c r="G1450" t="s">
        <v>103</v>
      </c>
      <c r="H1450" t="s">
        <v>4092</v>
      </c>
      <c r="I1450" t="s">
        <v>4101</v>
      </c>
      <c r="J1450" t="s">
        <v>4102</v>
      </c>
      <c r="K1450" t="s">
        <v>4096</v>
      </c>
      <c r="L1450" t="s">
        <v>4092</v>
      </c>
      <c r="M1450" s="42">
        <v>44705.61010416667</v>
      </c>
      <c r="N1450" t="s">
        <v>108</v>
      </c>
      <c r="O1450" s="42">
        <v>44705.61010416667</v>
      </c>
    </row>
    <row r="1451" spans="1:15" hidden="1" x14ac:dyDescent="0.25">
      <c r="A1451">
        <v>66</v>
      </c>
      <c r="B1451">
        <v>4</v>
      </c>
      <c r="C1451" t="s">
        <v>4092</v>
      </c>
      <c r="D1451" t="s">
        <v>4103</v>
      </c>
      <c r="E1451">
        <v>0</v>
      </c>
      <c r="F1451">
        <v>33508</v>
      </c>
      <c r="G1451" t="s">
        <v>103</v>
      </c>
      <c r="H1451" t="s">
        <v>4092</v>
      </c>
      <c r="I1451" t="s">
        <v>4104</v>
      </c>
      <c r="J1451" t="s">
        <v>4105</v>
      </c>
      <c r="K1451" t="s">
        <v>4096</v>
      </c>
      <c r="L1451" t="s">
        <v>4092</v>
      </c>
      <c r="M1451" s="42">
        <v>44705.61010416667</v>
      </c>
      <c r="N1451" t="s">
        <v>108</v>
      </c>
      <c r="O1451" s="42">
        <v>44705.61010416667</v>
      </c>
    </row>
    <row r="1452" spans="1:15" hidden="1" x14ac:dyDescent="0.25">
      <c r="A1452">
        <v>66</v>
      </c>
      <c r="B1452">
        <v>5</v>
      </c>
      <c r="C1452" t="s">
        <v>4092</v>
      </c>
      <c r="D1452" t="s">
        <v>4106</v>
      </c>
      <c r="E1452">
        <v>0</v>
      </c>
      <c r="F1452">
        <v>38092</v>
      </c>
      <c r="G1452" t="s">
        <v>103</v>
      </c>
      <c r="H1452" t="s">
        <v>4092</v>
      </c>
      <c r="I1452" t="s">
        <v>4107</v>
      </c>
      <c r="J1452" t="s">
        <v>4108</v>
      </c>
      <c r="K1452" t="s">
        <v>4096</v>
      </c>
      <c r="L1452" t="s">
        <v>4092</v>
      </c>
      <c r="M1452" s="42">
        <v>44705.61010416667</v>
      </c>
      <c r="N1452" t="s">
        <v>108</v>
      </c>
      <c r="O1452" s="42">
        <v>44705.61010416667</v>
      </c>
    </row>
    <row r="1453" spans="1:15" hidden="1" x14ac:dyDescent="0.25">
      <c r="A1453">
        <v>66</v>
      </c>
      <c r="B1453">
        <v>6</v>
      </c>
      <c r="C1453" t="s">
        <v>4092</v>
      </c>
      <c r="D1453" t="s">
        <v>4109</v>
      </c>
      <c r="E1453">
        <v>0</v>
      </c>
      <c r="F1453">
        <v>6192</v>
      </c>
      <c r="G1453" t="s">
        <v>103</v>
      </c>
      <c r="H1453" t="s">
        <v>4092</v>
      </c>
      <c r="I1453" t="s">
        <v>4110</v>
      </c>
      <c r="J1453" t="s">
        <v>4111</v>
      </c>
      <c r="K1453" t="s">
        <v>4096</v>
      </c>
      <c r="L1453" t="s">
        <v>4092</v>
      </c>
      <c r="M1453" s="42">
        <v>44705.61010416667</v>
      </c>
      <c r="N1453" t="s">
        <v>108</v>
      </c>
      <c r="O1453" s="42">
        <v>44705.61010416667</v>
      </c>
    </row>
    <row r="1454" spans="1:15" hidden="1" x14ac:dyDescent="0.25">
      <c r="A1454">
        <v>66</v>
      </c>
      <c r="B1454">
        <v>7</v>
      </c>
      <c r="C1454" t="s">
        <v>4092</v>
      </c>
      <c r="D1454" t="s">
        <v>4112</v>
      </c>
      <c r="E1454">
        <v>0</v>
      </c>
      <c r="F1454">
        <v>49903</v>
      </c>
      <c r="G1454" t="s">
        <v>103</v>
      </c>
      <c r="H1454" t="s">
        <v>4092</v>
      </c>
      <c r="I1454" t="s">
        <v>4113</v>
      </c>
      <c r="J1454" t="s">
        <v>4114</v>
      </c>
      <c r="K1454" t="s">
        <v>4096</v>
      </c>
      <c r="L1454" t="s">
        <v>4092</v>
      </c>
      <c r="M1454" s="42">
        <v>44705.61010416667</v>
      </c>
      <c r="N1454" t="s">
        <v>108</v>
      </c>
      <c r="O1454" s="42">
        <v>44705.61010416667</v>
      </c>
    </row>
    <row r="1455" spans="1:15" hidden="1" x14ac:dyDescent="0.25">
      <c r="A1455">
        <v>66</v>
      </c>
      <c r="B1455">
        <v>8</v>
      </c>
      <c r="C1455" t="s">
        <v>4092</v>
      </c>
      <c r="D1455" t="s">
        <v>4115</v>
      </c>
      <c r="E1455">
        <v>0</v>
      </c>
      <c r="F1455">
        <v>29571</v>
      </c>
      <c r="G1455" t="s">
        <v>103</v>
      </c>
      <c r="H1455" t="s">
        <v>4092</v>
      </c>
      <c r="I1455" t="s">
        <v>4116</v>
      </c>
      <c r="J1455" t="s">
        <v>4117</v>
      </c>
      <c r="K1455" t="s">
        <v>4096</v>
      </c>
      <c r="L1455" t="s">
        <v>4092</v>
      </c>
      <c r="M1455" s="42">
        <v>44705.61010416667</v>
      </c>
      <c r="N1455" t="s">
        <v>108</v>
      </c>
      <c r="O1455" s="42">
        <v>44705.61010416667</v>
      </c>
    </row>
    <row r="1456" spans="1:15" hidden="1" x14ac:dyDescent="0.25">
      <c r="A1456">
        <v>66</v>
      </c>
      <c r="B1456">
        <v>9</v>
      </c>
      <c r="C1456" t="s">
        <v>4092</v>
      </c>
      <c r="D1456" t="s">
        <v>2580</v>
      </c>
      <c r="E1456">
        <v>0</v>
      </c>
      <c r="F1456">
        <v>65019</v>
      </c>
      <c r="G1456" t="s">
        <v>103</v>
      </c>
      <c r="H1456" t="s">
        <v>4092</v>
      </c>
      <c r="I1456" t="s">
        <v>4118</v>
      </c>
      <c r="J1456" t="s">
        <v>2582</v>
      </c>
      <c r="K1456" t="s">
        <v>4096</v>
      </c>
      <c r="L1456" t="s">
        <v>4092</v>
      </c>
      <c r="M1456" s="42">
        <v>44705.61010416667</v>
      </c>
      <c r="N1456" t="s">
        <v>108</v>
      </c>
      <c r="O1456" s="42">
        <v>44705.61010416667</v>
      </c>
    </row>
    <row r="1457" spans="1:15" hidden="1" x14ac:dyDescent="0.25">
      <c r="A1457">
        <v>66</v>
      </c>
      <c r="B1457">
        <v>10</v>
      </c>
      <c r="C1457" t="s">
        <v>4092</v>
      </c>
      <c r="D1457" t="s">
        <v>4119</v>
      </c>
      <c r="E1457">
        <v>0</v>
      </c>
      <c r="F1457">
        <v>20095</v>
      </c>
      <c r="G1457" t="s">
        <v>103</v>
      </c>
      <c r="H1457" t="s">
        <v>4092</v>
      </c>
      <c r="I1457" t="s">
        <v>4120</v>
      </c>
      <c r="J1457" t="s">
        <v>4121</v>
      </c>
      <c r="K1457" t="s">
        <v>4096</v>
      </c>
      <c r="L1457" t="s">
        <v>4092</v>
      </c>
      <c r="M1457" s="42">
        <v>44705.61010416667</v>
      </c>
      <c r="N1457" t="s">
        <v>108</v>
      </c>
      <c r="O1457" s="42">
        <v>44705.61010416667</v>
      </c>
    </row>
    <row r="1458" spans="1:15" hidden="1" x14ac:dyDescent="0.25">
      <c r="A1458">
        <v>66</v>
      </c>
      <c r="B1458">
        <v>11</v>
      </c>
      <c r="C1458" t="s">
        <v>4092</v>
      </c>
      <c r="D1458" t="s">
        <v>4122</v>
      </c>
      <c r="E1458">
        <v>0</v>
      </c>
      <c r="F1458">
        <v>56805</v>
      </c>
      <c r="G1458" t="s">
        <v>103</v>
      </c>
      <c r="H1458" t="s">
        <v>4092</v>
      </c>
      <c r="I1458" t="s">
        <v>4123</v>
      </c>
      <c r="J1458" t="s">
        <v>4124</v>
      </c>
      <c r="K1458" t="s">
        <v>4096</v>
      </c>
      <c r="L1458" t="s">
        <v>4092</v>
      </c>
      <c r="M1458" s="42">
        <v>44705.61010416667</v>
      </c>
      <c r="N1458" t="s">
        <v>108</v>
      </c>
      <c r="O1458" s="42">
        <v>44705.61010416667</v>
      </c>
    </row>
    <row r="1459" spans="1:15" hidden="1" x14ac:dyDescent="0.25">
      <c r="A1459">
        <v>66</v>
      </c>
      <c r="B1459">
        <v>12</v>
      </c>
      <c r="C1459" t="s">
        <v>4092</v>
      </c>
      <c r="D1459" t="s">
        <v>4125</v>
      </c>
      <c r="E1459">
        <v>0</v>
      </c>
      <c r="F1459">
        <v>63518</v>
      </c>
      <c r="G1459" t="s">
        <v>103</v>
      </c>
      <c r="H1459" t="s">
        <v>4092</v>
      </c>
      <c r="I1459" t="s">
        <v>4126</v>
      </c>
      <c r="J1459" t="s">
        <v>4127</v>
      </c>
      <c r="K1459" t="s">
        <v>4096</v>
      </c>
      <c r="L1459" t="s">
        <v>4092</v>
      </c>
      <c r="M1459" s="42">
        <v>44705.61010416667</v>
      </c>
      <c r="N1459" t="s">
        <v>108</v>
      </c>
      <c r="O1459" s="42">
        <v>44705.61010416667</v>
      </c>
    </row>
    <row r="1460" spans="1:15" hidden="1" x14ac:dyDescent="0.25">
      <c r="A1460">
        <v>66</v>
      </c>
      <c r="B1460">
        <v>13</v>
      </c>
      <c r="C1460" t="s">
        <v>4092</v>
      </c>
      <c r="D1460" t="s">
        <v>4128</v>
      </c>
      <c r="E1460">
        <v>0</v>
      </c>
      <c r="F1460">
        <v>85920</v>
      </c>
      <c r="G1460" t="s">
        <v>103</v>
      </c>
      <c r="H1460" t="s">
        <v>4092</v>
      </c>
      <c r="I1460" t="s">
        <v>4129</v>
      </c>
      <c r="J1460" t="s">
        <v>4130</v>
      </c>
      <c r="K1460" t="s">
        <v>4096</v>
      </c>
      <c r="L1460" t="s">
        <v>4092</v>
      </c>
      <c r="M1460" s="42">
        <v>44705.61010416667</v>
      </c>
      <c r="N1460" t="s">
        <v>108</v>
      </c>
      <c r="O1460" s="42">
        <v>44705.61010416667</v>
      </c>
    </row>
    <row r="1461" spans="1:15" hidden="1" x14ac:dyDescent="0.25">
      <c r="A1461">
        <v>66</v>
      </c>
      <c r="B1461">
        <v>14</v>
      </c>
      <c r="C1461" t="s">
        <v>4092</v>
      </c>
      <c r="D1461" t="s">
        <v>4131</v>
      </c>
      <c r="E1461">
        <v>0</v>
      </c>
      <c r="F1461">
        <v>17430</v>
      </c>
      <c r="G1461" t="s">
        <v>103</v>
      </c>
      <c r="H1461" t="s">
        <v>4092</v>
      </c>
      <c r="I1461" t="s">
        <v>4132</v>
      </c>
      <c r="J1461" t="s">
        <v>4133</v>
      </c>
      <c r="K1461" t="s">
        <v>4096</v>
      </c>
      <c r="L1461" t="s">
        <v>4092</v>
      </c>
      <c r="M1461" s="42">
        <v>44705.61010416667</v>
      </c>
      <c r="N1461" t="s">
        <v>108</v>
      </c>
      <c r="O1461" s="42">
        <v>44705.61010416667</v>
      </c>
    </row>
    <row r="1462" spans="1:15" hidden="1" x14ac:dyDescent="0.25">
      <c r="A1462">
        <v>66</v>
      </c>
      <c r="B1462">
        <v>15</v>
      </c>
      <c r="C1462" t="s">
        <v>4092</v>
      </c>
      <c r="D1462" t="s">
        <v>4134</v>
      </c>
      <c r="E1462">
        <v>0</v>
      </c>
      <c r="F1462">
        <v>22502</v>
      </c>
      <c r="G1462" t="s">
        <v>103</v>
      </c>
      <c r="H1462" t="s">
        <v>4092</v>
      </c>
      <c r="I1462" t="s">
        <v>4135</v>
      </c>
      <c r="J1462" t="s">
        <v>4136</v>
      </c>
      <c r="K1462" t="s">
        <v>4096</v>
      </c>
      <c r="L1462" t="s">
        <v>4092</v>
      </c>
      <c r="M1462" s="42">
        <v>44705.61010416667</v>
      </c>
      <c r="N1462" t="s">
        <v>108</v>
      </c>
      <c r="O1462" s="42">
        <v>44705.61010416667</v>
      </c>
    </row>
    <row r="1463" spans="1:15" hidden="1" x14ac:dyDescent="0.25">
      <c r="A1463">
        <v>66</v>
      </c>
      <c r="B1463">
        <v>16</v>
      </c>
      <c r="C1463" t="s">
        <v>4092</v>
      </c>
      <c r="D1463" t="s">
        <v>4137</v>
      </c>
      <c r="E1463">
        <v>0</v>
      </c>
      <c r="F1463">
        <v>35263</v>
      </c>
      <c r="G1463" t="s">
        <v>103</v>
      </c>
      <c r="H1463" t="s">
        <v>4092</v>
      </c>
      <c r="I1463" t="s">
        <v>4138</v>
      </c>
      <c r="J1463" t="s">
        <v>4139</v>
      </c>
      <c r="K1463" t="s">
        <v>4096</v>
      </c>
      <c r="L1463" t="s">
        <v>4092</v>
      </c>
      <c r="M1463" s="42">
        <v>44705.61010416667</v>
      </c>
      <c r="N1463" t="s">
        <v>108</v>
      </c>
      <c r="O1463" s="42">
        <v>44705.61010416667</v>
      </c>
    </row>
    <row r="1464" spans="1:15" hidden="1" x14ac:dyDescent="0.25">
      <c r="A1464">
        <v>66</v>
      </c>
      <c r="B1464">
        <v>17</v>
      </c>
      <c r="C1464" t="s">
        <v>4092</v>
      </c>
      <c r="D1464" t="s">
        <v>4140</v>
      </c>
      <c r="E1464">
        <v>0</v>
      </c>
      <c r="F1464">
        <v>21650</v>
      </c>
      <c r="G1464" t="s">
        <v>103</v>
      </c>
      <c r="H1464" t="s">
        <v>4092</v>
      </c>
      <c r="I1464" t="s">
        <v>4141</v>
      </c>
      <c r="J1464" t="s">
        <v>4142</v>
      </c>
      <c r="K1464" t="s">
        <v>4096</v>
      </c>
      <c r="L1464" t="s">
        <v>4092</v>
      </c>
      <c r="M1464" s="42">
        <v>44705.61010416667</v>
      </c>
      <c r="N1464" t="s">
        <v>108</v>
      </c>
      <c r="O1464" s="42">
        <v>44705.61010416667</v>
      </c>
    </row>
    <row r="1465" spans="1:15" hidden="1" x14ac:dyDescent="0.25">
      <c r="A1465">
        <v>66</v>
      </c>
      <c r="B1465">
        <v>18</v>
      </c>
      <c r="C1465" t="s">
        <v>4092</v>
      </c>
      <c r="D1465" t="s">
        <v>4143</v>
      </c>
      <c r="E1465">
        <v>0</v>
      </c>
      <c r="F1465">
        <v>23527</v>
      </c>
      <c r="G1465" t="s">
        <v>103</v>
      </c>
      <c r="H1465" t="s">
        <v>4092</v>
      </c>
      <c r="I1465" t="s">
        <v>4144</v>
      </c>
      <c r="J1465" t="s">
        <v>4145</v>
      </c>
      <c r="K1465" t="s">
        <v>4096</v>
      </c>
      <c r="L1465" t="s">
        <v>4092</v>
      </c>
      <c r="M1465" s="42">
        <v>44705.61010416667</v>
      </c>
      <c r="N1465" t="s">
        <v>108</v>
      </c>
      <c r="O1465" s="42">
        <v>44705.61010416667</v>
      </c>
    </row>
    <row r="1466" spans="1:15" hidden="1" x14ac:dyDescent="0.25">
      <c r="A1466">
        <v>66</v>
      </c>
      <c r="B1466">
        <v>19</v>
      </c>
      <c r="C1466" t="s">
        <v>4092</v>
      </c>
      <c r="D1466" t="s">
        <v>4146</v>
      </c>
      <c r="E1466">
        <v>0</v>
      </c>
      <c r="F1466">
        <v>0</v>
      </c>
      <c r="G1466" t="s">
        <v>103</v>
      </c>
      <c r="H1466" t="s">
        <v>4092</v>
      </c>
      <c r="I1466" t="s">
        <v>4147</v>
      </c>
      <c r="J1466" t="s">
        <v>4148</v>
      </c>
      <c r="K1466" t="s">
        <v>4096</v>
      </c>
      <c r="L1466" t="s">
        <v>4092</v>
      </c>
      <c r="M1466" s="42">
        <v>44705.61010416667</v>
      </c>
      <c r="N1466" t="s">
        <v>108</v>
      </c>
      <c r="O1466" s="42">
        <v>44705.61010416667</v>
      </c>
    </row>
    <row r="1467" spans="1:15" hidden="1" x14ac:dyDescent="0.25">
      <c r="A1467">
        <v>67</v>
      </c>
      <c r="B1467">
        <v>1</v>
      </c>
      <c r="C1467" t="s">
        <v>4149</v>
      </c>
      <c r="D1467" t="s">
        <v>1325</v>
      </c>
      <c r="E1467">
        <v>13</v>
      </c>
      <c r="F1467">
        <v>13369</v>
      </c>
      <c r="G1467" t="s">
        <v>103</v>
      </c>
      <c r="H1467" t="s">
        <v>4149</v>
      </c>
      <c r="I1467" t="s">
        <v>4150</v>
      </c>
      <c r="J1467" t="s">
        <v>1327</v>
      </c>
      <c r="K1467" t="s">
        <v>4151</v>
      </c>
      <c r="L1467" t="s">
        <v>4149</v>
      </c>
      <c r="M1467" s="42">
        <v>44705.61010416667</v>
      </c>
      <c r="N1467" t="s">
        <v>108</v>
      </c>
      <c r="O1467" s="42">
        <v>44705.61010416667</v>
      </c>
    </row>
    <row r="1468" spans="1:15" hidden="1" x14ac:dyDescent="0.25">
      <c r="A1468">
        <v>67</v>
      </c>
      <c r="B1468">
        <v>2</v>
      </c>
      <c r="C1468" t="s">
        <v>4149</v>
      </c>
      <c r="D1468" t="s">
        <v>4152</v>
      </c>
      <c r="E1468">
        <v>13</v>
      </c>
      <c r="F1468">
        <v>13066</v>
      </c>
      <c r="G1468" t="s">
        <v>103</v>
      </c>
      <c r="H1468" t="s">
        <v>4149</v>
      </c>
      <c r="I1468" t="s">
        <v>4153</v>
      </c>
      <c r="J1468" t="s">
        <v>4154</v>
      </c>
      <c r="K1468" t="s">
        <v>4151</v>
      </c>
      <c r="L1468" t="s">
        <v>4149</v>
      </c>
      <c r="M1468" s="42">
        <v>44705.61010416667</v>
      </c>
      <c r="N1468" t="s">
        <v>108</v>
      </c>
      <c r="O1468" s="42">
        <v>44705.61010416667</v>
      </c>
    </row>
    <row r="1469" spans="1:15" hidden="1" x14ac:dyDescent="0.25">
      <c r="A1469">
        <v>67</v>
      </c>
      <c r="B1469">
        <v>3</v>
      </c>
      <c r="C1469" t="s">
        <v>4149</v>
      </c>
      <c r="D1469" t="s">
        <v>4155</v>
      </c>
      <c r="E1469">
        <v>13</v>
      </c>
      <c r="F1469">
        <v>0</v>
      </c>
      <c r="G1469" t="s">
        <v>103</v>
      </c>
      <c r="H1469" t="s">
        <v>4149</v>
      </c>
      <c r="I1469" t="s">
        <v>433</v>
      </c>
      <c r="K1469" t="s">
        <v>434</v>
      </c>
      <c r="M1469" s="42">
        <v>44705.61010416667</v>
      </c>
      <c r="N1469" t="s">
        <v>108</v>
      </c>
      <c r="O1469" s="42">
        <v>44705.61010416667</v>
      </c>
    </row>
    <row r="1470" spans="1:15" hidden="1" x14ac:dyDescent="0.25">
      <c r="A1470">
        <v>67</v>
      </c>
      <c r="B1470">
        <v>4</v>
      </c>
      <c r="C1470" t="s">
        <v>4149</v>
      </c>
      <c r="D1470" t="s">
        <v>1697</v>
      </c>
      <c r="E1470">
        <v>13</v>
      </c>
      <c r="F1470">
        <v>3851</v>
      </c>
      <c r="G1470" t="s">
        <v>103</v>
      </c>
      <c r="H1470" t="s">
        <v>4149</v>
      </c>
      <c r="I1470" t="s">
        <v>4156</v>
      </c>
      <c r="J1470" t="s">
        <v>1699</v>
      </c>
      <c r="K1470" t="s">
        <v>4151</v>
      </c>
      <c r="L1470" t="s">
        <v>4149</v>
      </c>
      <c r="M1470" s="42">
        <v>44705.61010416667</v>
      </c>
      <c r="N1470" t="s">
        <v>108</v>
      </c>
      <c r="O1470" s="42">
        <v>44705.61010416667</v>
      </c>
    </row>
    <row r="1471" spans="1:15" hidden="1" x14ac:dyDescent="0.25">
      <c r="A1471">
        <v>67</v>
      </c>
      <c r="B1471">
        <v>5</v>
      </c>
      <c r="C1471" t="s">
        <v>4149</v>
      </c>
      <c r="D1471" t="s">
        <v>4157</v>
      </c>
      <c r="E1471">
        <v>13</v>
      </c>
      <c r="F1471">
        <v>0</v>
      </c>
      <c r="G1471" t="s">
        <v>103</v>
      </c>
      <c r="H1471" t="s">
        <v>4149</v>
      </c>
      <c r="I1471" t="s">
        <v>433</v>
      </c>
      <c r="K1471" t="s">
        <v>434</v>
      </c>
      <c r="M1471" s="42">
        <v>44705.61010416667</v>
      </c>
      <c r="N1471" t="s">
        <v>108</v>
      </c>
      <c r="O1471" s="42">
        <v>44705.61010416667</v>
      </c>
    </row>
    <row r="1472" spans="1:15" hidden="1" x14ac:dyDescent="0.25">
      <c r="A1472">
        <v>67</v>
      </c>
      <c r="B1472">
        <v>6</v>
      </c>
      <c r="C1472" t="s">
        <v>4149</v>
      </c>
      <c r="D1472" t="s">
        <v>4158</v>
      </c>
      <c r="E1472">
        <v>13</v>
      </c>
      <c r="F1472">
        <v>18258</v>
      </c>
      <c r="G1472" t="s">
        <v>103</v>
      </c>
      <c r="H1472" t="s">
        <v>4149</v>
      </c>
      <c r="I1472" t="s">
        <v>4159</v>
      </c>
      <c r="J1472" t="s">
        <v>4160</v>
      </c>
      <c r="K1472" t="s">
        <v>4151</v>
      </c>
      <c r="L1472" t="s">
        <v>4149</v>
      </c>
      <c r="M1472" s="42">
        <v>44705.61010416667</v>
      </c>
      <c r="N1472" t="s">
        <v>108</v>
      </c>
      <c r="O1472" s="42">
        <v>44705.61010416667</v>
      </c>
    </row>
    <row r="1473" spans="1:15" hidden="1" x14ac:dyDescent="0.25">
      <c r="A1473">
        <v>67</v>
      </c>
      <c r="B1473">
        <v>7</v>
      </c>
      <c r="C1473" t="s">
        <v>4149</v>
      </c>
      <c r="D1473" t="s">
        <v>4161</v>
      </c>
      <c r="E1473">
        <v>13</v>
      </c>
      <c r="F1473">
        <v>22184</v>
      </c>
      <c r="G1473" t="s">
        <v>103</v>
      </c>
      <c r="H1473" t="s">
        <v>4149</v>
      </c>
      <c r="I1473" t="s">
        <v>4162</v>
      </c>
      <c r="J1473" t="s">
        <v>4163</v>
      </c>
      <c r="K1473" t="s">
        <v>4151</v>
      </c>
      <c r="L1473" t="s">
        <v>4149</v>
      </c>
      <c r="M1473" s="42">
        <v>44705.61010416667</v>
      </c>
      <c r="N1473" t="s">
        <v>108</v>
      </c>
      <c r="O1473" s="42">
        <v>44705.61010416667</v>
      </c>
    </row>
    <row r="1474" spans="1:15" hidden="1" x14ac:dyDescent="0.25">
      <c r="A1474">
        <v>67</v>
      </c>
      <c r="B1474">
        <v>8</v>
      </c>
      <c r="C1474" t="s">
        <v>4149</v>
      </c>
      <c r="D1474" t="s">
        <v>4164</v>
      </c>
      <c r="E1474">
        <v>13</v>
      </c>
      <c r="F1474">
        <v>14892</v>
      </c>
      <c r="G1474" t="s">
        <v>103</v>
      </c>
      <c r="H1474" t="s">
        <v>4149</v>
      </c>
      <c r="I1474" t="s">
        <v>4165</v>
      </c>
      <c r="J1474" t="s">
        <v>4166</v>
      </c>
      <c r="K1474" t="s">
        <v>4151</v>
      </c>
      <c r="L1474" t="s">
        <v>4149</v>
      </c>
      <c r="M1474" s="42">
        <v>44705.61010416667</v>
      </c>
      <c r="N1474" t="s">
        <v>108</v>
      </c>
      <c r="O1474" s="42">
        <v>44705.61010416667</v>
      </c>
    </row>
    <row r="1475" spans="1:15" hidden="1" x14ac:dyDescent="0.25">
      <c r="A1475">
        <v>67</v>
      </c>
      <c r="B1475">
        <v>9</v>
      </c>
      <c r="C1475" t="s">
        <v>4149</v>
      </c>
      <c r="D1475" t="s">
        <v>4167</v>
      </c>
      <c r="E1475">
        <v>13</v>
      </c>
      <c r="F1475">
        <v>0</v>
      </c>
      <c r="G1475" t="s">
        <v>103</v>
      </c>
      <c r="H1475" t="s">
        <v>4149</v>
      </c>
      <c r="I1475" t="s">
        <v>4168</v>
      </c>
      <c r="J1475" t="s">
        <v>3658</v>
      </c>
      <c r="K1475" t="s">
        <v>4151</v>
      </c>
      <c r="L1475" t="s">
        <v>4149</v>
      </c>
      <c r="M1475" s="42">
        <v>44705.61010416667</v>
      </c>
      <c r="N1475" t="s">
        <v>108</v>
      </c>
      <c r="O1475" s="42">
        <v>44705.61010416667</v>
      </c>
    </row>
    <row r="1476" spans="1:15" hidden="1" x14ac:dyDescent="0.25">
      <c r="A1476">
        <v>67</v>
      </c>
      <c r="B1476">
        <v>10</v>
      </c>
      <c r="C1476" t="s">
        <v>4149</v>
      </c>
      <c r="D1476" t="s">
        <v>3656</v>
      </c>
      <c r="E1476">
        <v>13</v>
      </c>
      <c r="F1476">
        <v>13385</v>
      </c>
      <c r="G1476" t="s">
        <v>103</v>
      </c>
      <c r="H1476" t="s">
        <v>4149</v>
      </c>
      <c r="I1476" t="s">
        <v>4169</v>
      </c>
      <c r="J1476" t="s">
        <v>4170</v>
      </c>
      <c r="K1476" t="s">
        <v>4151</v>
      </c>
      <c r="L1476" t="s">
        <v>4149</v>
      </c>
      <c r="M1476" s="42">
        <v>44705.61010416667</v>
      </c>
      <c r="N1476" t="s">
        <v>108</v>
      </c>
      <c r="O1476" s="42">
        <v>44705.61010416667</v>
      </c>
    </row>
    <row r="1477" spans="1:15" hidden="1" x14ac:dyDescent="0.25">
      <c r="A1477">
        <v>67</v>
      </c>
      <c r="B1477">
        <v>11</v>
      </c>
      <c r="C1477" t="s">
        <v>4149</v>
      </c>
      <c r="D1477" t="s">
        <v>4171</v>
      </c>
      <c r="E1477">
        <v>13</v>
      </c>
      <c r="F1477">
        <v>18870</v>
      </c>
      <c r="G1477" t="s">
        <v>103</v>
      </c>
      <c r="H1477" t="s">
        <v>4149</v>
      </c>
      <c r="I1477" t="s">
        <v>433</v>
      </c>
      <c r="K1477" t="s">
        <v>434</v>
      </c>
      <c r="M1477" s="42">
        <v>44705.61010416667</v>
      </c>
      <c r="N1477" t="s">
        <v>108</v>
      </c>
      <c r="O1477" s="42">
        <v>44705.61010416667</v>
      </c>
    </row>
    <row r="1478" spans="1:15" hidden="1" x14ac:dyDescent="0.25">
      <c r="A1478">
        <v>67</v>
      </c>
      <c r="B1478">
        <v>12</v>
      </c>
      <c r="C1478" t="s">
        <v>4149</v>
      </c>
      <c r="D1478" t="s">
        <v>4172</v>
      </c>
      <c r="E1478">
        <v>13</v>
      </c>
      <c r="F1478">
        <v>0</v>
      </c>
      <c r="G1478" t="s">
        <v>103</v>
      </c>
      <c r="H1478" t="s">
        <v>4149</v>
      </c>
      <c r="I1478" t="s">
        <v>433</v>
      </c>
      <c r="K1478" t="s">
        <v>434</v>
      </c>
      <c r="M1478" s="42">
        <v>44705.61010416667</v>
      </c>
      <c r="N1478" t="s">
        <v>108</v>
      </c>
      <c r="O1478" s="42">
        <v>44705.61010416667</v>
      </c>
    </row>
    <row r="1479" spans="1:15" hidden="1" x14ac:dyDescent="0.25">
      <c r="A1479">
        <v>67</v>
      </c>
      <c r="B1479">
        <v>13</v>
      </c>
      <c r="C1479" t="s">
        <v>4149</v>
      </c>
      <c r="D1479" t="s">
        <v>239</v>
      </c>
      <c r="E1479">
        <v>13</v>
      </c>
      <c r="F1479">
        <v>0</v>
      </c>
      <c r="G1479" t="s">
        <v>103</v>
      </c>
      <c r="H1479" t="s">
        <v>4149</v>
      </c>
      <c r="I1479" t="s">
        <v>433</v>
      </c>
      <c r="K1479" t="s">
        <v>434</v>
      </c>
      <c r="M1479" s="42">
        <v>44705.61010416667</v>
      </c>
      <c r="N1479" t="s">
        <v>108</v>
      </c>
      <c r="O1479" s="42">
        <v>44705.61010416667</v>
      </c>
    </row>
    <row r="1480" spans="1:15" hidden="1" x14ac:dyDescent="0.25">
      <c r="A1480">
        <v>67</v>
      </c>
      <c r="B1480">
        <v>14</v>
      </c>
      <c r="C1480" t="s">
        <v>4149</v>
      </c>
      <c r="D1480" t="s">
        <v>4173</v>
      </c>
      <c r="E1480">
        <v>13</v>
      </c>
      <c r="F1480">
        <v>23952</v>
      </c>
      <c r="G1480" t="s">
        <v>103</v>
      </c>
      <c r="H1480" t="s">
        <v>4149</v>
      </c>
      <c r="I1480" t="s">
        <v>4174</v>
      </c>
      <c r="J1480" t="s">
        <v>4175</v>
      </c>
      <c r="K1480" t="s">
        <v>4151</v>
      </c>
      <c r="L1480" t="s">
        <v>4149</v>
      </c>
      <c r="M1480" s="42">
        <v>44705.61010416667</v>
      </c>
      <c r="N1480" t="s">
        <v>108</v>
      </c>
      <c r="O1480" s="42">
        <v>44705.61010416667</v>
      </c>
    </row>
    <row r="1481" spans="1:15" hidden="1" x14ac:dyDescent="0.25">
      <c r="A1481">
        <v>67</v>
      </c>
      <c r="B1481">
        <v>15</v>
      </c>
      <c r="C1481" t="s">
        <v>4149</v>
      </c>
      <c r="D1481" t="s">
        <v>4176</v>
      </c>
      <c r="E1481">
        <v>13</v>
      </c>
      <c r="F1481">
        <v>16883</v>
      </c>
      <c r="G1481" t="s">
        <v>103</v>
      </c>
      <c r="H1481" t="s">
        <v>4149</v>
      </c>
      <c r="I1481" t="s">
        <v>4177</v>
      </c>
      <c r="J1481" t="s">
        <v>4178</v>
      </c>
      <c r="K1481" t="s">
        <v>4151</v>
      </c>
      <c r="L1481" t="s">
        <v>4149</v>
      </c>
      <c r="M1481" s="42">
        <v>44705.61010416667</v>
      </c>
      <c r="N1481" t="s">
        <v>108</v>
      </c>
      <c r="O1481" s="42">
        <v>44705.61010416667</v>
      </c>
    </row>
    <row r="1482" spans="1:15" hidden="1" x14ac:dyDescent="0.25">
      <c r="A1482">
        <v>67</v>
      </c>
      <c r="B1482">
        <v>16</v>
      </c>
      <c r="C1482" t="s">
        <v>4149</v>
      </c>
      <c r="D1482" t="s">
        <v>160</v>
      </c>
      <c r="E1482">
        <v>13</v>
      </c>
      <c r="F1482">
        <v>8023</v>
      </c>
      <c r="G1482" t="s">
        <v>103</v>
      </c>
      <c r="H1482" t="s">
        <v>4149</v>
      </c>
      <c r="I1482" t="s">
        <v>4179</v>
      </c>
      <c r="J1482" t="s">
        <v>162</v>
      </c>
      <c r="K1482" t="s">
        <v>4151</v>
      </c>
      <c r="L1482" t="s">
        <v>4149</v>
      </c>
      <c r="M1482" s="42">
        <v>44705.61010416667</v>
      </c>
      <c r="N1482" t="s">
        <v>108</v>
      </c>
      <c r="O1482" s="42">
        <v>44705.61010416667</v>
      </c>
    </row>
    <row r="1483" spans="1:15" hidden="1" x14ac:dyDescent="0.25">
      <c r="A1483">
        <v>67</v>
      </c>
      <c r="B1483">
        <v>17</v>
      </c>
      <c r="C1483" t="s">
        <v>4149</v>
      </c>
      <c r="D1483" t="s">
        <v>2750</v>
      </c>
      <c r="E1483">
        <v>13</v>
      </c>
      <c r="F1483">
        <v>22743</v>
      </c>
      <c r="G1483" t="s">
        <v>103</v>
      </c>
      <c r="H1483" t="s">
        <v>4149</v>
      </c>
      <c r="I1483" t="s">
        <v>4180</v>
      </c>
      <c r="J1483" t="s">
        <v>2752</v>
      </c>
      <c r="K1483" t="s">
        <v>4151</v>
      </c>
      <c r="L1483" t="s">
        <v>4149</v>
      </c>
      <c r="M1483" s="42">
        <v>44705.61010416667</v>
      </c>
      <c r="N1483" t="s">
        <v>108</v>
      </c>
      <c r="O1483" s="42">
        <v>44705.61010416667</v>
      </c>
    </row>
    <row r="1484" spans="1:15" hidden="1" x14ac:dyDescent="0.25">
      <c r="A1484">
        <v>67</v>
      </c>
      <c r="B1484">
        <v>18</v>
      </c>
      <c r="C1484" t="s">
        <v>4149</v>
      </c>
      <c r="D1484" t="s">
        <v>4181</v>
      </c>
      <c r="E1484">
        <v>13</v>
      </c>
      <c r="F1484">
        <v>5275</v>
      </c>
      <c r="G1484" t="s">
        <v>103</v>
      </c>
      <c r="H1484" t="s">
        <v>4149</v>
      </c>
      <c r="I1484" t="s">
        <v>4182</v>
      </c>
      <c r="J1484" t="s">
        <v>4183</v>
      </c>
      <c r="K1484" t="s">
        <v>4151</v>
      </c>
      <c r="L1484" t="s">
        <v>4149</v>
      </c>
      <c r="M1484" s="42">
        <v>44705.61010416667</v>
      </c>
      <c r="N1484" t="s">
        <v>108</v>
      </c>
      <c r="O1484" s="42">
        <v>44705.61010416667</v>
      </c>
    </row>
    <row r="1485" spans="1:15" hidden="1" x14ac:dyDescent="0.25">
      <c r="A1485">
        <v>67</v>
      </c>
      <c r="B1485">
        <v>19</v>
      </c>
      <c r="C1485" t="s">
        <v>4149</v>
      </c>
      <c r="D1485" t="s">
        <v>4184</v>
      </c>
      <c r="E1485">
        <v>13</v>
      </c>
      <c r="F1485">
        <v>12449</v>
      </c>
      <c r="G1485" t="s">
        <v>103</v>
      </c>
      <c r="H1485" t="s">
        <v>4149</v>
      </c>
      <c r="I1485" t="s">
        <v>4185</v>
      </c>
      <c r="J1485" t="s">
        <v>249</v>
      </c>
      <c r="K1485" t="s">
        <v>4151</v>
      </c>
      <c r="L1485" t="s">
        <v>4149</v>
      </c>
      <c r="M1485" s="42">
        <v>44705.61010416667</v>
      </c>
      <c r="N1485" t="s">
        <v>108</v>
      </c>
      <c r="O1485" s="42">
        <v>44705.61010416667</v>
      </c>
    </row>
    <row r="1486" spans="1:15" hidden="1" x14ac:dyDescent="0.25">
      <c r="A1486">
        <v>67</v>
      </c>
      <c r="B1486">
        <v>20</v>
      </c>
      <c r="C1486" t="s">
        <v>4149</v>
      </c>
      <c r="D1486" t="s">
        <v>166</v>
      </c>
      <c r="E1486">
        <v>13</v>
      </c>
      <c r="F1486">
        <v>6229</v>
      </c>
      <c r="G1486" t="s">
        <v>103</v>
      </c>
      <c r="H1486" t="s">
        <v>4149</v>
      </c>
      <c r="I1486" t="s">
        <v>4186</v>
      </c>
      <c r="J1486" t="s">
        <v>168</v>
      </c>
      <c r="K1486" t="s">
        <v>4151</v>
      </c>
      <c r="L1486" t="s">
        <v>4149</v>
      </c>
      <c r="M1486" s="42">
        <v>44705.61010416667</v>
      </c>
      <c r="N1486" t="s">
        <v>108</v>
      </c>
      <c r="O1486" s="42">
        <v>44705.61010416667</v>
      </c>
    </row>
    <row r="1487" spans="1:15" hidden="1" x14ac:dyDescent="0.25">
      <c r="A1487">
        <v>67</v>
      </c>
      <c r="B1487">
        <v>21</v>
      </c>
      <c r="C1487" t="s">
        <v>4149</v>
      </c>
      <c r="D1487" t="s">
        <v>4187</v>
      </c>
      <c r="E1487">
        <v>13</v>
      </c>
      <c r="F1487">
        <v>7916</v>
      </c>
      <c r="G1487" t="s">
        <v>103</v>
      </c>
      <c r="H1487" t="s">
        <v>4149</v>
      </c>
      <c r="I1487" t="s">
        <v>4188</v>
      </c>
      <c r="J1487" t="s">
        <v>4189</v>
      </c>
      <c r="K1487" t="s">
        <v>4151</v>
      </c>
      <c r="L1487" t="s">
        <v>4149</v>
      </c>
      <c r="M1487" s="42">
        <v>44705.61010416667</v>
      </c>
      <c r="N1487" t="s">
        <v>108</v>
      </c>
      <c r="O1487" s="42">
        <v>44705.61010416667</v>
      </c>
    </row>
    <row r="1488" spans="1:15" hidden="1" x14ac:dyDescent="0.25">
      <c r="A1488">
        <v>67</v>
      </c>
      <c r="B1488">
        <v>22</v>
      </c>
      <c r="C1488" t="s">
        <v>4149</v>
      </c>
      <c r="D1488" t="s">
        <v>3608</v>
      </c>
      <c r="E1488">
        <v>13</v>
      </c>
      <c r="F1488">
        <v>11276</v>
      </c>
      <c r="G1488" t="s">
        <v>103</v>
      </c>
      <c r="H1488" t="s">
        <v>4149</v>
      </c>
      <c r="I1488" t="s">
        <v>4190</v>
      </c>
      <c r="J1488" t="s">
        <v>3610</v>
      </c>
      <c r="K1488" t="s">
        <v>4151</v>
      </c>
      <c r="L1488" t="s">
        <v>4149</v>
      </c>
      <c r="M1488" s="42">
        <v>44705.61010416667</v>
      </c>
      <c r="N1488" t="s">
        <v>108</v>
      </c>
      <c r="O1488" s="42">
        <v>44705.61010416667</v>
      </c>
    </row>
    <row r="1489" spans="1:15" hidden="1" x14ac:dyDescent="0.25">
      <c r="A1489">
        <v>67</v>
      </c>
      <c r="B1489">
        <v>23</v>
      </c>
      <c r="C1489" t="s">
        <v>4149</v>
      </c>
      <c r="D1489" t="s">
        <v>3381</v>
      </c>
      <c r="E1489">
        <v>13</v>
      </c>
      <c r="F1489">
        <v>18833</v>
      </c>
      <c r="G1489" t="s">
        <v>103</v>
      </c>
      <c r="H1489" t="s">
        <v>4149</v>
      </c>
      <c r="I1489" t="s">
        <v>4191</v>
      </c>
      <c r="J1489" t="s">
        <v>3383</v>
      </c>
      <c r="K1489" t="s">
        <v>4151</v>
      </c>
      <c r="L1489" t="s">
        <v>4149</v>
      </c>
      <c r="M1489" s="42">
        <v>44705.61010416667</v>
      </c>
      <c r="N1489" t="s">
        <v>108</v>
      </c>
      <c r="O1489" s="42">
        <v>44705.61010416667</v>
      </c>
    </row>
    <row r="1490" spans="1:15" hidden="1" x14ac:dyDescent="0.25">
      <c r="A1490">
        <v>67</v>
      </c>
      <c r="B1490">
        <v>24</v>
      </c>
      <c r="C1490" t="s">
        <v>4149</v>
      </c>
      <c r="D1490" t="s">
        <v>4192</v>
      </c>
      <c r="E1490">
        <v>13</v>
      </c>
      <c r="F1490">
        <v>132151</v>
      </c>
      <c r="G1490" t="s">
        <v>103</v>
      </c>
      <c r="H1490" t="s">
        <v>4149</v>
      </c>
      <c r="I1490" t="s">
        <v>4193</v>
      </c>
      <c r="J1490" t="s">
        <v>4194</v>
      </c>
      <c r="K1490" t="s">
        <v>4151</v>
      </c>
      <c r="L1490" t="s">
        <v>4149</v>
      </c>
      <c r="M1490" s="42">
        <v>44705.61010416667</v>
      </c>
      <c r="N1490" t="s">
        <v>108</v>
      </c>
      <c r="O1490" s="42">
        <v>44705.61010416667</v>
      </c>
    </row>
    <row r="1491" spans="1:15" hidden="1" x14ac:dyDescent="0.25">
      <c r="A1491">
        <v>67</v>
      </c>
      <c r="B1491">
        <v>25</v>
      </c>
      <c r="C1491" t="s">
        <v>4149</v>
      </c>
      <c r="D1491" t="s">
        <v>4195</v>
      </c>
      <c r="E1491">
        <v>13</v>
      </c>
      <c r="F1491">
        <v>14199</v>
      </c>
      <c r="G1491" t="s">
        <v>103</v>
      </c>
      <c r="H1491" t="s">
        <v>4149</v>
      </c>
      <c r="I1491" t="s">
        <v>4196</v>
      </c>
      <c r="J1491" t="s">
        <v>4197</v>
      </c>
      <c r="K1491" t="s">
        <v>4151</v>
      </c>
      <c r="L1491" t="s">
        <v>4149</v>
      </c>
      <c r="M1491" s="42">
        <v>44705.61010416667</v>
      </c>
      <c r="N1491" t="s">
        <v>108</v>
      </c>
      <c r="O1491" s="42">
        <v>44705.61010416667</v>
      </c>
    </row>
    <row r="1492" spans="1:15" hidden="1" x14ac:dyDescent="0.25">
      <c r="A1492">
        <v>67</v>
      </c>
      <c r="B1492">
        <v>26</v>
      </c>
      <c r="C1492" t="s">
        <v>4149</v>
      </c>
      <c r="D1492" t="s">
        <v>4198</v>
      </c>
      <c r="E1492">
        <v>13</v>
      </c>
      <c r="F1492">
        <v>0</v>
      </c>
      <c r="G1492" t="s">
        <v>103</v>
      </c>
      <c r="H1492" t="s">
        <v>4149</v>
      </c>
      <c r="I1492" t="s">
        <v>433</v>
      </c>
      <c r="K1492" t="s">
        <v>434</v>
      </c>
      <c r="M1492" s="42">
        <v>44705.61010416667</v>
      </c>
      <c r="N1492" t="s">
        <v>108</v>
      </c>
      <c r="O1492" s="42">
        <v>44705.61010416667</v>
      </c>
    </row>
    <row r="1493" spans="1:15" hidden="1" x14ac:dyDescent="0.25">
      <c r="A1493">
        <v>67</v>
      </c>
      <c r="B1493">
        <v>27</v>
      </c>
      <c r="C1493" t="s">
        <v>4149</v>
      </c>
      <c r="D1493" t="s">
        <v>2299</v>
      </c>
      <c r="E1493">
        <v>13</v>
      </c>
      <c r="F1493">
        <v>11664</v>
      </c>
      <c r="G1493" t="s">
        <v>103</v>
      </c>
      <c r="H1493" t="s">
        <v>4149</v>
      </c>
      <c r="I1493" t="s">
        <v>4199</v>
      </c>
      <c r="J1493" t="s">
        <v>2301</v>
      </c>
      <c r="K1493" t="s">
        <v>4151</v>
      </c>
      <c r="L1493" t="s">
        <v>4149</v>
      </c>
      <c r="M1493" s="42">
        <v>44705.61010416667</v>
      </c>
      <c r="N1493" t="s">
        <v>108</v>
      </c>
      <c r="O1493" s="42">
        <v>44705.61010416667</v>
      </c>
    </row>
    <row r="1494" spans="1:15" hidden="1" x14ac:dyDescent="0.25">
      <c r="A1494">
        <v>67</v>
      </c>
      <c r="B1494">
        <v>28</v>
      </c>
      <c r="C1494" t="s">
        <v>4149</v>
      </c>
      <c r="D1494" t="s">
        <v>413</v>
      </c>
      <c r="E1494">
        <v>13</v>
      </c>
      <c r="F1494">
        <v>0</v>
      </c>
      <c r="G1494" t="s">
        <v>103</v>
      </c>
      <c r="H1494" t="s">
        <v>4149</v>
      </c>
      <c r="I1494" t="s">
        <v>433</v>
      </c>
      <c r="K1494" t="s">
        <v>434</v>
      </c>
      <c r="M1494" s="42">
        <v>44705.61010416667</v>
      </c>
      <c r="N1494" t="s">
        <v>108</v>
      </c>
      <c r="O1494" s="42">
        <v>44705.61010416667</v>
      </c>
    </row>
    <row r="1495" spans="1:15" hidden="1" x14ac:dyDescent="0.25">
      <c r="A1495">
        <v>68</v>
      </c>
      <c r="B1495">
        <v>1</v>
      </c>
      <c r="C1495" t="s">
        <v>4200</v>
      </c>
      <c r="D1495" t="s">
        <v>4201</v>
      </c>
      <c r="E1495">
        <v>13</v>
      </c>
      <c r="F1495">
        <v>40933</v>
      </c>
      <c r="G1495" t="s">
        <v>103</v>
      </c>
      <c r="H1495" t="s">
        <v>4200</v>
      </c>
      <c r="I1495" t="s">
        <v>4202</v>
      </c>
      <c r="J1495" t="s">
        <v>4203</v>
      </c>
      <c r="K1495" t="s">
        <v>4204</v>
      </c>
      <c r="L1495" t="s">
        <v>4200</v>
      </c>
      <c r="M1495" s="42">
        <v>44705.61010416667</v>
      </c>
      <c r="N1495" t="s">
        <v>108</v>
      </c>
      <c r="O1495" s="42">
        <v>44705.61010416667</v>
      </c>
    </row>
    <row r="1496" spans="1:15" hidden="1" x14ac:dyDescent="0.25">
      <c r="A1496">
        <v>68</v>
      </c>
      <c r="B1496">
        <v>2</v>
      </c>
      <c r="C1496" t="s">
        <v>4200</v>
      </c>
      <c r="D1496" t="s">
        <v>4205</v>
      </c>
      <c r="E1496">
        <v>13</v>
      </c>
      <c r="F1496">
        <v>7439</v>
      </c>
      <c r="G1496" t="s">
        <v>103</v>
      </c>
      <c r="H1496" t="s">
        <v>4200</v>
      </c>
      <c r="I1496" t="s">
        <v>4206</v>
      </c>
      <c r="J1496" t="s">
        <v>4207</v>
      </c>
      <c r="K1496" t="s">
        <v>4204</v>
      </c>
      <c r="L1496" t="s">
        <v>4200</v>
      </c>
      <c r="M1496" s="42">
        <v>44705.61010416667</v>
      </c>
      <c r="N1496" t="s">
        <v>108</v>
      </c>
      <c r="O1496" s="42">
        <v>44705.61010416667</v>
      </c>
    </row>
    <row r="1497" spans="1:15" hidden="1" x14ac:dyDescent="0.25">
      <c r="A1497">
        <v>68</v>
      </c>
      <c r="B1497">
        <v>3</v>
      </c>
      <c r="C1497" t="s">
        <v>4200</v>
      </c>
      <c r="D1497" t="s">
        <v>4208</v>
      </c>
      <c r="E1497">
        <v>13</v>
      </c>
      <c r="F1497">
        <v>102009</v>
      </c>
      <c r="G1497" t="s">
        <v>103</v>
      </c>
      <c r="H1497" t="s">
        <v>4200</v>
      </c>
      <c r="I1497" t="s">
        <v>4209</v>
      </c>
      <c r="J1497" t="s">
        <v>4210</v>
      </c>
      <c r="K1497" t="s">
        <v>4204</v>
      </c>
      <c r="L1497" t="s">
        <v>4200</v>
      </c>
      <c r="M1497" s="42">
        <v>44705.61010416667</v>
      </c>
      <c r="N1497" t="s">
        <v>108</v>
      </c>
      <c r="O1497" s="42">
        <v>44705.61010416667</v>
      </c>
    </row>
    <row r="1498" spans="1:15" hidden="1" x14ac:dyDescent="0.25">
      <c r="A1498">
        <v>68</v>
      </c>
      <c r="B1498">
        <v>4</v>
      </c>
      <c r="C1498" t="s">
        <v>4200</v>
      </c>
      <c r="D1498" t="s">
        <v>4211</v>
      </c>
      <c r="E1498">
        <v>13</v>
      </c>
      <c r="F1498">
        <v>19899</v>
      </c>
      <c r="G1498" t="s">
        <v>103</v>
      </c>
      <c r="H1498" t="s">
        <v>4200</v>
      </c>
      <c r="I1498" t="s">
        <v>4212</v>
      </c>
      <c r="J1498" t="s">
        <v>4213</v>
      </c>
      <c r="K1498" t="s">
        <v>4204</v>
      </c>
      <c r="L1498" t="s">
        <v>4200</v>
      </c>
      <c r="M1498" s="42">
        <v>44705.61010416667</v>
      </c>
      <c r="N1498" t="s">
        <v>108</v>
      </c>
      <c r="O1498" s="42">
        <v>44705.61010416667</v>
      </c>
    </row>
    <row r="1499" spans="1:15" hidden="1" x14ac:dyDescent="0.25">
      <c r="A1499">
        <v>68</v>
      </c>
      <c r="B1499">
        <v>5</v>
      </c>
      <c r="C1499" t="s">
        <v>4200</v>
      </c>
      <c r="D1499" t="s">
        <v>4214</v>
      </c>
      <c r="E1499">
        <v>13</v>
      </c>
      <c r="F1499">
        <v>28659</v>
      </c>
      <c r="G1499" t="s">
        <v>103</v>
      </c>
      <c r="H1499" t="s">
        <v>4200</v>
      </c>
      <c r="I1499" t="s">
        <v>4215</v>
      </c>
      <c r="J1499" t="s">
        <v>4216</v>
      </c>
      <c r="K1499" t="s">
        <v>4204</v>
      </c>
      <c r="L1499" t="s">
        <v>4200</v>
      </c>
      <c r="M1499" s="42">
        <v>44705.61010416667</v>
      </c>
      <c r="N1499" t="s">
        <v>108</v>
      </c>
      <c r="O1499" s="42">
        <v>44705.61010416667</v>
      </c>
    </row>
    <row r="1500" spans="1:15" hidden="1" x14ac:dyDescent="0.25">
      <c r="A1500">
        <v>68</v>
      </c>
      <c r="B1500">
        <v>6</v>
      </c>
      <c r="C1500" t="s">
        <v>4200</v>
      </c>
      <c r="D1500" t="s">
        <v>199</v>
      </c>
      <c r="E1500">
        <v>13</v>
      </c>
      <c r="F1500">
        <v>10078</v>
      </c>
      <c r="G1500" t="s">
        <v>103</v>
      </c>
      <c r="H1500" t="s">
        <v>4200</v>
      </c>
      <c r="I1500" t="s">
        <v>4217</v>
      </c>
      <c r="J1500" t="s">
        <v>201</v>
      </c>
      <c r="K1500" t="s">
        <v>4204</v>
      </c>
      <c r="L1500" t="s">
        <v>4200</v>
      </c>
      <c r="M1500" s="42">
        <v>44705.61010416667</v>
      </c>
      <c r="N1500" t="s">
        <v>108</v>
      </c>
      <c r="O1500" s="42">
        <v>44705.61010416667</v>
      </c>
    </row>
    <row r="1501" spans="1:15" hidden="1" x14ac:dyDescent="0.25">
      <c r="A1501">
        <v>68</v>
      </c>
      <c r="B1501">
        <v>7</v>
      </c>
      <c r="C1501" t="s">
        <v>4200</v>
      </c>
      <c r="D1501" t="s">
        <v>4218</v>
      </c>
      <c r="E1501">
        <v>13</v>
      </c>
      <c r="F1501">
        <v>14283</v>
      </c>
      <c r="G1501" t="s">
        <v>103</v>
      </c>
      <c r="H1501" t="s">
        <v>4200</v>
      </c>
      <c r="I1501" t="s">
        <v>4219</v>
      </c>
      <c r="J1501" t="s">
        <v>4220</v>
      </c>
      <c r="K1501" t="s">
        <v>4204</v>
      </c>
      <c r="L1501" t="s">
        <v>4200</v>
      </c>
      <c r="M1501" s="42">
        <v>44705.61010416667</v>
      </c>
      <c r="N1501" t="s">
        <v>108</v>
      </c>
      <c r="O1501" s="42">
        <v>44705.61010416667</v>
      </c>
    </row>
    <row r="1502" spans="1:15" hidden="1" x14ac:dyDescent="0.25">
      <c r="A1502">
        <v>68</v>
      </c>
      <c r="B1502">
        <v>8</v>
      </c>
      <c r="C1502" t="s">
        <v>4200</v>
      </c>
      <c r="D1502" t="s">
        <v>703</v>
      </c>
      <c r="E1502">
        <v>13</v>
      </c>
      <c r="F1502">
        <v>15913</v>
      </c>
      <c r="G1502" t="s">
        <v>103</v>
      </c>
      <c r="H1502" t="s">
        <v>4200</v>
      </c>
      <c r="I1502" t="s">
        <v>4221</v>
      </c>
      <c r="J1502" t="s">
        <v>705</v>
      </c>
      <c r="K1502" t="s">
        <v>4204</v>
      </c>
      <c r="L1502" t="s">
        <v>4200</v>
      </c>
      <c r="M1502" s="42">
        <v>44705.61010416667</v>
      </c>
      <c r="N1502" t="s">
        <v>108</v>
      </c>
      <c r="O1502" s="42">
        <v>44705.61010416667</v>
      </c>
    </row>
    <row r="1503" spans="1:15" hidden="1" x14ac:dyDescent="0.25">
      <c r="A1503">
        <v>68</v>
      </c>
      <c r="B1503">
        <v>9</v>
      </c>
      <c r="C1503" t="s">
        <v>4200</v>
      </c>
      <c r="D1503" t="s">
        <v>4222</v>
      </c>
      <c r="E1503">
        <v>13</v>
      </c>
      <c r="F1503">
        <v>37368</v>
      </c>
      <c r="G1503" t="s">
        <v>103</v>
      </c>
      <c r="H1503" t="s">
        <v>4200</v>
      </c>
      <c r="I1503" t="s">
        <v>4223</v>
      </c>
      <c r="J1503" t="s">
        <v>4224</v>
      </c>
      <c r="K1503" t="s">
        <v>4204</v>
      </c>
      <c r="L1503" t="s">
        <v>4200</v>
      </c>
      <c r="M1503" s="42">
        <v>44705.61010416667</v>
      </c>
      <c r="N1503" t="s">
        <v>108</v>
      </c>
      <c r="O1503" s="42">
        <v>44705.61010416667</v>
      </c>
    </row>
    <row r="1504" spans="1:15" hidden="1" x14ac:dyDescent="0.25">
      <c r="A1504">
        <v>68</v>
      </c>
      <c r="B1504">
        <v>10</v>
      </c>
      <c r="C1504" t="s">
        <v>4200</v>
      </c>
      <c r="D1504" t="s">
        <v>4225</v>
      </c>
      <c r="E1504">
        <v>13</v>
      </c>
      <c r="F1504">
        <v>10788</v>
      </c>
      <c r="G1504" t="s">
        <v>103</v>
      </c>
      <c r="H1504" t="s">
        <v>4200</v>
      </c>
      <c r="I1504" t="s">
        <v>4226</v>
      </c>
      <c r="J1504" t="s">
        <v>4227</v>
      </c>
      <c r="K1504" t="s">
        <v>4204</v>
      </c>
      <c r="L1504" t="s">
        <v>4200</v>
      </c>
      <c r="M1504" s="42">
        <v>44705.61010416667</v>
      </c>
      <c r="N1504" t="s">
        <v>108</v>
      </c>
      <c r="O1504" s="42">
        <v>44705.61010416667</v>
      </c>
    </row>
    <row r="1505" spans="1:15" hidden="1" x14ac:dyDescent="0.25">
      <c r="A1505">
        <v>68</v>
      </c>
      <c r="B1505">
        <v>11</v>
      </c>
      <c r="C1505" t="s">
        <v>4200</v>
      </c>
      <c r="D1505" t="s">
        <v>4228</v>
      </c>
      <c r="E1505">
        <v>13</v>
      </c>
      <c r="F1505">
        <v>27006</v>
      </c>
      <c r="G1505" t="s">
        <v>103</v>
      </c>
      <c r="H1505" t="s">
        <v>4200</v>
      </c>
      <c r="I1505" t="s">
        <v>4229</v>
      </c>
      <c r="J1505" t="s">
        <v>4230</v>
      </c>
      <c r="K1505" t="s">
        <v>4204</v>
      </c>
      <c r="L1505" t="s">
        <v>4200</v>
      </c>
      <c r="M1505" s="42">
        <v>44705.61010416667</v>
      </c>
      <c r="N1505" t="s">
        <v>108</v>
      </c>
      <c r="O1505" s="42">
        <v>44705.61010416667</v>
      </c>
    </row>
    <row r="1506" spans="1:15" hidden="1" x14ac:dyDescent="0.25">
      <c r="A1506">
        <v>68</v>
      </c>
      <c r="B1506">
        <v>12</v>
      </c>
      <c r="C1506" t="s">
        <v>4200</v>
      </c>
      <c r="D1506" t="s">
        <v>4231</v>
      </c>
      <c r="E1506">
        <v>13</v>
      </c>
      <c r="F1506">
        <v>28269</v>
      </c>
      <c r="G1506" t="s">
        <v>103</v>
      </c>
      <c r="H1506" t="s">
        <v>4200</v>
      </c>
      <c r="I1506" t="s">
        <v>4232</v>
      </c>
      <c r="J1506" t="s">
        <v>4233</v>
      </c>
      <c r="K1506" t="s">
        <v>4204</v>
      </c>
      <c r="L1506" t="s">
        <v>4200</v>
      </c>
      <c r="M1506" s="42">
        <v>44705.61010416667</v>
      </c>
      <c r="N1506" t="s">
        <v>108</v>
      </c>
      <c r="O1506" s="42">
        <v>44705.61010416667</v>
      </c>
    </row>
    <row r="1507" spans="1:15" hidden="1" x14ac:dyDescent="0.25">
      <c r="A1507">
        <v>68</v>
      </c>
      <c r="B1507">
        <v>13</v>
      </c>
      <c r="C1507" t="s">
        <v>4200</v>
      </c>
      <c r="D1507" t="s">
        <v>4234</v>
      </c>
      <c r="E1507">
        <v>13</v>
      </c>
      <c r="F1507">
        <v>14957</v>
      </c>
      <c r="G1507" t="s">
        <v>103</v>
      </c>
      <c r="H1507" t="s">
        <v>4200</v>
      </c>
      <c r="I1507" t="s">
        <v>4235</v>
      </c>
      <c r="J1507" t="s">
        <v>4236</v>
      </c>
      <c r="K1507" t="s">
        <v>4204</v>
      </c>
      <c r="L1507" t="s">
        <v>4200</v>
      </c>
      <c r="M1507" s="42">
        <v>44705.61010416667</v>
      </c>
      <c r="N1507" t="s">
        <v>108</v>
      </c>
      <c r="O1507" s="42">
        <v>44705.61010416667</v>
      </c>
    </row>
    <row r="1508" spans="1:15" hidden="1" x14ac:dyDescent="0.25">
      <c r="A1508">
        <v>68</v>
      </c>
      <c r="B1508">
        <v>14</v>
      </c>
      <c r="C1508" t="s">
        <v>4200</v>
      </c>
      <c r="D1508" t="s">
        <v>4237</v>
      </c>
      <c r="E1508">
        <v>13</v>
      </c>
      <c r="F1508">
        <v>17622</v>
      </c>
      <c r="G1508" t="s">
        <v>103</v>
      </c>
      <c r="H1508" t="s">
        <v>4200</v>
      </c>
      <c r="I1508" t="s">
        <v>4238</v>
      </c>
      <c r="J1508" t="s">
        <v>4239</v>
      </c>
      <c r="K1508" t="s">
        <v>4204</v>
      </c>
      <c r="L1508" t="s">
        <v>4200</v>
      </c>
      <c r="M1508" s="42">
        <v>44705.61010416667</v>
      </c>
      <c r="N1508" t="s">
        <v>108</v>
      </c>
      <c r="O1508" s="42">
        <v>44705.61010416667</v>
      </c>
    </row>
    <row r="1509" spans="1:15" hidden="1" x14ac:dyDescent="0.25">
      <c r="A1509">
        <v>68</v>
      </c>
      <c r="B1509">
        <v>15</v>
      </c>
      <c r="C1509" t="s">
        <v>4200</v>
      </c>
      <c r="D1509" t="s">
        <v>2041</v>
      </c>
      <c r="E1509">
        <v>13</v>
      </c>
      <c r="F1509">
        <v>19546</v>
      </c>
      <c r="G1509" t="s">
        <v>103</v>
      </c>
      <c r="H1509" t="s">
        <v>4200</v>
      </c>
      <c r="I1509" t="s">
        <v>4240</v>
      </c>
      <c r="J1509" t="s">
        <v>2043</v>
      </c>
      <c r="K1509" t="s">
        <v>4204</v>
      </c>
      <c r="L1509" t="s">
        <v>4200</v>
      </c>
      <c r="M1509" s="42">
        <v>44705.61010416667</v>
      </c>
      <c r="N1509" t="s">
        <v>108</v>
      </c>
      <c r="O1509" s="42">
        <v>44705.61010416667</v>
      </c>
    </row>
    <row r="1510" spans="1:15" hidden="1" x14ac:dyDescent="0.25">
      <c r="A1510">
        <v>68</v>
      </c>
      <c r="B1510">
        <v>16</v>
      </c>
      <c r="C1510" t="s">
        <v>4200</v>
      </c>
      <c r="D1510" t="s">
        <v>755</v>
      </c>
      <c r="E1510">
        <v>13</v>
      </c>
      <c r="F1510">
        <v>32737</v>
      </c>
      <c r="G1510" t="s">
        <v>103</v>
      </c>
      <c r="H1510" t="s">
        <v>4200</v>
      </c>
      <c r="I1510" t="s">
        <v>4241</v>
      </c>
      <c r="J1510" t="s">
        <v>757</v>
      </c>
      <c r="K1510" t="s">
        <v>4204</v>
      </c>
      <c r="L1510" t="s">
        <v>4200</v>
      </c>
      <c r="M1510" s="42">
        <v>44705.61010416667</v>
      </c>
      <c r="N1510" t="s">
        <v>108</v>
      </c>
      <c r="O1510" s="42">
        <v>44705.61010416667</v>
      </c>
    </row>
    <row r="1511" spans="1:15" hidden="1" x14ac:dyDescent="0.25">
      <c r="A1511">
        <v>68</v>
      </c>
      <c r="B1511">
        <v>17</v>
      </c>
      <c r="C1511" t="s">
        <v>4200</v>
      </c>
      <c r="D1511" t="s">
        <v>4242</v>
      </c>
      <c r="E1511">
        <v>13</v>
      </c>
      <c r="F1511">
        <v>36595</v>
      </c>
      <c r="G1511" t="s">
        <v>103</v>
      </c>
      <c r="H1511" t="s">
        <v>4200</v>
      </c>
      <c r="I1511" t="s">
        <v>4243</v>
      </c>
      <c r="J1511" t="s">
        <v>4244</v>
      </c>
      <c r="K1511" t="s">
        <v>4204</v>
      </c>
      <c r="L1511" t="s">
        <v>4200</v>
      </c>
      <c r="M1511" s="42">
        <v>44705.61010416667</v>
      </c>
      <c r="N1511" t="s">
        <v>108</v>
      </c>
      <c r="O1511" s="42">
        <v>44705.61010416667</v>
      </c>
    </row>
    <row r="1512" spans="1:15" hidden="1" x14ac:dyDescent="0.25">
      <c r="A1512">
        <v>68</v>
      </c>
      <c r="B1512">
        <v>18</v>
      </c>
      <c r="C1512" t="s">
        <v>4200</v>
      </c>
      <c r="D1512" t="s">
        <v>4245</v>
      </c>
      <c r="E1512">
        <v>13</v>
      </c>
      <c r="F1512">
        <v>31342</v>
      </c>
      <c r="G1512" t="s">
        <v>103</v>
      </c>
      <c r="H1512" t="s">
        <v>4200</v>
      </c>
      <c r="I1512" t="s">
        <v>4246</v>
      </c>
      <c r="J1512" t="s">
        <v>4247</v>
      </c>
      <c r="K1512" t="s">
        <v>4204</v>
      </c>
      <c r="L1512" t="s">
        <v>4200</v>
      </c>
      <c r="M1512" s="42">
        <v>44705.61010416667</v>
      </c>
      <c r="N1512" t="s">
        <v>108</v>
      </c>
      <c r="O1512" s="42">
        <v>44705.61010416667</v>
      </c>
    </row>
    <row r="1513" spans="1:15" hidden="1" x14ac:dyDescent="0.25">
      <c r="A1513">
        <v>68</v>
      </c>
      <c r="B1513">
        <v>19</v>
      </c>
      <c r="C1513" t="s">
        <v>4200</v>
      </c>
      <c r="D1513" t="s">
        <v>4248</v>
      </c>
      <c r="E1513">
        <v>13</v>
      </c>
      <c r="F1513">
        <v>50459</v>
      </c>
      <c r="G1513" t="s">
        <v>103</v>
      </c>
      <c r="H1513" t="s">
        <v>4200</v>
      </c>
      <c r="I1513" t="s">
        <v>4249</v>
      </c>
      <c r="J1513" t="s">
        <v>4250</v>
      </c>
      <c r="K1513" t="s">
        <v>4204</v>
      </c>
      <c r="L1513" t="s">
        <v>4200</v>
      </c>
      <c r="M1513" s="42">
        <v>44705.61010416667</v>
      </c>
      <c r="N1513" t="s">
        <v>108</v>
      </c>
      <c r="O1513" s="42">
        <v>44705.61010416667</v>
      </c>
    </row>
    <row r="1514" spans="1:15" hidden="1" x14ac:dyDescent="0.25">
      <c r="A1514">
        <v>69</v>
      </c>
      <c r="B1514">
        <v>1</v>
      </c>
      <c r="C1514" t="s">
        <v>4251</v>
      </c>
      <c r="D1514" t="s">
        <v>4252</v>
      </c>
      <c r="E1514">
        <v>3</v>
      </c>
      <c r="F1514">
        <v>10806</v>
      </c>
      <c r="G1514" t="s">
        <v>103</v>
      </c>
      <c r="H1514" t="s">
        <v>4251</v>
      </c>
      <c r="I1514" t="s">
        <v>4253</v>
      </c>
      <c r="J1514" t="s">
        <v>4254</v>
      </c>
      <c r="K1514" t="s">
        <v>4255</v>
      </c>
      <c r="L1514" t="s">
        <v>4251</v>
      </c>
      <c r="M1514" s="42">
        <v>44705.61010416667</v>
      </c>
      <c r="N1514" t="s">
        <v>108</v>
      </c>
      <c r="O1514" s="42">
        <v>44705.61010416667</v>
      </c>
    </row>
    <row r="1515" spans="1:15" hidden="1" x14ac:dyDescent="0.25">
      <c r="A1515">
        <v>69</v>
      </c>
      <c r="B1515">
        <v>2</v>
      </c>
      <c r="C1515" t="s">
        <v>4251</v>
      </c>
      <c r="D1515" t="s">
        <v>4256</v>
      </c>
      <c r="E1515">
        <v>3</v>
      </c>
      <c r="F1515">
        <v>61644</v>
      </c>
      <c r="G1515" t="s">
        <v>103</v>
      </c>
      <c r="H1515" t="s">
        <v>4251</v>
      </c>
      <c r="I1515" t="s">
        <v>4257</v>
      </c>
      <c r="J1515" t="s">
        <v>4258</v>
      </c>
      <c r="K1515" t="s">
        <v>4255</v>
      </c>
      <c r="L1515" t="s">
        <v>4251</v>
      </c>
      <c r="M1515" s="42">
        <v>44705.61010416667</v>
      </c>
      <c r="N1515" t="s">
        <v>108</v>
      </c>
      <c r="O1515" s="42">
        <v>44705.61010416667</v>
      </c>
    </row>
    <row r="1516" spans="1:15" hidden="1" x14ac:dyDescent="0.25">
      <c r="A1516">
        <v>69</v>
      </c>
      <c r="B1516">
        <v>3</v>
      </c>
      <c r="C1516" t="s">
        <v>4251</v>
      </c>
      <c r="D1516" t="s">
        <v>4259</v>
      </c>
      <c r="E1516">
        <v>3</v>
      </c>
      <c r="F1516">
        <v>79941</v>
      </c>
      <c r="G1516" t="s">
        <v>103</v>
      </c>
      <c r="H1516" t="s">
        <v>4251</v>
      </c>
      <c r="I1516" t="s">
        <v>4260</v>
      </c>
      <c r="J1516" t="s">
        <v>4261</v>
      </c>
      <c r="K1516" t="s">
        <v>4255</v>
      </c>
      <c r="L1516" t="s">
        <v>4251</v>
      </c>
      <c r="M1516" s="42">
        <v>44705.61010416667</v>
      </c>
      <c r="N1516" t="s">
        <v>108</v>
      </c>
      <c r="O1516" s="42">
        <v>44705.61010416667</v>
      </c>
    </row>
    <row r="1517" spans="1:15" hidden="1" x14ac:dyDescent="0.25">
      <c r="A1517">
        <v>69</v>
      </c>
      <c r="B1517">
        <v>4</v>
      </c>
      <c r="C1517" t="s">
        <v>4251</v>
      </c>
      <c r="D1517" t="s">
        <v>4262</v>
      </c>
      <c r="E1517">
        <v>3</v>
      </c>
      <c r="F1517">
        <v>122084</v>
      </c>
      <c r="G1517" t="s">
        <v>103</v>
      </c>
      <c r="H1517" t="s">
        <v>4251</v>
      </c>
      <c r="I1517" t="s">
        <v>4263</v>
      </c>
      <c r="J1517" t="s">
        <v>4264</v>
      </c>
      <c r="K1517" t="s">
        <v>4255</v>
      </c>
      <c r="L1517" t="s">
        <v>4251</v>
      </c>
      <c r="M1517" s="42">
        <v>44705.61010416667</v>
      </c>
      <c r="N1517" t="s">
        <v>108</v>
      </c>
      <c r="O1517" s="42">
        <v>44705.61010416667</v>
      </c>
    </row>
    <row r="1518" spans="1:15" hidden="1" x14ac:dyDescent="0.25">
      <c r="A1518">
        <v>69</v>
      </c>
      <c r="B1518">
        <v>5</v>
      </c>
      <c r="C1518" t="s">
        <v>4251</v>
      </c>
      <c r="D1518" t="s">
        <v>1881</v>
      </c>
      <c r="E1518">
        <v>3</v>
      </c>
      <c r="F1518">
        <v>135213</v>
      </c>
      <c r="G1518" t="s">
        <v>103</v>
      </c>
      <c r="H1518" t="s">
        <v>4251</v>
      </c>
      <c r="I1518" t="s">
        <v>4265</v>
      </c>
      <c r="J1518" t="s">
        <v>1883</v>
      </c>
      <c r="K1518" t="s">
        <v>4255</v>
      </c>
      <c r="L1518" t="s">
        <v>4251</v>
      </c>
      <c r="M1518" s="42">
        <v>44705.61010416667</v>
      </c>
      <c r="N1518" t="s">
        <v>108</v>
      </c>
      <c r="O1518" s="42">
        <v>44705.61010416667</v>
      </c>
    </row>
    <row r="1519" spans="1:15" hidden="1" x14ac:dyDescent="0.25">
      <c r="A1519">
        <v>69</v>
      </c>
      <c r="B1519">
        <v>6</v>
      </c>
      <c r="C1519" t="s">
        <v>4251</v>
      </c>
      <c r="D1519" t="s">
        <v>4266</v>
      </c>
      <c r="E1519">
        <v>3</v>
      </c>
      <c r="F1519">
        <v>82022</v>
      </c>
      <c r="G1519" t="s">
        <v>103</v>
      </c>
      <c r="H1519" t="s">
        <v>4251</v>
      </c>
      <c r="I1519" t="s">
        <v>4267</v>
      </c>
      <c r="J1519" t="s">
        <v>4268</v>
      </c>
      <c r="K1519" t="s">
        <v>4255</v>
      </c>
      <c r="L1519" t="s">
        <v>4251</v>
      </c>
      <c r="M1519" s="42">
        <v>44705.61010416667</v>
      </c>
      <c r="N1519" t="s">
        <v>108</v>
      </c>
      <c r="O1519" s="42">
        <v>44705.61010416667</v>
      </c>
    </row>
    <row r="1520" spans="1:15" hidden="1" x14ac:dyDescent="0.25">
      <c r="A1520">
        <v>69</v>
      </c>
      <c r="B1520">
        <v>7</v>
      </c>
      <c r="C1520" t="s">
        <v>4251</v>
      </c>
      <c r="D1520" t="s">
        <v>127</v>
      </c>
      <c r="E1520">
        <v>3</v>
      </c>
      <c r="F1520">
        <v>61324</v>
      </c>
      <c r="G1520" t="s">
        <v>103</v>
      </c>
      <c r="H1520" t="s">
        <v>4251</v>
      </c>
      <c r="I1520" t="s">
        <v>4269</v>
      </c>
      <c r="J1520" t="s">
        <v>129</v>
      </c>
      <c r="K1520" t="s">
        <v>4255</v>
      </c>
      <c r="L1520" t="s">
        <v>4251</v>
      </c>
      <c r="M1520" s="42">
        <v>44705.61010416667</v>
      </c>
      <c r="N1520" t="s">
        <v>108</v>
      </c>
      <c r="O1520" s="42">
        <v>44705.61010416667</v>
      </c>
    </row>
    <row r="1521" spans="1:15" hidden="1" x14ac:dyDescent="0.25">
      <c r="A1521">
        <v>69</v>
      </c>
      <c r="B1521">
        <v>8</v>
      </c>
      <c r="C1521" t="s">
        <v>4251</v>
      </c>
      <c r="D1521" t="s">
        <v>4270</v>
      </c>
      <c r="E1521">
        <v>3</v>
      </c>
      <c r="F1521">
        <v>27274</v>
      </c>
      <c r="G1521" t="s">
        <v>103</v>
      </c>
      <c r="H1521" t="s">
        <v>4251</v>
      </c>
      <c r="I1521" t="s">
        <v>4271</v>
      </c>
      <c r="J1521" t="s">
        <v>4272</v>
      </c>
      <c r="K1521" t="s">
        <v>4255</v>
      </c>
      <c r="L1521" t="s">
        <v>4251</v>
      </c>
      <c r="M1521" s="42">
        <v>44705.61010416667</v>
      </c>
      <c r="N1521" t="s">
        <v>108</v>
      </c>
      <c r="O1521" s="42">
        <v>44705.61010416667</v>
      </c>
    </row>
    <row r="1522" spans="1:15" hidden="1" x14ac:dyDescent="0.25">
      <c r="A1522">
        <v>69</v>
      </c>
      <c r="B1522">
        <v>9</v>
      </c>
      <c r="C1522" t="s">
        <v>4251</v>
      </c>
      <c r="D1522" t="s">
        <v>4273</v>
      </c>
      <c r="E1522">
        <v>3</v>
      </c>
      <c r="F1522">
        <v>54547</v>
      </c>
      <c r="G1522" t="s">
        <v>103</v>
      </c>
      <c r="H1522" t="s">
        <v>4251</v>
      </c>
      <c r="I1522" t="s">
        <v>4274</v>
      </c>
      <c r="J1522" t="s">
        <v>4275</v>
      </c>
      <c r="K1522" t="s">
        <v>4255</v>
      </c>
      <c r="L1522" t="s">
        <v>4251</v>
      </c>
      <c r="M1522" s="42">
        <v>44705.61010416667</v>
      </c>
      <c r="N1522" t="s">
        <v>108</v>
      </c>
      <c r="O1522" s="42">
        <v>44705.61010416667</v>
      </c>
    </row>
    <row r="1523" spans="1:15" hidden="1" x14ac:dyDescent="0.25">
      <c r="A1523">
        <v>69</v>
      </c>
      <c r="B1523">
        <v>10</v>
      </c>
      <c r="C1523" t="s">
        <v>4251</v>
      </c>
      <c r="D1523" t="s">
        <v>4276</v>
      </c>
      <c r="E1523">
        <v>3</v>
      </c>
      <c r="F1523">
        <v>83311</v>
      </c>
      <c r="G1523" t="s">
        <v>103</v>
      </c>
      <c r="H1523" t="s">
        <v>4251</v>
      </c>
      <c r="I1523" t="s">
        <v>4277</v>
      </c>
      <c r="J1523" t="s">
        <v>4278</v>
      </c>
      <c r="K1523" t="s">
        <v>4255</v>
      </c>
      <c r="L1523" t="s">
        <v>4251</v>
      </c>
      <c r="M1523" s="42">
        <v>44705.61010416667</v>
      </c>
      <c r="N1523" t="s">
        <v>108</v>
      </c>
      <c r="O1523" s="42">
        <v>44705.61010416667</v>
      </c>
    </row>
    <row r="1524" spans="1:15" hidden="1" x14ac:dyDescent="0.25">
      <c r="A1524">
        <v>69</v>
      </c>
      <c r="B1524">
        <v>11</v>
      </c>
      <c r="C1524" t="s">
        <v>4251</v>
      </c>
      <c r="D1524" t="s">
        <v>4279</v>
      </c>
      <c r="E1524">
        <v>3</v>
      </c>
      <c r="F1524">
        <v>22188</v>
      </c>
      <c r="G1524" t="s">
        <v>103</v>
      </c>
      <c r="H1524" t="s">
        <v>4251</v>
      </c>
      <c r="I1524" t="s">
        <v>4280</v>
      </c>
      <c r="J1524" t="s">
        <v>4281</v>
      </c>
      <c r="K1524" t="s">
        <v>4255</v>
      </c>
      <c r="L1524" t="s">
        <v>4251</v>
      </c>
      <c r="M1524" s="42">
        <v>44705.61010416667</v>
      </c>
      <c r="N1524" t="s">
        <v>108</v>
      </c>
      <c r="O1524" s="42">
        <v>44705.61010416667</v>
      </c>
    </row>
    <row r="1525" spans="1:15" hidden="1" x14ac:dyDescent="0.25">
      <c r="A1525">
        <v>69</v>
      </c>
      <c r="B1525">
        <v>12</v>
      </c>
      <c r="C1525" t="s">
        <v>4251</v>
      </c>
      <c r="D1525" t="s">
        <v>4282</v>
      </c>
      <c r="E1525">
        <v>3</v>
      </c>
      <c r="F1525">
        <v>19646</v>
      </c>
      <c r="G1525" t="s">
        <v>103</v>
      </c>
      <c r="H1525" t="s">
        <v>4251</v>
      </c>
      <c r="I1525" t="s">
        <v>4283</v>
      </c>
      <c r="J1525" t="s">
        <v>4284</v>
      </c>
      <c r="K1525" t="s">
        <v>4255</v>
      </c>
      <c r="L1525" t="s">
        <v>4251</v>
      </c>
      <c r="M1525" s="42">
        <v>44705.61010416667</v>
      </c>
      <c r="N1525" t="s">
        <v>108</v>
      </c>
      <c r="O1525" s="42">
        <v>44705.61010416667</v>
      </c>
    </row>
    <row r="1526" spans="1:15" hidden="1" x14ac:dyDescent="0.25">
      <c r="A1526">
        <v>69</v>
      </c>
      <c r="B1526">
        <v>13</v>
      </c>
      <c r="C1526" t="s">
        <v>4251</v>
      </c>
      <c r="D1526" t="s">
        <v>4285</v>
      </c>
      <c r="E1526">
        <v>3</v>
      </c>
      <c r="F1526">
        <v>12458</v>
      </c>
      <c r="G1526" t="s">
        <v>103</v>
      </c>
      <c r="H1526" t="s">
        <v>4251</v>
      </c>
      <c r="I1526" t="s">
        <v>4286</v>
      </c>
      <c r="J1526" t="s">
        <v>4287</v>
      </c>
      <c r="K1526" t="s">
        <v>4255</v>
      </c>
      <c r="L1526" t="s">
        <v>4251</v>
      </c>
      <c r="M1526" s="42">
        <v>44705.61010416667</v>
      </c>
      <c r="N1526" t="s">
        <v>108</v>
      </c>
      <c r="O1526" s="42">
        <v>44705.61010416667</v>
      </c>
    </row>
    <row r="1527" spans="1:15" hidden="1" x14ac:dyDescent="0.25">
      <c r="A1527">
        <v>69</v>
      </c>
      <c r="B1527">
        <v>14</v>
      </c>
      <c r="C1527" t="s">
        <v>4251</v>
      </c>
      <c r="D1527" t="s">
        <v>3601</v>
      </c>
      <c r="E1527">
        <v>3</v>
      </c>
      <c r="F1527">
        <v>23463</v>
      </c>
      <c r="G1527" t="s">
        <v>103</v>
      </c>
      <c r="H1527" t="s">
        <v>4251</v>
      </c>
      <c r="I1527" t="s">
        <v>4288</v>
      </c>
      <c r="J1527" t="s">
        <v>2050</v>
      </c>
      <c r="K1527" t="s">
        <v>4255</v>
      </c>
      <c r="L1527" t="s">
        <v>4251</v>
      </c>
      <c r="M1527" s="42">
        <v>44705.61010416667</v>
      </c>
      <c r="N1527" t="s">
        <v>108</v>
      </c>
      <c r="O1527" s="42">
        <v>44705.61010416667</v>
      </c>
    </row>
    <row r="1528" spans="1:15" hidden="1" x14ac:dyDescent="0.25">
      <c r="A1528">
        <v>69</v>
      </c>
      <c r="B1528">
        <v>15</v>
      </c>
      <c r="C1528" t="s">
        <v>4251</v>
      </c>
      <c r="D1528" t="s">
        <v>4289</v>
      </c>
      <c r="E1528">
        <v>3</v>
      </c>
      <c r="F1528">
        <v>43560</v>
      </c>
      <c r="G1528" t="s">
        <v>103</v>
      </c>
      <c r="H1528" t="s">
        <v>4251</v>
      </c>
      <c r="I1528" t="s">
        <v>4290</v>
      </c>
      <c r="J1528" t="s">
        <v>4291</v>
      </c>
      <c r="K1528" t="s">
        <v>4255</v>
      </c>
      <c r="L1528" t="s">
        <v>4251</v>
      </c>
      <c r="M1528" s="42">
        <v>44705.61010416667</v>
      </c>
      <c r="N1528" t="s">
        <v>108</v>
      </c>
      <c r="O1528" s="42">
        <v>44705.61010416667</v>
      </c>
    </row>
    <row r="1529" spans="1:15" hidden="1" x14ac:dyDescent="0.25">
      <c r="A1529">
        <v>69</v>
      </c>
      <c r="B1529">
        <v>16</v>
      </c>
      <c r="C1529" t="s">
        <v>4251</v>
      </c>
      <c r="D1529" t="s">
        <v>4292</v>
      </c>
      <c r="E1529">
        <v>3</v>
      </c>
      <c r="F1529">
        <v>314155</v>
      </c>
      <c r="G1529" t="s">
        <v>103</v>
      </c>
      <c r="H1529" t="s">
        <v>4251</v>
      </c>
      <c r="I1529" t="s">
        <v>4293</v>
      </c>
      <c r="J1529" t="s">
        <v>4294</v>
      </c>
      <c r="K1529" t="s">
        <v>4255</v>
      </c>
      <c r="L1529" t="s">
        <v>4251</v>
      </c>
      <c r="M1529" s="42">
        <v>44705.61010416667</v>
      </c>
      <c r="N1529" t="s">
        <v>108</v>
      </c>
      <c r="O1529" s="42">
        <v>44705.61010416667</v>
      </c>
    </row>
    <row r="1530" spans="1:15" hidden="1" x14ac:dyDescent="0.25">
      <c r="A1530">
        <v>69</v>
      </c>
      <c r="B1530">
        <v>17</v>
      </c>
      <c r="C1530" t="s">
        <v>4251</v>
      </c>
      <c r="D1530" t="s">
        <v>65</v>
      </c>
      <c r="E1530">
        <v>3</v>
      </c>
      <c r="F1530">
        <v>57085</v>
      </c>
      <c r="G1530" t="s">
        <v>103</v>
      </c>
      <c r="H1530" t="s">
        <v>4251</v>
      </c>
      <c r="I1530" t="s">
        <v>4295</v>
      </c>
      <c r="J1530" t="s">
        <v>2235</v>
      </c>
      <c r="K1530" t="s">
        <v>4255</v>
      </c>
      <c r="L1530" t="s">
        <v>4251</v>
      </c>
      <c r="M1530" s="42">
        <v>44705.61010416667</v>
      </c>
      <c r="N1530" t="s">
        <v>108</v>
      </c>
      <c r="O1530" s="42">
        <v>44705.61010416667</v>
      </c>
    </row>
    <row r="1531" spans="1:15" hidden="1" x14ac:dyDescent="0.25">
      <c r="A1531">
        <v>69</v>
      </c>
      <c r="B1531">
        <v>18</v>
      </c>
      <c r="C1531" t="s">
        <v>4251</v>
      </c>
      <c r="D1531" t="s">
        <v>413</v>
      </c>
      <c r="E1531">
        <v>3</v>
      </c>
      <c r="F1531">
        <v>32728</v>
      </c>
      <c r="G1531" t="s">
        <v>103</v>
      </c>
      <c r="H1531" t="s">
        <v>4251</v>
      </c>
      <c r="I1531" t="s">
        <v>4296</v>
      </c>
      <c r="J1531" t="s">
        <v>415</v>
      </c>
      <c r="K1531" t="s">
        <v>4255</v>
      </c>
      <c r="L1531" t="s">
        <v>4251</v>
      </c>
      <c r="M1531" s="42">
        <v>44705.61010416667</v>
      </c>
      <c r="N1531" t="s">
        <v>108</v>
      </c>
      <c r="O1531" s="42">
        <v>44705.61010416667</v>
      </c>
    </row>
    <row r="1532" spans="1:15" hidden="1" x14ac:dyDescent="0.25">
      <c r="A1532">
        <v>70</v>
      </c>
      <c r="B1532">
        <v>1</v>
      </c>
      <c r="C1532" t="s">
        <v>4297</v>
      </c>
      <c r="D1532" t="s">
        <v>4298</v>
      </c>
      <c r="E1532">
        <v>0</v>
      </c>
      <c r="F1532">
        <v>50504</v>
      </c>
      <c r="G1532" t="s">
        <v>103</v>
      </c>
      <c r="H1532" t="s">
        <v>4297</v>
      </c>
      <c r="I1532" t="s">
        <v>4299</v>
      </c>
      <c r="J1532" t="s">
        <v>4300</v>
      </c>
      <c r="K1532" t="s">
        <v>4301</v>
      </c>
      <c r="L1532" t="s">
        <v>4297</v>
      </c>
      <c r="M1532" s="42">
        <v>44705.61010416667</v>
      </c>
      <c r="N1532" t="s">
        <v>108</v>
      </c>
      <c r="O1532" s="42">
        <v>44705.61010416667</v>
      </c>
    </row>
    <row r="1533" spans="1:15" hidden="1" x14ac:dyDescent="0.25">
      <c r="A1533">
        <v>70</v>
      </c>
      <c r="B1533">
        <v>2</v>
      </c>
      <c r="C1533" t="s">
        <v>4297</v>
      </c>
      <c r="D1533" t="s">
        <v>4302</v>
      </c>
      <c r="E1533">
        <v>0</v>
      </c>
      <c r="F1533">
        <v>95055</v>
      </c>
      <c r="G1533" t="s">
        <v>103</v>
      </c>
      <c r="H1533" t="s">
        <v>4297</v>
      </c>
      <c r="I1533" t="s">
        <v>4303</v>
      </c>
      <c r="J1533" t="s">
        <v>4304</v>
      </c>
      <c r="K1533" t="s">
        <v>4301</v>
      </c>
      <c r="L1533" t="s">
        <v>4297</v>
      </c>
      <c r="M1533" s="42">
        <v>44705.61010416667</v>
      </c>
      <c r="N1533" t="s">
        <v>108</v>
      </c>
      <c r="O1533" s="42">
        <v>44705.61010416667</v>
      </c>
    </row>
    <row r="1534" spans="1:15" hidden="1" x14ac:dyDescent="0.25">
      <c r="A1534">
        <v>70</v>
      </c>
      <c r="B1534">
        <v>3</v>
      </c>
      <c r="C1534" t="s">
        <v>4297</v>
      </c>
      <c r="D1534" t="s">
        <v>4305</v>
      </c>
      <c r="E1534">
        <v>0</v>
      </c>
      <c r="F1534">
        <v>29801</v>
      </c>
      <c r="G1534" t="s">
        <v>103</v>
      </c>
      <c r="H1534" t="s">
        <v>4297</v>
      </c>
      <c r="I1534" t="s">
        <v>4306</v>
      </c>
      <c r="J1534" t="s">
        <v>4307</v>
      </c>
      <c r="K1534" t="s">
        <v>4301</v>
      </c>
      <c r="L1534" t="s">
        <v>4297</v>
      </c>
      <c r="M1534" s="42">
        <v>44705.61010416667</v>
      </c>
      <c r="N1534" t="s">
        <v>108</v>
      </c>
      <c r="O1534" s="42">
        <v>44705.61010416667</v>
      </c>
    </row>
    <row r="1535" spans="1:15" hidden="1" x14ac:dyDescent="0.25">
      <c r="A1535">
        <v>70</v>
      </c>
      <c r="B1535">
        <v>4</v>
      </c>
      <c r="C1535" t="s">
        <v>4297</v>
      </c>
      <c r="D1535" t="s">
        <v>4308</v>
      </c>
      <c r="E1535">
        <v>0</v>
      </c>
      <c r="F1535">
        <v>38239</v>
      </c>
      <c r="G1535" t="s">
        <v>103</v>
      </c>
      <c r="H1535" t="s">
        <v>4297</v>
      </c>
      <c r="I1535" t="s">
        <v>4309</v>
      </c>
      <c r="J1535" t="s">
        <v>4310</v>
      </c>
      <c r="K1535" t="s">
        <v>4301</v>
      </c>
      <c r="L1535" t="s">
        <v>4297</v>
      </c>
      <c r="M1535" s="42">
        <v>44705.61010416667</v>
      </c>
      <c r="N1535" t="s">
        <v>108</v>
      </c>
      <c r="O1535" s="42">
        <v>44705.61010416667</v>
      </c>
    </row>
    <row r="1536" spans="1:15" hidden="1" x14ac:dyDescent="0.25">
      <c r="A1536">
        <v>70</v>
      </c>
      <c r="B1536">
        <v>5</v>
      </c>
      <c r="C1536" t="s">
        <v>4297</v>
      </c>
      <c r="D1536" t="s">
        <v>4311</v>
      </c>
      <c r="E1536">
        <v>0</v>
      </c>
      <c r="F1536">
        <v>40641</v>
      </c>
      <c r="G1536" t="s">
        <v>103</v>
      </c>
      <c r="H1536" t="s">
        <v>4297</v>
      </c>
      <c r="I1536" t="s">
        <v>4312</v>
      </c>
      <c r="J1536" t="s">
        <v>4313</v>
      </c>
      <c r="K1536" t="s">
        <v>4301</v>
      </c>
      <c r="L1536" t="s">
        <v>4297</v>
      </c>
      <c r="M1536" s="42">
        <v>44705.61010416667</v>
      </c>
      <c r="N1536" t="s">
        <v>108</v>
      </c>
      <c r="O1536" s="42">
        <v>44705.61010416667</v>
      </c>
    </row>
    <row r="1537" spans="1:15" hidden="1" x14ac:dyDescent="0.25">
      <c r="A1537">
        <v>70</v>
      </c>
      <c r="B1537">
        <v>6</v>
      </c>
      <c r="C1537" t="s">
        <v>4297</v>
      </c>
      <c r="D1537" t="s">
        <v>4314</v>
      </c>
      <c r="E1537">
        <v>0</v>
      </c>
      <c r="F1537">
        <v>32986</v>
      </c>
      <c r="G1537" t="s">
        <v>103</v>
      </c>
      <c r="H1537" t="s">
        <v>4297</v>
      </c>
      <c r="I1537" t="s">
        <v>4315</v>
      </c>
      <c r="J1537" t="s">
        <v>4316</v>
      </c>
      <c r="K1537" t="s">
        <v>4301</v>
      </c>
      <c r="L1537" t="s">
        <v>4297</v>
      </c>
      <c r="M1537" s="42">
        <v>44705.61010416667</v>
      </c>
      <c r="N1537" t="s">
        <v>108</v>
      </c>
      <c r="O1537" s="42">
        <v>44705.61010416667</v>
      </c>
    </row>
    <row r="1538" spans="1:15" hidden="1" x14ac:dyDescent="0.25">
      <c r="A1538">
        <v>70</v>
      </c>
      <c r="B1538">
        <v>7</v>
      </c>
      <c r="C1538" t="s">
        <v>4297</v>
      </c>
      <c r="D1538" t="s">
        <v>4317</v>
      </c>
      <c r="E1538">
        <v>0</v>
      </c>
      <c r="F1538">
        <v>33037</v>
      </c>
      <c r="G1538" t="s">
        <v>103</v>
      </c>
      <c r="H1538" t="s">
        <v>4297</v>
      </c>
      <c r="I1538" t="s">
        <v>4318</v>
      </c>
      <c r="J1538" t="s">
        <v>4319</v>
      </c>
      <c r="K1538" t="s">
        <v>4301</v>
      </c>
      <c r="L1538" t="s">
        <v>4297</v>
      </c>
      <c r="M1538" s="42">
        <v>44705.61010416667</v>
      </c>
      <c r="N1538" t="s">
        <v>108</v>
      </c>
      <c r="O1538" s="42">
        <v>44705.61010416667</v>
      </c>
    </row>
    <row r="1539" spans="1:15" hidden="1" x14ac:dyDescent="0.25">
      <c r="A1539">
        <v>70</v>
      </c>
      <c r="B1539">
        <v>8</v>
      </c>
      <c r="C1539" t="s">
        <v>4297</v>
      </c>
      <c r="D1539" t="s">
        <v>4320</v>
      </c>
      <c r="E1539">
        <v>0</v>
      </c>
      <c r="F1539">
        <v>6194</v>
      </c>
      <c r="G1539" t="s">
        <v>103</v>
      </c>
      <c r="H1539" t="s">
        <v>4297</v>
      </c>
      <c r="I1539" t="s">
        <v>4321</v>
      </c>
      <c r="J1539" t="s">
        <v>4322</v>
      </c>
      <c r="K1539" t="s">
        <v>4301</v>
      </c>
      <c r="L1539" t="s">
        <v>4297</v>
      </c>
      <c r="M1539" s="42">
        <v>44705.61010416667</v>
      </c>
      <c r="N1539" t="s">
        <v>108</v>
      </c>
      <c r="O1539" s="42">
        <v>44705.61010416667</v>
      </c>
    </row>
    <row r="1540" spans="1:15" hidden="1" x14ac:dyDescent="0.25">
      <c r="A1540">
        <v>70</v>
      </c>
      <c r="B1540">
        <v>9</v>
      </c>
      <c r="C1540" t="s">
        <v>4297</v>
      </c>
      <c r="D1540" t="s">
        <v>4323</v>
      </c>
      <c r="E1540">
        <v>0</v>
      </c>
      <c r="F1540">
        <v>51377</v>
      </c>
      <c r="G1540" t="s">
        <v>103</v>
      </c>
      <c r="H1540" t="s">
        <v>4297</v>
      </c>
      <c r="I1540" t="s">
        <v>4324</v>
      </c>
      <c r="J1540" t="s">
        <v>4325</v>
      </c>
      <c r="K1540" t="s">
        <v>4301</v>
      </c>
      <c r="L1540" t="s">
        <v>4297</v>
      </c>
      <c r="M1540" s="42">
        <v>44705.61010416667</v>
      </c>
      <c r="N1540" t="s">
        <v>108</v>
      </c>
      <c r="O1540" s="42">
        <v>44705.61010416667</v>
      </c>
    </row>
    <row r="1541" spans="1:15" hidden="1" x14ac:dyDescent="0.25">
      <c r="A1541">
        <v>70</v>
      </c>
      <c r="B1541">
        <v>10</v>
      </c>
      <c r="C1541" t="s">
        <v>4297</v>
      </c>
      <c r="D1541" t="s">
        <v>4326</v>
      </c>
      <c r="E1541">
        <v>0</v>
      </c>
      <c r="F1541">
        <v>37135</v>
      </c>
      <c r="G1541" t="s">
        <v>103</v>
      </c>
      <c r="H1541" t="s">
        <v>4297</v>
      </c>
      <c r="I1541" t="s">
        <v>4327</v>
      </c>
      <c r="J1541" t="s">
        <v>4328</v>
      </c>
      <c r="K1541" t="s">
        <v>4301</v>
      </c>
      <c r="L1541" t="s">
        <v>4297</v>
      </c>
      <c r="M1541" s="42">
        <v>44705.61010416667</v>
      </c>
      <c r="N1541" t="s">
        <v>108</v>
      </c>
      <c r="O1541" s="42">
        <v>44705.61010416667</v>
      </c>
    </row>
    <row r="1542" spans="1:15" hidden="1" x14ac:dyDescent="0.25">
      <c r="A1542">
        <v>70</v>
      </c>
      <c r="B1542">
        <v>11</v>
      </c>
      <c r="C1542" t="s">
        <v>4297</v>
      </c>
      <c r="D1542" t="s">
        <v>4329</v>
      </c>
      <c r="E1542">
        <v>0</v>
      </c>
      <c r="F1542">
        <v>0</v>
      </c>
      <c r="G1542" t="s">
        <v>103</v>
      </c>
      <c r="H1542" t="s">
        <v>4297</v>
      </c>
      <c r="I1542" t="s">
        <v>4330</v>
      </c>
      <c r="J1542" t="s">
        <v>4331</v>
      </c>
      <c r="K1542" t="s">
        <v>4301</v>
      </c>
      <c r="L1542" t="s">
        <v>4297</v>
      </c>
      <c r="M1542" s="42">
        <v>44705.61010416667</v>
      </c>
      <c r="N1542" t="s">
        <v>108</v>
      </c>
      <c r="O1542" s="42">
        <v>44705.61010416667</v>
      </c>
    </row>
    <row r="1543" spans="1:15" hidden="1" x14ac:dyDescent="0.25">
      <c r="A1543">
        <v>71</v>
      </c>
      <c r="B1543">
        <v>1</v>
      </c>
      <c r="C1543" t="s">
        <v>4332</v>
      </c>
      <c r="D1543" t="s">
        <v>4333</v>
      </c>
      <c r="E1543">
        <v>3</v>
      </c>
      <c r="F1543">
        <v>51675</v>
      </c>
      <c r="G1543" t="s">
        <v>103</v>
      </c>
      <c r="H1543" t="s">
        <v>4332</v>
      </c>
      <c r="I1543" t="s">
        <v>4334</v>
      </c>
      <c r="J1543" t="s">
        <v>4335</v>
      </c>
      <c r="K1543" t="s">
        <v>4336</v>
      </c>
      <c r="L1543" t="s">
        <v>4337</v>
      </c>
      <c r="M1543" s="42">
        <v>44705.61010416667</v>
      </c>
      <c r="N1543" t="s">
        <v>108</v>
      </c>
      <c r="O1543" s="42">
        <v>44705.61010416667</v>
      </c>
    </row>
    <row r="1544" spans="1:15" hidden="1" x14ac:dyDescent="0.25">
      <c r="A1544">
        <v>71</v>
      </c>
      <c r="B1544">
        <v>2</v>
      </c>
      <c r="C1544" t="s">
        <v>4332</v>
      </c>
      <c r="D1544" t="s">
        <v>4338</v>
      </c>
      <c r="E1544">
        <v>3</v>
      </c>
      <c r="F1544">
        <v>21519</v>
      </c>
      <c r="G1544" t="s">
        <v>103</v>
      </c>
      <c r="H1544" t="s">
        <v>4332</v>
      </c>
      <c r="I1544" t="s">
        <v>4339</v>
      </c>
      <c r="J1544" t="s">
        <v>4340</v>
      </c>
      <c r="K1544" t="s">
        <v>4336</v>
      </c>
      <c r="L1544" t="s">
        <v>4337</v>
      </c>
      <c r="M1544" s="42">
        <v>44705.61010416667</v>
      </c>
      <c r="N1544" t="s">
        <v>108</v>
      </c>
      <c r="O1544" s="42">
        <v>44705.61010416667</v>
      </c>
    </row>
    <row r="1545" spans="1:15" hidden="1" x14ac:dyDescent="0.25">
      <c r="A1545">
        <v>71</v>
      </c>
      <c r="B1545">
        <v>3</v>
      </c>
      <c r="C1545" t="s">
        <v>4332</v>
      </c>
      <c r="D1545" t="s">
        <v>3649</v>
      </c>
      <c r="E1545">
        <v>3</v>
      </c>
      <c r="F1545">
        <v>24243</v>
      </c>
      <c r="G1545" t="s">
        <v>103</v>
      </c>
      <c r="H1545" t="s">
        <v>4332</v>
      </c>
      <c r="I1545" t="s">
        <v>4341</v>
      </c>
      <c r="J1545" t="s">
        <v>3651</v>
      </c>
      <c r="K1545" t="s">
        <v>4336</v>
      </c>
      <c r="L1545" t="s">
        <v>4337</v>
      </c>
      <c r="M1545" s="42">
        <v>44705.61010416667</v>
      </c>
      <c r="N1545" t="s">
        <v>108</v>
      </c>
      <c r="O1545" s="42">
        <v>44705.61010416667</v>
      </c>
    </row>
    <row r="1546" spans="1:15" hidden="1" x14ac:dyDescent="0.25">
      <c r="A1546">
        <v>71</v>
      </c>
      <c r="B1546">
        <v>4</v>
      </c>
      <c r="C1546" t="s">
        <v>4332</v>
      </c>
      <c r="D1546" t="s">
        <v>4342</v>
      </c>
      <c r="E1546">
        <v>3</v>
      </c>
      <c r="F1546">
        <v>42910</v>
      </c>
      <c r="G1546" t="s">
        <v>103</v>
      </c>
      <c r="H1546" t="s">
        <v>4332</v>
      </c>
      <c r="I1546" t="s">
        <v>4343</v>
      </c>
      <c r="J1546" t="s">
        <v>4344</v>
      </c>
      <c r="K1546" t="s">
        <v>4336</v>
      </c>
      <c r="L1546" t="s">
        <v>4337</v>
      </c>
      <c r="M1546" s="42">
        <v>44705.61010416667</v>
      </c>
      <c r="N1546" t="s">
        <v>108</v>
      </c>
      <c r="O1546" s="42">
        <v>44705.61010416667</v>
      </c>
    </row>
    <row r="1547" spans="1:15" hidden="1" x14ac:dyDescent="0.25">
      <c r="A1547">
        <v>71</v>
      </c>
      <c r="B1547">
        <v>5</v>
      </c>
      <c r="C1547" t="s">
        <v>4332</v>
      </c>
      <c r="D1547" t="s">
        <v>4345</v>
      </c>
      <c r="E1547">
        <v>3</v>
      </c>
      <c r="F1547">
        <v>44344</v>
      </c>
      <c r="G1547" t="s">
        <v>103</v>
      </c>
      <c r="H1547" t="s">
        <v>4332</v>
      </c>
      <c r="I1547" t="s">
        <v>4346</v>
      </c>
      <c r="J1547" t="s">
        <v>4347</v>
      </c>
      <c r="K1547" t="s">
        <v>4336</v>
      </c>
      <c r="L1547" t="s">
        <v>4337</v>
      </c>
      <c r="M1547" s="42">
        <v>44705.61010416667</v>
      </c>
      <c r="N1547" t="s">
        <v>108</v>
      </c>
      <c r="O1547" s="42">
        <v>44705.61010416667</v>
      </c>
    </row>
    <row r="1548" spans="1:15" hidden="1" x14ac:dyDescent="0.25">
      <c r="A1548">
        <v>71</v>
      </c>
      <c r="B1548">
        <v>6</v>
      </c>
      <c r="C1548" t="s">
        <v>4332</v>
      </c>
      <c r="D1548" t="s">
        <v>4348</v>
      </c>
      <c r="E1548">
        <v>3</v>
      </c>
      <c r="F1548">
        <v>40603</v>
      </c>
      <c r="G1548" t="s">
        <v>103</v>
      </c>
      <c r="H1548" t="s">
        <v>4332</v>
      </c>
      <c r="I1548" t="s">
        <v>4349</v>
      </c>
      <c r="J1548" t="s">
        <v>4350</v>
      </c>
      <c r="K1548" t="s">
        <v>4336</v>
      </c>
      <c r="L1548" t="s">
        <v>4337</v>
      </c>
      <c r="M1548" s="42">
        <v>44705.61010416667</v>
      </c>
      <c r="N1548" t="s">
        <v>108</v>
      </c>
      <c r="O1548" s="42">
        <v>44705.61010416667</v>
      </c>
    </row>
    <row r="1549" spans="1:15" hidden="1" x14ac:dyDescent="0.25">
      <c r="A1549">
        <v>71</v>
      </c>
      <c r="B1549">
        <v>7</v>
      </c>
      <c r="C1549" t="s">
        <v>4332</v>
      </c>
      <c r="D1549" t="s">
        <v>4351</v>
      </c>
      <c r="E1549">
        <v>3</v>
      </c>
      <c r="F1549">
        <v>227270</v>
      </c>
      <c r="G1549" t="s">
        <v>103</v>
      </c>
      <c r="H1549" t="s">
        <v>4332</v>
      </c>
      <c r="I1549" t="s">
        <v>4352</v>
      </c>
      <c r="J1549" t="s">
        <v>4353</v>
      </c>
      <c r="K1549" t="s">
        <v>4336</v>
      </c>
      <c r="L1549" t="s">
        <v>4337</v>
      </c>
      <c r="M1549" s="42">
        <v>44705.61010416667</v>
      </c>
      <c r="N1549" t="s">
        <v>108</v>
      </c>
      <c r="O1549" s="42">
        <v>44705.61010416667</v>
      </c>
    </row>
    <row r="1550" spans="1:15" hidden="1" x14ac:dyDescent="0.25">
      <c r="A1550">
        <v>71</v>
      </c>
      <c r="B1550">
        <v>8</v>
      </c>
      <c r="C1550" t="s">
        <v>4332</v>
      </c>
      <c r="D1550" t="s">
        <v>4354</v>
      </c>
      <c r="E1550">
        <v>3</v>
      </c>
      <c r="F1550">
        <v>30747</v>
      </c>
      <c r="G1550" t="s">
        <v>103</v>
      </c>
      <c r="H1550" t="s">
        <v>4332</v>
      </c>
      <c r="I1550" t="s">
        <v>4355</v>
      </c>
      <c r="J1550" t="s">
        <v>4356</v>
      </c>
      <c r="K1550" t="s">
        <v>4336</v>
      </c>
      <c r="L1550" t="s">
        <v>4337</v>
      </c>
      <c r="M1550" s="42">
        <v>44705.61010416667</v>
      </c>
      <c r="N1550" t="s">
        <v>108</v>
      </c>
      <c r="O1550" s="42">
        <v>44705.61010416667</v>
      </c>
    </row>
    <row r="1551" spans="1:15" hidden="1" x14ac:dyDescent="0.25">
      <c r="A1551">
        <v>71</v>
      </c>
      <c r="B1551">
        <v>9</v>
      </c>
      <c r="C1551" t="s">
        <v>4332</v>
      </c>
      <c r="D1551" t="s">
        <v>3170</v>
      </c>
      <c r="E1551">
        <v>3</v>
      </c>
      <c r="F1551">
        <v>32494</v>
      </c>
      <c r="G1551" t="s">
        <v>103</v>
      </c>
      <c r="H1551" t="s">
        <v>4332</v>
      </c>
      <c r="I1551" t="s">
        <v>4357</v>
      </c>
      <c r="J1551" t="s">
        <v>3172</v>
      </c>
      <c r="K1551" t="s">
        <v>4336</v>
      </c>
      <c r="L1551" t="s">
        <v>4337</v>
      </c>
      <c r="M1551" s="42">
        <v>44705.61010416667</v>
      </c>
      <c r="N1551" t="s">
        <v>108</v>
      </c>
      <c r="O1551" s="42">
        <v>44705.61010416667</v>
      </c>
    </row>
    <row r="1552" spans="1:15" hidden="1" x14ac:dyDescent="0.25">
      <c r="A1552">
        <v>71</v>
      </c>
      <c r="B1552">
        <v>10</v>
      </c>
      <c r="C1552" t="s">
        <v>4332</v>
      </c>
      <c r="D1552" t="s">
        <v>4358</v>
      </c>
      <c r="E1552">
        <v>3</v>
      </c>
      <c r="F1552">
        <v>21322</v>
      </c>
      <c r="G1552" t="s">
        <v>103</v>
      </c>
      <c r="H1552" t="s">
        <v>4332</v>
      </c>
      <c r="I1552" t="s">
        <v>4359</v>
      </c>
      <c r="J1552" t="s">
        <v>4360</v>
      </c>
      <c r="K1552" t="s">
        <v>4336</v>
      </c>
      <c r="L1552" t="s">
        <v>4337</v>
      </c>
      <c r="M1552" s="42">
        <v>44705.61010416667</v>
      </c>
      <c r="N1552" t="s">
        <v>108</v>
      </c>
      <c r="O1552" s="42">
        <v>44705.61010416667</v>
      </c>
    </row>
    <row r="1553" spans="1:15" hidden="1" x14ac:dyDescent="0.25">
      <c r="A1553">
        <v>71</v>
      </c>
      <c r="B1553">
        <v>11</v>
      </c>
      <c r="C1553" t="s">
        <v>4332</v>
      </c>
      <c r="D1553" t="s">
        <v>4361</v>
      </c>
      <c r="E1553">
        <v>3</v>
      </c>
      <c r="F1553">
        <v>29052</v>
      </c>
      <c r="G1553" t="s">
        <v>103</v>
      </c>
      <c r="H1553" t="s">
        <v>4332</v>
      </c>
      <c r="I1553" t="s">
        <v>4362</v>
      </c>
      <c r="J1553" t="s">
        <v>4363</v>
      </c>
      <c r="K1553" t="s">
        <v>4336</v>
      </c>
      <c r="L1553" t="s">
        <v>4337</v>
      </c>
      <c r="M1553" s="42">
        <v>44705.61010416667</v>
      </c>
      <c r="N1553" t="s">
        <v>108</v>
      </c>
      <c r="O1553" s="42">
        <v>44705.61010416667</v>
      </c>
    </row>
    <row r="1554" spans="1:15" hidden="1" x14ac:dyDescent="0.25">
      <c r="A1554">
        <v>71</v>
      </c>
      <c r="B1554">
        <v>12</v>
      </c>
      <c r="C1554" t="s">
        <v>4332</v>
      </c>
      <c r="D1554" t="s">
        <v>3725</v>
      </c>
      <c r="E1554">
        <v>3</v>
      </c>
      <c r="F1554">
        <v>24856</v>
      </c>
      <c r="G1554" t="s">
        <v>103</v>
      </c>
      <c r="H1554" t="s">
        <v>4332</v>
      </c>
      <c r="I1554" t="s">
        <v>4364</v>
      </c>
      <c r="J1554" t="s">
        <v>3727</v>
      </c>
      <c r="K1554" t="s">
        <v>4336</v>
      </c>
      <c r="L1554" t="s">
        <v>4337</v>
      </c>
      <c r="M1554" s="42">
        <v>44705.61010416667</v>
      </c>
      <c r="N1554" t="s">
        <v>108</v>
      </c>
      <c r="O1554" s="42">
        <v>44705.61010416667</v>
      </c>
    </row>
    <row r="1555" spans="1:15" hidden="1" x14ac:dyDescent="0.25">
      <c r="A1555">
        <v>71</v>
      </c>
      <c r="B1555">
        <v>13</v>
      </c>
      <c r="C1555" t="s">
        <v>4332</v>
      </c>
      <c r="D1555" t="s">
        <v>1536</v>
      </c>
      <c r="E1555">
        <v>3</v>
      </c>
      <c r="F1555">
        <v>52202</v>
      </c>
      <c r="G1555" t="s">
        <v>103</v>
      </c>
      <c r="H1555" t="s">
        <v>4332</v>
      </c>
      <c r="I1555" t="s">
        <v>4365</v>
      </c>
      <c r="J1555" t="s">
        <v>1538</v>
      </c>
      <c r="K1555" t="s">
        <v>4336</v>
      </c>
      <c r="L1555" t="s">
        <v>4337</v>
      </c>
      <c r="M1555" s="42">
        <v>44705.61010416667</v>
      </c>
      <c r="N1555" t="s">
        <v>108</v>
      </c>
      <c r="O1555" s="42">
        <v>44705.61010416667</v>
      </c>
    </row>
    <row r="1556" spans="1:15" hidden="1" x14ac:dyDescent="0.25">
      <c r="A1556">
        <v>71</v>
      </c>
      <c r="B1556">
        <v>14</v>
      </c>
      <c r="C1556" t="s">
        <v>4332</v>
      </c>
      <c r="D1556" t="s">
        <v>4366</v>
      </c>
      <c r="E1556">
        <v>3</v>
      </c>
      <c r="F1556">
        <v>77118</v>
      </c>
      <c r="G1556" t="s">
        <v>103</v>
      </c>
      <c r="H1556" t="s">
        <v>4332</v>
      </c>
      <c r="I1556" t="s">
        <v>4367</v>
      </c>
      <c r="J1556" t="s">
        <v>4368</v>
      </c>
      <c r="K1556" t="s">
        <v>4336</v>
      </c>
      <c r="L1556" t="s">
        <v>4337</v>
      </c>
      <c r="M1556" s="42">
        <v>44705.61010416667</v>
      </c>
      <c r="N1556" t="s">
        <v>108</v>
      </c>
      <c r="O1556" s="42">
        <v>44705.61010416667</v>
      </c>
    </row>
    <row r="1557" spans="1:15" hidden="1" x14ac:dyDescent="0.25">
      <c r="A1557">
        <v>72</v>
      </c>
      <c r="B1557">
        <v>1</v>
      </c>
      <c r="C1557" t="s">
        <v>4369</v>
      </c>
      <c r="D1557" t="s">
        <v>4370</v>
      </c>
      <c r="E1557">
        <v>9</v>
      </c>
      <c r="F1557">
        <v>72792</v>
      </c>
      <c r="G1557" t="s">
        <v>103</v>
      </c>
      <c r="H1557" t="s">
        <v>4369</v>
      </c>
      <c r="I1557" t="s">
        <v>4371</v>
      </c>
      <c r="J1557" t="s">
        <v>4372</v>
      </c>
      <c r="K1557" t="s">
        <v>4373</v>
      </c>
      <c r="L1557" t="s">
        <v>4369</v>
      </c>
      <c r="M1557" s="42">
        <v>44705.61010416667</v>
      </c>
      <c r="N1557" t="s">
        <v>108</v>
      </c>
      <c r="O1557" s="42">
        <v>44705.61010416667</v>
      </c>
    </row>
    <row r="1558" spans="1:15" hidden="1" x14ac:dyDescent="0.25">
      <c r="A1558">
        <v>72</v>
      </c>
      <c r="B1558">
        <v>2</v>
      </c>
      <c r="C1558" t="s">
        <v>4369</v>
      </c>
      <c r="D1558" t="s">
        <v>4374</v>
      </c>
      <c r="E1558">
        <v>9</v>
      </c>
      <c r="F1558">
        <v>113118</v>
      </c>
      <c r="G1558" t="s">
        <v>103</v>
      </c>
      <c r="H1558" t="s">
        <v>4369</v>
      </c>
      <c r="I1558" t="s">
        <v>4375</v>
      </c>
      <c r="J1558" t="s">
        <v>4376</v>
      </c>
      <c r="K1558" t="s">
        <v>4373</v>
      </c>
      <c r="L1558" t="s">
        <v>4369</v>
      </c>
      <c r="M1558" s="42">
        <v>44705.61010416667</v>
      </c>
      <c r="N1558" t="s">
        <v>108</v>
      </c>
      <c r="O1558" s="42">
        <v>44705.61010416667</v>
      </c>
    </row>
    <row r="1559" spans="1:15" hidden="1" x14ac:dyDescent="0.25">
      <c r="A1559">
        <v>72</v>
      </c>
      <c r="B1559">
        <v>3</v>
      </c>
      <c r="C1559" t="s">
        <v>4369</v>
      </c>
      <c r="D1559" t="s">
        <v>4377</v>
      </c>
      <c r="E1559">
        <v>9</v>
      </c>
      <c r="F1559">
        <v>40496</v>
      </c>
      <c r="G1559" t="s">
        <v>103</v>
      </c>
      <c r="H1559" t="s">
        <v>4369</v>
      </c>
      <c r="I1559" t="s">
        <v>4378</v>
      </c>
      <c r="J1559" t="s">
        <v>4379</v>
      </c>
      <c r="K1559" t="s">
        <v>4373</v>
      </c>
      <c r="L1559" t="s">
        <v>4369</v>
      </c>
      <c r="M1559" s="42">
        <v>44705.61010416667</v>
      </c>
      <c r="N1559" t="s">
        <v>108</v>
      </c>
      <c r="O1559" s="42">
        <v>44705.61010416667</v>
      </c>
    </row>
    <row r="1560" spans="1:15" hidden="1" x14ac:dyDescent="0.25">
      <c r="A1560">
        <v>72</v>
      </c>
      <c r="B1560">
        <v>4</v>
      </c>
      <c r="C1560" t="s">
        <v>4369</v>
      </c>
      <c r="D1560" t="s">
        <v>3041</v>
      </c>
      <c r="E1560">
        <v>9</v>
      </c>
      <c r="F1560">
        <v>7670</v>
      </c>
      <c r="G1560" t="s">
        <v>103</v>
      </c>
      <c r="H1560" t="s">
        <v>4369</v>
      </c>
      <c r="I1560" t="s">
        <v>4380</v>
      </c>
      <c r="J1560" t="s">
        <v>3043</v>
      </c>
      <c r="K1560" t="s">
        <v>4373</v>
      </c>
      <c r="L1560" t="s">
        <v>4369</v>
      </c>
      <c r="M1560" s="42">
        <v>44705.61010416667</v>
      </c>
      <c r="N1560" t="s">
        <v>108</v>
      </c>
      <c r="O1560" s="42">
        <v>44705.61010416667</v>
      </c>
    </row>
    <row r="1561" spans="1:15" hidden="1" x14ac:dyDescent="0.25">
      <c r="A1561">
        <v>72</v>
      </c>
      <c r="B1561">
        <v>5</v>
      </c>
      <c r="C1561" t="s">
        <v>4369</v>
      </c>
      <c r="D1561" t="s">
        <v>4381</v>
      </c>
      <c r="E1561">
        <v>9</v>
      </c>
      <c r="F1561">
        <v>40420</v>
      </c>
      <c r="G1561" t="s">
        <v>103</v>
      </c>
      <c r="H1561" t="s">
        <v>4369</v>
      </c>
      <c r="I1561" t="s">
        <v>4382</v>
      </c>
      <c r="J1561" t="s">
        <v>4383</v>
      </c>
      <c r="K1561" t="s">
        <v>4373</v>
      </c>
      <c r="L1561" t="s">
        <v>4369</v>
      </c>
      <c r="M1561" s="42">
        <v>44705.61010416667</v>
      </c>
      <c r="N1561" t="s">
        <v>108</v>
      </c>
      <c r="O1561" s="42">
        <v>44705.61010416667</v>
      </c>
    </row>
    <row r="1562" spans="1:15" hidden="1" x14ac:dyDescent="0.25">
      <c r="A1562">
        <v>72</v>
      </c>
      <c r="B1562">
        <v>6</v>
      </c>
      <c r="C1562" t="s">
        <v>4369</v>
      </c>
      <c r="D1562" t="s">
        <v>4384</v>
      </c>
      <c r="E1562">
        <v>9</v>
      </c>
      <c r="F1562">
        <v>36948</v>
      </c>
      <c r="G1562" t="s">
        <v>103</v>
      </c>
      <c r="H1562" t="s">
        <v>4369</v>
      </c>
      <c r="I1562" t="s">
        <v>4385</v>
      </c>
      <c r="J1562" t="s">
        <v>4386</v>
      </c>
      <c r="K1562" t="s">
        <v>4373</v>
      </c>
      <c r="L1562" t="s">
        <v>4369</v>
      </c>
      <c r="M1562" s="42">
        <v>44705.61010416667</v>
      </c>
      <c r="N1562" t="s">
        <v>108</v>
      </c>
      <c r="O1562" s="42">
        <v>44705.61010416667</v>
      </c>
    </row>
    <row r="1563" spans="1:15" hidden="1" x14ac:dyDescent="0.25">
      <c r="A1563">
        <v>72</v>
      </c>
      <c r="B1563">
        <v>7</v>
      </c>
      <c r="C1563" t="s">
        <v>4369</v>
      </c>
      <c r="D1563" t="s">
        <v>4387</v>
      </c>
      <c r="E1563">
        <v>9</v>
      </c>
      <c r="F1563">
        <v>33129</v>
      </c>
      <c r="G1563" t="s">
        <v>103</v>
      </c>
      <c r="H1563" t="s">
        <v>4369</v>
      </c>
      <c r="I1563" t="s">
        <v>4388</v>
      </c>
      <c r="J1563" t="s">
        <v>4389</v>
      </c>
      <c r="K1563" t="s">
        <v>4373</v>
      </c>
      <c r="L1563" t="s">
        <v>4369</v>
      </c>
      <c r="M1563" s="42">
        <v>44705.61010416667</v>
      </c>
      <c r="N1563" t="s">
        <v>108</v>
      </c>
      <c r="O1563" s="42">
        <v>44705.61010416667</v>
      </c>
    </row>
    <row r="1564" spans="1:15" hidden="1" x14ac:dyDescent="0.25">
      <c r="A1564">
        <v>72</v>
      </c>
      <c r="B1564">
        <v>8</v>
      </c>
      <c r="C1564" t="s">
        <v>4369</v>
      </c>
      <c r="D1564" t="s">
        <v>4390</v>
      </c>
      <c r="E1564">
        <v>9</v>
      </c>
      <c r="F1564">
        <v>12078</v>
      </c>
      <c r="G1564" t="s">
        <v>103</v>
      </c>
      <c r="H1564" t="s">
        <v>4369</v>
      </c>
      <c r="I1564" t="s">
        <v>4391</v>
      </c>
      <c r="J1564" t="s">
        <v>4392</v>
      </c>
      <c r="K1564" t="s">
        <v>4373</v>
      </c>
      <c r="L1564" t="s">
        <v>4369</v>
      </c>
      <c r="M1564" s="42">
        <v>44705.61010416667</v>
      </c>
      <c r="N1564" t="s">
        <v>108</v>
      </c>
      <c r="O1564" s="42">
        <v>44705.61010416667</v>
      </c>
    </row>
    <row r="1565" spans="1:15" hidden="1" x14ac:dyDescent="0.25">
      <c r="A1565">
        <v>72</v>
      </c>
      <c r="B1565">
        <v>9</v>
      </c>
      <c r="C1565" t="s">
        <v>4369</v>
      </c>
      <c r="D1565" t="s">
        <v>4393</v>
      </c>
      <c r="E1565">
        <v>9</v>
      </c>
      <c r="F1565">
        <v>18669</v>
      </c>
      <c r="G1565" t="s">
        <v>103</v>
      </c>
      <c r="H1565" t="s">
        <v>4369</v>
      </c>
      <c r="I1565" t="s">
        <v>4394</v>
      </c>
      <c r="J1565" t="s">
        <v>4395</v>
      </c>
      <c r="K1565" t="s">
        <v>4373</v>
      </c>
      <c r="L1565" t="s">
        <v>4369</v>
      </c>
      <c r="M1565" s="42">
        <v>44705.61010416667</v>
      </c>
      <c r="N1565" t="s">
        <v>108</v>
      </c>
      <c r="O1565" s="42">
        <v>44705.61010416667</v>
      </c>
    </row>
    <row r="1566" spans="1:15" hidden="1" x14ac:dyDescent="0.25">
      <c r="A1566">
        <v>72</v>
      </c>
      <c r="B1566">
        <v>10</v>
      </c>
      <c r="C1566" t="s">
        <v>4369</v>
      </c>
      <c r="D1566" t="s">
        <v>4396</v>
      </c>
      <c r="E1566">
        <v>9</v>
      </c>
      <c r="F1566">
        <v>36376</v>
      </c>
      <c r="G1566" t="s">
        <v>103</v>
      </c>
      <c r="H1566" t="s">
        <v>4369</v>
      </c>
      <c r="I1566" t="s">
        <v>4397</v>
      </c>
      <c r="J1566" t="s">
        <v>4398</v>
      </c>
      <c r="K1566" t="s">
        <v>4373</v>
      </c>
      <c r="L1566" t="s">
        <v>4369</v>
      </c>
      <c r="M1566" s="42">
        <v>44705.61010416667</v>
      </c>
      <c r="N1566" t="s">
        <v>108</v>
      </c>
      <c r="O1566" s="42">
        <v>44705.61010416667</v>
      </c>
    </row>
    <row r="1567" spans="1:15" hidden="1" x14ac:dyDescent="0.25">
      <c r="A1567">
        <v>72</v>
      </c>
      <c r="B1567">
        <v>11</v>
      </c>
      <c r="C1567" t="s">
        <v>4369</v>
      </c>
      <c r="D1567" t="s">
        <v>4399</v>
      </c>
      <c r="E1567">
        <v>9</v>
      </c>
      <c r="F1567">
        <v>35939</v>
      </c>
      <c r="G1567" t="s">
        <v>103</v>
      </c>
      <c r="H1567" t="s">
        <v>4369</v>
      </c>
      <c r="I1567" t="s">
        <v>4400</v>
      </c>
      <c r="J1567" t="s">
        <v>4401</v>
      </c>
      <c r="K1567" t="s">
        <v>4373</v>
      </c>
      <c r="L1567" t="s">
        <v>4369</v>
      </c>
      <c r="M1567" s="42">
        <v>44705.61010416667</v>
      </c>
      <c r="N1567" t="s">
        <v>108</v>
      </c>
      <c r="O1567" s="42">
        <v>44705.61010416667</v>
      </c>
    </row>
    <row r="1568" spans="1:15" hidden="1" x14ac:dyDescent="0.25">
      <c r="A1568">
        <v>72</v>
      </c>
      <c r="B1568">
        <v>12</v>
      </c>
      <c r="C1568" t="s">
        <v>4369</v>
      </c>
      <c r="D1568" t="s">
        <v>987</v>
      </c>
      <c r="E1568">
        <v>9</v>
      </c>
      <c r="F1568">
        <v>14721</v>
      </c>
      <c r="G1568" t="s">
        <v>103</v>
      </c>
      <c r="H1568" t="s">
        <v>4369</v>
      </c>
      <c r="I1568" t="s">
        <v>4402</v>
      </c>
      <c r="J1568" t="s">
        <v>989</v>
      </c>
      <c r="K1568" t="s">
        <v>4373</v>
      </c>
      <c r="L1568" t="s">
        <v>4369</v>
      </c>
      <c r="M1568" s="42">
        <v>44705.61010416667</v>
      </c>
      <c r="N1568" t="s">
        <v>108</v>
      </c>
      <c r="O1568" s="42">
        <v>44705.61010416667</v>
      </c>
    </row>
    <row r="1569" spans="1:15" hidden="1" x14ac:dyDescent="0.25">
      <c r="A1569">
        <v>72</v>
      </c>
      <c r="B1569">
        <v>13</v>
      </c>
      <c r="C1569" t="s">
        <v>4369</v>
      </c>
      <c r="D1569" t="s">
        <v>4403</v>
      </c>
      <c r="E1569">
        <v>9</v>
      </c>
      <c r="F1569">
        <v>29960</v>
      </c>
      <c r="G1569" t="s">
        <v>103</v>
      </c>
      <c r="H1569" t="s">
        <v>4369</v>
      </c>
      <c r="I1569" t="s">
        <v>4404</v>
      </c>
      <c r="J1569" t="s">
        <v>4405</v>
      </c>
      <c r="K1569" t="s">
        <v>4373</v>
      </c>
      <c r="L1569" t="s">
        <v>4369</v>
      </c>
      <c r="M1569" s="42">
        <v>44705.61010416667</v>
      </c>
      <c r="N1569" t="s">
        <v>108</v>
      </c>
      <c r="O1569" s="42">
        <v>44705.61010416667</v>
      </c>
    </row>
    <row r="1570" spans="1:15" hidden="1" x14ac:dyDescent="0.25">
      <c r="A1570">
        <v>72</v>
      </c>
      <c r="B1570">
        <v>14</v>
      </c>
      <c r="C1570" t="s">
        <v>4369</v>
      </c>
      <c r="D1570" t="s">
        <v>4406</v>
      </c>
      <c r="E1570">
        <v>9</v>
      </c>
      <c r="F1570">
        <v>29049</v>
      </c>
      <c r="G1570" t="s">
        <v>103</v>
      </c>
      <c r="H1570" t="s">
        <v>4369</v>
      </c>
      <c r="I1570" t="s">
        <v>4407</v>
      </c>
      <c r="J1570" t="s">
        <v>4408</v>
      </c>
      <c r="K1570" t="s">
        <v>4373</v>
      </c>
      <c r="L1570" t="s">
        <v>4369</v>
      </c>
      <c r="M1570" s="42">
        <v>44705.61010416667</v>
      </c>
      <c r="N1570" t="s">
        <v>108</v>
      </c>
      <c r="O1570" s="42">
        <v>44705.61010416667</v>
      </c>
    </row>
    <row r="1571" spans="1:15" hidden="1" x14ac:dyDescent="0.25">
      <c r="A1571">
        <v>72</v>
      </c>
      <c r="B1571">
        <v>15</v>
      </c>
      <c r="C1571" t="s">
        <v>4369</v>
      </c>
      <c r="D1571" t="s">
        <v>4409</v>
      </c>
      <c r="E1571">
        <v>9</v>
      </c>
      <c r="F1571">
        <v>34588</v>
      </c>
      <c r="G1571" t="s">
        <v>103</v>
      </c>
      <c r="H1571" t="s">
        <v>4369</v>
      </c>
      <c r="I1571" t="s">
        <v>4410</v>
      </c>
      <c r="J1571" t="s">
        <v>4411</v>
      </c>
      <c r="K1571" t="s">
        <v>4373</v>
      </c>
      <c r="L1571" t="s">
        <v>4369</v>
      </c>
      <c r="M1571" s="42">
        <v>44705.61010416667</v>
      </c>
      <c r="N1571" t="s">
        <v>108</v>
      </c>
      <c r="O1571" s="42">
        <v>44705.61010416667</v>
      </c>
    </row>
    <row r="1572" spans="1:15" hidden="1" x14ac:dyDescent="0.25">
      <c r="A1572">
        <v>72</v>
      </c>
      <c r="B1572">
        <v>16</v>
      </c>
      <c r="C1572" t="s">
        <v>4369</v>
      </c>
      <c r="D1572" t="s">
        <v>4412</v>
      </c>
      <c r="E1572">
        <v>9</v>
      </c>
      <c r="F1572">
        <v>28101</v>
      </c>
      <c r="G1572" t="s">
        <v>103</v>
      </c>
      <c r="H1572" t="s">
        <v>4369</v>
      </c>
      <c r="I1572" t="s">
        <v>4413</v>
      </c>
      <c r="J1572" t="s">
        <v>4414</v>
      </c>
      <c r="K1572" t="s">
        <v>4373</v>
      </c>
      <c r="L1572" t="s">
        <v>4369</v>
      </c>
      <c r="M1572" s="42">
        <v>44705.61010416667</v>
      </c>
      <c r="N1572" t="s">
        <v>108</v>
      </c>
      <c r="O1572" s="42">
        <v>44705.61010416667</v>
      </c>
    </row>
    <row r="1573" spans="1:15" hidden="1" x14ac:dyDescent="0.25">
      <c r="A1573">
        <v>72</v>
      </c>
      <c r="B1573">
        <v>17</v>
      </c>
      <c r="C1573" t="s">
        <v>4369</v>
      </c>
      <c r="D1573" t="s">
        <v>4415</v>
      </c>
      <c r="E1573">
        <v>9</v>
      </c>
      <c r="F1573">
        <v>16429</v>
      </c>
      <c r="G1573" t="s">
        <v>103</v>
      </c>
      <c r="H1573" t="s">
        <v>4369</v>
      </c>
      <c r="I1573" t="s">
        <v>4416</v>
      </c>
      <c r="J1573" t="s">
        <v>4417</v>
      </c>
      <c r="K1573" t="s">
        <v>4373</v>
      </c>
      <c r="L1573" t="s">
        <v>4369</v>
      </c>
      <c r="M1573" s="42">
        <v>44705.61010416667</v>
      </c>
      <c r="N1573" t="s">
        <v>108</v>
      </c>
      <c r="O1573" s="42">
        <v>44705.61010416667</v>
      </c>
    </row>
    <row r="1574" spans="1:15" hidden="1" x14ac:dyDescent="0.25">
      <c r="A1574">
        <v>72</v>
      </c>
      <c r="B1574">
        <v>18</v>
      </c>
      <c r="C1574" t="s">
        <v>4369</v>
      </c>
      <c r="D1574" t="s">
        <v>4418</v>
      </c>
      <c r="E1574">
        <v>9</v>
      </c>
      <c r="F1574">
        <v>87720</v>
      </c>
      <c r="G1574" t="s">
        <v>103</v>
      </c>
      <c r="H1574" t="s">
        <v>4369</v>
      </c>
      <c r="I1574" t="s">
        <v>4419</v>
      </c>
      <c r="J1574" t="s">
        <v>4420</v>
      </c>
      <c r="K1574" t="s">
        <v>4373</v>
      </c>
      <c r="L1574" t="s">
        <v>4369</v>
      </c>
      <c r="M1574" s="42">
        <v>44705.61010416667</v>
      </c>
      <c r="N1574" t="s">
        <v>108</v>
      </c>
      <c r="O1574" s="42">
        <v>44705.61010416667</v>
      </c>
    </row>
    <row r="1575" spans="1:15" hidden="1" x14ac:dyDescent="0.25">
      <c r="A1575">
        <v>72</v>
      </c>
      <c r="B1575">
        <v>19</v>
      </c>
      <c r="C1575" t="s">
        <v>4369</v>
      </c>
      <c r="D1575" t="s">
        <v>4421</v>
      </c>
      <c r="E1575">
        <v>9</v>
      </c>
      <c r="F1575">
        <v>41221</v>
      </c>
      <c r="G1575" t="s">
        <v>103</v>
      </c>
      <c r="H1575" t="s">
        <v>4369</v>
      </c>
      <c r="I1575" t="s">
        <v>4422</v>
      </c>
      <c r="J1575" t="s">
        <v>4423</v>
      </c>
      <c r="K1575" t="s">
        <v>4373</v>
      </c>
      <c r="L1575" t="s">
        <v>4369</v>
      </c>
      <c r="M1575" s="42">
        <v>44705.61010416667</v>
      </c>
      <c r="N1575" t="s">
        <v>108</v>
      </c>
      <c r="O1575" s="42">
        <v>44705.61010416667</v>
      </c>
    </row>
    <row r="1576" spans="1:15" hidden="1" x14ac:dyDescent="0.25">
      <c r="A1576">
        <v>72</v>
      </c>
      <c r="B1576">
        <v>20</v>
      </c>
      <c r="C1576" t="s">
        <v>4369</v>
      </c>
      <c r="D1576" t="s">
        <v>4424</v>
      </c>
      <c r="E1576">
        <v>9</v>
      </c>
      <c r="F1576">
        <v>20112</v>
      </c>
      <c r="G1576" t="s">
        <v>103</v>
      </c>
      <c r="H1576" t="s">
        <v>4369</v>
      </c>
      <c r="I1576" t="s">
        <v>4425</v>
      </c>
      <c r="J1576" t="s">
        <v>4426</v>
      </c>
      <c r="K1576" t="s">
        <v>4373</v>
      </c>
      <c r="L1576" t="s">
        <v>4369</v>
      </c>
      <c r="M1576" s="42">
        <v>44705.61010416667</v>
      </c>
      <c r="N1576" t="s">
        <v>108</v>
      </c>
      <c r="O1576" s="42">
        <v>44705.61010416667</v>
      </c>
    </row>
    <row r="1577" spans="1:15" hidden="1" x14ac:dyDescent="0.25">
      <c r="A1577">
        <v>72</v>
      </c>
      <c r="B1577">
        <v>21</v>
      </c>
      <c r="C1577" t="s">
        <v>4369</v>
      </c>
      <c r="D1577" t="s">
        <v>4427</v>
      </c>
      <c r="E1577">
        <v>9</v>
      </c>
      <c r="F1577">
        <v>21671</v>
      </c>
      <c r="G1577" t="s">
        <v>103</v>
      </c>
      <c r="H1577" t="s">
        <v>4369</v>
      </c>
      <c r="I1577" t="s">
        <v>4428</v>
      </c>
      <c r="J1577" t="s">
        <v>4429</v>
      </c>
      <c r="K1577" t="s">
        <v>4373</v>
      </c>
      <c r="L1577" t="s">
        <v>4369</v>
      </c>
      <c r="M1577" s="42">
        <v>44705.61010416667</v>
      </c>
      <c r="N1577" t="s">
        <v>108</v>
      </c>
      <c r="O1577" s="42">
        <v>44705.61010416667</v>
      </c>
    </row>
    <row r="1578" spans="1:15" hidden="1" x14ac:dyDescent="0.25">
      <c r="A1578">
        <v>72</v>
      </c>
      <c r="B1578">
        <v>22</v>
      </c>
      <c r="C1578" t="s">
        <v>4369</v>
      </c>
      <c r="D1578" t="s">
        <v>4430</v>
      </c>
      <c r="E1578">
        <v>9</v>
      </c>
      <c r="F1578">
        <v>26017</v>
      </c>
      <c r="G1578" t="s">
        <v>103</v>
      </c>
      <c r="H1578" t="s">
        <v>4369</v>
      </c>
      <c r="I1578" t="s">
        <v>4431</v>
      </c>
      <c r="J1578" t="s">
        <v>4432</v>
      </c>
      <c r="K1578" t="s">
        <v>4373</v>
      </c>
      <c r="L1578" t="s">
        <v>4369</v>
      </c>
      <c r="M1578" s="42">
        <v>44705.61010416667</v>
      </c>
      <c r="N1578" t="s">
        <v>108</v>
      </c>
      <c r="O1578" s="42">
        <v>44705.61010416667</v>
      </c>
    </row>
    <row r="1579" spans="1:15" hidden="1" x14ac:dyDescent="0.25">
      <c r="A1579">
        <v>72</v>
      </c>
      <c r="B1579">
        <v>23</v>
      </c>
      <c r="C1579" t="s">
        <v>4369</v>
      </c>
      <c r="D1579" t="s">
        <v>4433</v>
      </c>
      <c r="E1579">
        <v>9</v>
      </c>
      <c r="F1579">
        <v>29883</v>
      </c>
      <c r="G1579" t="s">
        <v>103</v>
      </c>
      <c r="H1579" t="s">
        <v>4369</v>
      </c>
      <c r="I1579" t="s">
        <v>4434</v>
      </c>
      <c r="J1579" t="s">
        <v>4435</v>
      </c>
      <c r="K1579" t="s">
        <v>4373</v>
      </c>
      <c r="L1579" t="s">
        <v>4369</v>
      </c>
      <c r="M1579" s="42">
        <v>44705.61010416667</v>
      </c>
      <c r="N1579" t="s">
        <v>108</v>
      </c>
      <c r="O1579" s="42">
        <v>44705.61010416667</v>
      </c>
    </row>
    <row r="1580" spans="1:15" hidden="1" x14ac:dyDescent="0.25">
      <c r="A1580">
        <v>72</v>
      </c>
      <c r="B1580">
        <v>24</v>
      </c>
      <c r="C1580" t="s">
        <v>4369</v>
      </c>
      <c r="D1580" t="s">
        <v>4436</v>
      </c>
      <c r="E1580">
        <v>9</v>
      </c>
      <c r="F1580">
        <v>20540</v>
      </c>
      <c r="G1580" t="s">
        <v>103</v>
      </c>
      <c r="H1580" t="s">
        <v>4369</v>
      </c>
      <c r="I1580" t="s">
        <v>4437</v>
      </c>
      <c r="J1580" t="s">
        <v>4438</v>
      </c>
      <c r="K1580" t="s">
        <v>4373</v>
      </c>
      <c r="L1580" t="s">
        <v>4369</v>
      </c>
      <c r="M1580" s="42">
        <v>44705.61010416667</v>
      </c>
      <c r="N1580" t="s">
        <v>108</v>
      </c>
      <c r="O1580" s="42">
        <v>44705.61010416667</v>
      </c>
    </row>
    <row r="1581" spans="1:15" hidden="1" x14ac:dyDescent="0.25">
      <c r="A1581">
        <v>72</v>
      </c>
      <c r="B1581">
        <v>25</v>
      </c>
      <c r="C1581" t="s">
        <v>4369</v>
      </c>
      <c r="D1581" t="s">
        <v>4439</v>
      </c>
      <c r="E1581">
        <v>9</v>
      </c>
      <c r="F1581">
        <v>16638</v>
      </c>
      <c r="G1581" t="s">
        <v>103</v>
      </c>
      <c r="H1581" t="s">
        <v>4369</v>
      </c>
      <c r="I1581" t="s">
        <v>4440</v>
      </c>
      <c r="J1581" t="s">
        <v>4441</v>
      </c>
      <c r="K1581" t="s">
        <v>4373</v>
      </c>
      <c r="L1581" t="s">
        <v>4369</v>
      </c>
      <c r="M1581" s="42">
        <v>44705.61010416667</v>
      </c>
      <c r="N1581" t="s">
        <v>108</v>
      </c>
      <c r="O1581" s="42">
        <v>44705.61010416667</v>
      </c>
    </row>
    <row r="1582" spans="1:15" hidden="1" x14ac:dyDescent="0.25">
      <c r="A1582">
        <v>72</v>
      </c>
      <c r="B1582">
        <v>26</v>
      </c>
      <c r="C1582" t="s">
        <v>4369</v>
      </c>
      <c r="D1582" t="s">
        <v>4442</v>
      </c>
      <c r="E1582">
        <v>9</v>
      </c>
      <c r="F1582">
        <v>21195</v>
      </c>
      <c r="G1582" t="s">
        <v>103</v>
      </c>
      <c r="H1582" t="s">
        <v>4369</v>
      </c>
      <c r="I1582" t="s">
        <v>4443</v>
      </c>
      <c r="J1582" t="s">
        <v>4444</v>
      </c>
      <c r="K1582" t="s">
        <v>4373</v>
      </c>
      <c r="L1582" t="s">
        <v>4369</v>
      </c>
      <c r="M1582" s="42">
        <v>44705.61010416667</v>
      </c>
      <c r="N1582" t="s">
        <v>108</v>
      </c>
      <c r="O1582" s="42">
        <v>44705.61010416667</v>
      </c>
    </row>
    <row r="1583" spans="1:15" hidden="1" x14ac:dyDescent="0.25">
      <c r="A1583">
        <v>72</v>
      </c>
      <c r="B1583">
        <v>27</v>
      </c>
      <c r="C1583" t="s">
        <v>4369</v>
      </c>
      <c r="D1583" t="s">
        <v>4445</v>
      </c>
      <c r="E1583">
        <v>9</v>
      </c>
      <c r="F1583">
        <v>21758</v>
      </c>
      <c r="G1583" t="s">
        <v>103</v>
      </c>
      <c r="H1583" t="s">
        <v>4369</v>
      </c>
      <c r="I1583" t="s">
        <v>4446</v>
      </c>
      <c r="J1583" t="s">
        <v>4447</v>
      </c>
      <c r="K1583" t="s">
        <v>4373</v>
      </c>
      <c r="L1583" t="s">
        <v>4369</v>
      </c>
      <c r="M1583" s="42">
        <v>44705.61010416667</v>
      </c>
      <c r="N1583" t="s">
        <v>108</v>
      </c>
      <c r="O1583" s="42">
        <v>44705.61010416667</v>
      </c>
    </row>
    <row r="1584" spans="1:15" hidden="1" x14ac:dyDescent="0.25">
      <c r="A1584">
        <v>73</v>
      </c>
      <c r="B1584">
        <v>1</v>
      </c>
      <c r="C1584" t="s">
        <v>4448</v>
      </c>
      <c r="D1584" t="s">
        <v>77</v>
      </c>
      <c r="E1584">
        <v>9</v>
      </c>
      <c r="F1584">
        <v>32289</v>
      </c>
      <c r="G1584" t="s">
        <v>103</v>
      </c>
      <c r="H1584" t="s">
        <v>4448</v>
      </c>
      <c r="I1584" t="s">
        <v>433</v>
      </c>
      <c r="K1584" t="s">
        <v>434</v>
      </c>
      <c r="M1584" s="42">
        <v>44705.61010416667</v>
      </c>
      <c r="N1584" t="s">
        <v>108</v>
      </c>
      <c r="O1584" s="42">
        <v>44705.61010416667</v>
      </c>
    </row>
    <row r="1585" spans="1:15" hidden="1" x14ac:dyDescent="0.25">
      <c r="A1585">
        <v>73</v>
      </c>
      <c r="B1585">
        <v>2</v>
      </c>
      <c r="C1585" t="s">
        <v>4448</v>
      </c>
      <c r="D1585" t="s">
        <v>1976</v>
      </c>
      <c r="E1585">
        <v>9</v>
      </c>
      <c r="F1585">
        <v>47177</v>
      </c>
      <c r="G1585" t="s">
        <v>103</v>
      </c>
      <c r="H1585" t="s">
        <v>4448</v>
      </c>
      <c r="I1585" t="s">
        <v>4449</v>
      </c>
      <c r="J1585" t="s">
        <v>1978</v>
      </c>
      <c r="K1585" t="s">
        <v>4450</v>
      </c>
      <c r="L1585" t="s">
        <v>4448</v>
      </c>
      <c r="M1585" s="42">
        <v>44705.61010416667</v>
      </c>
      <c r="N1585" t="s">
        <v>108</v>
      </c>
      <c r="O1585" s="42">
        <v>44705.61010416667</v>
      </c>
    </row>
    <row r="1586" spans="1:15" hidden="1" x14ac:dyDescent="0.25">
      <c r="A1586">
        <v>73</v>
      </c>
      <c r="B1586">
        <v>3</v>
      </c>
      <c r="C1586" t="s">
        <v>4448</v>
      </c>
      <c r="D1586" t="s">
        <v>4451</v>
      </c>
      <c r="E1586">
        <v>9</v>
      </c>
      <c r="F1586">
        <v>28707</v>
      </c>
      <c r="G1586" t="s">
        <v>103</v>
      </c>
      <c r="H1586" t="s">
        <v>4448</v>
      </c>
      <c r="I1586" t="s">
        <v>4452</v>
      </c>
      <c r="J1586" t="s">
        <v>4453</v>
      </c>
      <c r="K1586" t="s">
        <v>4450</v>
      </c>
      <c r="L1586" t="s">
        <v>4448</v>
      </c>
      <c r="M1586" s="42">
        <v>44705.61010416667</v>
      </c>
      <c r="N1586" t="s">
        <v>108</v>
      </c>
      <c r="O1586" s="42">
        <v>44705.61010416667</v>
      </c>
    </row>
    <row r="1587" spans="1:15" hidden="1" x14ac:dyDescent="0.25">
      <c r="A1587">
        <v>73</v>
      </c>
      <c r="B1587">
        <v>4</v>
      </c>
      <c r="C1587" t="s">
        <v>4448</v>
      </c>
      <c r="D1587" t="s">
        <v>4454</v>
      </c>
      <c r="E1587">
        <v>9</v>
      </c>
      <c r="F1587">
        <v>34289</v>
      </c>
      <c r="G1587" t="s">
        <v>103</v>
      </c>
      <c r="H1587" t="s">
        <v>4448</v>
      </c>
      <c r="I1587" t="s">
        <v>4455</v>
      </c>
      <c r="J1587" t="s">
        <v>4456</v>
      </c>
      <c r="K1587" t="s">
        <v>4450</v>
      </c>
      <c r="L1587" t="s">
        <v>4448</v>
      </c>
      <c r="M1587" s="42">
        <v>44705.61010416667</v>
      </c>
      <c r="N1587" t="s">
        <v>108</v>
      </c>
      <c r="O1587" s="42">
        <v>44705.61010416667</v>
      </c>
    </row>
    <row r="1588" spans="1:15" hidden="1" x14ac:dyDescent="0.25">
      <c r="A1588">
        <v>73</v>
      </c>
      <c r="B1588">
        <v>5</v>
      </c>
      <c r="C1588" t="s">
        <v>4448</v>
      </c>
      <c r="D1588" t="s">
        <v>4457</v>
      </c>
      <c r="E1588">
        <v>9</v>
      </c>
      <c r="F1588">
        <v>26902</v>
      </c>
      <c r="G1588" t="s">
        <v>103</v>
      </c>
      <c r="H1588" t="s">
        <v>4448</v>
      </c>
      <c r="I1588" t="s">
        <v>4458</v>
      </c>
      <c r="J1588" t="s">
        <v>4459</v>
      </c>
      <c r="K1588" t="s">
        <v>4450</v>
      </c>
      <c r="L1588" t="s">
        <v>4448</v>
      </c>
      <c r="M1588" s="42">
        <v>44705.61010416667</v>
      </c>
      <c r="N1588" t="s">
        <v>108</v>
      </c>
      <c r="O1588" s="42">
        <v>44705.61010416667</v>
      </c>
    </row>
    <row r="1589" spans="1:15" hidden="1" x14ac:dyDescent="0.25">
      <c r="A1589">
        <v>73</v>
      </c>
      <c r="B1589">
        <v>6</v>
      </c>
      <c r="C1589" t="s">
        <v>4448</v>
      </c>
      <c r="D1589" t="s">
        <v>4460</v>
      </c>
      <c r="E1589">
        <v>9</v>
      </c>
      <c r="F1589">
        <v>33738</v>
      </c>
      <c r="G1589" t="s">
        <v>103</v>
      </c>
      <c r="H1589" t="s">
        <v>4448</v>
      </c>
      <c r="I1589" t="s">
        <v>4461</v>
      </c>
      <c r="J1589" t="s">
        <v>4462</v>
      </c>
      <c r="K1589" t="s">
        <v>4450</v>
      </c>
      <c r="L1589" t="s">
        <v>4448</v>
      </c>
      <c r="M1589" s="42">
        <v>44705.61010416667</v>
      </c>
      <c r="N1589" t="s">
        <v>108</v>
      </c>
      <c r="O1589" s="42">
        <v>44705.61010416667</v>
      </c>
    </row>
    <row r="1590" spans="1:15" hidden="1" x14ac:dyDescent="0.25">
      <c r="A1590">
        <v>73</v>
      </c>
      <c r="B1590">
        <v>7</v>
      </c>
      <c r="C1590" t="s">
        <v>4448</v>
      </c>
      <c r="D1590" t="s">
        <v>4463</v>
      </c>
      <c r="E1590">
        <v>9</v>
      </c>
      <c r="F1590">
        <v>29732</v>
      </c>
      <c r="G1590" t="s">
        <v>103</v>
      </c>
      <c r="H1590" t="s">
        <v>4448</v>
      </c>
      <c r="I1590" t="s">
        <v>4464</v>
      </c>
      <c r="J1590" t="s">
        <v>4465</v>
      </c>
      <c r="K1590" t="s">
        <v>4450</v>
      </c>
      <c r="L1590" t="s">
        <v>4448</v>
      </c>
      <c r="M1590" s="42">
        <v>44705.61010416667</v>
      </c>
      <c r="N1590" t="s">
        <v>108</v>
      </c>
      <c r="O1590" s="42">
        <v>44705.61010416667</v>
      </c>
    </row>
    <row r="1591" spans="1:15" hidden="1" x14ac:dyDescent="0.25">
      <c r="A1591">
        <v>73</v>
      </c>
      <c r="B1591">
        <v>8</v>
      </c>
      <c r="C1591" t="s">
        <v>4448</v>
      </c>
      <c r="D1591" t="s">
        <v>4466</v>
      </c>
      <c r="E1591">
        <v>9</v>
      </c>
      <c r="F1591">
        <v>46039</v>
      </c>
      <c r="G1591" t="s">
        <v>103</v>
      </c>
      <c r="H1591" t="s">
        <v>4448</v>
      </c>
      <c r="I1591" t="s">
        <v>433</v>
      </c>
      <c r="K1591" t="s">
        <v>434</v>
      </c>
      <c r="M1591" s="42">
        <v>44705.61010416667</v>
      </c>
      <c r="N1591" t="s">
        <v>108</v>
      </c>
      <c r="O1591" s="42">
        <v>44705.61010416667</v>
      </c>
    </row>
    <row r="1592" spans="1:15" hidden="1" x14ac:dyDescent="0.25">
      <c r="A1592">
        <v>73</v>
      </c>
      <c r="B1592">
        <v>9</v>
      </c>
      <c r="C1592" t="s">
        <v>4448</v>
      </c>
      <c r="D1592" t="s">
        <v>4467</v>
      </c>
      <c r="E1592">
        <v>9</v>
      </c>
      <c r="F1592">
        <v>60686</v>
      </c>
      <c r="G1592" t="s">
        <v>103</v>
      </c>
      <c r="H1592" t="s">
        <v>4448</v>
      </c>
      <c r="I1592" t="s">
        <v>433</v>
      </c>
      <c r="K1592" t="s">
        <v>434</v>
      </c>
      <c r="M1592" s="42">
        <v>44705.61010416667</v>
      </c>
      <c r="N1592" t="s">
        <v>108</v>
      </c>
      <c r="O1592" s="42">
        <v>44705.61010416667</v>
      </c>
    </row>
    <row r="1593" spans="1:15" hidden="1" x14ac:dyDescent="0.25">
      <c r="A1593">
        <v>73</v>
      </c>
      <c r="B1593">
        <v>10</v>
      </c>
      <c r="C1593" t="s">
        <v>4448</v>
      </c>
      <c r="D1593" t="s">
        <v>4468</v>
      </c>
      <c r="E1593">
        <v>9</v>
      </c>
      <c r="F1593">
        <v>40169</v>
      </c>
      <c r="G1593" t="s">
        <v>103</v>
      </c>
      <c r="H1593" t="s">
        <v>4448</v>
      </c>
      <c r="I1593" t="s">
        <v>433</v>
      </c>
      <c r="K1593" t="s">
        <v>434</v>
      </c>
      <c r="M1593" s="42">
        <v>44705.61010416667</v>
      </c>
      <c r="N1593" t="s">
        <v>108</v>
      </c>
      <c r="O1593" s="42">
        <v>44705.61010416667</v>
      </c>
    </row>
    <row r="1594" spans="1:15" hidden="1" x14ac:dyDescent="0.25">
      <c r="A1594">
        <v>73</v>
      </c>
      <c r="B1594">
        <v>11</v>
      </c>
      <c r="C1594" t="s">
        <v>4448</v>
      </c>
      <c r="D1594" t="s">
        <v>4469</v>
      </c>
      <c r="E1594">
        <v>9</v>
      </c>
      <c r="F1594">
        <v>27280</v>
      </c>
      <c r="G1594" t="s">
        <v>103</v>
      </c>
      <c r="H1594" t="s">
        <v>4448</v>
      </c>
      <c r="I1594" t="s">
        <v>4470</v>
      </c>
      <c r="J1594" t="s">
        <v>4471</v>
      </c>
      <c r="K1594" t="s">
        <v>4450</v>
      </c>
      <c r="L1594" t="s">
        <v>4448</v>
      </c>
      <c r="M1594" s="42">
        <v>44705.61010416667</v>
      </c>
      <c r="N1594" t="s">
        <v>108</v>
      </c>
      <c r="O1594" s="42">
        <v>44705.61010416667</v>
      </c>
    </row>
    <row r="1595" spans="1:15" hidden="1" x14ac:dyDescent="0.25">
      <c r="A1595">
        <v>73</v>
      </c>
      <c r="B1595">
        <v>12</v>
      </c>
      <c r="C1595" t="s">
        <v>4448</v>
      </c>
      <c r="D1595" t="s">
        <v>4472</v>
      </c>
      <c r="E1595">
        <v>9</v>
      </c>
      <c r="F1595">
        <v>37598</v>
      </c>
      <c r="G1595" t="s">
        <v>103</v>
      </c>
      <c r="H1595" t="s">
        <v>4448</v>
      </c>
      <c r="I1595" t="s">
        <v>4473</v>
      </c>
      <c r="J1595" t="s">
        <v>4474</v>
      </c>
      <c r="K1595" t="s">
        <v>4450</v>
      </c>
      <c r="L1595" t="s">
        <v>4448</v>
      </c>
      <c r="M1595" s="42">
        <v>44705.61010416667</v>
      </c>
      <c r="N1595" t="s">
        <v>108</v>
      </c>
      <c r="O1595" s="42">
        <v>44705.61010416667</v>
      </c>
    </row>
    <row r="1596" spans="1:15" hidden="1" x14ac:dyDescent="0.25">
      <c r="A1596">
        <v>73</v>
      </c>
      <c r="B1596">
        <v>13</v>
      </c>
      <c r="C1596" t="s">
        <v>4448</v>
      </c>
      <c r="D1596" t="s">
        <v>4475</v>
      </c>
      <c r="E1596">
        <v>9</v>
      </c>
      <c r="F1596">
        <v>26118</v>
      </c>
      <c r="G1596" t="s">
        <v>103</v>
      </c>
      <c r="H1596" t="s">
        <v>4448</v>
      </c>
      <c r="I1596" t="s">
        <v>4476</v>
      </c>
      <c r="J1596" t="s">
        <v>4477</v>
      </c>
      <c r="K1596" t="s">
        <v>4450</v>
      </c>
      <c r="L1596" t="s">
        <v>4448</v>
      </c>
      <c r="M1596" s="42">
        <v>44705.61010416667</v>
      </c>
      <c r="N1596" t="s">
        <v>108</v>
      </c>
      <c r="O1596" s="42">
        <v>44705.61010416667</v>
      </c>
    </row>
    <row r="1597" spans="1:15" hidden="1" x14ac:dyDescent="0.25">
      <c r="A1597">
        <v>73</v>
      </c>
      <c r="B1597">
        <v>14</v>
      </c>
      <c r="C1597" t="s">
        <v>4448</v>
      </c>
      <c r="D1597" t="s">
        <v>4478</v>
      </c>
      <c r="E1597">
        <v>9</v>
      </c>
      <c r="F1597">
        <v>30589</v>
      </c>
      <c r="G1597" t="s">
        <v>103</v>
      </c>
      <c r="H1597" t="s">
        <v>4448</v>
      </c>
      <c r="I1597" t="s">
        <v>433</v>
      </c>
      <c r="K1597" t="s">
        <v>434</v>
      </c>
      <c r="M1597" s="42">
        <v>44705.61010416667</v>
      </c>
      <c r="N1597" t="s">
        <v>108</v>
      </c>
      <c r="O1597" s="42">
        <v>44705.61010416667</v>
      </c>
    </row>
    <row r="1598" spans="1:15" hidden="1" x14ac:dyDescent="0.25">
      <c r="A1598">
        <v>73</v>
      </c>
      <c r="B1598">
        <v>15</v>
      </c>
      <c r="C1598" t="s">
        <v>4448</v>
      </c>
      <c r="D1598" t="s">
        <v>4479</v>
      </c>
      <c r="E1598">
        <v>9</v>
      </c>
      <c r="F1598">
        <v>44087</v>
      </c>
      <c r="G1598" t="s">
        <v>103</v>
      </c>
      <c r="H1598" t="s">
        <v>4448</v>
      </c>
      <c r="I1598" t="s">
        <v>4480</v>
      </c>
      <c r="J1598" t="s">
        <v>4481</v>
      </c>
      <c r="K1598" t="s">
        <v>4450</v>
      </c>
      <c r="L1598" t="s">
        <v>4448</v>
      </c>
      <c r="M1598" s="42">
        <v>44705.61010416667</v>
      </c>
      <c r="N1598" t="s">
        <v>108</v>
      </c>
      <c r="O1598" s="42">
        <v>44705.61010416667</v>
      </c>
    </row>
    <row r="1599" spans="1:15" hidden="1" x14ac:dyDescent="0.25">
      <c r="A1599">
        <v>73</v>
      </c>
      <c r="B1599">
        <v>16</v>
      </c>
      <c r="C1599" t="s">
        <v>4448</v>
      </c>
      <c r="D1599" t="s">
        <v>4482</v>
      </c>
      <c r="E1599">
        <v>9</v>
      </c>
      <c r="F1599">
        <v>29834</v>
      </c>
      <c r="G1599" t="s">
        <v>103</v>
      </c>
      <c r="H1599" t="s">
        <v>4448</v>
      </c>
      <c r="I1599" t="s">
        <v>433</v>
      </c>
      <c r="K1599" t="s">
        <v>434</v>
      </c>
      <c r="M1599" s="42">
        <v>44705.61010416667</v>
      </c>
      <c r="N1599" t="s">
        <v>108</v>
      </c>
      <c r="O1599" s="42">
        <v>44705.61010416667</v>
      </c>
    </row>
    <row r="1600" spans="1:15" hidden="1" x14ac:dyDescent="0.25">
      <c r="A1600">
        <v>73</v>
      </c>
      <c r="B1600">
        <v>17</v>
      </c>
      <c r="C1600" t="s">
        <v>4448</v>
      </c>
      <c r="D1600" t="s">
        <v>4483</v>
      </c>
      <c r="E1600">
        <v>9</v>
      </c>
      <c r="F1600">
        <v>34939</v>
      </c>
      <c r="G1600" t="s">
        <v>103</v>
      </c>
      <c r="H1600" t="s">
        <v>4448</v>
      </c>
      <c r="I1600" t="s">
        <v>4484</v>
      </c>
      <c r="J1600" t="s">
        <v>4485</v>
      </c>
      <c r="K1600" t="s">
        <v>4450</v>
      </c>
      <c r="L1600" t="s">
        <v>4448</v>
      </c>
      <c r="M1600" s="42">
        <v>44705.61010416667</v>
      </c>
      <c r="N1600" t="s">
        <v>108</v>
      </c>
      <c r="O1600" s="42">
        <v>44705.61010416667</v>
      </c>
    </row>
    <row r="1601" spans="1:15" hidden="1" x14ac:dyDescent="0.25">
      <c r="A1601">
        <v>73</v>
      </c>
      <c r="B1601">
        <v>18</v>
      </c>
      <c r="C1601" t="s">
        <v>4448</v>
      </c>
      <c r="D1601" t="s">
        <v>4486</v>
      </c>
      <c r="E1601">
        <v>9</v>
      </c>
      <c r="F1601">
        <v>30772</v>
      </c>
      <c r="G1601" t="s">
        <v>103</v>
      </c>
      <c r="H1601" t="s">
        <v>4448</v>
      </c>
      <c r="I1601" t="s">
        <v>433</v>
      </c>
      <c r="K1601" t="s">
        <v>434</v>
      </c>
      <c r="M1601" s="42">
        <v>44705.61010416667</v>
      </c>
      <c r="N1601" t="s">
        <v>108</v>
      </c>
      <c r="O1601" s="42">
        <v>44705.61010416667</v>
      </c>
    </row>
    <row r="1602" spans="1:15" hidden="1" x14ac:dyDescent="0.25">
      <c r="A1602">
        <v>73</v>
      </c>
      <c r="B1602">
        <v>19</v>
      </c>
      <c r="C1602" t="s">
        <v>4448</v>
      </c>
      <c r="D1602" t="s">
        <v>4487</v>
      </c>
      <c r="E1602">
        <v>9</v>
      </c>
      <c r="F1602">
        <v>48215</v>
      </c>
      <c r="G1602" t="s">
        <v>103</v>
      </c>
      <c r="H1602" t="s">
        <v>4448</v>
      </c>
      <c r="I1602" t="s">
        <v>4488</v>
      </c>
      <c r="J1602" t="s">
        <v>4489</v>
      </c>
      <c r="K1602" t="s">
        <v>4450</v>
      </c>
      <c r="L1602" t="s">
        <v>4448</v>
      </c>
      <c r="M1602" s="42">
        <v>44705.61010416667</v>
      </c>
      <c r="N1602" t="s">
        <v>108</v>
      </c>
      <c r="O1602" s="42">
        <v>44705.61010416667</v>
      </c>
    </row>
    <row r="1603" spans="1:15" hidden="1" x14ac:dyDescent="0.25">
      <c r="A1603">
        <v>73</v>
      </c>
      <c r="B1603">
        <v>20</v>
      </c>
      <c r="C1603" t="s">
        <v>4448</v>
      </c>
      <c r="D1603" t="s">
        <v>1416</v>
      </c>
      <c r="E1603">
        <v>9</v>
      </c>
      <c r="F1603">
        <v>37349</v>
      </c>
      <c r="G1603" t="s">
        <v>103</v>
      </c>
      <c r="H1603" t="s">
        <v>4448</v>
      </c>
      <c r="I1603" t="s">
        <v>433</v>
      </c>
      <c r="K1603" t="s">
        <v>434</v>
      </c>
      <c r="M1603" s="42">
        <v>44705.61010416667</v>
      </c>
      <c r="N1603" t="s">
        <v>108</v>
      </c>
      <c r="O1603" s="42">
        <v>44705.61010416667</v>
      </c>
    </row>
    <row r="1604" spans="1:15" hidden="1" x14ac:dyDescent="0.25">
      <c r="A1604">
        <v>73</v>
      </c>
      <c r="B1604">
        <v>21</v>
      </c>
      <c r="C1604" t="s">
        <v>4448</v>
      </c>
      <c r="D1604" t="s">
        <v>4490</v>
      </c>
      <c r="E1604">
        <v>9</v>
      </c>
      <c r="F1604">
        <v>27521</v>
      </c>
      <c r="G1604" t="s">
        <v>103</v>
      </c>
      <c r="H1604" t="s">
        <v>4448</v>
      </c>
      <c r="I1604" t="s">
        <v>433</v>
      </c>
      <c r="K1604" t="s">
        <v>434</v>
      </c>
      <c r="M1604" s="42">
        <v>44705.61010416667</v>
      </c>
      <c r="N1604" t="s">
        <v>108</v>
      </c>
      <c r="O1604" s="42">
        <v>44705.61010416667</v>
      </c>
    </row>
    <row r="1605" spans="1:15" hidden="1" x14ac:dyDescent="0.25">
      <c r="A1605">
        <v>73</v>
      </c>
      <c r="B1605">
        <v>22</v>
      </c>
      <c r="C1605" t="s">
        <v>4448</v>
      </c>
      <c r="D1605" t="s">
        <v>4491</v>
      </c>
      <c r="E1605">
        <v>9</v>
      </c>
      <c r="F1605">
        <v>161312</v>
      </c>
      <c r="G1605" t="s">
        <v>103</v>
      </c>
      <c r="H1605" t="s">
        <v>4448</v>
      </c>
      <c r="I1605" t="s">
        <v>4492</v>
      </c>
      <c r="J1605" t="s">
        <v>4493</v>
      </c>
      <c r="K1605" t="s">
        <v>4450</v>
      </c>
      <c r="L1605" t="s">
        <v>4448</v>
      </c>
      <c r="M1605" s="42">
        <v>44705.61010416667</v>
      </c>
      <c r="N1605" t="s">
        <v>108</v>
      </c>
      <c r="O1605" s="42">
        <v>44705.61010416667</v>
      </c>
    </row>
    <row r="1606" spans="1:15" hidden="1" x14ac:dyDescent="0.25">
      <c r="A1606">
        <v>73</v>
      </c>
      <c r="B1606">
        <v>23</v>
      </c>
      <c r="C1606" t="s">
        <v>4448</v>
      </c>
      <c r="D1606" t="s">
        <v>4494</v>
      </c>
      <c r="E1606">
        <v>9</v>
      </c>
      <c r="F1606">
        <v>25321</v>
      </c>
      <c r="G1606" t="s">
        <v>103</v>
      </c>
      <c r="H1606" t="s">
        <v>4448</v>
      </c>
      <c r="I1606" t="s">
        <v>4495</v>
      </c>
      <c r="J1606" t="s">
        <v>4496</v>
      </c>
      <c r="K1606" t="s">
        <v>4450</v>
      </c>
      <c r="L1606" t="s">
        <v>4448</v>
      </c>
      <c r="M1606" s="42">
        <v>44705.61010416667</v>
      </c>
      <c r="N1606" t="s">
        <v>108</v>
      </c>
      <c r="O1606" s="42">
        <v>44705.61010416667</v>
      </c>
    </row>
    <row r="1607" spans="1:15" hidden="1" x14ac:dyDescent="0.25">
      <c r="A1607">
        <v>73</v>
      </c>
      <c r="B1607">
        <v>24</v>
      </c>
      <c r="C1607" t="s">
        <v>4448</v>
      </c>
      <c r="D1607" t="s">
        <v>755</v>
      </c>
      <c r="E1607">
        <v>9</v>
      </c>
      <c r="F1607">
        <v>16981</v>
      </c>
      <c r="G1607" t="s">
        <v>103</v>
      </c>
      <c r="H1607" t="s">
        <v>4448</v>
      </c>
      <c r="I1607" t="s">
        <v>4497</v>
      </c>
      <c r="J1607" t="s">
        <v>757</v>
      </c>
      <c r="K1607" t="s">
        <v>4450</v>
      </c>
      <c r="L1607" t="s">
        <v>4448</v>
      </c>
      <c r="M1607" s="42">
        <v>44705.61010416667</v>
      </c>
      <c r="N1607" t="s">
        <v>108</v>
      </c>
      <c r="O1607" s="42">
        <v>44705.61010416667</v>
      </c>
    </row>
    <row r="1608" spans="1:15" hidden="1" x14ac:dyDescent="0.25">
      <c r="A1608">
        <v>73</v>
      </c>
      <c r="B1608">
        <v>25</v>
      </c>
      <c r="C1608" t="s">
        <v>4448</v>
      </c>
      <c r="D1608" t="s">
        <v>2057</v>
      </c>
      <c r="E1608">
        <v>9</v>
      </c>
      <c r="F1608">
        <v>25575</v>
      </c>
      <c r="G1608" t="s">
        <v>103</v>
      </c>
      <c r="H1608" t="s">
        <v>4448</v>
      </c>
      <c r="I1608" t="s">
        <v>4498</v>
      </c>
      <c r="J1608" t="s">
        <v>2059</v>
      </c>
      <c r="K1608" t="s">
        <v>4450</v>
      </c>
      <c r="L1608" t="s">
        <v>4448</v>
      </c>
      <c r="M1608" s="42">
        <v>44705.61010416667</v>
      </c>
      <c r="N1608" t="s">
        <v>108</v>
      </c>
      <c r="O1608" s="42">
        <v>44705.61010416667</v>
      </c>
    </row>
    <row r="1609" spans="1:15" hidden="1" x14ac:dyDescent="0.25">
      <c r="A1609">
        <v>73</v>
      </c>
      <c r="B1609">
        <v>26</v>
      </c>
      <c r="C1609" t="s">
        <v>4448</v>
      </c>
      <c r="D1609" t="s">
        <v>4499</v>
      </c>
      <c r="E1609">
        <v>9</v>
      </c>
      <c r="F1609">
        <v>33902</v>
      </c>
      <c r="G1609" t="s">
        <v>103</v>
      </c>
      <c r="H1609" t="s">
        <v>4448</v>
      </c>
      <c r="I1609" t="s">
        <v>433</v>
      </c>
      <c r="K1609" t="s">
        <v>434</v>
      </c>
      <c r="M1609" s="42">
        <v>44705.61010416667</v>
      </c>
      <c r="N1609" t="s">
        <v>108</v>
      </c>
      <c r="O1609" s="42">
        <v>44705.61010416667</v>
      </c>
    </row>
    <row r="1610" spans="1:15" hidden="1" x14ac:dyDescent="0.25">
      <c r="A1610">
        <v>73</v>
      </c>
      <c r="B1610">
        <v>27</v>
      </c>
      <c r="C1610" t="s">
        <v>4448</v>
      </c>
      <c r="D1610" t="s">
        <v>4500</v>
      </c>
      <c r="E1610">
        <v>9</v>
      </c>
      <c r="F1610">
        <v>23798</v>
      </c>
      <c r="G1610" t="s">
        <v>103</v>
      </c>
      <c r="H1610" t="s">
        <v>4448</v>
      </c>
      <c r="I1610" t="s">
        <v>4501</v>
      </c>
      <c r="J1610" t="s">
        <v>4502</v>
      </c>
      <c r="K1610" t="s">
        <v>4450</v>
      </c>
      <c r="L1610" t="s">
        <v>4448</v>
      </c>
      <c r="M1610" s="42">
        <v>44705.61010416667</v>
      </c>
      <c r="N1610" t="s">
        <v>108</v>
      </c>
      <c r="O1610" s="42">
        <v>44705.61010416667</v>
      </c>
    </row>
    <row r="1611" spans="1:15" hidden="1" x14ac:dyDescent="0.25">
      <c r="A1611">
        <v>73</v>
      </c>
      <c r="B1611">
        <v>28</v>
      </c>
      <c r="C1611" t="s">
        <v>4448</v>
      </c>
      <c r="D1611" t="s">
        <v>4503</v>
      </c>
      <c r="E1611">
        <v>9</v>
      </c>
      <c r="F1611">
        <v>34242</v>
      </c>
      <c r="G1611" t="s">
        <v>103</v>
      </c>
      <c r="H1611" t="s">
        <v>4448</v>
      </c>
      <c r="I1611" t="s">
        <v>4504</v>
      </c>
      <c r="J1611" t="s">
        <v>4505</v>
      </c>
      <c r="K1611" t="s">
        <v>4450</v>
      </c>
      <c r="L1611" t="s">
        <v>4448</v>
      </c>
      <c r="M1611" s="42">
        <v>44705.61010416667</v>
      </c>
      <c r="N1611" t="s">
        <v>108</v>
      </c>
      <c r="O1611" s="42">
        <v>44705.61010416667</v>
      </c>
    </row>
    <row r="1612" spans="1:15" hidden="1" x14ac:dyDescent="0.25">
      <c r="A1612">
        <v>73</v>
      </c>
      <c r="B1612">
        <v>29</v>
      </c>
      <c r="C1612" t="s">
        <v>4448</v>
      </c>
      <c r="D1612" t="s">
        <v>4506</v>
      </c>
      <c r="E1612">
        <v>9</v>
      </c>
      <c r="F1612">
        <v>43723</v>
      </c>
      <c r="G1612" t="s">
        <v>103</v>
      </c>
      <c r="H1612" t="s">
        <v>4448</v>
      </c>
      <c r="I1612" t="s">
        <v>4507</v>
      </c>
      <c r="J1612" t="s">
        <v>4508</v>
      </c>
      <c r="K1612" t="s">
        <v>4450</v>
      </c>
      <c r="L1612" t="s">
        <v>4448</v>
      </c>
      <c r="M1612" s="42">
        <v>44705.61010416667</v>
      </c>
      <c r="N1612" t="s">
        <v>108</v>
      </c>
      <c r="O1612" s="42">
        <v>44705.61010416667</v>
      </c>
    </row>
    <row r="1613" spans="1:15" hidden="1" x14ac:dyDescent="0.25">
      <c r="A1613">
        <v>73</v>
      </c>
      <c r="B1613">
        <v>30</v>
      </c>
      <c r="C1613" t="s">
        <v>4448</v>
      </c>
      <c r="D1613" t="s">
        <v>4509</v>
      </c>
      <c r="E1613">
        <v>9</v>
      </c>
      <c r="F1613">
        <v>36591</v>
      </c>
      <c r="G1613" t="s">
        <v>103</v>
      </c>
      <c r="H1613" t="s">
        <v>4448</v>
      </c>
      <c r="I1613" t="s">
        <v>433</v>
      </c>
      <c r="K1613" t="s">
        <v>434</v>
      </c>
      <c r="M1613" s="42">
        <v>44705.61010416667</v>
      </c>
      <c r="N1613" t="s">
        <v>108</v>
      </c>
      <c r="O1613" s="42">
        <v>44705.61010416667</v>
      </c>
    </row>
    <row r="1614" spans="1:15" hidden="1" x14ac:dyDescent="0.25">
      <c r="A1614">
        <v>73</v>
      </c>
      <c r="B1614">
        <v>31</v>
      </c>
      <c r="C1614" t="s">
        <v>4448</v>
      </c>
      <c r="D1614" t="s">
        <v>4510</v>
      </c>
      <c r="E1614">
        <v>9</v>
      </c>
      <c r="F1614">
        <v>37588</v>
      </c>
      <c r="G1614" t="s">
        <v>103</v>
      </c>
      <c r="H1614" t="s">
        <v>4448</v>
      </c>
      <c r="I1614" t="s">
        <v>433</v>
      </c>
      <c r="K1614" t="s">
        <v>434</v>
      </c>
      <c r="M1614" s="42">
        <v>44705.61010416667</v>
      </c>
      <c r="N1614" t="s">
        <v>108</v>
      </c>
      <c r="O1614" s="42">
        <v>44705.61010416667</v>
      </c>
    </row>
    <row r="1615" spans="1:15" hidden="1" x14ac:dyDescent="0.25">
      <c r="A1615">
        <v>73</v>
      </c>
      <c r="B1615">
        <v>32</v>
      </c>
      <c r="C1615" t="s">
        <v>4448</v>
      </c>
      <c r="D1615" t="s">
        <v>4511</v>
      </c>
      <c r="E1615">
        <v>9</v>
      </c>
      <c r="F1615">
        <v>774407</v>
      </c>
      <c r="G1615" t="s">
        <v>103</v>
      </c>
      <c r="H1615" t="s">
        <v>4448</v>
      </c>
      <c r="I1615" t="s">
        <v>4512</v>
      </c>
      <c r="J1615" t="s">
        <v>4513</v>
      </c>
      <c r="K1615" t="s">
        <v>4450</v>
      </c>
      <c r="L1615" t="s">
        <v>4448</v>
      </c>
      <c r="M1615" s="42">
        <v>44705.61010416667</v>
      </c>
      <c r="N1615" t="s">
        <v>108</v>
      </c>
      <c r="O1615" s="42">
        <v>44705.61010416667</v>
      </c>
    </row>
    <row r="1616" spans="1:15" hidden="1" x14ac:dyDescent="0.25">
      <c r="A1616">
        <v>73</v>
      </c>
      <c r="B1616">
        <v>33</v>
      </c>
      <c r="C1616" t="s">
        <v>4448</v>
      </c>
      <c r="D1616" t="s">
        <v>4514</v>
      </c>
      <c r="E1616">
        <v>9</v>
      </c>
      <c r="F1616">
        <v>18562</v>
      </c>
      <c r="G1616" t="s">
        <v>103</v>
      </c>
      <c r="H1616" t="s">
        <v>4448</v>
      </c>
      <c r="I1616" t="s">
        <v>4515</v>
      </c>
      <c r="J1616" t="s">
        <v>4516</v>
      </c>
      <c r="K1616" t="s">
        <v>4450</v>
      </c>
      <c r="L1616" t="s">
        <v>4448</v>
      </c>
      <c r="M1616" s="42">
        <v>44705.61010416667</v>
      </c>
      <c r="N1616" t="s">
        <v>108</v>
      </c>
      <c r="O1616" s="42">
        <v>44705.61010416667</v>
      </c>
    </row>
    <row r="1617" spans="1:15" hidden="1" x14ac:dyDescent="0.25">
      <c r="A1617">
        <v>73</v>
      </c>
      <c r="B1617">
        <v>34</v>
      </c>
      <c r="C1617" t="s">
        <v>4448</v>
      </c>
      <c r="D1617" t="s">
        <v>4517</v>
      </c>
      <c r="E1617">
        <v>9</v>
      </c>
      <c r="F1617">
        <v>22875</v>
      </c>
      <c r="G1617" t="s">
        <v>103</v>
      </c>
      <c r="H1617" t="s">
        <v>4448</v>
      </c>
      <c r="I1617" t="s">
        <v>433</v>
      </c>
      <c r="K1617" t="s">
        <v>434</v>
      </c>
      <c r="M1617" s="42">
        <v>44705.61010416667</v>
      </c>
      <c r="N1617" t="s">
        <v>108</v>
      </c>
      <c r="O1617" s="42">
        <v>44705.61010416667</v>
      </c>
    </row>
    <row r="1618" spans="1:15" hidden="1" x14ac:dyDescent="0.25">
      <c r="A1618">
        <v>73</v>
      </c>
      <c r="B1618">
        <v>35</v>
      </c>
      <c r="C1618" t="s">
        <v>4448</v>
      </c>
      <c r="D1618" t="s">
        <v>60</v>
      </c>
      <c r="E1618">
        <v>9</v>
      </c>
      <c r="F1618">
        <v>27623</v>
      </c>
      <c r="G1618" t="s">
        <v>103</v>
      </c>
      <c r="H1618" t="s">
        <v>4448</v>
      </c>
      <c r="I1618" t="s">
        <v>433</v>
      </c>
      <c r="K1618" t="s">
        <v>434</v>
      </c>
      <c r="M1618" s="42">
        <v>44705.61010416667</v>
      </c>
      <c r="N1618" t="s">
        <v>108</v>
      </c>
      <c r="O1618" s="42">
        <v>44705.61010416667</v>
      </c>
    </row>
    <row r="1619" spans="1:15" hidden="1" x14ac:dyDescent="0.25">
      <c r="A1619">
        <v>73</v>
      </c>
      <c r="B1619">
        <v>36</v>
      </c>
      <c r="C1619" t="s">
        <v>4448</v>
      </c>
      <c r="D1619" t="s">
        <v>4518</v>
      </c>
      <c r="E1619">
        <v>9</v>
      </c>
      <c r="F1619">
        <v>24787</v>
      </c>
      <c r="G1619" t="s">
        <v>103</v>
      </c>
      <c r="H1619" t="s">
        <v>4448</v>
      </c>
      <c r="I1619" t="s">
        <v>433</v>
      </c>
      <c r="K1619" t="s">
        <v>434</v>
      </c>
      <c r="M1619" s="42">
        <v>44705.61010416667</v>
      </c>
      <c r="N1619" t="s">
        <v>108</v>
      </c>
      <c r="O1619" s="42">
        <v>44705.61010416667</v>
      </c>
    </row>
    <row r="1620" spans="1:15" hidden="1" x14ac:dyDescent="0.25">
      <c r="A1620">
        <v>73</v>
      </c>
      <c r="B1620">
        <v>37</v>
      </c>
      <c r="C1620" t="s">
        <v>4448</v>
      </c>
      <c r="D1620" t="s">
        <v>4519</v>
      </c>
      <c r="E1620">
        <v>9</v>
      </c>
      <c r="F1620">
        <v>10796</v>
      </c>
      <c r="G1620" t="s">
        <v>103</v>
      </c>
      <c r="H1620" t="s">
        <v>4448</v>
      </c>
      <c r="I1620" t="s">
        <v>4520</v>
      </c>
      <c r="J1620" t="s">
        <v>4521</v>
      </c>
      <c r="K1620" t="s">
        <v>4450</v>
      </c>
      <c r="L1620" t="s">
        <v>4448</v>
      </c>
      <c r="M1620" s="42">
        <v>44705.61010416667</v>
      </c>
      <c r="N1620" t="s">
        <v>108</v>
      </c>
      <c r="O1620" s="42">
        <v>44705.61010416667</v>
      </c>
    </row>
    <row r="1621" spans="1:15" hidden="1" x14ac:dyDescent="0.25">
      <c r="A1621">
        <v>73</v>
      </c>
      <c r="B1621">
        <v>38</v>
      </c>
      <c r="C1621" t="s">
        <v>4448</v>
      </c>
      <c r="D1621" t="s">
        <v>3705</v>
      </c>
      <c r="E1621">
        <v>9</v>
      </c>
      <c r="F1621">
        <v>25231</v>
      </c>
      <c r="G1621" t="s">
        <v>103</v>
      </c>
      <c r="H1621" t="s">
        <v>4448</v>
      </c>
      <c r="I1621" t="s">
        <v>4522</v>
      </c>
      <c r="J1621" t="s">
        <v>3707</v>
      </c>
      <c r="K1621" t="s">
        <v>4450</v>
      </c>
      <c r="L1621" t="s">
        <v>4448</v>
      </c>
      <c r="M1621" s="42">
        <v>44705.61010416667</v>
      </c>
      <c r="N1621" t="s">
        <v>108</v>
      </c>
      <c r="O1621" s="42">
        <v>44705.61010416667</v>
      </c>
    </row>
    <row r="1622" spans="1:15" hidden="1" x14ac:dyDescent="0.25">
      <c r="A1622">
        <v>73</v>
      </c>
      <c r="B1622">
        <v>39</v>
      </c>
      <c r="C1622" t="s">
        <v>4448</v>
      </c>
      <c r="D1622" t="s">
        <v>4523</v>
      </c>
      <c r="E1622">
        <v>9</v>
      </c>
      <c r="F1622">
        <v>28010</v>
      </c>
      <c r="G1622" t="s">
        <v>103</v>
      </c>
      <c r="H1622" t="s">
        <v>4448</v>
      </c>
      <c r="I1622" t="s">
        <v>433</v>
      </c>
      <c r="K1622" t="s">
        <v>434</v>
      </c>
      <c r="M1622" s="42">
        <v>44705.61010416667</v>
      </c>
      <c r="N1622" t="s">
        <v>108</v>
      </c>
      <c r="O1622" s="42">
        <v>44705.61010416667</v>
      </c>
    </row>
    <row r="1623" spans="1:15" hidden="1" x14ac:dyDescent="0.25">
      <c r="A1623">
        <v>73</v>
      </c>
      <c r="B1623">
        <v>40</v>
      </c>
      <c r="C1623" t="s">
        <v>4448</v>
      </c>
      <c r="D1623" t="s">
        <v>4524</v>
      </c>
      <c r="E1623">
        <v>9</v>
      </c>
      <c r="F1623">
        <v>16367</v>
      </c>
      <c r="G1623" t="s">
        <v>103</v>
      </c>
      <c r="H1623" t="s">
        <v>4448</v>
      </c>
      <c r="I1623" t="s">
        <v>4525</v>
      </c>
      <c r="J1623" t="s">
        <v>4526</v>
      </c>
      <c r="K1623" t="s">
        <v>4450</v>
      </c>
      <c r="L1623" t="s">
        <v>4448</v>
      </c>
      <c r="M1623" s="42">
        <v>44705.61010416667</v>
      </c>
      <c r="N1623" t="s">
        <v>108</v>
      </c>
      <c r="O1623" s="42">
        <v>44705.61010416667</v>
      </c>
    </row>
    <row r="1624" spans="1:15" hidden="1" x14ac:dyDescent="0.25">
      <c r="A1624">
        <v>73</v>
      </c>
      <c r="B1624">
        <v>41</v>
      </c>
      <c r="C1624" t="s">
        <v>4448</v>
      </c>
      <c r="D1624" t="s">
        <v>4527</v>
      </c>
      <c r="E1624">
        <v>9</v>
      </c>
      <c r="F1624">
        <v>19984</v>
      </c>
      <c r="G1624" t="s">
        <v>103</v>
      </c>
      <c r="H1624" t="s">
        <v>4448</v>
      </c>
      <c r="I1624" t="s">
        <v>4528</v>
      </c>
      <c r="J1624" t="s">
        <v>4529</v>
      </c>
      <c r="K1624" t="s">
        <v>4450</v>
      </c>
      <c r="L1624" t="s">
        <v>4448</v>
      </c>
      <c r="M1624" s="42">
        <v>44705.61010416667</v>
      </c>
      <c r="N1624" t="s">
        <v>108</v>
      </c>
      <c r="O1624" s="42">
        <v>44705.61010416667</v>
      </c>
    </row>
    <row r="1625" spans="1:15" hidden="1" x14ac:dyDescent="0.25">
      <c r="A1625">
        <v>73</v>
      </c>
      <c r="B1625">
        <v>42</v>
      </c>
      <c r="C1625" t="s">
        <v>4448</v>
      </c>
      <c r="D1625" t="s">
        <v>4530</v>
      </c>
      <c r="E1625">
        <v>9</v>
      </c>
      <c r="F1625">
        <v>34952</v>
      </c>
      <c r="G1625" t="s">
        <v>103</v>
      </c>
      <c r="H1625" t="s">
        <v>4448</v>
      </c>
      <c r="I1625" t="s">
        <v>433</v>
      </c>
      <c r="K1625" t="s">
        <v>434</v>
      </c>
      <c r="M1625" s="42">
        <v>44705.61010416667</v>
      </c>
      <c r="N1625" t="s">
        <v>108</v>
      </c>
      <c r="O1625" s="42">
        <v>44705.61010416667</v>
      </c>
    </row>
    <row r="1626" spans="1:15" hidden="1" x14ac:dyDescent="0.25">
      <c r="A1626">
        <v>73</v>
      </c>
      <c r="B1626">
        <v>43</v>
      </c>
      <c r="C1626" t="s">
        <v>4448</v>
      </c>
      <c r="D1626" t="s">
        <v>4531</v>
      </c>
      <c r="E1626">
        <v>9</v>
      </c>
      <c r="F1626">
        <v>19616</v>
      </c>
      <c r="G1626" t="s">
        <v>103</v>
      </c>
      <c r="H1626" t="s">
        <v>4448</v>
      </c>
      <c r="I1626" t="s">
        <v>4532</v>
      </c>
      <c r="J1626" t="s">
        <v>4533</v>
      </c>
      <c r="K1626" t="s">
        <v>4450</v>
      </c>
      <c r="L1626" t="s">
        <v>4448</v>
      </c>
      <c r="M1626" s="42">
        <v>44705.61010416667</v>
      </c>
      <c r="N1626" t="s">
        <v>108</v>
      </c>
      <c r="O1626" s="42">
        <v>44705.61010416667</v>
      </c>
    </row>
    <row r="1627" spans="1:15" hidden="1" x14ac:dyDescent="0.25">
      <c r="A1627">
        <v>73</v>
      </c>
      <c r="B1627">
        <v>44</v>
      </c>
      <c r="C1627" t="s">
        <v>4448</v>
      </c>
      <c r="D1627" t="s">
        <v>4534</v>
      </c>
      <c r="E1627">
        <v>9</v>
      </c>
      <c r="F1627">
        <v>18598</v>
      </c>
      <c r="G1627" t="s">
        <v>103</v>
      </c>
      <c r="H1627" t="s">
        <v>4448</v>
      </c>
      <c r="I1627" t="s">
        <v>4535</v>
      </c>
      <c r="J1627" t="s">
        <v>4536</v>
      </c>
      <c r="K1627" t="s">
        <v>4450</v>
      </c>
      <c r="L1627" t="s">
        <v>4448</v>
      </c>
      <c r="M1627" s="42">
        <v>44705.61010416667</v>
      </c>
      <c r="N1627" t="s">
        <v>108</v>
      </c>
      <c r="O1627" s="42">
        <v>44705.61010416667</v>
      </c>
    </row>
    <row r="1628" spans="1:15" hidden="1" x14ac:dyDescent="0.25">
      <c r="A1628">
        <v>74</v>
      </c>
      <c r="B1628">
        <v>1</v>
      </c>
      <c r="C1628" t="s">
        <v>4537</v>
      </c>
      <c r="D1628" t="s">
        <v>4538</v>
      </c>
      <c r="E1628">
        <v>0</v>
      </c>
      <c r="F1628">
        <v>0</v>
      </c>
      <c r="G1628" t="s">
        <v>103</v>
      </c>
      <c r="H1628" t="s">
        <v>2663</v>
      </c>
      <c r="I1628" t="s">
        <v>4539</v>
      </c>
      <c r="J1628" t="s">
        <v>4540</v>
      </c>
      <c r="K1628" t="s">
        <v>4541</v>
      </c>
      <c r="L1628" t="s">
        <v>4542</v>
      </c>
      <c r="M1628" s="42">
        <v>44705.61010416667</v>
      </c>
      <c r="N1628" t="s">
        <v>108</v>
      </c>
      <c r="O1628" s="42">
        <v>44705.61010416667</v>
      </c>
    </row>
    <row r="1629" spans="1:15" hidden="1" x14ac:dyDescent="0.25">
      <c r="A1629">
        <v>74</v>
      </c>
      <c r="B1629">
        <v>2</v>
      </c>
      <c r="C1629" t="s">
        <v>4537</v>
      </c>
      <c r="D1629" t="s">
        <v>4543</v>
      </c>
      <c r="E1629">
        <v>0</v>
      </c>
      <c r="F1629">
        <v>0</v>
      </c>
      <c r="G1629" t="s">
        <v>1050</v>
      </c>
      <c r="H1629" t="s">
        <v>2663</v>
      </c>
      <c r="I1629" t="s">
        <v>4544</v>
      </c>
      <c r="J1629" t="s">
        <v>4545</v>
      </c>
      <c r="K1629" t="s">
        <v>4541</v>
      </c>
      <c r="L1629" t="s">
        <v>4542</v>
      </c>
      <c r="M1629" s="42">
        <v>44705.61010416667</v>
      </c>
      <c r="N1629" t="s">
        <v>108</v>
      </c>
      <c r="O1629" s="42">
        <v>44705.61010416667</v>
      </c>
    </row>
    <row r="1630" spans="1:15" hidden="1" x14ac:dyDescent="0.25">
      <c r="A1630">
        <v>74</v>
      </c>
      <c r="B1630">
        <v>3</v>
      </c>
      <c r="C1630" t="s">
        <v>4537</v>
      </c>
      <c r="D1630" t="s">
        <v>4546</v>
      </c>
      <c r="E1630">
        <v>0</v>
      </c>
      <c r="F1630">
        <v>0</v>
      </c>
      <c r="G1630" t="s">
        <v>103</v>
      </c>
      <c r="H1630" t="s">
        <v>2663</v>
      </c>
      <c r="I1630" t="s">
        <v>4547</v>
      </c>
      <c r="J1630" t="s">
        <v>4548</v>
      </c>
      <c r="K1630" t="s">
        <v>4541</v>
      </c>
      <c r="L1630" t="s">
        <v>4542</v>
      </c>
      <c r="M1630" s="42">
        <v>44705.61010416667</v>
      </c>
      <c r="N1630" t="s">
        <v>108</v>
      </c>
      <c r="O1630" s="42">
        <v>44705.61010416667</v>
      </c>
    </row>
    <row r="1631" spans="1:15" hidden="1" x14ac:dyDescent="0.25">
      <c r="A1631">
        <v>74</v>
      </c>
      <c r="B1631">
        <v>4</v>
      </c>
      <c r="C1631" t="s">
        <v>4537</v>
      </c>
      <c r="D1631" t="s">
        <v>4549</v>
      </c>
      <c r="E1631">
        <v>0</v>
      </c>
      <c r="F1631">
        <v>0</v>
      </c>
      <c r="G1631" t="s">
        <v>103</v>
      </c>
      <c r="H1631" t="s">
        <v>2663</v>
      </c>
      <c r="I1631" t="s">
        <v>4550</v>
      </c>
      <c r="J1631" t="s">
        <v>4549</v>
      </c>
      <c r="K1631" t="s">
        <v>4541</v>
      </c>
      <c r="L1631" t="s">
        <v>4542</v>
      </c>
      <c r="M1631" s="42">
        <v>44705.61010416667</v>
      </c>
      <c r="N1631" t="s">
        <v>108</v>
      </c>
      <c r="O1631" s="42">
        <v>44705.61010416667</v>
      </c>
    </row>
    <row r="1632" spans="1:15" hidden="1" x14ac:dyDescent="0.25">
      <c r="A1632">
        <v>74</v>
      </c>
      <c r="B1632">
        <v>5</v>
      </c>
      <c r="C1632" t="s">
        <v>4537</v>
      </c>
      <c r="D1632" t="s">
        <v>169</v>
      </c>
      <c r="E1632">
        <v>0</v>
      </c>
      <c r="F1632">
        <v>0</v>
      </c>
      <c r="G1632" t="s">
        <v>103</v>
      </c>
      <c r="H1632" t="s">
        <v>2663</v>
      </c>
      <c r="I1632" t="s">
        <v>4551</v>
      </c>
      <c r="J1632" t="s">
        <v>4552</v>
      </c>
      <c r="K1632" t="s">
        <v>4541</v>
      </c>
      <c r="L1632" t="s">
        <v>4542</v>
      </c>
      <c r="M1632" s="42">
        <v>44705.61010416667</v>
      </c>
      <c r="N1632" t="s">
        <v>108</v>
      </c>
      <c r="O1632" s="42">
        <v>44705.61010416667</v>
      </c>
    </row>
    <row r="1633" spans="1:15" hidden="1" x14ac:dyDescent="0.25">
      <c r="A1633">
        <v>75</v>
      </c>
      <c r="B1633">
        <v>1</v>
      </c>
      <c r="C1633" t="s">
        <v>4553</v>
      </c>
      <c r="D1633" t="s">
        <v>4554</v>
      </c>
      <c r="E1633">
        <v>0</v>
      </c>
      <c r="F1633">
        <v>0</v>
      </c>
      <c r="G1633" t="s">
        <v>103</v>
      </c>
      <c r="H1633" t="s">
        <v>2663</v>
      </c>
      <c r="I1633" t="s">
        <v>4555</v>
      </c>
      <c r="J1633" t="s">
        <v>4556</v>
      </c>
      <c r="K1633" t="s">
        <v>4557</v>
      </c>
      <c r="L1633" t="s">
        <v>4558</v>
      </c>
      <c r="M1633" s="42">
        <v>44705.61010416667</v>
      </c>
      <c r="N1633" t="s">
        <v>108</v>
      </c>
      <c r="O1633" s="42">
        <v>44705.61010416667</v>
      </c>
    </row>
    <row r="1634" spans="1:15" hidden="1" x14ac:dyDescent="0.25">
      <c r="A1634">
        <v>75</v>
      </c>
      <c r="B1634">
        <v>2</v>
      </c>
      <c r="C1634" t="s">
        <v>4553</v>
      </c>
      <c r="D1634" t="s">
        <v>4559</v>
      </c>
      <c r="E1634">
        <v>0</v>
      </c>
      <c r="F1634">
        <v>0</v>
      </c>
      <c r="G1634" t="s">
        <v>1050</v>
      </c>
      <c r="H1634" t="s">
        <v>2663</v>
      </c>
      <c r="I1634" t="s">
        <v>4560</v>
      </c>
      <c r="J1634" t="s">
        <v>4561</v>
      </c>
      <c r="K1634" t="s">
        <v>4557</v>
      </c>
      <c r="L1634" t="s">
        <v>4558</v>
      </c>
      <c r="M1634" s="42">
        <v>44705.61010416667</v>
      </c>
      <c r="N1634" t="s">
        <v>108</v>
      </c>
      <c r="O1634" s="42">
        <v>44705.61010416667</v>
      </c>
    </row>
    <row r="1635" spans="1:15" hidden="1" x14ac:dyDescent="0.25">
      <c r="A1635">
        <v>75</v>
      </c>
      <c r="B1635">
        <v>3</v>
      </c>
      <c r="C1635" t="s">
        <v>4553</v>
      </c>
      <c r="D1635" t="s">
        <v>4562</v>
      </c>
      <c r="E1635">
        <v>0</v>
      </c>
      <c r="F1635">
        <v>0</v>
      </c>
      <c r="G1635" t="s">
        <v>103</v>
      </c>
      <c r="H1635" t="s">
        <v>2663</v>
      </c>
      <c r="I1635" t="s">
        <v>4563</v>
      </c>
      <c r="J1635" t="s">
        <v>4564</v>
      </c>
      <c r="K1635" t="s">
        <v>4557</v>
      </c>
      <c r="L1635" t="s">
        <v>4558</v>
      </c>
      <c r="M1635" s="42">
        <v>44705.61010416667</v>
      </c>
      <c r="N1635" t="s">
        <v>108</v>
      </c>
      <c r="O1635" s="42">
        <v>44705.61010416667</v>
      </c>
    </row>
    <row r="1636" spans="1:15" hidden="1" x14ac:dyDescent="0.25">
      <c r="A1636">
        <v>75</v>
      </c>
      <c r="B1636">
        <v>4</v>
      </c>
      <c r="C1636" t="s">
        <v>4553</v>
      </c>
      <c r="D1636" t="s">
        <v>4565</v>
      </c>
      <c r="E1636">
        <v>0</v>
      </c>
      <c r="F1636">
        <v>0</v>
      </c>
      <c r="G1636" t="s">
        <v>103</v>
      </c>
      <c r="H1636" t="s">
        <v>2663</v>
      </c>
      <c r="I1636" t="s">
        <v>4566</v>
      </c>
      <c r="J1636" t="s">
        <v>4567</v>
      </c>
      <c r="K1636" t="s">
        <v>4557</v>
      </c>
      <c r="L1636" t="s">
        <v>4558</v>
      </c>
      <c r="M1636" s="42">
        <v>44705.61010416667</v>
      </c>
      <c r="N1636" t="s">
        <v>108</v>
      </c>
      <c r="O1636" s="42">
        <v>44705.61010416667</v>
      </c>
    </row>
    <row r="1637" spans="1:15" hidden="1" x14ac:dyDescent="0.25">
      <c r="A1637">
        <v>76</v>
      </c>
      <c r="B1637">
        <v>1</v>
      </c>
      <c r="C1637" t="s">
        <v>4568</v>
      </c>
      <c r="D1637" t="s">
        <v>4569</v>
      </c>
      <c r="E1637">
        <v>0</v>
      </c>
      <c r="F1637">
        <v>0</v>
      </c>
      <c r="G1637" t="s">
        <v>103</v>
      </c>
      <c r="H1637" t="s">
        <v>2663</v>
      </c>
      <c r="I1637" t="s">
        <v>4570</v>
      </c>
      <c r="J1637" t="s">
        <v>4571</v>
      </c>
      <c r="K1637" t="s">
        <v>4572</v>
      </c>
      <c r="L1637" t="s">
        <v>4573</v>
      </c>
      <c r="M1637" s="42">
        <v>44705.61010416667</v>
      </c>
      <c r="N1637" t="s">
        <v>108</v>
      </c>
      <c r="O1637" s="42">
        <v>44705.61010416667</v>
      </c>
    </row>
    <row r="1638" spans="1:15" hidden="1" x14ac:dyDescent="0.25">
      <c r="A1638">
        <v>76</v>
      </c>
      <c r="B1638">
        <v>2</v>
      </c>
      <c r="C1638" t="s">
        <v>4568</v>
      </c>
      <c r="D1638" t="s">
        <v>4574</v>
      </c>
      <c r="E1638">
        <v>0</v>
      </c>
      <c r="F1638">
        <v>0</v>
      </c>
      <c r="G1638" t="s">
        <v>103</v>
      </c>
      <c r="H1638" t="s">
        <v>2663</v>
      </c>
      <c r="I1638" t="s">
        <v>4575</v>
      </c>
      <c r="J1638" t="s">
        <v>4576</v>
      </c>
      <c r="K1638" t="s">
        <v>4572</v>
      </c>
      <c r="L1638" t="s">
        <v>4573</v>
      </c>
      <c r="M1638" s="42">
        <v>44705.61010416667</v>
      </c>
      <c r="N1638" t="s">
        <v>108</v>
      </c>
      <c r="O1638" s="42">
        <v>44705.61010416667</v>
      </c>
    </row>
    <row r="1639" spans="1:15" hidden="1" x14ac:dyDescent="0.25">
      <c r="A1639">
        <v>76</v>
      </c>
      <c r="B1639">
        <v>3</v>
      </c>
      <c r="C1639" t="s">
        <v>4568</v>
      </c>
      <c r="D1639" t="s">
        <v>4577</v>
      </c>
      <c r="E1639">
        <v>0</v>
      </c>
      <c r="F1639">
        <v>0</v>
      </c>
      <c r="G1639" t="s">
        <v>103</v>
      </c>
      <c r="H1639" t="s">
        <v>2663</v>
      </c>
      <c r="I1639" t="s">
        <v>4578</v>
      </c>
      <c r="J1639" t="s">
        <v>4579</v>
      </c>
      <c r="K1639" t="s">
        <v>4572</v>
      </c>
      <c r="L1639" t="s">
        <v>4573</v>
      </c>
      <c r="M1639" s="42">
        <v>44705.61010416667</v>
      </c>
      <c r="N1639" t="s">
        <v>108</v>
      </c>
      <c r="O1639" s="42">
        <v>44705.61010416667</v>
      </c>
    </row>
    <row r="1640" spans="1:15" hidden="1" x14ac:dyDescent="0.25">
      <c r="A1640">
        <v>76</v>
      </c>
      <c r="B1640">
        <v>4</v>
      </c>
      <c r="C1640" t="s">
        <v>4568</v>
      </c>
      <c r="D1640" t="s">
        <v>4580</v>
      </c>
      <c r="E1640">
        <v>0</v>
      </c>
      <c r="F1640">
        <v>0</v>
      </c>
      <c r="G1640" t="s">
        <v>103</v>
      </c>
      <c r="H1640" t="s">
        <v>2663</v>
      </c>
      <c r="I1640" t="s">
        <v>4581</v>
      </c>
      <c r="J1640" t="s">
        <v>4582</v>
      </c>
      <c r="K1640" t="s">
        <v>4572</v>
      </c>
      <c r="L1640" t="s">
        <v>4573</v>
      </c>
      <c r="M1640" s="42">
        <v>44705.61010416667</v>
      </c>
      <c r="N1640" t="s">
        <v>108</v>
      </c>
      <c r="O1640" s="42">
        <v>44705.61010416667</v>
      </c>
    </row>
    <row r="1641" spans="1:15" hidden="1" x14ac:dyDescent="0.25">
      <c r="A1641">
        <v>76</v>
      </c>
      <c r="B1641">
        <v>5</v>
      </c>
      <c r="C1641" t="s">
        <v>4568</v>
      </c>
      <c r="D1641" t="s">
        <v>4583</v>
      </c>
      <c r="E1641">
        <v>0</v>
      </c>
      <c r="F1641">
        <v>0</v>
      </c>
      <c r="G1641" t="s">
        <v>1050</v>
      </c>
      <c r="H1641" t="s">
        <v>2663</v>
      </c>
      <c r="I1641" t="s">
        <v>4584</v>
      </c>
      <c r="J1641" t="s">
        <v>4583</v>
      </c>
      <c r="K1641" t="s">
        <v>4572</v>
      </c>
      <c r="L1641" t="s">
        <v>4573</v>
      </c>
      <c r="M1641" s="42">
        <v>44705.61010416667</v>
      </c>
      <c r="N1641" t="s">
        <v>108</v>
      </c>
      <c r="O1641" s="42">
        <v>44705.61010416667</v>
      </c>
    </row>
    <row r="1642" spans="1:15" hidden="1" x14ac:dyDescent="0.25">
      <c r="A1642">
        <v>76</v>
      </c>
      <c r="B1642">
        <v>6</v>
      </c>
      <c r="C1642" t="s">
        <v>4568</v>
      </c>
      <c r="D1642" t="s">
        <v>4585</v>
      </c>
      <c r="E1642">
        <v>0</v>
      </c>
      <c r="F1642">
        <v>0</v>
      </c>
      <c r="G1642" t="s">
        <v>103</v>
      </c>
      <c r="H1642" t="s">
        <v>2663</v>
      </c>
      <c r="I1642" t="s">
        <v>4586</v>
      </c>
      <c r="J1642" t="s">
        <v>4585</v>
      </c>
      <c r="K1642" t="s">
        <v>4572</v>
      </c>
      <c r="L1642" t="s">
        <v>4573</v>
      </c>
      <c r="M1642" s="42">
        <v>44705.61010416667</v>
      </c>
      <c r="N1642" t="s">
        <v>108</v>
      </c>
      <c r="O1642" s="42">
        <v>44705.61010416667</v>
      </c>
    </row>
    <row r="1643" spans="1:15" hidden="1" x14ac:dyDescent="0.25">
      <c r="A1643">
        <v>76</v>
      </c>
      <c r="B1643">
        <v>7</v>
      </c>
      <c r="C1643" t="s">
        <v>4568</v>
      </c>
      <c r="D1643" t="s">
        <v>4587</v>
      </c>
      <c r="E1643">
        <v>0</v>
      </c>
      <c r="F1643">
        <v>0</v>
      </c>
      <c r="G1643" t="s">
        <v>103</v>
      </c>
      <c r="H1643" t="s">
        <v>2663</v>
      </c>
      <c r="I1643" t="s">
        <v>4588</v>
      </c>
      <c r="J1643" t="s">
        <v>4589</v>
      </c>
      <c r="K1643" t="s">
        <v>4572</v>
      </c>
      <c r="L1643" t="s">
        <v>4573</v>
      </c>
      <c r="M1643" s="42">
        <v>44705.61010416667</v>
      </c>
      <c r="N1643" t="s">
        <v>108</v>
      </c>
      <c r="O1643" s="42">
        <v>44705.61010416667</v>
      </c>
    </row>
    <row r="1644" spans="1:15" hidden="1" x14ac:dyDescent="0.25">
      <c r="A1644">
        <v>77</v>
      </c>
      <c r="B1644">
        <v>1</v>
      </c>
      <c r="C1644" t="s">
        <v>1976</v>
      </c>
      <c r="D1644" t="s">
        <v>4590</v>
      </c>
      <c r="E1644">
        <v>4</v>
      </c>
      <c r="F1644">
        <v>0</v>
      </c>
      <c r="G1644" t="s">
        <v>103</v>
      </c>
      <c r="H1644" t="s">
        <v>1976</v>
      </c>
      <c r="I1644" t="s">
        <v>4591</v>
      </c>
      <c r="J1644" t="s">
        <v>4592</v>
      </c>
      <c r="K1644" t="s">
        <v>4593</v>
      </c>
      <c r="L1644" t="s">
        <v>1976</v>
      </c>
      <c r="M1644" s="42">
        <v>44705.61010416667</v>
      </c>
      <c r="N1644" t="s">
        <v>108</v>
      </c>
      <c r="O1644" s="42">
        <v>44705.61010416667</v>
      </c>
    </row>
    <row r="1645" spans="1:15" hidden="1" x14ac:dyDescent="0.25">
      <c r="A1645">
        <v>77</v>
      </c>
      <c r="B1645">
        <v>2</v>
      </c>
      <c r="C1645" t="s">
        <v>1976</v>
      </c>
      <c r="D1645" t="s">
        <v>3938</v>
      </c>
      <c r="E1645">
        <v>4</v>
      </c>
      <c r="F1645">
        <v>0</v>
      </c>
      <c r="G1645" t="s">
        <v>103</v>
      </c>
      <c r="H1645" t="s">
        <v>1976</v>
      </c>
      <c r="I1645" t="s">
        <v>4594</v>
      </c>
      <c r="J1645" t="s">
        <v>3940</v>
      </c>
      <c r="K1645" t="s">
        <v>4593</v>
      </c>
      <c r="L1645" t="s">
        <v>1976</v>
      </c>
      <c r="M1645" s="42">
        <v>44705.61010416667</v>
      </c>
      <c r="N1645" t="s">
        <v>108</v>
      </c>
      <c r="O1645" s="42">
        <v>44705.61010416667</v>
      </c>
    </row>
    <row r="1646" spans="1:15" hidden="1" x14ac:dyDescent="0.25">
      <c r="A1646">
        <v>77</v>
      </c>
      <c r="B1646">
        <v>3</v>
      </c>
      <c r="C1646" t="s">
        <v>1976</v>
      </c>
      <c r="D1646" t="s">
        <v>4595</v>
      </c>
      <c r="E1646">
        <v>4</v>
      </c>
      <c r="F1646">
        <v>0</v>
      </c>
      <c r="G1646" t="s">
        <v>103</v>
      </c>
      <c r="H1646" t="s">
        <v>1976</v>
      </c>
      <c r="I1646" t="s">
        <v>4596</v>
      </c>
      <c r="J1646" t="s">
        <v>4597</v>
      </c>
      <c r="K1646" t="s">
        <v>4593</v>
      </c>
      <c r="L1646" t="s">
        <v>1976</v>
      </c>
      <c r="M1646" s="42">
        <v>44705.61010416667</v>
      </c>
      <c r="N1646" t="s">
        <v>108</v>
      </c>
      <c r="O1646" s="42">
        <v>44705.61010416667</v>
      </c>
    </row>
    <row r="1647" spans="1:15" hidden="1" x14ac:dyDescent="0.25">
      <c r="A1647">
        <v>77</v>
      </c>
      <c r="B1647">
        <v>4</v>
      </c>
      <c r="C1647" t="s">
        <v>1976</v>
      </c>
      <c r="D1647" t="s">
        <v>4598</v>
      </c>
      <c r="E1647">
        <v>4</v>
      </c>
      <c r="F1647">
        <v>0</v>
      </c>
      <c r="G1647" t="s">
        <v>103</v>
      </c>
      <c r="H1647" t="s">
        <v>1976</v>
      </c>
      <c r="I1647" t="s">
        <v>4599</v>
      </c>
      <c r="J1647" t="s">
        <v>4600</v>
      </c>
      <c r="K1647" t="s">
        <v>4593</v>
      </c>
      <c r="L1647" t="s">
        <v>1976</v>
      </c>
      <c r="M1647" s="42">
        <v>44705.61010416667</v>
      </c>
      <c r="N1647" t="s">
        <v>108</v>
      </c>
      <c r="O1647" s="42">
        <v>44705.61010416667</v>
      </c>
    </row>
    <row r="1648" spans="1:15" hidden="1" x14ac:dyDescent="0.25">
      <c r="A1648">
        <v>77</v>
      </c>
      <c r="B1648">
        <v>5</v>
      </c>
      <c r="C1648" t="s">
        <v>1976</v>
      </c>
      <c r="D1648" t="s">
        <v>4601</v>
      </c>
      <c r="E1648">
        <v>4</v>
      </c>
      <c r="F1648">
        <v>0</v>
      </c>
      <c r="G1648" t="s">
        <v>103</v>
      </c>
      <c r="H1648" t="s">
        <v>1976</v>
      </c>
      <c r="I1648" t="s">
        <v>4602</v>
      </c>
      <c r="J1648" t="s">
        <v>4603</v>
      </c>
      <c r="K1648" t="s">
        <v>4593</v>
      </c>
      <c r="L1648" t="s">
        <v>1976</v>
      </c>
      <c r="M1648" s="42">
        <v>44705.61010416667</v>
      </c>
      <c r="N1648" t="s">
        <v>108</v>
      </c>
      <c r="O1648" s="42">
        <v>44705.61010416667</v>
      </c>
    </row>
    <row r="1649" spans="1:15" hidden="1" x14ac:dyDescent="0.25">
      <c r="A1649">
        <v>77</v>
      </c>
      <c r="B1649">
        <v>6</v>
      </c>
      <c r="C1649" t="s">
        <v>1976</v>
      </c>
      <c r="D1649" t="s">
        <v>4604</v>
      </c>
      <c r="E1649">
        <v>4</v>
      </c>
      <c r="F1649">
        <v>0</v>
      </c>
      <c r="G1649" t="s">
        <v>103</v>
      </c>
      <c r="H1649" t="s">
        <v>1976</v>
      </c>
      <c r="I1649" t="s">
        <v>4605</v>
      </c>
      <c r="J1649" t="s">
        <v>4606</v>
      </c>
      <c r="K1649" t="s">
        <v>4593</v>
      </c>
      <c r="L1649" t="s">
        <v>1976</v>
      </c>
      <c r="M1649" s="42">
        <v>44705.61010416667</v>
      </c>
      <c r="N1649" t="s">
        <v>108</v>
      </c>
      <c r="O1649" s="42">
        <v>44705.61010416667</v>
      </c>
    </row>
    <row r="1650" spans="1:15" hidden="1" x14ac:dyDescent="0.25">
      <c r="A1650">
        <v>77</v>
      </c>
      <c r="B1650">
        <v>7</v>
      </c>
      <c r="C1650" t="s">
        <v>1976</v>
      </c>
      <c r="D1650" t="s">
        <v>4607</v>
      </c>
      <c r="E1650">
        <v>4</v>
      </c>
      <c r="F1650">
        <v>0</v>
      </c>
      <c r="G1650" t="s">
        <v>103</v>
      </c>
      <c r="H1650" t="s">
        <v>1976</v>
      </c>
      <c r="I1650" t="s">
        <v>4608</v>
      </c>
      <c r="J1650" t="s">
        <v>4609</v>
      </c>
      <c r="K1650" t="s">
        <v>4593</v>
      </c>
      <c r="L1650" t="s">
        <v>1976</v>
      </c>
      <c r="M1650" s="42">
        <v>44705.61010416667</v>
      </c>
      <c r="N1650" t="s">
        <v>108</v>
      </c>
      <c r="O1650" s="42">
        <v>44705.61010416667</v>
      </c>
    </row>
    <row r="1651" spans="1:15" hidden="1" x14ac:dyDescent="0.25">
      <c r="A1651">
        <v>77</v>
      </c>
      <c r="B1651">
        <v>8</v>
      </c>
      <c r="C1651" t="s">
        <v>1976</v>
      </c>
      <c r="D1651" t="s">
        <v>250</v>
      </c>
      <c r="E1651">
        <v>4</v>
      </c>
      <c r="F1651">
        <v>0</v>
      </c>
      <c r="G1651" t="s">
        <v>103</v>
      </c>
      <c r="H1651" t="s">
        <v>1976</v>
      </c>
      <c r="I1651" t="s">
        <v>4610</v>
      </c>
      <c r="J1651" t="s">
        <v>252</v>
      </c>
      <c r="K1651" t="s">
        <v>4593</v>
      </c>
      <c r="L1651" t="s">
        <v>1976</v>
      </c>
      <c r="M1651" s="42">
        <v>44705.61010416667</v>
      </c>
      <c r="N1651" t="s">
        <v>108</v>
      </c>
      <c r="O1651" s="42">
        <v>44705.61010416667</v>
      </c>
    </row>
    <row r="1652" spans="1:15" hidden="1" x14ac:dyDescent="0.25">
      <c r="A1652">
        <v>78</v>
      </c>
      <c r="B1652">
        <v>1</v>
      </c>
      <c r="C1652" t="s">
        <v>2444</v>
      </c>
      <c r="D1652" t="s">
        <v>2433</v>
      </c>
      <c r="E1652">
        <v>8</v>
      </c>
      <c r="F1652">
        <v>14420</v>
      </c>
      <c r="G1652" t="s">
        <v>103</v>
      </c>
      <c r="H1652" t="s">
        <v>2444</v>
      </c>
      <c r="I1652" t="s">
        <v>4611</v>
      </c>
      <c r="J1652" t="s">
        <v>4612</v>
      </c>
      <c r="K1652" t="s">
        <v>4613</v>
      </c>
      <c r="L1652" t="s">
        <v>2444</v>
      </c>
      <c r="M1652" s="42">
        <v>44705.61010416667</v>
      </c>
      <c r="N1652" t="s">
        <v>108</v>
      </c>
      <c r="O1652" s="42">
        <v>44705.61010416667</v>
      </c>
    </row>
    <row r="1653" spans="1:15" hidden="1" x14ac:dyDescent="0.25">
      <c r="A1653">
        <v>78</v>
      </c>
      <c r="B1653">
        <v>2</v>
      </c>
      <c r="C1653" t="s">
        <v>2444</v>
      </c>
      <c r="D1653" t="s">
        <v>2444</v>
      </c>
      <c r="E1653">
        <v>8</v>
      </c>
      <c r="F1653">
        <v>14947</v>
      </c>
      <c r="G1653" t="s">
        <v>103</v>
      </c>
      <c r="H1653" t="s">
        <v>2444</v>
      </c>
      <c r="I1653" t="s">
        <v>4614</v>
      </c>
      <c r="J1653" t="s">
        <v>4615</v>
      </c>
      <c r="K1653" t="s">
        <v>4613</v>
      </c>
      <c r="L1653" t="s">
        <v>2444</v>
      </c>
      <c r="M1653" s="42">
        <v>44705.61010416667</v>
      </c>
      <c r="N1653" t="s">
        <v>108</v>
      </c>
      <c r="O1653" s="42">
        <v>44705.61010416667</v>
      </c>
    </row>
    <row r="1654" spans="1:15" hidden="1" x14ac:dyDescent="0.25">
      <c r="A1654">
        <v>78</v>
      </c>
      <c r="B1654">
        <v>3</v>
      </c>
      <c r="C1654" t="s">
        <v>2444</v>
      </c>
      <c r="D1654" t="s">
        <v>2448</v>
      </c>
      <c r="E1654">
        <v>8</v>
      </c>
      <c r="F1654">
        <v>18799</v>
      </c>
      <c r="G1654" t="s">
        <v>103</v>
      </c>
      <c r="H1654" t="s">
        <v>2444</v>
      </c>
      <c r="I1654" t="s">
        <v>4616</v>
      </c>
      <c r="J1654" t="s">
        <v>4617</v>
      </c>
      <c r="K1654" t="s">
        <v>4613</v>
      </c>
      <c r="L1654" t="s">
        <v>2444</v>
      </c>
      <c r="M1654" s="42">
        <v>44705.61010416667</v>
      </c>
      <c r="N1654" t="s">
        <v>108</v>
      </c>
      <c r="O1654" s="42">
        <v>44705.61010416667</v>
      </c>
    </row>
    <row r="1655" spans="1:15" hidden="1" x14ac:dyDescent="0.25">
      <c r="A1655">
        <v>78</v>
      </c>
      <c r="B1655">
        <v>4</v>
      </c>
      <c r="C1655" t="s">
        <v>2444</v>
      </c>
      <c r="D1655" t="s">
        <v>2449</v>
      </c>
      <c r="E1655">
        <v>8</v>
      </c>
      <c r="F1655">
        <v>20616</v>
      </c>
      <c r="G1655" t="s">
        <v>103</v>
      </c>
      <c r="H1655" t="s">
        <v>2444</v>
      </c>
      <c r="I1655" t="s">
        <v>4618</v>
      </c>
      <c r="J1655" t="s">
        <v>4619</v>
      </c>
      <c r="K1655" t="s">
        <v>4613</v>
      </c>
      <c r="L1655" t="s">
        <v>2444</v>
      </c>
      <c r="M1655" s="42">
        <v>44705.61010416667</v>
      </c>
      <c r="N1655" t="s">
        <v>108</v>
      </c>
      <c r="O1655" s="42">
        <v>44705.61010416667</v>
      </c>
    </row>
    <row r="1656" spans="1:15" hidden="1" x14ac:dyDescent="0.25">
      <c r="A1656">
        <v>78</v>
      </c>
      <c r="B1656">
        <v>5</v>
      </c>
      <c r="C1656" t="s">
        <v>2444</v>
      </c>
      <c r="D1656" t="s">
        <v>2459</v>
      </c>
      <c r="E1656">
        <v>8</v>
      </c>
      <c r="F1656">
        <v>10962</v>
      </c>
      <c r="G1656" t="s">
        <v>103</v>
      </c>
      <c r="H1656" t="s">
        <v>2444</v>
      </c>
      <c r="I1656" t="s">
        <v>4620</v>
      </c>
      <c r="J1656" t="s">
        <v>4621</v>
      </c>
      <c r="K1656" t="s">
        <v>4613</v>
      </c>
      <c r="L1656" t="s">
        <v>2444</v>
      </c>
      <c r="M1656" s="42">
        <v>44705.61010416667</v>
      </c>
      <c r="N1656" t="s">
        <v>108</v>
      </c>
      <c r="O1656" s="42">
        <v>44705.61010416667</v>
      </c>
    </row>
    <row r="1657" spans="1:15" hidden="1" x14ac:dyDescent="0.25">
      <c r="A1657">
        <v>78</v>
      </c>
      <c r="B1657">
        <v>6</v>
      </c>
      <c r="C1657" t="s">
        <v>2444</v>
      </c>
      <c r="D1657" t="s">
        <v>2490</v>
      </c>
      <c r="E1657">
        <v>8</v>
      </c>
      <c r="F1657">
        <v>19053</v>
      </c>
      <c r="G1657" t="s">
        <v>103</v>
      </c>
      <c r="H1657" t="s">
        <v>2444</v>
      </c>
      <c r="I1657" t="s">
        <v>4622</v>
      </c>
      <c r="J1657" t="s">
        <v>4623</v>
      </c>
      <c r="K1657" t="s">
        <v>4613</v>
      </c>
      <c r="L1657" t="s">
        <v>2444</v>
      </c>
      <c r="M1657" s="42">
        <v>44705.61010416667</v>
      </c>
      <c r="N1657" t="s">
        <v>108</v>
      </c>
      <c r="O1657" s="42">
        <v>44705.61010416667</v>
      </c>
    </row>
    <row r="1658" spans="1:15" hidden="1" x14ac:dyDescent="0.25">
      <c r="A1658">
        <v>78</v>
      </c>
      <c r="B1658">
        <v>7</v>
      </c>
      <c r="C1658" t="s">
        <v>2444</v>
      </c>
      <c r="D1658" t="s">
        <v>2501</v>
      </c>
      <c r="E1658">
        <v>8</v>
      </c>
      <c r="F1658">
        <v>6946</v>
      </c>
      <c r="G1658" t="s">
        <v>103</v>
      </c>
      <c r="H1658" t="s">
        <v>2444</v>
      </c>
      <c r="I1658" t="s">
        <v>4624</v>
      </c>
      <c r="J1658" t="s">
        <v>4625</v>
      </c>
      <c r="K1658" t="s">
        <v>4613</v>
      </c>
      <c r="L1658" t="s">
        <v>2444</v>
      </c>
      <c r="M1658" s="42">
        <v>44705.61010416667</v>
      </c>
      <c r="N1658" t="s">
        <v>108</v>
      </c>
      <c r="O1658" s="42">
        <v>44705.61010416667</v>
      </c>
    </row>
    <row r="1659" spans="1:15" hidden="1" x14ac:dyDescent="0.25">
      <c r="A1659">
        <v>78</v>
      </c>
      <c r="B1659">
        <v>8</v>
      </c>
      <c r="C1659" t="s">
        <v>2444</v>
      </c>
      <c r="D1659" t="s">
        <v>2513</v>
      </c>
      <c r="E1659">
        <v>8</v>
      </c>
      <c r="F1659">
        <v>44288</v>
      </c>
      <c r="G1659" t="s">
        <v>103</v>
      </c>
      <c r="H1659" t="s">
        <v>2444</v>
      </c>
      <c r="I1659" t="s">
        <v>4626</v>
      </c>
      <c r="J1659" t="s">
        <v>4627</v>
      </c>
      <c r="K1659" t="s">
        <v>4613</v>
      </c>
      <c r="L1659" t="s">
        <v>2444</v>
      </c>
      <c r="M1659" s="42">
        <v>44705.61010416667</v>
      </c>
      <c r="N1659" t="s">
        <v>108</v>
      </c>
      <c r="O1659" s="42">
        <v>44705.61010416667</v>
      </c>
    </row>
    <row r="1660" spans="1:15" hidden="1" x14ac:dyDescent="0.25">
      <c r="A1660">
        <v>79</v>
      </c>
      <c r="B1660">
        <v>1</v>
      </c>
      <c r="C1660" t="s">
        <v>4628</v>
      </c>
      <c r="D1660" t="s">
        <v>188</v>
      </c>
      <c r="E1660">
        <v>6</v>
      </c>
      <c r="F1660">
        <v>43817</v>
      </c>
      <c r="G1660" t="s">
        <v>103</v>
      </c>
      <c r="H1660" t="s">
        <v>4628</v>
      </c>
      <c r="I1660" t="s">
        <v>4629</v>
      </c>
      <c r="J1660" t="s">
        <v>190</v>
      </c>
      <c r="K1660" t="s">
        <v>4630</v>
      </c>
      <c r="L1660" t="s">
        <v>4628</v>
      </c>
      <c r="M1660" s="42">
        <v>44705.61010416667</v>
      </c>
      <c r="N1660" t="s">
        <v>108</v>
      </c>
      <c r="O1660" s="42">
        <v>44705.61010416667</v>
      </c>
    </row>
    <row r="1661" spans="1:15" hidden="1" x14ac:dyDescent="0.25">
      <c r="A1661">
        <v>79</v>
      </c>
      <c r="B1661">
        <v>2</v>
      </c>
      <c r="C1661" t="s">
        <v>4628</v>
      </c>
      <c r="D1661" t="s">
        <v>1908</v>
      </c>
      <c r="E1661">
        <v>6</v>
      </c>
      <c r="F1661">
        <v>32524</v>
      </c>
      <c r="G1661" t="s">
        <v>103</v>
      </c>
      <c r="H1661" t="s">
        <v>4628</v>
      </c>
      <c r="I1661" t="s">
        <v>4631</v>
      </c>
      <c r="J1661" t="s">
        <v>4632</v>
      </c>
      <c r="K1661" t="s">
        <v>4630</v>
      </c>
      <c r="L1661" t="s">
        <v>4628</v>
      </c>
      <c r="M1661" s="42">
        <v>44705.61010416667</v>
      </c>
      <c r="N1661" t="s">
        <v>108</v>
      </c>
      <c r="O1661" s="42">
        <v>44705.61010416667</v>
      </c>
    </row>
    <row r="1662" spans="1:15" hidden="1" x14ac:dyDescent="0.25">
      <c r="A1662">
        <v>79</v>
      </c>
      <c r="B1662">
        <v>3</v>
      </c>
      <c r="C1662" t="s">
        <v>4628</v>
      </c>
      <c r="D1662" t="s">
        <v>1931</v>
      </c>
      <c r="E1662">
        <v>6</v>
      </c>
      <c r="F1662">
        <v>35026</v>
      </c>
      <c r="G1662" t="s">
        <v>103</v>
      </c>
      <c r="H1662" t="s">
        <v>4628</v>
      </c>
      <c r="I1662" t="s">
        <v>4633</v>
      </c>
      <c r="J1662" t="s">
        <v>4634</v>
      </c>
      <c r="K1662" t="s">
        <v>4630</v>
      </c>
      <c r="L1662" t="s">
        <v>4628</v>
      </c>
      <c r="M1662" s="42">
        <v>44705.61010416667</v>
      </c>
      <c r="N1662" t="s">
        <v>108</v>
      </c>
      <c r="O1662" s="42">
        <v>44705.61010416667</v>
      </c>
    </row>
    <row r="1663" spans="1:15" hidden="1" x14ac:dyDescent="0.25">
      <c r="A1663">
        <v>79</v>
      </c>
      <c r="B1663">
        <v>4</v>
      </c>
      <c r="C1663" t="s">
        <v>4628</v>
      </c>
      <c r="D1663" t="s">
        <v>4635</v>
      </c>
      <c r="E1663">
        <v>6</v>
      </c>
      <c r="F1663">
        <v>22319</v>
      </c>
      <c r="G1663" t="s">
        <v>103</v>
      </c>
      <c r="H1663" t="s">
        <v>4628</v>
      </c>
      <c r="I1663" t="s">
        <v>4636</v>
      </c>
      <c r="J1663" t="s">
        <v>4637</v>
      </c>
      <c r="K1663" t="s">
        <v>4630</v>
      </c>
      <c r="L1663" t="s">
        <v>4628</v>
      </c>
      <c r="M1663" s="42">
        <v>44705.61010416667</v>
      </c>
      <c r="N1663" t="s">
        <v>108</v>
      </c>
      <c r="O1663" s="42">
        <v>44705.61010416667</v>
      </c>
    </row>
    <row r="1664" spans="1:15" hidden="1" x14ac:dyDescent="0.25">
      <c r="A1664">
        <v>79</v>
      </c>
      <c r="B1664">
        <v>5</v>
      </c>
      <c r="C1664" t="s">
        <v>4628</v>
      </c>
      <c r="D1664" t="s">
        <v>4638</v>
      </c>
      <c r="E1664">
        <v>6</v>
      </c>
      <c r="F1664">
        <v>17552</v>
      </c>
      <c r="G1664" t="s">
        <v>103</v>
      </c>
      <c r="H1664" t="s">
        <v>4628</v>
      </c>
      <c r="I1664" t="s">
        <v>4639</v>
      </c>
      <c r="J1664" t="s">
        <v>4640</v>
      </c>
      <c r="K1664" t="s">
        <v>4630</v>
      </c>
      <c r="L1664" t="s">
        <v>4628</v>
      </c>
      <c r="M1664" s="42">
        <v>44705.61010416667</v>
      </c>
      <c r="N1664" t="s">
        <v>108</v>
      </c>
      <c r="O1664" s="42">
        <v>44705.61010416667</v>
      </c>
    </row>
    <row r="1665" spans="1:15" hidden="1" x14ac:dyDescent="0.25">
      <c r="A1665">
        <v>80</v>
      </c>
      <c r="B1665">
        <v>1</v>
      </c>
      <c r="C1665" t="s">
        <v>1542</v>
      </c>
      <c r="D1665" t="s">
        <v>3971</v>
      </c>
      <c r="E1665">
        <v>11</v>
      </c>
      <c r="F1665">
        <v>0</v>
      </c>
      <c r="G1665" t="s">
        <v>103</v>
      </c>
      <c r="H1665" t="s">
        <v>1542</v>
      </c>
      <c r="I1665" t="s">
        <v>4641</v>
      </c>
      <c r="J1665" t="s">
        <v>4642</v>
      </c>
      <c r="K1665" t="s">
        <v>4643</v>
      </c>
      <c r="L1665" t="s">
        <v>1542</v>
      </c>
      <c r="M1665" s="42">
        <v>44705.61010416667</v>
      </c>
      <c r="N1665" t="s">
        <v>108</v>
      </c>
      <c r="O1665" s="42">
        <v>44705.61010416667</v>
      </c>
    </row>
    <row r="1666" spans="1:15" hidden="1" x14ac:dyDescent="0.25">
      <c r="A1666">
        <v>80</v>
      </c>
      <c r="B1666">
        <v>2</v>
      </c>
      <c r="C1666" t="s">
        <v>1542</v>
      </c>
      <c r="D1666" t="s">
        <v>3977</v>
      </c>
      <c r="E1666">
        <v>11</v>
      </c>
      <c r="F1666">
        <v>0</v>
      </c>
      <c r="G1666" t="s">
        <v>103</v>
      </c>
      <c r="H1666" t="s">
        <v>1542</v>
      </c>
      <c r="I1666" t="s">
        <v>4644</v>
      </c>
      <c r="J1666" t="s">
        <v>4645</v>
      </c>
      <c r="K1666" t="s">
        <v>4643</v>
      </c>
      <c r="L1666" t="s">
        <v>1542</v>
      </c>
      <c r="M1666" s="42">
        <v>44705.61010416667</v>
      </c>
      <c r="N1666" t="s">
        <v>108</v>
      </c>
      <c r="O1666" s="42">
        <v>44705.61010416667</v>
      </c>
    </row>
    <row r="1667" spans="1:15" hidden="1" x14ac:dyDescent="0.25">
      <c r="A1667">
        <v>80</v>
      </c>
      <c r="B1667">
        <v>3</v>
      </c>
      <c r="C1667" t="s">
        <v>1542</v>
      </c>
      <c r="D1667" t="s">
        <v>3978</v>
      </c>
      <c r="E1667">
        <v>11</v>
      </c>
      <c r="F1667">
        <v>0</v>
      </c>
      <c r="G1667" t="s">
        <v>103</v>
      </c>
      <c r="H1667" t="s">
        <v>1542</v>
      </c>
      <c r="I1667" t="s">
        <v>4646</v>
      </c>
      <c r="J1667" t="s">
        <v>4647</v>
      </c>
      <c r="K1667" t="s">
        <v>4643</v>
      </c>
      <c r="L1667" t="s">
        <v>1542</v>
      </c>
      <c r="M1667" s="42">
        <v>44705.61010416667</v>
      </c>
      <c r="N1667" t="s">
        <v>108</v>
      </c>
      <c r="O1667" s="42">
        <v>44705.61010416667</v>
      </c>
    </row>
    <row r="1668" spans="1:15" hidden="1" x14ac:dyDescent="0.25">
      <c r="A1668">
        <v>80</v>
      </c>
      <c r="B1668">
        <v>4</v>
      </c>
      <c r="C1668" t="s">
        <v>1542</v>
      </c>
      <c r="D1668" t="s">
        <v>4648</v>
      </c>
      <c r="E1668">
        <v>11</v>
      </c>
      <c r="F1668">
        <v>0</v>
      </c>
      <c r="G1668" t="s">
        <v>103</v>
      </c>
      <c r="H1668" t="s">
        <v>1542</v>
      </c>
      <c r="I1668" t="s">
        <v>4649</v>
      </c>
      <c r="J1668" t="s">
        <v>4650</v>
      </c>
      <c r="K1668" t="s">
        <v>4643</v>
      </c>
      <c r="L1668" t="s">
        <v>1542</v>
      </c>
      <c r="M1668" s="42">
        <v>44705.61010416667</v>
      </c>
      <c r="N1668" t="s">
        <v>108</v>
      </c>
      <c r="O1668" s="42">
        <v>44705.61010416667</v>
      </c>
    </row>
    <row r="1669" spans="1:15" hidden="1" x14ac:dyDescent="0.25">
      <c r="A1669">
        <v>80</v>
      </c>
      <c r="B1669">
        <v>5</v>
      </c>
      <c r="C1669" t="s">
        <v>1542</v>
      </c>
      <c r="D1669" t="s">
        <v>3982</v>
      </c>
      <c r="E1669">
        <v>11</v>
      </c>
      <c r="F1669">
        <v>0</v>
      </c>
      <c r="G1669" t="s">
        <v>103</v>
      </c>
      <c r="H1669" t="s">
        <v>1542</v>
      </c>
      <c r="I1669" t="s">
        <v>4651</v>
      </c>
      <c r="J1669" t="s">
        <v>4652</v>
      </c>
      <c r="K1669" t="s">
        <v>4643</v>
      </c>
      <c r="L1669" t="s">
        <v>1542</v>
      </c>
      <c r="M1669" s="42">
        <v>44705.61010416667</v>
      </c>
      <c r="N1669" t="s">
        <v>108</v>
      </c>
      <c r="O1669" s="42">
        <v>44705.61010416667</v>
      </c>
    </row>
    <row r="1670" spans="1:15" hidden="1" x14ac:dyDescent="0.25">
      <c r="A1670">
        <v>80</v>
      </c>
      <c r="B1670">
        <v>6</v>
      </c>
      <c r="C1670" t="s">
        <v>1542</v>
      </c>
      <c r="D1670" t="s">
        <v>3983</v>
      </c>
      <c r="E1670">
        <v>11</v>
      </c>
      <c r="F1670">
        <v>0</v>
      </c>
      <c r="G1670" t="s">
        <v>103</v>
      </c>
      <c r="H1670" t="s">
        <v>1542</v>
      </c>
      <c r="I1670" t="s">
        <v>4653</v>
      </c>
      <c r="J1670" t="s">
        <v>4654</v>
      </c>
      <c r="K1670" t="s">
        <v>4643</v>
      </c>
      <c r="L1670" t="s">
        <v>1542</v>
      </c>
      <c r="M1670" s="42">
        <v>44705.61010416667</v>
      </c>
      <c r="N1670" t="s">
        <v>108</v>
      </c>
      <c r="O1670" s="42">
        <v>44705.61010416667</v>
      </c>
    </row>
    <row r="1671" spans="1:15" hidden="1" x14ac:dyDescent="0.25">
      <c r="A1671">
        <v>80</v>
      </c>
      <c r="B1671">
        <v>7</v>
      </c>
      <c r="C1671" t="s">
        <v>1542</v>
      </c>
      <c r="D1671" t="s">
        <v>3984</v>
      </c>
      <c r="E1671">
        <v>11</v>
      </c>
      <c r="F1671">
        <v>0</v>
      </c>
      <c r="G1671" t="s">
        <v>103</v>
      </c>
      <c r="H1671" t="s">
        <v>1542</v>
      </c>
      <c r="I1671" t="s">
        <v>4655</v>
      </c>
      <c r="J1671" t="s">
        <v>4656</v>
      </c>
      <c r="K1671" t="s">
        <v>4643</v>
      </c>
      <c r="L1671" t="s">
        <v>1542</v>
      </c>
      <c r="M1671" s="42">
        <v>44705.61010416667</v>
      </c>
      <c r="N1671" t="s">
        <v>108</v>
      </c>
      <c r="O1671" s="42">
        <v>44705.61010416667</v>
      </c>
    </row>
    <row r="1672" spans="1:15" hidden="1" x14ac:dyDescent="0.25">
      <c r="A1672">
        <v>81</v>
      </c>
      <c r="B1672">
        <v>1</v>
      </c>
      <c r="C1672" t="s">
        <v>4657</v>
      </c>
      <c r="D1672" t="s">
        <v>2073</v>
      </c>
      <c r="E1672">
        <v>0</v>
      </c>
      <c r="F1672">
        <v>9663</v>
      </c>
      <c r="G1672" t="s">
        <v>103</v>
      </c>
      <c r="H1672" t="s">
        <v>4657</v>
      </c>
      <c r="I1672" t="s">
        <v>4658</v>
      </c>
      <c r="J1672" t="s">
        <v>4659</v>
      </c>
      <c r="K1672" t="s">
        <v>4660</v>
      </c>
      <c r="L1672" t="s">
        <v>4657</v>
      </c>
      <c r="M1672" s="42">
        <v>44705.61010416667</v>
      </c>
      <c r="N1672" t="s">
        <v>108</v>
      </c>
      <c r="O1672" s="42">
        <v>44705.61010416667</v>
      </c>
    </row>
    <row r="1673" spans="1:15" hidden="1" x14ac:dyDescent="0.25">
      <c r="A1673">
        <v>81</v>
      </c>
      <c r="B1673">
        <v>2</v>
      </c>
      <c r="C1673" t="s">
        <v>4657</v>
      </c>
      <c r="D1673" t="s">
        <v>2074</v>
      </c>
      <c r="E1673">
        <v>0</v>
      </c>
      <c r="F1673">
        <v>22668</v>
      </c>
      <c r="G1673" t="s">
        <v>103</v>
      </c>
      <c r="H1673" t="s">
        <v>4657</v>
      </c>
      <c r="I1673" t="s">
        <v>4661</v>
      </c>
      <c r="J1673" t="s">
        <v>4662</v>
      </c>
      <c r="K1673" t="s">
        <v>4660</v>
      </c>
      <c r="L1673" t="s">
        <v>4657</v>
      </c>
      <c r="M1673" s="42">
        <v>44705.61010416667</v>
      </c>
      <c r="N1673" t="s">
        <v>108</v>
      </c>
      <c r="O1673" s="42">
        <v>44705.61010416667</v>
      </c>
    </row>
    <row r="1674" spans="1:15" hidden="1" x14ac:dyDescent="0.25">
      <c r="A1674">
        <v>81</v>
      </c>
      <c r="B1674">
        <v>3</v>
      </c>
      <c r="C1674" t="s">
        <v>4657</v>
      </c>
      <c r="D1674" t="s">
        <v>2075</v>
      </c>
      <c r="E1674">
        <v>0</v>
      </c>
      <c r="F1674">
        <v>16016</v>
      </c>
      <c r="G1674" t="s">
        <v>103</v>
      </c>
      <c r="H1674" t="s">
        <v>4657</v>
      </c>
      <c r="I1674" t="s">
        <v>4663</v>
      </c>
      <c r="J1674" t="s">
        <v>4664</v>
      </c>
      <c r="K1674" t="s">
        <v>4660</v>
      </c>
      <c r="L1674" t="s">
        <v>4657</v>
      </c>
      <c r="M1674" s="42">
        <v>44705.61010416667</v>
      </c>
      <c r="N1674" t="s">
        <v>108</v>
      </c>
      <c r="O1674" s="42">
        <v>44705.61010416667</v>
      </c>
    </row>
    <row r="1675" spans="1:15" hidden="1" x14ac:dyDescent="0.25">
      <c r="A1675">
        <v>81</v>
      </c>
      <c r="B1675">
        <v>4</v>
      </c>
      <c r="C1675" t="s">
        <v>4657</v>
      </c>
      <c r="D1675" t="s">
        <v>4665</v>
      </c>
      <c r="E1675">
        <v>0</v>
      </c>
      <c r="F1675">
        <v>14529</v>
      </c>
      <c r="G1675" t="s">
        <v>103</v>
      </c>
      <c r="H1675" t="s">
        <v>4657</v>
      </c>
      <c r="I1675" t="s">
        <v>4666</v>
      </c>
      <c r="J1675" t="s">
        <v>4667</v>
      </c>
      <c r="K1675" t="s">
        <v>4660</v>
      </c>
      <c r="L1675" t="s">
        <v>4657</v>
      </c>
      <c r="M1675" s="42">
        <v>44705.61010416667</v>
      </c>
      <c r="N1675" t="s">
        <v>108</v>
      </c>
      <c r="O1675" s="42">
        <v>44705.61010416667</v>
      </c>
    </row>
    <row r="1676" spans="1:15" hidden="1" x14ac:dyDescent="0.25">
      <c r="A1676">
        <v>81</v>
      </c>
      <c r="B1676">
        <v>5</v>
      </c>
      <c r="C1676" t="s">
        <v>4657</v>
      </c>
      <c r="D1676" t="s">
        <v>2080</v>
      </c>
      <c r="E1676">
        <v>0</v>
      </c>
      <c r="F1676">
        <v>16431</v>
      </c>
      <c r="G1676" t="s">
        <v>103</v>
      </c>
      <c r="H1676" t="s">
        <v>4657</v>
      </c>
      <c r="I1676" t="s">
        <v>4668</v>
      </c>
      <c r="J1676" t="s">
        <v>2013</v>
      </c>
      <c r="K1676" t="s">
        <v>4660</v>
      </c>
      <c r="L1676" t="s">
        <v>4657</v>
      </c>
      <c r="M1676" s="42">
        <v>44705.61010416667</v>
      </c>
      <c r="N1676" t="s">
        <v>108</v>
      </c>
      <c r="O1676" s="42">
        <v>44705.61010416667</v>
      </c>
    </row>
    <row r="1677" spans="1:15" hidden="1" x14ac:dyDescent="0.25">
      <c r="A1677">
        <v>81</v>
      </c>
      <c r="B1677">
        <v>6</v>
      </c>
      <c r="C1677" t="s">
        <v>4657</v>
      </c>
      <c r="D1677" t="s">
        <v>2087</v>
      </c>
      <c r="E1677">
        <v>0</v>
      </c>
      <c r="F1677">
        <v>12595</v>
      </c>
      <c r="G1677" t="s">
        <v>103</v>
      </c>
      <c r="H1677" t="s">
        <v>4657</v>
      </c>
      <c r="I1677" t="s">
        <v>4669</v>
      </c>
      <c r="J1677" t="s">
        <v>4670</v>
      </c>
      <c r="K1677" t="s">
        <v>4660</v>
      </c>
      <c r="L1677" t="s">
        <v>4657</v>
      </c>
      <c r="M1677" s="42">
        <v>44705.61010416667</v>
      </c>
      <c r="N1677" t="s">
        <v>108</v>
      </c>
      <c r="O1677" s="42">
        <v>44705.61010416667</v>
      </c>
    </row>
    <row r="1678" spans="1:15" hidden="1" x14ac:dyDescent="0.25">
      <c r="A1678">
        <v>81</v>
      </c>
      <c r="B1678">
        <v>7</v>
      </c>
      <c r="C1678" t="s">
        <v>4657</v>
      </c>
      <c r="D1678" t="s">
        <v>4671</v>
      </c>
      <c r="E1678">
        <v>0</v>
      </c>
      <c r="F1678">
        <v>11731</v>
      </c>
      <c r="G1678" t="s">
        <v>103</v>
      </c>
      <c r="H1678" t="s">
        <v>4657</v>
      </c>
      <c r="I1678" t="s">
        <v>4672</v>
      </c>
      <c r="J1678" t="s">
        <v>4673</v>
      </c>
      <c r="K1678" t="s">
        <v>4660</v>
      </c>
      <c r="L1678" t="s">
        <v>4657</v>
      </c>
      <c r="M1678" s="42">
        <v>44705.61010416667</v>
      </c>
      <c r="N1678" t="s">
        <v>108</v>
      </c>
      <c r="O1678" s="42">
        <v>44705.61010416667</v>
      </c>
    </row>
    <row r="1679" spans="1:15" hidden="1" x14ac:dyDescent="0.25">
      <c r="A1679">
        <v>82</v>
      </c>
      <c r="B1679">
        <v>1</v>
      </c>
      <c r="C1679" t="s">
        <v>4674</v>
      </c>
      <c r="D1679" t="s">
        <v>1368</v>
      </c>
      <c r="E1679">
        <v>11</v>
      </c>
      <c r="F1679">
        <v>69849</v>
      </c>
      <c r="G1679" t="s">
        <v>103</v>
      </c>
      <c r="H1679" t="s">
        <v>4674</v>
      </c>
      <c r="I1679" t="s">
        <v>4675</v>
      </c>
      <c r="J1679" t="s">
        <v>1370</v>
      </c>
      <c r="K1679" t="s">
        <v>4676</v>
      </c>
      <c r="L1679" t="s">
        <v>4674</v>
      </c>
      <c r="M1679" s="42">
        <v>44705.61010416667</v>
      </c>
      <c r="N1679" t="s">
        <v>108</v>
      </c>
      <c r="O1679" s="42">
        <v>44705.61010416667</v>
      </c>
    </row>
    <row r="1680" spans="1:15" hidden="1" x14ac:dyDescent="0.25">
      <c r="A1680">
        <v>82</v>
      </c>
      <c r="B1680">
        <v>2</v>
      </c>
      <c r="C1680" t="s">
        <v>4674</v>
      </c>
      <c r="D1680" t="s">
        <v>4677</v>
      </c>
      <c r="E1680">
        <v>11</v>
      </c>
      <c r="F1680">
        <v>66607</v>
      </c>
      <c r="G1680" t="s">
        <v>103</v>
      </c>
      <c r="H1680" t="s">
        <v>4674</v>
      </c>
      <c r="I1680" t="s">
        <v>4678</v>
      </c>
      <c r="J1680" t="s">
        <v>4679</v>
      </c>
      <c r="K1680" t="s">
        <v>4676</v>
      </c>
      <c r="L1680" t="s">
        <v>4674</v>
      </c>
      <c r="M1680" s="42">
        <v>44705.61010416667</v>
      </c>
      <c r="N1680" t="s">
        <v>108</v>
      </c>
      <c r="O1680" s="42">
        <v>44705.61010416667</v>
      </c>
    </row>
    <row r="1681" spans="1:15" hidden="1" x14ac:dyDescent="0.25">
      <c r="A1681">
        <v>82</v>
      </c>
      <c r="B1681">
        <v>3</v>
      </c>
      <c r="C1681" t="s">
        <v>4674</v>
      </c>
      <c r="D1681" t="s">
        <v>4680</v>
      </c>
      <c r="E1681">
        <v>11</v>
      </c>
      <c r="F1681">
        <v>35308</v>
      </c>
      <c r="G1681" t="s">
        <v>103</v>
      </c>
      <c r="H1681" t="s">
        <v>4674</v>
      </c>
      <c r="I1681" t="s">
        <v>4681</v>
      </c>
      <c r="J1681" t="s">
        <v>4682</v>
      </c>
      <c r="K1681" t="s">
        <v>4676</v>
      </c>
      <c r="L1681" t="s">
        <v>4674</v>
      </c>
      <c r="M1681" s="42">
        <v>44705.61010416667</v>
      </c>
      <c r="N1681" t="s">
        <v>108</v>
      </c>
      <c r="O1681" s="42">
        <v>44705.61010416667</v>
      </c>
    </row>
    <row r="1682" spans="1:15" hidden="1" x14ac:dyDescent="0.25">
      <c r="A1682">
        <v>82</v>
      </c>
      <c r="B1682">
        <v>4</v>
      </c>
      <c r="C1682" t="s">
        <v>4674</v>
      </c>
      <c r="D1682" t="s">
        <v>1479</v>
      </c>
      <c r="E1682">
        <v>11</v>
      </c>
      <c r="F1682">
        <v>70906</v>
      </c>
      <c r="G1682" t="s">
        <v>103</v>
      </c>
      <c r="H1682" t="s">
        <v>4674</v>
      </c>
      <c r="I1682" t="s">
        <v>4683</v>
      </c>
      <c r="J1682" t="s">
        <v>4684</v>
      </c>
      <c r="K1682" t="s">
        <v>4676</v>
      </c>
      <c r="L1682" t="s">
        <v>4674</v>
      </c>
      <c r="M1682" s="42">
        <v>44705.61010416667</v>
      </c>
      <c r="N1682" t="s">
        <v>108</v>
      </c>
      <c r="O1682" s="42">
        <v>44705.61010416667</v>
      </c>
    </row>
    <row r="1683" spans="1:15" hidden="1" x14ac:dyDescent="0.25">
      <c r="A1683">
        <v>82</v>
      </c>
      <c r="B1683">
        <v>5</v>
      </c>
      <c r="C1683" t="s">
        <v>4674</v>
      </c>
      <c r="D1683" t="s">
        <v>1499</v>
      </c>
      <c r="E1683">
        <v>11</v>
      </c>
      <c r="F1683">
        <v>51547</v>
      </c>
      <c r="G1683" t="s">
        <v>103</v>
      </c>
      <c r="H1683" t="s">
        <v>4674</v>
      </c>
      <c r="I1683" t="s">
        <v>4685</v>
      </c>
      <c r="J1683" t="s">
        <v>4686</v>
      </c>
      <c r="K1683" t="s">
        <v>4676</v>
      </c>
      <c r="L1683" t="s">
        <v>4674</v>
      </c>
      <c r="M1683" s="42">
        <v>44705.61010416667</v>
      </c>
      <c r="N1683" t="s">
        <v>108</v>
      </c>
      <c r="O1683" s="42">
        <v>44705.61010416667</v>
      </c>
    </row>
    <row r="1684" spans="1:15" hidden="1" x14ac:dyDescent="0.25">
      <c r="A1684">
        <v>82</v>
      </c>
      <c r="B1684">
        <v>6</v>
      </c>
      <c r="C1684" t="s">
        <v>4674</v>
      </c>
      <c r="D1684" t="s">
        <v>1480</v>
      </c>
      <c r="E1684">
        <v>11</v>
      </c>
      <c r="F1684">
        <v>34656</v>
      </c>
      <c r="G1684" t="s">
        <v>103</v>
      </c>
      <c r="H1684" t="s">
        <v>4674</v>
      </c>
      <c r="I1684" t="s">
        <v>4687</v>
      </c>
      <c r="J1684" t="s">
        <v>4688</v>
      </c>
      <c r="K1684" t="s">
        <v>4676</v>
      </c>
      <c r="L1684" t="s">
        <v>4674</v>
      </c>
      <c r="M1684" s="42">
        <v>44705.61010416667</v>
      </c>
      <c r="N1684" t="s">
        <v>108</v>
      </c>
      <c r="O1684" s="42">
        <v>44705.61010416667</v>
      </c>
    </row>
    <row r="1685" spans="1:15" hidden="1" x14ac:dyDescent="0.25">
      <c r="A1685">
        <v>82</v>
      </c>
      <c r="B1685">
        <v>7</v>
      </c>
      <c r="C1685" t="s">
        <v>4674</v>
      </c>
      <c r="D1685" t="s">
        <v>1481</v>
      </c>
      <c r="E1685">
        <v>11</v>
      </c>
      <c r="F1685">
        <v>90971</v>
      </c>
      <c r="G1685" t="s">
        <v>103</v>
      </c>
      <c r="H1685" t="s">
        <v>4674</v>
      </c>
      <c r="I1685" t="s">
        <v>4689</v>
      </c>
      <c r="J1685" t="s">
        <v>4690</v>
      </c>
      <c r="K1685" t="s">
        <v>4676</v>
      </c>
      <c r="L1685" t="s">
        <v>4674</v>
      </c>
      <c r="M1685" s="42">
        <v>44705.61010416667</v>
      </c>
      <c r="N1685" t="s">
        <v>108</v>
      </c>
      <c r="O1685" s="42">
        <v>44705.61010416667</v>
      </c>
    </row>
    <row r="1686" spans="1:15" hidden="1" x14ac:dyDescent="0.25">
      <c r="A1686">
        <v>82</v>
      </c>
      <c r="B1686">
        <v>8</v>
      </c>
      <c r="C1686" t="s">
        <v>4674</v>
      </c>
      <c r="D1686" t="s">
        <v>1482</v>
      </c>
      <c r="E1686">
        <v>11</v>
      </c>
      <c r="F1686">
        <v>35192</v>
      </c>
      <c r="G1686" t="s">
        <v>103</v>
      </c>
      <c r="H1686" t="s">
        <v>4674</v>
      </c>
      <c r="I1686" t="s">
        <v>4691</v>
      </c>
      <c r="J1686" t="s">
        <v>4692</v>
      </c>
      <c r="K1686" t="s">
        <v>4676</v>
      </c>
      <c r="L1686" t="s">
        <v>4674</v>
      </c>
      <c r="M1686" s="42">
        <v>44705.61010416667</v>
      </c>
      <c r="N1686" t="s">
        <v>108</v>
      </c>
      <c r="O1686" s="42">
        <v>44705.61010416667</v>
      </c>
    </row>
    <row r="1687" spans="1:15" hidden="1" x14ac:dyDescent="0.25">
      <c r="A1687">
        <v>82</v>
      </c>
      <c r="B1687">
        <v>9</v>
      </c>
      <c r="C1687" t="s">
        <v>4674</v>
      </c>
      <c r="D1687" t="s">
        <v>1483</v>
      </c>
      <c r="E1687">
        <v>11</v>
      </c>
      <c r="F1687">
        <v>67365</v>
      </c>
      <c r="G1687" t="s">
        <v>103</v>
      </c>
      <c r="H1687" t="s">
        <v>4674</v>
      </c>
      <c r="I1687" t="s">
        <v>4693</v>
      </c>
      <c r="J1687" t="s">
        <v>4694</v>
      </c>
      <c r="K1687" t="s">
        <v>4676</v>
      </c>
      <c r="L1687" t="s">
        <v>4674</v>
      </c>
      <c r="M1687" s="42">
        <v>44705.61010416667</v>
      </c>
      <c r="N1687" t="s">
        <v>108</v>
      </c>
      <c r="O1687" s="42">
        <v>44705.61010416667</v>
      </c>
    </row>
    <row r="1688" spans="1:15" hidden="1" x14ac:dyDescent="0.25">
      <c r="A1688">
        <v>82</v>
      </c>
      <c r="B1688">
        <v>10</v>
      </c>
      <c r="C1688" t="s">
        <v>4674</v>
      </c>
      <c r="D1688" t="s">
        <v>1484</v>
      </c>
      <c r="E1688">
        <v>11</v>
      </c>
      <c r="F1688">
        <v>45309</v>
      </c>
      <c r="G1688" t="s">
        <v>103</v>
      </c>
      <c r="H1688" t="s">
        <v>4674</v>
      </c>
      <c r="I1688" t="s">
        <v>4695</v>
      </c>
      <c r="J1688" t="s">
        <v>4696</v>
      </c>
      <c r="K1688" t="s">
        <v>4676</v>
      </c>
      <c r="L1688" t="s">
        <v>4674</v>
      </c>
      <c r="M1688" s="42">
        <v>44705.61010416667</v>
      </c>
      <c r="N1688" t="s">
        <v>108</v>
      </c>
      <c r="O1688" s="42">
        <v>44705.61010416667</v>
      </c>
    </row>
    <row r="1689" spans="1:15" hidden="1" x14ac:dyDescent="0.25">
      <c r="A1689">
        <v>82</v>
      </c>
      <c r="B1689">
        <v>11</v>
      </c>
      <c r="C1689" t="s">
        <v>4674</v>
      </c>
      <c r="D1689" t="s">
        <v>1491</v>
      </c>
      <c r="E1689">
        <v>11</v>
      </c>
      <c r="F1689">
        <v>69656</v>
      </c>
      <c r="G1689" t="s">
        <v>103</v>
      </c>
      <c r="H1689" t="s">
        <v>4674</v>
      </c>
      <c r="I1689" t="s">
        <v>4697</v>
      </c>
      <c r="J1689" t="s">
        <v>4698</v>
      </c>
      <c r="K1689" t="s">
        <v>4676</v>
      </c>
      <c r="L1689" t="s">
        <v>4674</v>
      </c>
      <c r="M1689" s="42">
        <v>44705.61010416667</v>
      </c>
      <c r="N1689" t="s">
        <v>108</v>
      </c>
      <c r="O1689" s="42">
        <v>44705.61010416667</v>
      </c>
    </row>
    <row r="1690" spans="1:15" x14ac:dyDescent="0.25">
      <c r="A1690">
        <v>83</v>
      </c>
      <c r="B1690">
        <v>1</v>
      </c>
      <c r="C1690" t="s">
        <v>4699</v>
      </c>
      <c r="D1690" t="s">
        <v>77</v>
      </c>
      <c r="E1690">
        <v>9</v>
      </c>
      <c r="F1690">
        <v>0</v>
      </c>
      <c r="G1690" t="s">
        <v>103</v>
      </c>
      <c r="H1690" t="s">
        <v>4699</v>
      </c>
      <c r="I1690" t="s">
        <v>4700</v>
      </c>
      <c r="J1690" t="s">
        <v>669</v>
      </c>
      <c r="K1690" t="s">
        <v>4701</v>
      </c>
      <c r="L1690" t="s">
        <v>4702</v>
      </c>
      <c r="M1690" s="42">
        <v>44705.61010416667</v>
      </c>
      <c r="N1690" t="s">
        <v>108</v>
      </c>
      <c r="O1690" s="42">
        <v>44705.61010416667</v>
      </c>
    </row>
    <row r="1691" spans="1:15" x14ac:dyDescent="0.25">
      <c r="A1691">
        <v>83</v>
      </c>
      <c r="B1691">
        <v>2</v>
      </c>
      <c r="C1691" t="s">
        <v>4699</v>
      </c>
      <c r="D1691" t="s">
        <v>4454</v>
      </c>
      <c r="E1691">
        <v>9</v>
      </c>
      <c r="F1691">
        <v>0</v>
      </c>
      <c r="G1691" t="s">
        <v>103</v>
      </c>
      <c r="H1691" t="s">
        <v>4699</v>
      </c>
      <c r="I1691" t="s">
        <v>4703</v>
      </c>
      <c r="J1691" t="s">
        <v>4704</v>
      </c>
      <c r="K1691" t="s">
        <v>4701</v>
      </c>
      <c r="L1691" t="s">
        <v>4702</v>
      </c>
      <c r="M1691" s="42">
        <v>44705.61010416667</v>
      </c>
      <c r="N1691" t="s">
        <v>108</v>
      </c>
      <c r="O1691" s="42">
        <v>44705.61010416667</v>
      </c>
    </row>
    <row r="1692" spans="1:15" x14ac:dyDescent="0.25">
      <c r="A1692">
        <v>83</v>
      </c>
      <c r="B1692">
        <v>3</v>
      </c>
      <c r="C1692" t="s">
        <v>4699</v>
      </c>
      <c r="D1692" t="s">
        <v>4523</v>
      </c>
      <c r="E1692">
        <v>9</v>
      </c>
      <c r="F1692">
        <v>0</v>
      </c>
      <c r="G1692" t="s">
        <v>103</v>
      </c>
      <c r="H1692" t="s">
        <v>4699</v>
      </c>
      <c r="I1692" t="s">
        <v>4705</v>
      </c>
      <c r="J1692" t="s">
        <v>4706</v>
      </c>
      <c r="K1692" t="s">
        <v>4701</v>
      </c>
      <c r="L1692" t="s">
        <v>4702</v>
      </c>
      <c r="M1692" s="42">
        <v>44705.61010416667</v>
      </c>
      <c r="N1692" t="s">
        <v>108</v>
      </c>
      <c r="O1692" s="42">
        <v>44705.61010416667</v>
      </c>
    </row>
    <row r="1693" spans="1:15" x14ac:dyDescent="0.25">
      <c r="A1693">
        <v>83</v>
      </c>
      <c r="B1693">
        <v>4</v>
      </c>
      <c r="C1693" t="s">
        <v>4699</v>
      </c>
      <c r="D1693" t="s">
        <v>4518</v>
      </c>
      <c r="E1693">
        <v>9</v>
      </c>
      <c r="F1693">
        <v>0</v>
      </c>
      <c r="G1693" t="s">
        <v>103</v>
      </c>
      <c r="H1693" t="s">
        <v>4699</v>
      </c>
      <c r="I1693" t="s">
        <v>4707</v>
      </c>
      <c r="J1693" t="s">
        <v>4708</v>
      </c>
      <c r="K1693" t="s">
        <v>4701</v>
      </c>
      <c r="L1693" t="s">
        <v>4702</v>
      </c>
      <c r="M1693" s="42">
        <v>44705.61010416667</v>
      </c>
      <c r="N1693" t="s">
        <v>108</v>
      </c>
      <c r="O1693" s="42">
        <v>44705.61010416667</v>
      </c>
    </row>
    <row r="1694" spans="1:15" x14ac:dyDescent="0.25">
      <c r="A1694">
        <v>83</v>
      </c>
      <c r="B1694">
        <v>5</v>
      </c>
      <c r="C1694" t="s">
        <v>4699</v>
      </c>
      <c r="D1694" t="s">
        <v>4467</v>
      </c>
      <c r="E1694">
        <v>9</v>
      </c>
      <c r="F1694">
        <v>0</v>
      </c>
      <c r="G1694" t="s">
        <v>103</v>
      </c>
      <c r="H1694" t="s">
        <v>4699</v>
      </c>
      <c r="I1694" t="s">
        <v>4709</v>
      </c>
      <c r="J1694" t="s">
        <v>4710</v>
      </c>
      <c r="K1694" t="s">
        <v>4701</v>
      </c>
      <c r="L1694" t="s">
        <v>4702</v>
      </c>
      <c r="M1694" s="42">
        <v>44705.61010416667</v>
      </c>
      <c r="N1694" t="s">
        <v>108</v>
      </c>
      <c r="O1694" s="42">
        <v>44705.61010416667</v>
      </c>
    </row>
    <row r="1695" spans="1:15" x14ac:dyDescent="0.25">
      <c r="A1695">
        <v>83</v>
      </c>
      <c r="B1695">
        <v>6</v>
      </c>
      <c r="C1695" t="s">
        <v>4699</v>
      </c>
      <c r="D1695" t="s">
        <v>4468</v>
      </c>
      <c r="E1695">
        <v>9</v>
      </c>
      <c r="F1695">
        <v>0</v>
      </c>
      <c r="G1695" t="s">
        <v>103</v>
      </c>
      <c r="H1695" t="s">
        <v>4699</v>
      </c>
      <c r="I1695" t="s">
        <v>4711</v>
      </c>
      <c r="J1695" t="s">
        <v>4712</v>
      </c>
      <c r="K1695" t="s">
        <v>4701</v>
      </c>
      <c r="L1695" t="s">
        <v>4702</v>
      </c>
      <c r="M1695" s="42">
        <v>44705.61010416667</v>
      </c>
      <c r="N1695" t="s">
        <v>108</v>
      </c>
      <c r="O1695" s="42">
        <v>44705.61010416667</v>
      </c>
    </row>
    <row r="1696" spans="1:15" x14ac:dyDescent="0.25">
      <c r="A1696">
        <v>83</v>
      </c>
      <c r="B1696">
        <v>7</v>
      </c>
      <c r="C1696" t="s">
        <v>4699</v>
      </c>
      <c r="D1696" t="s">
        <v>4478</v>
      </c>
      <c r="E1696">
        <v>9</v>
      </c>
      <c r="F1696">
        <v>0</v>
      </c>
      <c r="G1696" t="s">
        <v>103</v>
      </c>
      <c r="H1696" t="s">
        <v>4699</v>
      </c>
      <c r="I1696" t="s">
        <v>4713</v>
      </c>
      <c r="J1696" t="s">
        <v>4714</v>
      </c>
      <c r="K1696" t="s">
        <v>4701</v>
      </c>
      <c r="L1696" t="s">
        <v>4702</v>
      </c>
      <c r="M1696" s="42">
        <v>44705.61010416667</v>
      </c>
      <c r="N1696" t="s">
        <v>108</v>
      </c>
      <c r="O1696" s="42">
        <v>44705.61010416667</v>
      </c>
    </row>
    <row r="1697" spans="1:15" x14ac:dyDescent="0.25">
      <c r="A1697">
        <v>83</v>
      </c>
      <c r="B1697">
        <v>8</v>
      </c>
      <c r="C1697" t="s">
        <v>4699</v>
      </c>
      <c r="D1697" t="s">
        <v>4482</v>
      </c>
      <c r="E1697">
        <v>9</v>
      </c>
      <c r="F1697">
        <v>0</v>
      </c>
      <c r="G1697" t="s">
        <v>103</v>
      </c>
      <c r="H1697" t="s">
        <v>4699</v>
      </c>
      <c r="I1697" t="s">
        <v>4715</v>
      </c>
      <c r="J1697" t="s">
        <v>4716</v>
      </c>
      <c r="K1697" t="s">
        <v>4701</v>
      </c>
      <c r="L1697" t="s">
        <v>4702</v>
      </c>
      <c r="M1697" s="42">
        <v>44705.61010416667</v>
      </c>
      <c r="N1697" t="s">
        <v>108</v>
      </c>
      <c r="O1697" s="42">
        <v>44705.61010416667</v>
      </c>
    </row>
    <row r="1698" spans="1:15" x14ac:dyDescent="0.25">
      <c r="A1698">
        <v>83</v>
      </c>
      <c r="B1698">
        <v>9</v>
      </c>
      <c r="C1698" t="s">
        <v>4699</v>
      </c>
      <c r="D1698" t="s">
        <v>1416</v>
      </c>
      <c r="E1698">
        <v>9</v>
      </c>
      <c r="F1698">
        <v>0</v>
      </c>
      <c r="G1698" t="s">
        <v>103</v>
      </c>
      <c r="H1698" t="s">
        <v>4699</v>
      </c>
      <c r="I1698" t="s">
        <v>4717</v>
      </c>
      <c r="J1698" t="s">
        <v>1418</v>
      </c>
      <c r="K1698" t="s">
        <v>4701</v>
      </c>
      <c r="L1698" t="s">
        <v>4702</v>
      </c>
      <c r="M1698" s="42">
        <v>44705.61010416667</v>
      </c>
      <c r="N1698" t="s">
        <v>108</v>
      </c>
      <c r="O1698" s="42">
        <v>44705.61010416667</v>
      </c>
    </row>
    <row r="1699" spans="1:15" x14ac:dyDescent="0.25">
      <c r="A1699">
        <v>83</v>
      </c>
      <c r="B1699">
        <v>10</v>
      </c>
      <c r="C1699" t="s">
        <v>4699</v>
      </c>
      <c r="D1699" t="s">
        <v>4490</v>
      </c>
      <c r="E1699">
        <v>9</v>
      </c>
      <c r="F1699">
        <v>0</v>
      </c>
      <c r="G1699" t="s">
        <v>103</v>
      </c>
      <c r="H1699" t="s">
        <v>4699</v>
      </c>
      <c r="I1699" t="s">
        <v>4718</v>
      </c>
      <c r="J1699" t="s">
        <v>4719</v>
      </c>
      <c r="K1699" t="s">
        <v>4701</v>
      </c>
      <c r="L1699" t="s">
        <v>4702</v>
      </c>
      <c r="M1699" s="42">
        <v>44705.61010416667</v>
      </c>
      <c r="N1699" t="s">
        <v>108</v>
      </c>
      <c r="O1699" s="42">
        <v>44705.61010416667</v>
      </c>
    </row>
    <row r="1700" spans="1:15" x14ac:dyDescent="0.25">
      <c r="A1700">
        <v>83</v>
      </c>
      <c r="B1700">
        <v>11</v>
      </c>
      <c r="C1700" t="s">
        <v>4699</v>
      </c>
      <c r="D1700" t="s">
        <v>60</v>
      </c>
      <c r="E1700">
        <v>9</v>
      </c>
      <c r="F1700">
        <v>0</v>
      </c>
      <c r="G1700" t="s">
        <v>103</v>
      </c>
      <c r="H1700" t="s">
        <v>4699</v>
      </c>
      <c r="I1700" t="s">
        <v>4720</v>
      </c>
      <c r="J1700" t="s">
        <v>4721</v>
      </c>
      <c r="K1700" t="s">
        <v>4701</v>
      </c>
      <c r="L1700" t="s">
        <v>4702</v>
      </c>
      <c r="M1700" s="42">
        <v>44705.61010416667</v>
      </c>
      <c r="N1700" t="s">
        <v>108</v>
      </c>
      <c r="O1700" s="42">
        <v>44705.61010416667</v>
      </c>
    </row>
    <row r="1701" spans="1:15" x14ac:dyDescent="0.25">
      <c r="A1701">
        <v>83</v>
      </c>
      <c r="B1701">
        <v>12</v>
      </c>
      <c r="C1701" t="s">
        <v>4699</v>
      </c>
      <c r="D1701" t="s">
        <v>4530</v>
      </c>
      <c r="E1701">
        <v>9</v>
      </c>
      <c r="F1701">
        <v>0</v>
      </c>
      <c r="G1701" t="s">
        <v>103</v>
      </c>
      <c r="H1701" t="s">
        <v>4699</v>
      </c>
      <c r="I1701" t="s">
        <v>4722</v>
      </c>
      <c r="J1701" t="s">
        <v>4723</v>
      </c>
      <c r="K1701" t="s">
        <v>4701</v>
      </c>
      <c r="L1701" t="s">
        <v>4702</v>
      </c>
      <c r="M1701" s="42">
        <v>44705.61010416667</v>
      </c>
      <c r="N1701" t="s">
        <v>108</v>
      </c>
      <c r="O1701" s="42">
        <v>44705.61010416667</v>
      </c>
    </row>
    <row r="1702" spans="1:15" x14ac:dyDescent="0.25">
      <c r="A1702">
        <v>83</v>
      </c>
      <c r="B1702">
        <v>13</v>
      </c>
      <c r="C1702" t="s">
        <v>4699</v>
      </c>
      <c r="D1702" t="s">
        <v>4499</v>
      </c>
      <c r="E1702">
        <v>9</v>
      </c>
      <c r="F1702">
        <v>0</v>
      </c>
      <c r="G1702" t="s">
        <v>103</v>
      </c>
      <c r="H1702" t="s">
        <v>4699</v>
      </c>
      <c r="I1702" t="s">
        <v>4724</v>
      </c>
      <c r="J1702" t="s">
        <v>4725</v>
      </c>
      <c r="K1702" t="s">
        <v>4701</v>
      </c>
      <c r="L1702" t="s">
        <v>4702</v>
      </c>
      <c r="M1702" s="42">
        <v>44705.61010416667</v>
      </c>
      <c r="N1702" t="s">
        <v>108</v>
      </c>
      <c r="O1702" s="42">
        <v>44705.61010416667</v>
      </c>
    </row>
    <row r="1703" spans="1:15" x14ac:dyDescent="0.25">
      <c r="A1703">
        <v>83</v>
      </c>
      <c r="B1703">
        <v>14</v>
      </c>
      <c r="C1703" t="s">
        <v>4699</v>
      </c>
      <c r="D1703" t="s">
        <v>4517</v>
      </c>
      <c r="E1703">
        <v>9</v>
      </c>
      <c r="F1703">
        <v>0</v>
      </c>
      <c r="G1703" t="s">
        <v>103</v>
      </c>
      <c r="H1703" t="s">
        <v>4699</v>
      </c>
      <c r="I1703" t="s">
        <v>4726</v>
      </c>
      <c r="J1703" t="s">
        <v>4727</v>
      </c>
      <c r="K1703" t="s">
        <v>4701</v>
      </c>
      <c r="L1703" t="s">
        <v>4702</v>
      </c>
      <c r="M1703" s="42">
        <v>44705.61010416667</v>
      </c>
      <c r="N1703" t="s">
        <v>108</v>
      </c>
      <c r="O1703" s="42">
        <v>44705.61010416667</v>
      </c>
    </row>
    <row r="1704" spans="1:15" x14ac:dyDescent="0.25">
      <c r="A1704">
        <v>83</v>
      </c>
      <c r="B1704">
        <v>15</v>
      </c>
      <c r="C1704" t="s">
        <v>4699</v>
      </c>
      <c r="D1704" t="s">
        <v>4506</v>
      </c>
      <c r="E1704">
        <v>9</v>
      </c>
      <c r="F1704">
        <v>0</v>
      </c>
      <c r="G1704" t="s">
        <v>103</v>
      </c>
      <c r="H1704" t="s">
        <v>4699</v>
      </c>
      <c r="I1704" t="s">
        <v>4728</v>
      </c>
      <c r="J1704" t="s">
        <v>4729</v>
      </c>
      <c r="K1704" t="s">
        <v>4701</v>
      </c>
      <c r="L1704" t="s">
        <v>4702</v>
      </c>
      <c r="M1704" s="42">
        <v>44705.61010416667</v>
      </c>
      <c r="N1704" t="s">
        <v>108</v>
      </c>
      <c r="O1704" s="42">
        <v>44705.61010416667</v>
      </c>
    </row>
    <row r="1705" spans="1:15" x14ac:dyDescent="0.25">
      <c r="A1705">
        <v>83</v>
      </c>
      <c r="B1705">
        <v>16</v>
      </c>
      <c r="C1705" t="s">
        <v>4699</v>
      </c>
      <c r="D1705" t="s">
        <v>4510</v>
      </c>
      <c r="E1705">
        <v>9</v>
      </c>
      <c r="F1705">
        <v>0</v>
      </c>
      <c r="G1705" t="s">
        <v>103</v>
      </c>
      <c r="H1705" t="s">
        <v>4699</v>
      </c>
      <c r="I1705" t="s">
        <v>4730</v>
      </c>
      <c r="J1705" t="s">
        <v>4731</v>
      </c>
      <c r="K1705" t="s">
        <v>4701</v>
      </c>
      <c r="L1705" t="s">
        <v>4702</v>
      </c>
      <c r="M1705" s="42">
        <v>44705.61010416667</v>
      </c>
      <c r="N1705" t="s">
        <v>108</v>
      </c>
      <c r="O1705" s="42">
        <v>44705.61010416667</v>
      </c>
    </row>
    <row r="1706" spans="1:15" hidden="1" x14ac:dyDescent="0.25">
      <c r="A1706">
        <v>98</v>
      </c>
      <c r="B1706">
        <v>4</v>
      </c>
      <c r="C1706" t="s">
        <v>4732</v>
      </c>
      <c r="D1706" t="s">
        <v>2561</v>
      </c>
      <c r="E1706">
        <v>12</v>
      </c>
      <c r="F1706">
        <v>0</v>
      </c>
      <c r="G1706" t="s">
        <v>103</v>
      </c>
      <c r="H1706" t="s">
        <v>2550</v>
      </c>
      <c r="I1706" t="s">
        <v>433</v>
      </c>
      <c r="K1706" t="s">
        <v>434</v>
      </c>
      <c r="M1706" s="42">
        <v>44705.61010416667</v>
      </c>
      <c r="N1706" t="s">
        <v>108</v>
      </c>
      <c r="O1706" s="42">
        <v>44705.61010416667</v>
      </c>
    </row>
    <row r="1707" spans="1:15" hidden="1" x14ac:dyDescent="0.25">
      <c r="A1707">
        <v>98</v>
      </c>
      <c r="B1707">
        <v>17</v>
      </c>
      <c r="C1707" t="s">
        <v>4732</v>
      </c>
      <c r="D1707" t="s">
        <v>2352</v>
      </c>
      <c r="E1707">
        <v>12</v>
      </c>
      <c r="F1707">
        <v>0</v>
      </c>
      <c r="G1707" t="s">
        <v>103</v>
      </c>
      <c r="H1707" t="s">
        <v>2550</v>
      </c>
      <c r="I1707" t="s">
        <v>433</v>
      </c>
      <c r="K1707" t="s">
        <v>434</v>
      </c>
      <c r="M1707" s="42">
        <v>44705.61010416667</v>
      </c>
      <c r="N1707" t="s">
        <v>108</v>
      </c>
      <c r="O1707" s="42">
        <v>44705.61010416667</v>
      </c>
    </row>
  </sheetData>
  <autoFilter ref="A1:O1707" xr:uid="{00000000-0009-0000-0000-000001000000}">
    <filterColumn colId="2">
      <filters>
        <filter val="ZAMBOANGA SIBUGAY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I87"/>
  <sheetViews>
    <sheetView workbookViewId="0">
      <selection activeCell="B1" sqref="B1"/>
    </sheetView>
  </sheetViews>
  <sheetFormatPr defaultRowHeight="15" x14ac:dyDescent="0.25"/>
  <cols>
    <col min="1" max="1" width="18.85546875" bestFit="1" customWidth="1"/>
    <col min="2" max="2" width="21.85546875" bestFit="1" customWidth="1"/>
    <col min="3" max="3" width="24" bestFit="1" customWidth="1"/>
    <col min="4" max="4" width="18.5703125" customWidth="1"/>
    <col min="5" max="5" width="18.5703125" bestFit="1" customWidth="1"/>
    <col min="6" max="6" width="24.28515625" bestFit="1" customWidth="1"/>
    <col min="7" max="7" width="21.85546875" bestFit="1" customWidth="1"/>
    <col min="8" max="8" width="20.140625" bestFit="1" customWidth="1"/>
    <col min="9" max="9" width="15.140625" bestFit="1" customWidth="1"/>
    <col min="10" max="10" width="23.28515625" bestFit="1" customWidth="1"/>
    <col min="11" max="11" width="13.85546875" bestFit="1" customWidth="1"/>
    <col min="12" max="12" width="11.28515625" customWidth="1"/>
    <col min="13" max="13" width="18.5703125" bestFit="1" customWidth="1"/>
    <col min="14" max="14" width="12.140625" bestFit="1" customWidth="1"/>
    <col min="15" max="15" width="13.42578125" bestFit="1" customWidth="1"/>
    <col min="16" max="16" width="31.85546875" bestFit="1" customWidth="1"/>
    <col min="17" max="17" width="17.42578125" bestFit="1" customWidth="1"/>
    <col min="18" max="18" width="25" bestFit="1" customWidth="1"/>
    <col min="19" max="19" width="19.140625" bestFit="1" customWidth="1"/>
    <col min="20" max="20" width="27" bestFit="1" customWidth="1"/>
    <col min="21" max="21" width="26.85546875" bestFit="1" customWidth="1"/>
    <col min="22" max="22" width="12.85546875" customWidth="1"/>
    <col min="23" max="23" width="17.28515625" bestFit="1" customWidth="1"/>
    <col min="24" max="24" width="24.140625" bestFit="1" customWidth="1"/>
    <col min="25" max="25" width="27.28515625" bestFit="1" customWidth="1"/>
    <col min="26" max="26" width="22.7109375" bestFit="1" customWidth="1"/>
    <col min="27" max="27" width="28.140625" bestFit="1" customWidth="1"/>
    <col min="28" max="28" width="25.85546875" customWidth="1"/>
    <col min="29" max="29" width="28.140625" bestFit="1" customWidth="1"/>
    <col min="30" max="30" width="29.42578125" bestFit="1" customWidth="1"/>
    <col min="31" max="31" width="17.28515625" customWidth="1"/>
    <col min="32" max="32" width="29.140625" bestFit="1" customWidth="1"/>
    <col min="33" max="33" width="21.7109375" bestFit="1" customWidth="1"/>
    <col min="34" max="34" width="21" bestFit="1" customWidth="1"/>
    <col min="35" max="35" width="16.7109375" bestFit="1" customWidth="1"/>
    <col min="36" max="36" width="22.28515625" bestFit="1" customWidth="1"/>
    <col min="37" max="37" width="17.42578125" bestFit="1" customWidth="1"/>
    <col min="38" max="38" width="33.85546875" bestFit="1" customWidth="1"/>
    <col min="39" max="39" width="16.7109375" bestFit="1" customWidth="1"/>
    <col min="40" max="40" width="28.28515625" bestFit="1" customWidth="1"/>
    <col min="41" max="41" width="20.140625" bestFit="1" customWidth="1"/>
    <col min="42" max="42" width="19.5703125" bestFit="1" customWidth="1"/>
    <col min="43" max="43" width="20.140625" bestFit="1" customWidth="1"/>
    <col min="44" max="44" width="24.42578125" bestFit="1" customWidth="1"/>
    <col min="45" max="45" width="36.42578125" bestFit="1" customWidth="1"/>
    <col min="46" max="46" width="15.42578125" bestFit="1" customWidth="1"/>
    <col min="47" max="47" width="34.42578125" bestFit="1" customWidth="1"/>
    <col min="48" max="48" width="13.140625" bestFit="1" customWidth="1"/>
    <col min="49" max="49" width="16" customWidth="1"/>
    <col min="50" max="50" width="26" bestFit="1" customWidth="1"/>
    <col min="51" max="51" width="29.5703125" customWidth="1"/>
    <col min="52" max="52" width="29.7109375" customWidth="1"/>
    <col min="53" max="53" width="29.5703125" customWidth="1"/>
    <col min="54" max="54" width="29.42578125" bestFit="1" customWidth="1"/>
    <col min="55" max="55" width="22" bestFit="1" customWidth="1"/>
    <col min="56" max="56" width="23.140625" customWidth="1"/>
    <col min="57" max="57" width="32.42578125" bestFit="1" customWidth="1"/>
    <col min="58" max="58" width="24" bestFit="1" customWidth="1"/>
    <col min="59" max="59" width="19.5703125" customWidth="1"/>
    <col min="60" max="60" width="20" customWidth="1"/>
    <col min="61" max="61" width="30" bestFit="1" customWidth="1"/>
    <col min="62" max="62" width="20.85546875" bestFit="1" customWidth="1"/>
    <col min="63" max="63" width="23.85546875" customWidth="1"/>
    <col min="64" max="64" width="24" bestFit="1" customWidth="1"/>
    <col min="65" max="65" width="21.7109375" bestFit="1" customWidth="1"/>
    <col min="66" max="66" width="21.140625" bestFit="1" customWidth="1"/>
    <col min="67" max="67" width="16.28515625" bestFit="1" customWidth="1"/>
    <col min="68" max="68" width="25.140625" bestFit="1" customWidth="1"/>
    <col min="69" max="69" width="13.85546875" bestFit="1" customWidth="1"/>
    <col min="70" max="70" width="25" bestFit="1" customWidth="1"/>
    <col min="71" max="71" width="22.42578125" bestFit="1" customWidth="1"/>
    <col min="72" max="72" width="27.140625" customWidth="1"/>
    <col min="73" max="73" width="14" customWidth="1"/>
    <col min="74" max="74" width="20.7109375" bestFit="1" customWidth="1"/>
    <col min="75" max="75" width="19.140625" bestFit="1" customWidth="1"/>
    <col min="76" max="77" width="21" bestFit="1" customWidth="1"/>
    <col min="78" max="78" width="32" bestFit="1" customWidth="1"/>
    <col min="79" max="79" width="36" bestFit="1" customWidth="1"/>
    <col min="80" max="80" width="28" bestFit="1" customWidth="1"/>
    <col min="81" max="81" width="19" customWidth="1"/>
    <col min="82" max="82" width="15.140625" bestFit="1" customWidth="1"/>
    <col min="83" max="83" width="32.42578125" bestFit="1" customWidth="1"/>
    <col min="84" max="84" width="15.85546875" bestFit="1" customWidth="1"/>
    <col min="85" max="85" width="25.28515625" customWidth="1"/>
    <col min="86" max="86" width="22.85546875" customWidth="1"/>
    <col min="87" max="87" width="23.7109375" customWidth="1"/>
  </cols>
  <sheetData>
    <row r="1" spans="1:87" s="41" customFormat="1" x14ac:dyDescent="0.25">
      <c r="A1" s="41" t="s">
        <v>24</v>
      </c>
      <c r="B1" s="41" t="s">
        <v>101</v>
      </c>
      <c r="C1" s="41" t="s">
        <v>4733</v>
      </c>
      <c r="D1" s="41" t="s">
        <v>4734</v>
      </c>
      <c r="E1" s="41" t="s">
        <v>268</v>
      </c>
      <c r="F1" s="41" t="s">
        <v>321</v>
      </c>
      <c r="G1" s="41" t="s">
        <v>375</v>
      </c>
      <c r="H1" s="41" t="s">
        <v>4657</v>
      </c>
      <c r="I1" s="41" t="s">
        <v>1976</v>
      </c>
      <c r="J1" s="41" t="s">
        <v>431</v>
      </c>
      <c r="K1" s="41" t="s">
        <v>472</v>
      </c>
      <c r="L1" s="41" t="s">
        <v>508</v>
      </c>
      <c r="M1" s="41" t="s">
        <v>528</v>
      </c>
      <c r="N1" s="41" t="s">
        <v>620</v>
      </c>
      <c r="O1" s="41" t="s">
        <v>2444</v>
      </c>
      <c r="P1" s="41" t="s">
        <v>59</v>
      </c>
      <c r="Q1" s="41" t="s">
        <v>786</v>
      </c>
      <c r="R1" s="41" t="s">
        <v>854</v>
      </c>
      <c r="S1" s="41" t="s">
        <v>925</v>
      </c>
      <c r="T1" s="41" t="s">
        <v>4735</v>
      </c>
      <c r="U1" s="41" t="s">
        <v>4736</v>
      </c>
      <c r="V1" s="41" t="s">
        <v>1155</v>
      </c>
      <c r="W1" s="41" t="s">
        <v>1171</v>
      </c>
      <c r="X1" s="41" t="s">
        <v>1222</v>
      </c>
      <c r="Y1" s="41" t="s">
        <v>1251</v>
      </c>
      <c r="Z1" s="41" t="s">
        <v>52</v>
      </c>
      <c r="AA1" s="41" t="s">
        <v>4737</v>
      </c>
      <c r="AB1" s="41" t="s">
        <v>4738</v>
      </c>
      <c r="AC1" s="41" t="s">
        <v>4739</v>
      </c>
      <c r="AD1" s="41" t="s">
        <v>4740</v>
      </c>
      <c r="AE1" s="41" t="s">
        <v>4741</v>
      </c>
      <c r="AF1" s="41" t="s">
        <v>4742</v>
      </c>
      <c r="AG1" s="41" t="s">
        <v>4743</v>
      </c>
      <c r="AH1" s="41" t="s">
        <v>4744</v>
      </c>
      <c r="AI1" s="41" t="s">
        <v>4628</v>
      </c>
      <c r="AJ1" s="41" t="s">
        <v>1645</v>
      </c>
      <c r="AK1" s="41" t="s">
        <v>4745</v>
      </c>
      <c r="AL1" s="41" t="s">
        <v>4746</v>
      </c>
      <c r="AM1" s="41" t="s">
        <v>1840</v>
      </c>
      <c r="AN1" s="41" t="s">
        <v>1970</v>
      </c>
      <c r="AO1" s="41" t="s">
        <v>2068</v>
      </c>
      <c r="AP1" s="41" t="s">
        <v>4747</v>
      </c>
      <c r="AQ1" s="41" t="s">
        <v>2151</v>
      </c>
      <c r="AR1" s="41" t="s">
        <v>4748</v>
      </c>
      <c r="AS1" s="41" t="s">
        <v>4749</v>
      </c>
      <c r="AT1" s="41" t="s">
        <v>2422</v>
      </c>
      <c r="AU1" s="41" t="s">
        <v>2550</v>
      </c>
      <c r="AV1" s="41" t="s">
        <v>2661</v>
      </c>
      <c r="AW1" s="41" t="s">
        <v>2690</v>
      </c>
      <c r="AX1" s="41" t="s">
        <v>2706</v>
      </c>
      <c r="AY1" s="41" t="s">
        <v>4750</v>
      </c>
      <c r="AZ1" s="41" t="s">
        <v>4751</v>
      </c>
      <c r="BA1" s="41" t="s">
        <v>4752</v>
      </c>
      <c r="BB1" s="41" t="s">
        <v>4753</v>
      </c>
      <c r="BC1" s="41" t="s">
        <v>4754</v>
      </c>
      <c r="BD1" s="41" t="s">
        <v>4755</v>
      </c>
      <c r="BE1" s="41" t="s">
        <v>4756</v>
      </c>
      <c r="BF1" s="41" t="s">
        <v>4757</v>
      </c>
      <c r="BG1" s="41" t="s">
        <v>4758</v>
      </c>
      <c r="BH1" s="41" t="s">
        <v>4759</v>
      </c>
      <c r="BI1" s="41" t="s">
        <v>4760</v>
      </c>
      <c r="BJ1" s="41" t="s">
        <v>4761</v>
      </c>
      <c r="BK1" s="41" t="s">
        <v>4762</v>
      </c>
      <c r="BL1" s="41" t="s">
        <v>4763</v>
      </c>
      <c r="BM1" s="41" t="s">
        <v>3385</v>
      </c>
      <c r="BN1" s="41" t="s">
        <v>3450</v>
      </c>
      <c r="BO1" s="41" t="s">
        <v>3510</v>
      </c>
      <c r="BP1" s="41" t="s">
        <v>836</v>
      </c>
      <c r="BQ1" s="41" t="s">
        <v>2030</v>
      </c>
      <c r="BR1" s="41" t="s">
        <v>987</v>
      </c>
      <c r="BS1" s="41" t="s">
        <v>3797</v>
      </c>
      <c r="BT1" s="41" t="s">
        <v>4764</v>
      </c>
      <c r="BU1" s="41" t="s">
        <v>1542</v>
      </c>
      <c r="BV1" s="41" t="s">
        <v>3909</v>
      </c>
      <c r="BW1" s="41" t="s">
        <v>3926</v>
      </c>
      <c r="BX1" s="41" t="s">
        <v>4765</v>
      </c>
      <c r="BY1" s="41" t="s">
        <v>4766</v>
      </c>
      <c r="BZ1" s="41" t="s">
        <v>4767</v>
      </c>
      <c r="CA1" s="41" t="s">
        <v>4092</v>
      </c>
      <c r="CB1" s="41" t="s">
        <v>4768</v>
      </c>
      <c r="CC1" s="41" t="s">
        <v>4769</v>
      </c>
      <c r="CD1" s="41" t="s">
        <v>4251</v>
      </c>
      <c r="CE1" s="41" t="s">
        <v>4770</v>
      </c>
      <c r="CF1" s="41" t="s">
        <v>4332</v>
      </c>
      <c r="CG1" s="41" t="s">
        <v>4771</v>
      </c>
      <c r="CH1" s="41" t="s">
        <v>4772</v>
      </c>
      <c r="CI1" s="41" t="s">
        <v>4773</v>
      </c>
    </row>
    <row r="2" spans="1:87" x14ac:dyDescent="0.25">
      <c r="A2" s="41" t="s">
        <v>101</v>
      </c>
      <c r="B2" t="s">
        <v>102</v>
      </c>
      <c r="C2" t="s">
        <v>188</v>
      </c>
      <c r="D2" t="s">
        <v>227</v>
      </c>
      <c r="E2" t="s">
        <v>269</v>
      </c>
      <c r="F2" t="s">
        <v>322</v>
      </c>
      <c r="G2" t="s">
        <v>376</v>
      </c>
      <c r="H2" t="s">
        <v>2073</v>
      </c>
      <c r="I2" t="s">
        <v>4590</v>
      </c>
      <c r="J2" t="s">
        <v>432</v>
      </c>
      <c r="K2" t="s">
        <v>473</v>
      </c>
      <c r="L2" t="s">
        <v>509</v>
      </c>
      <c r="M2" t="s">
        <v>529</v>
      </c>
      <c r="N2" t="s">
        <v>621</v>
      </c>
      <c r="O2" t="s">
        <v>2433</v>
      </c>
      <c r="P2" t="s">
        <v>664</v>
      </c>
      <c r="Q2" t="s">
        <v>787</v>
      </c>
      <c r="R2" t="s">
        <v>855</v>
      </c>
      <c r="S2" t="s">
        <v>926</v>
      </c>
      <c r="T2" t="s">
        <v>1013</v>
      </c>
      <c r="U2" t="s">
        <v>1049</v>
      </c>
      <c r="V2" t="s">
        <v>84</v>
      </c>
      <c r="W2" t="s">
        <v>1172</v>
      </c>
      <c r="X2" t="s">
        <v>1223</v>
      </c>
      <c r="Y2" t="s">
        <v>1252</v>
      </c>
      <c r="Z2" t="s">
        <v>1318</v>
      </c>
      <c r="AA2" t="s">
        <v>1368</v>
      </c>
      <c r="AB2" t="s">
        <v>2561</v>
      </c>
      <c r="AC2" t="s">
        <v>1472</v>
      </c>
      <c r="AD2" t="s">
        <v>1467</v>
      </c>
      <c r="AE2" t="s">
        <v>1507</v>
      </c>
      <c r="AF2" t="s">
        <v>1519</v>
      </c>
      <c r="AG2" t="s">
        <v>1545</v>
      </c>
      <c r="AH2" t="s">
        <v>1579</v>
      </c>
      <c r="AI2" t="s">
        <v>188</v>
      </c>
      <c r="AJ2" t="s">
        <v>1646</v>
      </c>
      <c r="AK2" t="s">
        <v>1681</v>
      </c>
      <c r="AL2" t="s">
        <v>1750</v>
      </c>
      <c r="AM2" t="s">
        <v>1841</v>
      </c>
      <c r="AN2" t="s">
        <v>77</v>
      </c>
      <c r="AO2" t="s">
        <v>2069</v>
      </c>
      <c r="AP2" t="s">
        <v>2102</v>
      </c>
      <c r="AQ2" t="s">
        <v>2152</v>
      </c>
      <c r="AR2" t="s">
        <v>2237</v>
      </c>
      <c r="AS2" t="s">
        <v>2306</v>
      </c>
      <c r="AT2" t="s">
        <v>2423</v>
      </c>
      <c r="AU2" t="s">
        <v>2551</v>
      </c>
      <c r="AV2" t="s">
        <v>2662</v>
      </c>
      <c r="AW2" t="s">
        <v>2691</v>
      </c>
      <c r="AX2" t="s">
        <v>2707</v>
      </c>
      <c r="AY2" t="s">
        <v>4538</v>
      </c>
      <c r="AZ2" t="s">
        <v>4554</v>
      </c>
      <c r="BA2" t="s">
        <v>4569</v>
      </c>
      <c r="BB2" t="s">
        <v>2762</v>
      </c>
      <c r="BC2" t="s">
        <v>2806</v>
      </c>
      <c r="BD2" t="s">
        <v>2880</v>
      </c>
      <c r="BE2" t="s">
        <v>2912</v>
      </c>
      <c r="BF2" t="s">
        <v>3004</v>
      </c>
      <c r="BG2" t="s">
        <v>3073</v>
      </c>
      <c r="BH2" t="s">
        <v>3125</v>
      </c>
      <c r="BI2" t="s">
        <v>3187</v>
      </c>
      <c r="BJ2" t="s">
        <v>3274</v>
      </c>
      <c r="BK2" t="s">
        <v>3317</v>
      </c>
      <c r="BL2" t="s">
        <v>3343</v>
      </c>
      <c r="BM2" t="s">
        <v>3386</v>
      </c>
      <c r="BN2" t="s">
        <v>3451</v>
      </c>
      <c r="BO2" t="s">
        <v>3511</v>
      </c>
      <c r="BP2" t="s">
        <v>3632</v>
      </c>
      <c r="BQ2" t="s">
        <v>3743</v>
      </c>
      <c r="BR2" t="s">
        <v>3762</v>
      </c>
      <c r="BS2" t="s">
        <v>1318</v>
      </c>
      <c r="BT2" t="s">
        <v>3832</v>
      </c>
      <c r="BU2" t="s">
        <v>3971</v>
      </c>
      <c r="BV2" t="s">
        <v>3910</v>
      </c>
      <c r="BW2" t="s">
        <v>3927</v>
      </c>
      <c r="BX2" t="s">
        <v>3971</v>
      </c>
      <c r="BY2" t="s">
        <v>4011</v>
      </c>
      <c r="BZ2" t="s">
        <v>4057</v>
      </c>
      <c r="CA2" t="s">
        <v>4093</v>
      </c>
      <c r="CB2" t="s">
        <v>1325</v>
      </c>
      <c r="CC2" t="s">
        <v>4201</v>
      </c>
      <c r="CD2" t="s">
        <v>4252</v>
      </c>
      <c r="CE2" t="s">
        <v>4298</v>
      </c>
      <c r="CF2" t="s">
        <v>4333</v>
      </c>
      <c r="CG2" t="s">
        <v>4370</v>
      </c>
      <c r="CH2" t="s">
        <v>77</v>
      </c>
      <c r="CI2" t="s">
        <v>77</v>
      </c>
    </row>
    <row r="3" spans="1:87" x14ac:dyDescent="0.25">
      <c r="A3" s="41" t="s">
        <v>4733</v>
      </c>
      <c r="B3" t="s">
        <v>109</v>
      </c>
      <c r="C3" t="s">
        <v>193</v>
      </c>
      <c r="D3" t="s">
        <v>232</v>
      </c>
      <c r="E3" t="s">
        <v>273</v>
      </c>
      <c r="F3" t="s">
        <v>326</v>
      </c>
      <c r="G3" t="s">
        <v>380</v>
      </c>
      <c r="H3" t="s">
        <v>2074</v>
      </c>
      <c r="I3" t="s">
        <v>3938</v>
      </c>
      <c r="J3" t="s">
        <v>435</v>
      </c>
      <c r="K3" t="s">
        <v>477</v>
      </c>
      <c r="L3" t="s">
        <v>513</v>
      </c>
      <c r="M3" t="s">
        <v>533</v>
      </c>
      <c r="N3" t="s">
        <v>625</v>
      </c>
      <c r="O3" t="s">
        <v>2444</v>
      </c>
      <c r="P3" t="s">
        <v>77</v>
      </c>
      <c r="Q3" t="s">
        <v>791</v>
      </c>
      <c r="R3" t="s">
        <v>859</v>
      </c>
      <c r="S3" t="s">
        <v>930</v>
      </c>
      <c r="T3" t="s">
        <v>1017</v>
      </c>
      <c r="U3" t="s">
        <v>1054</v>
      </c>
      <c r="V3" t="s">
        <v>1159</v>
      </c>
      <c r="W3" t="s">
        <v>1176</v>
      </c>
      <c r="X3" t="s">
        <v>1227</v>
      </c>
      <c r="Y3" t="s">
        <v>1256</v>
      </c>
      <c r="Z3" t="s">
        <v>1322</v>
      </c>
      <c r="AA3" t="s">
        <v>4677</v>
      </c>
      <c r="AB3" t="s">
        <v>2352</v>
      </c>
      <c r="AC3" t="s">
        <v>1368</v>
      </c>
      <c r="AD3" t="s">
        <v>199</v>
      </c>
      <c r="AE3" t="s">
        <v>1511</v>
      </c>
      <c r="AF3" t="s">
        <v>1529</v>
      </c>
      <c r="AG3" t="s">
        <v>1550</v>
      </c>
      <c r="AH3" t="s">
        <v>1583</v>
      </c>
      <c r="AI3" t="s">
        <v>1908</v>
      </c>
      <c r="AJ3" t="s">
        <v>1650</v>
      </c>
      <c r="AK3" t="s">
        <v>1685</v>
      </c>
      <c r="AL3" t="s">
        <v>1754</v>
      </c>
      <c r="AM3" t="s">
        <v>1845</v>
      </c>
      <c r="AN3" t="s">
        <v>1973</v>
      </c>
      <c r="AO3" t="s">
        <v>2073</v>
      </c>
      <c r="AP3" t="s">
        <v>2106</v>
      </c>
      <c r="AQ3" t="s">
        <v>2156</v>
      </c>
      <c r="AR3" t="s">
        <v>2241</v>
      </c>
      <c r="AS3" t="s">
        <v>2310</v>
      </c>
      <c r="AT3" t="s">
        <v>2427</v>
      </c>
      <c r="AU3" t="s">
        <v>2555</v>
      </c>
      <c r="AV3" t="s">
        <v>2667</v>
      </c>
      <c r="AW3" t="s">
        <v>188</v>
      </c>
      <c r="AX3" t="s">
        <v>2711</v>
      </c>
      <c r="AY3" t="s">
        <v>4543</v>
      </c>
      <c r="AZ3" t="s">
        <v>4559</v>
      </c>
      <c r="BA3" t="s">
        <v>4574</v>
      </c>
      <c r="BB3" t="s">
        <v>2766</v>
      </c>
      <c r="BC3" t="s">
        <v>2810</v>
      </c>
      <c r="BD3" t="s">
        <v>2884</v>
      </c>
      <c r="BE3" t="s">
        <v>2916</v>
      </c>
      <c r="BF3" t="s">
        <v>3008</v>
      </c>
      <c r="BG3" t="s">
        <v>199</v>
      </c>
      <c r="BH3" t="s">
        <v>3129</v>
      </c>
      <c r="BI3" t="s">
        <v>3191</v>
      </c>
      <c r="BJ3" t="s">
        <v>3278</v>
      </c>
      <c r="BK3" t="s">
        <v>3321</v>
      </c>
      <c r="BL3" t="s">
        <v>3347</v>
      </c>
      <c r="BM3" t="s">
        <v>3390</v>
      </c>
      <c r="BN3" t="s">
        <v>3455</v>
      </c>
      <c r="BO3" t="s">
        <v>3515</v>
      </c>
      <c r="BP3" t="s">
        <v>3636</v>
      </c>
      <c r="BQ3" t="s">
        <v>3747</v>
      </c>
      <c r="BR3" t="s">
        <v>3766</v>
      </c>
      <c r="BS3" t="s">
        <v>3800</v>
      </c>
      <c r="BT3" t="s">
        <v>3837</v>
      </c>
      <c r="BU3" t="s">
        <v>3977</v>
      </c>
      <c r="BV3" t="s">
        <v>3914</v>
      </c>
      <c r="BW3" t="s">
        <v>3928</v>
      </c>
      <c r="BX3" t="s">
        <v>276</v>
      </c>
      <c r="BY3" t="s">
        <v>2890</v>
      </c>
      <c r="BZ3" t="s">
        <v>4061</v>
      </c>
      <c r="CA3" t="s">
        <v>4097</v>
      </c>
      <c r="CB3" t="s">
        <v>4152</v>
      </c>
      <c r="CC3" t="s">
        <v>4205</v>
      </c>
      <c r="CD3" t="s">
        <v>4256</v>
      </c>
      <c r="CE3" t="s">
        <v>4302</v>
      </c>
      <c r="CF3" t="s">
        <v>4338</v>
      </c>
      <c r="CG3" t="s">
        <v>4374</v>
      </c>
      <c r="CH3" t="s">
        <v>1976</v>
      </c>
      <c r="CI3" t="s">
        <v>4454</v>
      </c>
    </row>
    <row r="4" spans="1:87" x14ac:dyDescent="0.25">
      <c r="A4" s="41" t="s">
        <v>4734</v>
      </c>
      <c r="B4" t="s">
        <v>112</v>
      </c>
      <c r="C4" t="s">
        <v>196</v>
      </c>
      <c r="D4" t="s">
        <v>235</v>
      </c>
      <c r="E4" t="s">
        <v>276</v>
      </c>
      <c r="F4" t="s">
        <v>329</v>
      </c>
      <c r="G4" t="s">
        <v>383</v>
      </c>
      <c r="H4" t="s">
        <v>2075</v>
      </c>
      <c r="I4" t="s">
        <v>4595</v>
      </c>
      <c r="J4" t="s">
        <v>439</v>
      </c>
      <c r="K4" t="s">
        <v>480</v>
      </c>
      <c r="L4" t="s">
        <v>516</v>
      </c>
      <c r="M4" t="s">
        <v>536</v>
      </c>
      <c r="N4" t="s">
        <v>628</v>
      </c>
      <c r="O4" t="s">
        <v>2448</v>
      </c>
      <c r="P4" t="s">
        <v>80</v>
      </c>
      <c r="Q4" t="s">
        <v>794</v>
      </c>
      <c r="R4" t="s">
        <v>862</v>
      </c>
      <c r="S4" t="s">
        <v>933</v>
      </c>
      <c r="T4" t="s">
        <v>1020</v>
      </c>
      <c r="U4" t="s">
        <v>1057</v>
      </c>
      <c r="V4" t="s">
        <v>1162</v>
      </c>
      <c r="W4" t="s">
        <v>1179</v>
      </c>
      <c r="X4" t="s">
        <v>1057</v>
      </c>
      <c r="Y4" t="s">
        <v>1259</v>
      </c>
      <c r="Z4" t="s">
        <v>1325</v>
      </c>
      <c r="AA4" t="s">
        <v>4680</v>
      </c>
      <c r="AC4" t="s">
        <v>1478</v>
      </c>
      <c r="AD4" t="s">
        <v>1474</v>
      </c>
      <c r="AE4" t="s">
        <v>1514</v>
      </c>
      <c r="AF4" t="s">
        <v>919</v>
      </c>
      <c r="AG4" t="s">
        <v>1553</v>
      </c>
      <c r="AH4" t="s">
        <v>1586</v>
      </c>
      <c r="AI4" t="s">
        <v>1931</v>
      </c>
      <c r="AJ4" t="s">
        <v>1653</v>
      </c>
      <c r="AK4" t="s">
        <v>1688</v>
      </c>
      <c r="AL4" t="s">
        <v>1757</v>
      </c>
      <c r="AM4" t="s">
        <v>1848</v>
      </c>
      <c r="AN4" t="s">
        <v>1976</v>
      </c>
      <c r="AO4" t="s">
        <v>2074</v>
      </c>
      <c r="AP4" t="s">
        <v>2109</v>
      </c>
      <c r="AQ4" t="s">
        <v>2159</v>
      </c>
      <c r="AR4" t="s">
        <v>2244</v>
      </c>
      <c r="AS4" t="s">
        <v>2313</v>
      </c>
      <c r="AT4" t="s">
        <v>2430</v>
      </c>
      <c r="AU4" t="s">
        <v>2558</v>
      </c>
      <c r="AV4" t="s">
        <v>2669</v>
      </c>
      <c r="AW4" t="s">
        <v>2696</v>
      </c>
      <c r="AX4" t="s">
        <v>2714</v>
      </c>
      <c r="AY4" t="s">
        <v>4546</v>
      </c>
      <c r="AZ4" t="s">
        <v>4562</v>
      </c>
      <c r="BA4" t="s">
        <v>4577</v>
      </c>
      <c r="BB4" t="s">
        <v>71</v>
      </c>
      <c r="BC4" t="s">
        <v>2813</v>
      </c>
      <c r="BD4" t="s">
        <v>2887</v>
      </c>
      <c r="BE4" t="s">
        <v>2919</v>
      </c>
      <c r="BF4" t="s">
        <v>3011</v>
      </c>
      <c r="BG4" t="s">
        <v>3078</v>
      </c>
      <c r="BH4" t="s">
        <v>3132</v>
      </c>
      <c r="BI4" t="s">
        <v>3194</v>
      </c>
      <c r="BJ4" t="s">
        <v>3281</v>
      </c>
      <c r="BK4" t="s">
        <v>69</v>
      </c>
      <c r="BL4" t="s">
        <v>3350</v>
      </c>
      <c r="BM4" t="s">
        <v>3393</v>
      </c>
      <c r="BN4" t="s">
        <v>3458</v>
      </c>
      <c r="BO4" t="s">
        <v>3518</v>
      </c>
      <c r="BP4" t="s">
        <v>3639</v>
      </c>
      <c r="BQ4" t="s">
        <v>3750</v>
      </c>
      <c r="BR4" t="s">
        <v>1227</v>
      </c>
      <c r="BS4" t="s">
        <v>3803</v>
      </c>
      <c r="BT4" t="s">
        <v>3840</v>
      </c>
      <c r="BU4" t="s">
        <v>3978</v>
      </c>
      <c r="BV4" t="s">
        <v>3917</v>
      </c>
      <c r="BW4" t="s">
        <v>3932</v>
      </c>
      <c r="BX4" t="s">
        <v>3974</v>
      </c>
      <c r="BY4" t="s">
        <v>4016</v>
      </c>
      <c r="BZ4" t="s">
        <v>235</v>
      </c>
      <c r="CA4" t="s">
        <v>4100</v>
      </c>
      <c r="CB4" t="s">
        <v>4155</v>
      </c>
      <c r="CC4" t="s">
        <v>4208</v>
      </c>
      <c r="CD4" t="s">
        <v>4259</v>
      </c>
      <c r="CE4" t="s">
        <v>4305</v>
      </c>
      <c r="CF4" t="s">
        <v>3649</v>
      </c>
      <c r="CG4" t="s">
        <v>4377</v>
      </c>
      <c r="CH4" t="s">
        <v>4451</v>
      </c>
      <c r="CI4" t="s">
        <v>4523</v>
      </c>
    </row>
    <row r="5" spans="1:87" x14ac:dyDescent="0.25">
      <c r="A5" s="41" t="s">
        <v>268</v>
      </c>
      <c r="B5" t="s">
        <v>115</v>
      </c>
      <c r="C5" t="s">
        <v>199</v>
      </c>
      <c r="D5" t="s">
        <v>127</v>
      </c>
      <c r="E5" t="s">
        <v>279</v>
      </c>
      <c r="F5" t="s">
        <v>332</v>
      </c>
      <c r="G5" t="s">
        <v>386</v>
      </c>
      <c r="H5" t="s">
        <v>4665</v>
      </c>
      <c r="I5" t="s">
        <v>4598</v>
      </c>
      <c r="J5" t="s">
        <v>442</v>
      </c>
      <c r="K5" t="s">
        <v>483</v>
      </c>
      <c r="L5" t="s">
        <v>519</v>
      </c>
      <c r="M5" t="s">
        <v>273</v>
      </c>
      <c r="N5" t="s">
        <v>631</v>
      </c>
      <c r="O5" t="s">
        <v>2449</v>
      </c>
      <c r="P5" t="s">
        <v>672</v>
      </c>
      <c r="Q5" t="s">
        <v>797</v>
      </c>
      <c r="R5" t="s">
        <v>865</v>
      </c>
      <c r="S5" t="s">
        <v>936</v>
      </c>
      <c r="T5" t="s">
        <v>1023</v>
      </c>
      <c r="U5" t="s">
        <v>1060</v>
      </c>
      <c r="V5" t="s">
        <v>1165</v>
      </c>
      <c r="W5" t="s">
        <v>1182</v>
      </c>
      <c r="X5" t="s">
        <v>1231</v>
      </c>
      <c r="Y5" t="s">
        <v>1262</v>
      </c>
      <c r="Z5" t="s">
        <v>1328</v>
      </c>
      <c r="AA5" t="s">
        <v>1479</v>
      </c>
      <c r="AC5" t="s">
        <v>1479</v>
      </c>
      <c r="AD5" t="s">
        <v>1477</v>
      </c>
      <c r="AE5" t="s">
        <v>879</v>
      </c>
      <c r="AF5" t="s">
        <v>1542</v>
      </c>
      <c r="AG5" t="s">
        <v>1556</v>
      </c>
      <c r="AH5" t="s">
        <v>1589</v>
      </c>
      <c r="AI5" t="s">
        <v>4635</v>
      </c>
      <c r="AJ5" t="s">
        <v>1656</v>
      </c>
      <c r="AK5" t="s">
        <v>1691</v>
      </c>
      <c r="AL5" t="s">
        <v>1697</v>
      </c>
      <c r="AM5" t="s">
        <v>1851</v>
      </c>
      <c r="AN5" t="s">
        <v>1979</v>
      </c>
      <c r="AO5" t="s">
        <v>2075</v>
      </c>
      <c r="AP5" t="s">
        <v>2112</v>
      </c>
      <c r="AQ5" t="s">
        <v>2162</v>
      </c>
      <c r="AR5" t="s">
        <v>2247</v>
      </c>
      <c r="AS5" t="s">
        <v>2316</v>
      </c>
      <c r="AT5" t="s">
        <v>2433</v>
      </c>
      <c r="AU5" t="s">
        <v>2561</v>
      </c>
      <c r="AV5" t="s">
        <v>590</v>
      </c>
      <c r="AW5" t="s">
        <v>2699</v>
      </c>
      <c r="AX5" t="s">
        <v>681</v>
      </c>
      <c r="AY5" t="s">
        <v>4549</v>
      </c>
      <c r="AZ5" t="s">
        <v>4565</v>
      </c>
      <c r="BA5" t="s">
        <v>4580</v>
      </c>
      <c r="BB5" t="s">
        <v>2771</v>
      </c>
      <c r="BC5" t="s">
        <v>2816</v>
      </c>
      <c r="BD5" t="s">
        <v>2890</v>
      </c>
      <c r="BE5" t="s">
        <v>2922</v>
      </c>
      <c r="BF5" t="s">
        <v>3014</v>
      </c>
      <c r="BG5" t="s">
        <v>3081</v>
      </c>
      <c r="BH5" t="s">
        <v>3135</v>
      </c>
      <c r="BI5" t="s">
        <v>3197</v>
      </c>
      <c r="BJ5" t="s">
        <v>3284</v>
      </c>
      <c r="BK5" t="s">
        <v>3326</v>
      </c>
      <c r="BL5" t="s">
        <v>3353</v>
      </c>
      <c r="BM5" t="s">
        <v>3396</v>
      </c>
      <c r="BN5" t="s">
        <v>3461</v>
      </c>
      <c r="BO5" t="s">
        <v>930</v>
      </c>
      <c r="BP5" t="s">
        <v>188</v>
      </c>
      <c r="BQ5" t="s">
        <v>3753</v>
      </c>
      <c r="BR5" t="s">
        <v>3770</v>
      </c>
      <c r="BS5" t="s">
        <v>2925</v>
      </c>
      <c r="BT5" t="s">
        <v>3843</v>
      </c>
      <c r="BU5" t="s">
        <v>4648</v>
      </c>
      <c r="BV5" t="s">
        <v>3920</v>
      </c>
      <c r="BW5" t="s">
        <v>3935</v>
      </c>
      <c r="BX5" t="s">
        <v>3977</v>
      </c>
      <c r="BY5" t="s">
        <v>4019</v>
      </c>
      <c r="BZ5" t="s">
        <v>4065</v>
      </c>
      <c r="CA5" t="s">
        <v>4103</v>
      </c>
      <c r="CB5" t="s">
        <v>1697</v>
      </c>
      <c r="CC5" t="s">
        <v>4211</v>
      </c>
      <c r="CD5" t="s">
        <v>4262</v>
      </c>
      <c r="CE5" t="s">
        <v>4308</v>
      </c>
      <c r="CF5" t="s">
        <v>4342</v>
      </c>
      <c r="CG5" t="s">
        <v>3041</v>
      </c>
      <c r="CH5" t="s">
        <v>4454</v>
      </c>
      <c r="CI5" t="s">
        <v>4518</v>
      </c>
    </row>
    <row r="6" spans="1:87" x14ac:dyDescent="0.25">
      <c r="A6" s="41" t="s">
        <v>321</v>
      </c>
      <c r="B6" t="s">
        <v>118</v>
      </c>
      <c r="C6" t="s">
        <v>202</v>
      </c>
      <c r="D6" t="s">
        <v>239</v>
      </c>
      <c r="E6" t="s">
        <v>282</v>
      </c>
      <c r="F6" t="s">
        <v>335</v>
      </c>
      <c r="G6" t="s">
        <v>389</v>
      </c>
      <c r="H6" t="s">
        <v>2080</v>
      </c>
      <c r="I6" t="s">
        <v>4601</v>
      </c>
      <c r="J6" t="s">
        <v>445</v>
      </c>
      <c r="K6" t="s">
        <v>486</v>
      </c>
      <c r="L6" t="s">
        <v>522</v>
      </c>
      <c r="M6" t="s">
        <v>540</v>
      </c>
      <c r="N6" t="s">
        <v>634</v>
      </c>
      <c r="O6" t="s">
        <v>2459</v>
      </c>
      <c r="P6" t="s">
        <v>675</v>
      </c>
      <c r="Q6" t="s">
        <v>800</v>
      </c>
      <c r="R6" t="s">
        <v>854</v>
      </c>
      <c r="S6" t="s">
        <v>939</v>
      </c>
      <c r="T6" t="s">
        <v>1026</v>
      </c>
      <c r="U6" t="s">
        <v>1063</v>
      </c>
      <c r="V6" t="s">
        <v>1168</v>
      </c>
      <c r="W6" t="s">
        <v>1185</v>
      </c>
      <c r="X6" t="s">
        <v>1234</v>
      </c>
      <c r="Y6" t="s">
        <v>1265</v>
      </c>
      <c r="Z6" t="s">
        <v>1331</v>
      </c>
      <c r="AA6" t="s">
        <v>1499</v>
      </c>
      <c r="AC6" t="s">
        <v>1480</v>
      </c>
      <c r="AD6" t="s">
        <v>1485</v>
      </c>
      <c r="AE6" t="s">
        <v>1520</v>
      </c>
      <c r="AF6" t="s">
        <v>1543</v>
      </c>
      <c r="AG6" t="s">
        <v>1559</v>
      </c>
      <c r="AH6" t="s">
        <v>1592</v>
      </c>
      <c r="AI6" t="s">
        <v>4638</v>
      </c>
      <c r="AJ6" t="s">
        <v>1659</v>
      </c>
      <c r="AK6" t="s">
        <v>1694</v>
      </c>
      <c r="AL6" t="s">
        <v>1761</v>
      </c>
      <c r="AM6" t="s">
        <v>1854</v>
      </c>
      <c r="AN6" t="s">
        <v>1697</v>
      </c>
      <c r="AO6" t="s">
        <v>2076</v>
      </c>
      <c r="AP6" t="s">
        <v>2115</v>
      </c>
      <c r="AQ6" t="s">
        <v>2165</v>
      </c>
      <c r="AR6" t="s">
        <v>2250</v>
      </c>
      <c r="AS6" t="s">
        <v>2319</v>
      </c>
      <c r="AT6" t="s">
        <v>2434</v>
      </c>
      <c r="AU6" t="s">
        <v>2562</v>
      </c>
      <c r="AV6" t="s">
        <v>1536</v>
      </c>
      <c r="AW6" t="s">
        <v>1536</v>
      </c>
      <c r="AX6" t="s">
        <v>2718</v>
      </c>
      <c r="AY6" t="s">
        <v>169</v>
      </c>
      <c r="BA6" t="s">
        <v>4583</v>
      </c>
      <c r="BB6" t="s">
        <v>63</v>
      </c>
      <c r="BC6" t="s">
        <v>2819</v>
      </c>
      <c r="BD6" t="s">
        <v>2893</v>
      </c>
      <c r="BE6" t="s">
        <v>2925</v>
      </c>
      <c r="BF6" t="s">
        <v>3017</v>
      </c>
      <c r="BG6" t="s">
        <v>3084</v>
      </c>
      <c r="BH6" t="s">
        <v>84</v>
      </c>
      <c r="BI6" t="s">
        <v>3200</v>
      </c>
      <c r="BJ6" t="s">
        <v>3287</v>
      </c>
      <c r="BK6" t="s">
        <v>1523</v>
      </c>
      <c r="BL6" t="s">
        <v>3356</v>
      </c>
      <c r="BM6" t="s">
        <v>3399</v>
      </c>
      <c r="BN6" t="s">
        <v>3464</v>
      </c>
      <c r="BO6" t="s">
        <v>80</v>
      </c>
      <c r="BP6" t="s">
        <v>3643</v>
      </c>
      <c r="BQ6" t="s">
        <v>3756</v>
      </c>
      <c r="BR6" t="s">
        <v>3773</v>
      </c>
      <c r="BS6" t="s">
        <v>1881</v>
      </c>
      <c r="BT6" t="s">
        <v>3846</v>
      </c>
      <c r="BU6" t="s">
        <v>3982</v>
      </c>
      <c r="BV6" t="s">
        <v>169</v>
      </c>
      <c r="BW6" t="s">
        <v>3938</v>
      </c>
      <c r="BX6" t="s">
        <v>3978</v>
      </c>
      <c r="BY6" t="s">
        <v>4022</v>
      </c>
      <c r="BZ6" t="s">
        <v>4068</v>
      </c>
      <c r="CA6" t="s">
        <v>4106</v>
      </c>
      <c r="CB6" t="s">
        <v>4157</v>
      </c>
      <c r="CC6" t="s">
        <v>4214</v>
      </c>
      <c r="CD6" t="s">
        <v>1881</v>
      </c>
      <c r="CE6" t="s">
        <v>4311</v>
      </c>
      <c r="CF6" t="s">
        <v>4345</v>
      </c>
      <c r="CG6" t="s">
        <v>4381</v>
      </c>
      <c r="CH6" t="s">
        <v>4457</v>
      </c>
      <c r="CI6" t="s">
        <v>4467</v>
      </c>
    </row>
    <row r="7" spans="1:87" x14ac:dyDescent="0.25">
      <c r="A7" s="41" t="s">
        <v>375</v>
      </c>
      <c r="B7" t="s">
        <v>121</v>
      </c>
      <c r="C7" t="s">
        <v>205</v>
      </c>
      <c r="D7" t="s">
        <v>242</v>
      </c>
      <c r="E7" t="s">
        <v>285</v>
      </c>
      <c r="F7" t="s">
        <v>338</v>
      </c>
      <c r="G7" t="s">
        <v>392</v>
      </c>
      <c r="H7" t="s">
        <v>2087</v>
      </c>
      <c r="I7" t="s">
        <v>4604</v>
      </c>
      <c r="J7" t="s">
        <v>448</v>
      </c>
      <c r="K7" t="s">
        <v>489</v>
      </c>
      <c r="L7" t="s">
        <v>525</v>
      </c>
      <c r="M7" t="s">
        <v>543</v>
      </c>
      <c r="N7" t="s">
        <v>637</v>
      </c>
      <c r="O7" t="s">
        <v>2490</v>
      </c>
      <c r="P7" t="s">
        <v>678</v>
      </c>
      <c r="Q7" t="s">
        <v>803</v>
      </c>
      <c r="R7" t="s">
        <v>870</v>
      </c>
      <c r="S7" t="s">
        <v>942</v>
      </c>
      <c r="T7" t="s">
        <v>1029</v>
      </c>
      <c r="U7" t="s">
        <v>1066</v>
      </c>
      <c r="W7" t="s">
        <v>1188</v>
      </c>
      <c r="X7" t="s">
        <v>407</v>
      </c>
      <c r="Y7" t="s">
        <v>1268</v>
      </c>
      <c r="Z7" t="s">
        <v>1334</v>
      </c>
      <c r="AA7" t="s">
        <v>1480</v>
      </c>
      <c r="AC7" t="s">
        <v>1481</v>
      </c>
      <c r="AD7" t="s">
        <v>1488</v>
      </c>
      <c r="AE7" t="s">
        <v>1523</v>
      </c>
      <c r="AG7" t="s">
        <v>1562</v>
      </c>
      <c r="AH7" t="s">
        <v>124</v>
      </c>
      <c r="AJ7" t="s">
        <v>1662</v>
      </c>
      <c r="AK7" t="s">
        <v>1697</v>
      </c>
      <c r="AL7" t="s">
        <v>1764</v>
      </c>
      <c r="AM7" t="s">
        <v>1857</v>
      </c>
      <c r="AN7" t="s">
        <v>1983</v>
      </c>
      <c r="AO7" t="s">
        <v>2077</v>
      </c>
      <c r="AP7" t="s">
        <v>2118</v>
      </c>
      <c r="AQ7" t="s">
        <v>2168</v>
      </c>
      <c r="AR7" t="s">
        <v>2253</v>
      </c>
      <c r="AS7" t="s">
        <v>2322</v>
      </c>
      <c r="AT7" t="s">
        <v>2437</v>
      </c>
      <c r="AU7" t="s">
        <v>2565</v>
      </c>
      <c r="AV7" t="s">
        <v>2674</v>
      </c>
      <c r="AW7" t="s">
        <v>2703</v>
      </c>
      <c r="AX7" t="s">
        <v>2721</v>
      </c>
      <c r="BA7" t="s">
        <v>4585</v>
      </c>
      <c r="BB7" t="s">
        <v>1881</v>
      </c>
      <c r="BC7" t="s">
        <v>957</v>
      </c>
      <c r="BD7" t="s">
        <v>2896</v>
      </c>
      <c r="BE7" t="s">
        <v>2928</v>
      </c>
      <c r="BF7" t="s">
        <v>3020</v>
      </c>
      <c r="BG7" t="s">
        <v>3087</v>
      </c>
      <c r="BH7" t="s">
        <v>3139</v>
      </c>
      <c r="BI7" t="s">
        <v>3203</v>
      </c>
      <c r="BJ7" t="s">
        <v>3290</v>
      </c>
      <c r="BK7" t="s">
        <v>3330</v>
      </c>
      <c r="BL7" t="s">
        <v>3359</v>
      </c>
      <c r="BM7" t="s">
        <v>3402</v>
      </c>
      <c r="BN7" t="s">
        <v>3467</v>
      </c>
      <c r="BO7" t="s">
        <v>3523</v>
      </c>
      <c r="BP7" t="s">
        <v>3646</v>
      </c>
      <c r="BQ7" t="s">
        <v>3759</v>
      </c>
      <c r="BR7" t="s">
        <v>3776</v>
      </c>
      <c r="BS7" t="s">
        <v>3808</v>
      </c>
      <c r="BT7" t="s">
        <v>3849</v>
      </c>
      <c r="BU7" t="s">
        <v>3983</v>
      </c>
      <c r="BV7" t="s">
        <v>3909</v>
      </c>
      <c r="BW7" t="s">
        <v>3941</v>
      </c>
      <c r="BX7" t="s">
        <v>3979</v>
      </c>
      <c r="BY7" t="s">
        <v>1395</v>
      </c>
      <c r="BZ7" t="s">
        <v>4071</v>
      </c>
      <c r="CA7" t="s">
        <v>4109</v>
      </c>
      <c r="CB7" t="s">
        <v>4158</v>
      </c>
      <c r="CC7" t="s">
        <v>199</v>
      </c>
      <c r="CD7" t="s">
        <v>4266</v>
      </c>
      <c r="CE7" t="s">
        <v>4314</v>
      </c>
      <c r="CF7" t="s">
        <v>4348</v>
      </c>
      <c r="CG7" t="s">
        <v>4384</v>
      </c>
      <c r="CH7" t="s">
        <v>4460</v>
      </c>
      <c r="CI7" t="s">
        <v>4468</v>
      </c>
    </row>
    <row r="8" spans="1:87" x14ac:dyDescent="0.25">
      <c r="A8" s="41" t="s">
        <v>4657</v>
      </c>
      <c r="B8" t="s">
        <v>124</v>
      </c>
      <c r="C8" t="s">
        <v>208</v>
      </c>
      <c r="D8" t="s">
        <v>81</v>
      </c>
      <c r="E8" t="s">
        <v>288</v>
      </c>
      <c r="F8" t="s">
        <v>341</v>
      </c>
      <c r="G8" t="s">
        <v>395</v>
      </c>
      <c r="H8" t="s">
        <v>4671</v>
      </c>
      <c r="I8" t="s">
        <v>4607</v>
      </c>
      <c r="J8" t="s">
        <v>451</v>
      </c>
      <c r="K8" t="s">
        <v>492</v>
      </c>
      <c r="M8" t="s">
        <v>546</v>
      </c>
      <c r="N8" t="s">
        <v>640</v>
      </c>
      <c r="O8" t="s">
        <v>2501</v>
      </c>
      <c r="P8" t="s">
        <v>681</v>
      </c>
      <c r="Q8" t="s">
        <v>806</v>
      </c>
      <c r="R8" t="s">
        <v>873</v>
      </c>
      <c r="S8" t="s">
        <v>945</v>
      </c>
      <c r="T8" t="s">
        <v>1032</v>
      </c>
      <c r="U8" t="s">
        <v>1069</v>
      </c>
      <c r="W8" t="s">
        <v>1191</v>
      </c>
      <c r="X8" t="s">
        <v>1238</v>
      </c>
      <c r="Y8" t="s">
        <v>1271</v>
      </c>
      <c r="Z8" t="s">
        <v>1337</v>
      </c>
      <c r="AA8" t="s">
        <v>1481</v>
      </c>
      <c r="AC8" t="s">
        <v>1482</v>
      </c>
      <c r="AD8" t="s">
        <v>1492</v>
      </c>
      <c r="AE8" t="s">
        <v>1526</v>
      </c>
      <c r="AG8" t="s">
        <v>1565</v>
      </c>
      <c r="AH8" t="s">
        <v>1596</v>
      </c>
      <c r="AJ8" t="s">
        <v>1665</v>
      </c>
      <c r="AK8" t="s">
        <v>1700</v>
      </c>
      <c r="AL8" t="s">
        <v>1767</v>
      </c>
      <c r="AM8" t="s">
        <v>1860</v>
      </c>
      <c r="AN8" t="s">
        <v>1872</v>
      </c>
      <c r="AO8" t="s">
        <v>2080</v>
      </c>
      <c r="AP8" t="s">
        <v>2121</v>
      </c>
      <c r="AQ8" t="s">
        <v>2171</v>
      </c>
      <c r="AR8" t="s">
        <v>2256</v>
      </c>
      <c r="AS8" t="s">
        <v>2325</v>
      </c>
      <c r="AT8" t="s">
        <v>1057</v>
      </c>
      <c r="AU8" t="s">
        <v>2568</v>
      </c>
      <c r="AV8" t="s">
        <v>755</v>
      </c>
      <c r="AX8" t="s">
        <v>957</v>
      </c>
      <c r="BA8" t="s">
        <v>4587</v>
      </c>
      <c r="BB8" t="s">
        <v>2776</v>
      </c>
      <c r="BC8" t="s">
        <v>2823</v>
      </c>
      <c r="BD8" t="s">
        <v>2899</v>
      </c>
      <c r="BE8" t="s">
        <v>2931</v>
      </c>
      <c r="BF8" t="s">
        <v>3023</v>
      </c>
      <c r="BG8" t="s">
        <v>3090</v>
      </c>
      <c r="BH8" t="s">
        <v>3142</v>
      </c>
      <c r="BI8" t="s">
        <v>3206</v>
      </c>
      <c r="BJ8" t="s">
        <v>3293</v>
      </c>
      <c r="BK8" t="s">
        <v>3333</v>
      </c>
      <c r="BL8" t="s">
        <v>3362</v>
      </c>
      <c r="BM8" t="s">
        <v>3405</v>
      </c>
      <c r="BN8" t="s">
        <v>3470</v>
      </c>
      <c r="BO8" t="s">
        <v>3526</v>
      </c>
      <c r="BP8" t="s">
        <v>3649</v>
      </c>
      <c r="BR8" t="s">
        <v>3779</v>
      </c>
      <c r="BS8" t="s">
        <v>69</v>
      </c>
      <c r="BT8" t="s">
        <v>3852</v>
      </c>
      <c r="BU8" t="s">
        <v>3984</v>
      </c>
      <c r="BW8" t="s">
        <v>3944</v>
      </c>
      <c r="BX8" t="s">
        <v>1919</v>
      </c>
      <c r="BY8" t="s">
        <v>4026</v>
      </c>
      <c r="BZ8" t="s">
        <v>4074</v>
      </c>
      <c r="CA8" t="s">
        <v>4112</v>
      </c>
      <c r="CB8" t="s">
        <v>4161</v>
      </c>
      <c r="CC8" t="s">
        <v>4218</v>
      </c>
      <c r="CD8" t="s">
        <v>127</v>
      </c>
      <c r="CE8" t="s">
        <v>4317</v>
      </c>
      <c r="CF8" t="s">
        <v>4351</v>
      </c>
      <c r="CG8" t="s">
        <v>4387</v>
      </c>
      <c r="CH8" t="s">
        <v>4463</v>
      </c>
      <c r="CI8" t="s">
        <v>4478</v>
      </c>
    </row>
    <row r="9" spans="1:87" x14ac:dyDescent="0.25">
      <c r="A9" s="41" t="s">
        <v>1976</v>
      </c>
      <c r="B9" t="s">
        <v>127</v>
      </c>
      <c r="C9" t="s">
        <v>211</v>
      </c>
      <c r="D9" t="s">
        <v>247</v>
      </c>
      <c r="E9" t="s">
        <v>291</v>
      </c>
      <c r="F9" t="s">
        <v>344</v>
      </c>
      <c r="G9" t="s">
        <v>398</v>
      </c>
      <c r="I9" t="s">
        <v>250</v>
      </c>
      <c r="J9" t="s">
        <v>454</v>
      </c>
      <c r="K9" t="s">
        <v>495</v>
      </c>
      <c r="M9" t="s">
        <v>549</v>
      </c>
      <c r="N9" t="s">
        <v>643</v>
      </c>
      <c r="O9" t="s">
        <v>2513</v>
      </c>
      <c r="P9" t="s">
        <v>684</v>
      </c>
      <c r="Q9" t="s">
        <v>809</v>
      </c>
      <c r="R9" t="s">
        <v>876</v>
      </c>
      <c r="S9" t="s">
        <v>948</v>
      </c>
      <c r="T9" t="s">
        <v>1035</v>
      </c>
      <c r="U9" t="s">
        <v>1072</v>
      </c>
      <c r="W9" t="s">
        <v>1194</v>
      </c>
      <c r="X9" t="s">
        <v>1241</v>
      </c>
      <c r="Y9" t="s">
        <v>1274</v>
      </c>
      <c r="Z9" t="s">
        <v>1340</v>
      </c>
      <c r="AA9" t="s">
        <v>1482</v>
      </c>
      <c r="AC9" t="s">
        <v>1483</v>
      </c>
      <c r="AD9" t="s">
        <v>599</v>
      </c>
      <c r="AE9" t="s">
        <v>1530</v>
      </c>
      <c r="AG9" t="s">
        <v>1568</v>
      </c>
      <c r="AH9" t="s">
        <v>1599</v>
      </c>
      <c r="AJ9" t="s">
        <v>1668</v>
      </c>
      <c r="AK9" t="s">
        <v>1703</v>
      </c>
      <c r="AL9" t="s">
        <v>1770</v>
      </c>
      <c r="AM9" t="s">
        <v>1863</v>
      </c>
      <c r="AN9" t="s">
        <v>1987</v>
      </c>
      <c r="AO9" t="s">
        <v>2081</v>
      </c>
      <c r="AP9" t="s">
        <v>1697</v>
      </c>
      <c r="AQ9" t="s">
        <v>2174</v>
      </c>
      <c r="AR9" t="s">
        <v>2259</v>
      </c>
      <c r="AS9" t="s">
        <v>2328</v>
      </c>
      <c r="AT9" t="s">
        <v>2441</v>
      </c>
      <c r="AU9" t="s">
        <v>2571</v>
      </c>
      <c r="AV9" t="s">
        <v>2677</v>
      </c>
      <c r="AX9" t="s">
        <v>2725</v>
      </c>
      <c r="BB9" t="s">
        <v>2779</v>
      </c>
      <c r="BC9" t="s">
        <v>2826</v>
      </c>
      <c r="BD9" t="s">
        <v>2902</v>
      </c>
      <c r="BE9" t="s">
        <v>2934</v>
      </c>
      <c r="BF9" t="s">
        <v>3026</v>
      </c>
      <c r="BG9" t="s">
        <v>3093</v>
      </c>
      <c r="BH9" t="s">
        <v>3145</v>
      </c>
      <c r="BI9" t="s">
        <v>3209</v>
      </c>
      <c r="BJ9" t="s">
        <v>3296</v>
      </c>
      <c r="BK9" t="s">
        <v>987</v>
      </c>
      <c r="BL9" t="s">
        <v>3365</v>
      </c>
      <c r="BM9" t="s">
        <v>3408</v>
      </c>
      <c r="BN9" t="s">
        <v>3473</v>
      </c>
      <c r="BO9" t="s">
        <v>3529</v>
      </c>
      <c r="BP9" t="s">
        <v>3652</v>
      </c>
      <c r="BR9" t="s">
        <v>3782</v>
      </c>
      <c r="BS9" t="s">
        <v>3812</v>
      </c>
      <c r="BT9" t="s">
        <v>3855</v>
      </c>
      <c r="BW9" t="s">
        <v>3947</v>
      </c>
      <c r="BX9" t="s">
        <v>3982</v>
      </c>
      <c r="BY9" t="s">
        <v>4029</v>
      </c>
      <c r="BZ9" t="s">
        <v>4077</v>
      </c>
      <c r="CA9" t="s">
        <v>4115</v>
      </c>
      <c r="CB9" t="s">
        <v>4164</v>
      </c>
      <c r="CC9" t="s">
        <v>703</v>
      </c>
      <c r="CD9" t="s">
        <v>4270</v>
      </c>
      <c r="CE9" t="s">
        <v>4320</v>
      </c>
      <c r="CF9" t="s">
        <v>4354</v>
      </c>
      <c r="CG9" t="s">
        <v>4390</v>
      </c>
      <c r="CH9" t="s">
        <v>4466</v>
      </c>
      <c r="CI9" t="s">
        <v>4482</v>
      </c>
    </row>
    <row r="10" spans="1:87" x14ac:dyDescent="0.25">
      <c r="A10" s="41" t="s">
        <v>431</v>
      </c>
      <c r="B10" t="s">
        <v>130</v>
      </c>
      <c r="C10" t="s">
        <v>214</v>
      </c>
      <c r="D10" t="s">
        <v>250</v>
      </c>
      <c r="E10" t="s">
        <v>294</v>
      </c>
      <c r="F10" t="s">
        <v>347</v>
      </c>
      <c r="G10" t="s">
        <v>401</v>
      </c>
      <c r="J10" t="s">
        <v>457</v>
      </c>
      <c r="K10" t="s">
        <v>498</v>
      </c>
      <c r="M10" t="s">
        <v>552</v>
      </c>
      <c r="N10" t="s">
        <v>646</v>
      </c>
      <c r="P10" t="s">
        <v>188</v>
      </c>
      <c r="Q10" t="s">
        <v>812</v>
      </c>
      <c r="R10" t="s">
        <v>879</v>
      </c>
      <c r="S10" t="s">
        <v>951</v>
      </c>
      <c r="T10" t="s">
        <v>1038</v>
      </c>
      <c r="U10" t="s">
        <v>1075</v>
      </c>
      <c r="W10" t="s">
        <v>1197</v>
      </c>
      <c r="X10" t="s">
        <v>755</v>
      </c>
      <c r="Y10" t="s">
        <v>1277</v>
      </c>
      <c r="Z10" t="s">
        <v>1343</v>
      </c>
      <c r="AA10" t="s">
        <v>1483</v>
      </c>
      <c r="AC10" t="s">
        <v>1484</v>
      </c>
      <c r="AD10" t="s">
        <v>1496</v>
      </c>
      <c r="AE10" t="s">
        <v>1533</v>
      </c>
      <c r="AG10" t="s">
        <v>1571</v>
      </c>
      <c r="AH10" t="s">
        <v>1602</v>
      </c>
      <c r="AJ10" t="s">
        <v>1671</v>
      </c>
      <c r="AK10" t="s">
        <v>1706</v>
      </c>
      <c r="AL10" t="s">
        <v>1773</v>
      </c>
      <c r="AM10" t="s">
        <v>1866</v>
      </c>
      <c r="AN10" t="s">
        <v>1990</v>
      </c>
      <c r="AO10" t="s">
        <v>2084</v>
      </c>
      <c r="AP10" t="s">
        <v>2125</v>
      </c>
      <c r="AQ10" t="s">
        <v>2177</v>
      </c>
      <c r="AR10" t="s">
        <v>2262</v>
      </c>
      <c r="AS10" t="s">
        <v>2331</v>
      </c>
      <c r="AT10" t="s">
        <v>2444</v>
      </c>
      <c r="AU10" t="s">
        <v>2574</v>
      </c>
      <c r="AV10" t="s">
        <v>2679</v>
      </c>
      <c r="AX10" t="s">
        <v>235</v>
      </c>
      <c r="BB10" t="s">
        <v>2782</v>
      </c>
      <c r="BC10" t="s">
        <v>2829</v>
      </c>
      <c r="BD10" t="s">
        <v>2905</v>
      </c>
      <c r="BE10" t="s">
        <v>2937</v>
      </c>
      <c r="BF10" t="s">
        <v>3029</v>
      </c>
      <c r="BG10" t="s">
        <v>3096</v>
      </c>
      <c r="BH10" t="s">
        <v>3148</v>
      </c>
      <c r="BI10" t="s">
        <v>3212</v>
      </c>
      <c r="BJ10" t="s">
        <v>3299</v>
      </c>
      <c r="BK10" t="s">
        <v>3337</v>
      </c>
      <c r="BL10" t="s">
        <v>3368</v>
      </c>
      <c r="BM10" t="s">
        <v>3411</v>
      </c>
      <c r="BN10" t="s">
        <v>3476</v>
      </c>
      <c r="BO10" t="s">
        <v>3532</v>
      </c>
      <c r="BP10" t="s">
        <v>124</v>
      </c>
      <c r="BR10" t="s">
        <v>495</v>
      </c>
      <c r="BS10" t="s">
        <v>3815</v>
      </c>
      <c r="BT10" t="s">
        <v>3858</v>
      </c>
      <c r="BW10" t="s">
        <v>3950</v>
      </c>
      <c r="BX10" t="s">
        <v>3983</v>
      </c>
      <c r="BY10" t="s">
        <v>824</v>
      </c>
      <c r="BZ10" t="s">
        <v>4080</v>
      </c>
      <c r="CA10" t="s">
        <v>2580</v>
      </c>
      <c r="CB10" t="s">
        <v>4167</v>
      </c>
      <c r="CC10" t="s">
        <v>4222</v>
      </c>
      <c r="CD10" t="s">
        <v>4273</v>
      </c>
      <c r="CE10" t="s">
        <v>4323</v>
      </c>
      <c r="CF10" t="s">
        <v>3170</v>
      </c>
      <c r="CG10" t="s">
        <v>4393</v>
      </c>
      <c r="CH10" t="s">
        <v>4467</v>
      </c>
      <c r="CI10" t="s">
        <v>1416</v>
      </c>
    </row>
    <row r="11" spans="1:87" x14ac:dyDescent="0.25">
      <c r="A11" s="41" t="s">
        <v>472</v>
      </c>
      <c r="B11" t="s">
        <v>133</v>
      </c>
      <c r="C11" t="s">
        <v>217</v>
      </c>
      <c r="D11" t="s">
        <v>253</v>
      </c>
      <c r="E11" t="s">
        <v>297</v>
      </c>
      <c r="F11" t="s">
        <v>306</v>
      </c>
      <c r="G11" t="s">
        <v>404</v>
      </c>
      <c r="J11" t="s">
        <v>460</v>
      </c>
      <c r="K11" t="s">
        <v>501</v>
      </c>
      <c r="M11" t="s">
        <v>555</v>
      </c>
      <c r="N11" t="s">
        <v>649</v>
      </c>
      <c r="P11" t="s">
        <v>688</v>
      </c>
      <c r="Q11" t="s">
        <v>815</v>
      </c>
      <c r="R11" t="s">
        <v>882</v>
      </c>
      <c r="S11" t="s">
        <v>954</v>
      </c>
      <c r="T11" t="s">
        <v>1041</v>
      </c>
      <c r="U11" t="s">
        <v>1078</v>
      </c>
      <c r="W11" t="s">
        <v>1200</v>
      </c>
      <c r="X11" t="s">
        <v>1245</v>
      </c>
      <c r="Y11" t="s">
        <v>1280</v>
      </c>
      <c r="Z11" t="s">
        <v>1346</v>
      </c>
      <c r="AA11" t="s">
        <v>1484</v>
      </c>
      <c r="AC11" t="s">
        <v>1491</v>
      </c>
      <c r="AD11" t="s">
        <v>1038</v>
      </c>
      <c r="AE11" t="s">
        <v>1536</v>
      </c>
      <c r="AG11" t="s">
        <v>166</v>
      </c>
      <c r="AH11" t="s">
        <v>1605</v>
      </c>
      <c r="AJ11" t="s">
        <v>1674</v>
      </c>
      <c r="AK11" t="s">
        <v>1709</v>
      </c>
      <c r="AL11" t="s">
        <v>1776</v>
      </c>
      <c r="AM11" t="s">
        <v>1869</v>
      </c>
      <c r="AN11" t="s">
        <v>1993</v>
      </c>
      <c r="AO11" t="s">
        <v>2087</v>
      </c>
      <c r="AP11" t="s">
        <v>2080</v>
      </c>
      <c r="AQ11" t="s">
        <v>2180</v>
      </c>
      <c r="AR11" t="s">
        <v>2265</v>
      </c>
      <c r="AS11" t="s">
        <v>2334</v>
      </c>
      <c r="AT11" t="s">
        <v>2445</v>
      </c>
      <c r="AU11" t="s">
        <v>2577</v>
      </c>
      <c r="AV11" t="s">
        <v>2681</v>
      </c>
      <c r="AX11" t="s">
        <v>2729</v>
      </c>
      <c r="BB11" t="s">
        <v>2785</v>
      </c>
      <c r="BC11" t="s">
        <v>2832</v>
      </c>
      <c r="BD11" t="s">
        <v>2908</v>
      </c>
      <c r="BE11" t="s">
        <v>2940</v>
      </c>
      <c r="BF11" t="s">
        <v>3032</v>
      </c>
      <c r="BG11" t="s">
        <v>3099</v>
      </c>
      <c r="BH11" t="s">
        <v>3151</v>
      </c>
      <c r="BI11" t="s">
        <v>3215</v>
      </c>
      <c r="BJ11" t="s">
        <v>3302</v>
      </c>
      <c r="BK11" t="s">
        <v>413</v>
      </c>
      <c r="BL11" t="s">
        <v>3371</v>
      </c>
      <c r="BM11" t="s">
        <v>3414</v>
      </c>
      <c r="BN11" t="s">
        <v>3479</v>
      </c>
      <c r="BO11" t="s">
        <v>3535</v>
      </c>
      <c r="BP11" t="s">
        <v>3656</v>
      </c>
      <c r="BR11" t="s">
        <v>3786</v>
      </c>
      <c r="BS11" t="s">
        <v>3797</v>
      </c>
      <c r="BT11" t="s">
        <v>3861</v>
      </c>
      <c r="BW11" t="s">
        <v>3953</v>
      </c>
      <c r="BX11" t="s">
        <v>3984</v>
      </c>
      <c r="BY11" t="s">
        <v>3690</v>
      </c>
      <c r="BZ11" t="s">
        <v>4083</v>
      </c>
      <c r="CA11" t="s">
        <v>4119</v>
      </c>
      <c r="CB11" t="s">
        <v>3656</v>
      </c>
      <c r="CC11" t="s">
        <v>4225</v>
      </c>
      <c r="CD11" t="s">
        <v>4276</v>
      </c>
      <c r="CE11" t="s">
        <v>4326</v>
      </c>
      <c r="CF11" t="s">
        <v>4358</v>
      </c>
      <c r="CG11" t="s">
        <v>4396</v>
      </c>
      <c r="CH11" t="s">
        <v>4468</v>
      </c>
      <c r="CI11" t="s">
        <v>4490</v>
      </c>
    </row>
    <row r="12" spans="1:87" x14ac:dyDescent="0.25">
      <c r="A12" s="41" t="s">
        <v>508</v>
      </c>
      <c r="B12" t="s">
        <v>136</v>
      </c>
      <c r="C12" t="s">
        <v>220</v>
      </c>
      <c r="D12" t="s">
        <v>256</v>
      </c>
      <c r="E12" t="s">
        <v>300</v>
      </c>
      <c r="F12" t="s">
        <v>351</v>
      </c>
      <c r="G12" t="s">
        <v>407</v>
      </c>
      <c r="J12" t="s">
        <v>463</v>
      </c>
      <c r="K12" t="s">
        <v>160</v>
      </c>
      <c r="M12" t="s">
        <v>558</v>
      </c>
      <c r="N12" t="s">
        <v>652</v>
      </c>
      <c r="P12" t="s">
        <v>691</v>
      </c>
      <c r="Q12" t="s">
        <v>818</v>
      </c>
      <c r="R12" t="s">
        <v>885</v>
      </c>
      <c r="S12" t="s">
        <v>957</v>
      </c>
      <c r="T12" t="s">
        <v>605</v>
      </c>
      <c r="U12" t="s">
        <v>1081</v>
      </c>
      <c r="W12" t="s">
        <v>160</v>
      </c>
      <c r="X12" t="s">
        <v>1248</v>
      </c>
      <c r="Y12" t="s">
        <v>1283</v>
      </c>
      <c r="Z12" t="s">
        <v>1349</v>
      </c>
      <c r="AA12" t="s">
        <v>1491</v>
      </c>
      <c r="AC12" t="s">
        <v>1499</v>
      </c>
      <c r="AD12" t="s">
        <v>1500</v>
      </c>
      <c r="AE12" t="s">
        <v>1539</v>
      </c>
      <c r="AG12" t="s">
        <v>1575</v>
      </c>
      <c r="AH12" t="s">
        <v>1608</v>
      </c>
      <c r="AJ12" t="s">
        <v>1677</v>
      </c>
      <c r="AK12" t="s">
        <v>1712</v>
      </c>
      <c r="AL12" t="s">
        <v>1779</v>
      </c>
      <c r="AM12" t="s">
        <v>188</v>
      </c>
      <c r="AN12" t="s">
        <v>1996</v>
      </c>
      <c r="AO12" t="s">
        <v>2088</v>
      </c>
      <c r="AP12" t="s">
        <v>2023</v>
      </c>
      <c r="AQ12" t="s">
        <v>2183</v>
      </c>
      <c r="AR12" t="s">
        <v>1523</v>
      </c>
      <c r="AS12" t="s">
        <v>2337</v>
      </c>
      <c r="AT12" t="s">
        <v>2448</v>
      </c>
      <c r="AU12" t="s">
        <v>2580</v>
      </c>
      <c r="AV12" t="s">
        <v>2683</v>
      </c>
      <c r="AX12" t="s">
        <v>2732</v>
      </c>
      <c r="BB12" t="s">
        <v>2788</v>
      </c>
      <c r="BC12" t="s">
        <v>2835</v>
      </c>
      <c r="BE12" t="s">
        <v>2943</v>
      </c>
      <c r="BF12" t="s">
        <v>3035</v>
      </c>
      <c r="BG12" t="s">
        <v>3102</v>
      </c>
      <c r="BH12" t="s">
        <v>3154</v>
      </c>
      <c r="BI12" t="s">
        <v>3218</v>
      </c>
      <c r="BJ12" t="s">
        <v>836</v>
      </c>
      <c r="BK12" t="s">
        <v>1536</v>
      </c>
      <c r="BL12" t="s">
        <v>3374</v>
      </c>
      <c r="BM12" t="s">
        <v>3417</v>
      </c>
      <c r="BN12" t="s">
        <v>3482</v>
      </c>
      <c r="BO12" t="s">
        <v>3538</v>
      </c>
      <c r="BP12" t="s">
        <v>3659</v>
      </c>
      <c r="BR12" t="s">
        <v>2054</v>
      </c>
      <c r="BS12" t="s">
        <v>2041</v>
      </c>
      <c r="BT12" t="s">
        <v>3864</v>
      </c>
      <c r="BW12" t="s">
        <v>211</v>
      </c>
      <c r="BX12" t="s">
        <v>3985</v>
      </c>
      <c r="BY12" t="s">
        <v>4034</v>
      </c>
      <c r="BZ12" t="s">
        <v>4086</v>
      </c>
      <c r="CA12" t="s">
        <v>4122</v>
      </c>
      <c r="CB12" t="s">
        <v>4171</v>
      </c>
      <c r="CC12" t="s">
        <v>4228</v>
      </c>
      <c r="CD12" t="s">
        <v>4279</v>
      </c>
      <c r="CE12" t="s">
        <v>4329</v>
      </c>
      <c r="CF12" t="s">
        <v>4361</v>
      </c>
      <c r="CG12" t="s">
        <v>4399</v>
      </c>
      <c r="CH12" t="s">
        <v>4469</v>
      </c>
      <c r="CI12" t="s">
        <v>60</v>
      </c>
    </row>
    <row r="13" spans="1:87" x14ac:dyDescent="0.25">
      <c r="A13" s="41" t="s">
        <v>528</v>
      </c>
      <c r="B13" t="s">
        <v>139</v>
      </c>
      <c r="C13" t="s">
        <v>223</v>
      </c>
      <c r="D13" t="s">
        <v>259</v>
      </c>
      <c r="E13" t="s">
        <v>303</v>
      </c>
      <c r="F13" t="s">
        <v>354</v>
      </c>
      <c r="G13" t="s">
        <v>410</v>
      </c>
      <c r="J13" t="s">
        <v>466</v>
      </c>
      <c r="K13" t="s">
        <v>505</v>
      </c>
      <c r="M13" t="s">
        <v>561</v>
      </c>
      <c r="N13" t="s">
        <v>655</v>
      </c>
      <c r="P13" t="s">
        <v>199</v>
      </c>
      <c r="Q13" t="s">
        <v>821</v>
      </c>
      <c r="R13" t="s">
        <v>888</v>
      </c>
      <c r="S13" t="s">
        <v>960</v>
      </c>
      <c r="T13" t="s">
        <v>1045</v>
      </c>
      <c r="U13" t="s">
        <v>1084</v>
      </c>
      <c r="W13" t="s">
        <v>1204</v>
      </c>
      <c r="Y13" t="s">
        <v>211</v>
      </c>
      <c r="Z13" t="s">
        <v>1352</v>
      </c>
      <c r="AD13" t="s">
        <v>1503</v>
      </c>
      <c r="AH13" t="s">
        <v>1611</v>
      </c>
      <c r="AK13" t="s">
        <v>1715</v>
      </c>
      <c r="AL13" t="s">
        <v>1782</v>
      </c>
      <c r="AM13" t="s">
        <v>1872</v>
      </c>
      <c r="AN13" t="s">
        <v>1999</v>
      </c>
      <c r="AO13" t="s">
        <v>2091</v>
      </c>
      <c r="AP13" t="s">
        <v>2130</v>
      </c>
      <c r="AQ13" t="s">
        <v>2186</v>
      </c>
      <c r="AR13" t="s">
        <v>2269</v>
      </c>
      <c r="AS13" t="s">
        <v>2340</v>
      </c>
      <c r="AT13" t="s">
        <v>2449</v>
      </c>
      <c r="AU13" t="s">
        <v>2583</v>
      </c>
      <c r="AV13" t="s">
        <v>2685</v>
      </c>
      <c r="AX13" t="s">
        <v>2735</v>
      </c>
      <c r="BB13" t="s">
        <v>903</v>
      </c>
      <c r="BC13" t="s">
        <v>2838</v>
      </c>
      <c r="BE13" t="s">
        <v>2946</v>
      </c>
      <c r="BF13" t="s">
        <v>3038</v>
      </c>
      <c r="BG13" t="s">
        <v>3105</v>
      </c>
      <c r="BH13" t="s">
        <v>3157</v>
      </c>
      <c r="BI13" t="s">
        <v>3221</v>
      </c>
      <c r="BJ13" t="s">
        <v>1438</v>
      </c>
      <c r="BL13" t="s">
        <v>2038</v>
      </c>
      <c r="BM13" t="s">
        <v>3420</v>
      </c>
      <c r="BN13" t="s">
        <v>3485</v>
      </c>
      <c r="BO13" t="s">
        <v>3541</v>
      </c>
      <c r="BP13" t="s">
        <v>3662</v>
      </c>
      <c r="BR13" t="s">
        <v>3790</v>
      </c>
      <c r="BS13" t="s">
        <v>3718</v>
      </c>
      <c r="BT13" t="s">
        <v>3867</v>
      </c>
      <c r="BW13" t="s">
        <v>3957</v>
      </c>
      <c r="BX13" t="s">
        <v>3988</v>
      </c>
      <c r="BY13" t="s">
        <v>4037</v>
      </c>
      <c r="BZ13" t="s">
        <v>4089</v>
      </c>
      <c r="CA13" t="s">
        <v>4125</v>
      </c>
      <c r="CB13" t="s">
        <v>4172</v>
      </c>
      <c r="CC13" t="s">
        <v>4231</v>
      </c>
      <c r="CD13" t="s">
        <v>4282</v>
      </c>
      <c r="CF13" t="s">
        <v>3725</v>
      </c>
      <c r="CG13" t="s">
        <v>987</v>
      </c>
      <c r="CH13" t="s">
        <v>4472</v>
      </c>
      <c r="CI13" t="s">
        <v>4530</v>
      </c>
    </row>
    <row r="14" spans="1:87" x14ac:dyDescent="0.25">
      <c r="A14" s="41" t="s">
        <v>620</v>
      </c>
      <c r="B14" t="s">
        <v>142</v>
      </c>
      <c r="D14" t="s">
        <v>262</v>
      </c>
      <c r="E14" t="s">
        <v>306</v>
      </c>
      <c r="F14" t="s">
        <v>357</v>
      </c>
      <c r="G14" t="s">
        <v>413</v>
      </c>
      <c r="J14" t="s">
        <v>469</v>
      </c>
      <c r="M14" t="s">
        <v>64</v>
      </c>
      <c r="N14" t="s">
        <v>658</v>
      </c>
      <c r="P14" t="s">
        <v>695</v>
      </c>
      <c r="Q14" t="s">
        <v>824</v>
      </c>
      <c r="R14" t="s">
        <v>891</v>
      </c>
      <c r="S14" t="s">
        <v>963</v>
      </c>
      <c r="U14" t="s">
        <v>1087</v>
      </c>
      <c r="W14" t="s">
        <v>1207</v>
      </c>
      <c r="Y14" t="s">
        <v>1287</v>
      </c>
      <c r="Z14" t="s">
        <v>1355</v>
      </c>
      <c r="AH14" t="s">
        <v>1614</v>
      </c>
      <c r="AK14" t="s">
        <v>1718</v>
      </c>
      <c r="AL14" t="s">
        <v>1785</v>
      </c>
      <c r="AM14" t="s">
        <v>1875</v>
      </c>
      <c r="AN14" t="s">
        <v>2002</v>
      </c>
      <c r="AO14" t="s">
        <v>2092</v>
      </c>
      <c r="AP14" t="s">
        <v>81</v>
      </c>
      <c r="AQ14" t="s">
        <v>2189</v>
      </c>
      <c r="AR14" t="s">
        <v>2272</v>
      </c>
      <c r="AS14" t="s">
        <v>2343</v>
      </c>
      <c r="AT14" t="s">
        <v>2450</v>
      </c>
      <c r="AU14" t="s">
        <v>2586</v>
      </c>
      <c r="AV14" t="s">
        <v>2687</v>
      </c>
      <c r="AX14" t="s">
        <v>2738</v>
      </c>
      <c r="BB14" t="s">
        <v>2792</v>
      </c>
      <c r="BC14" t="s">
        <v>2841</v>
      </c>
      <c r="BE14" t="s">
        <v>2949</v>
      </c>
      <c r="BF14" t="s">
        <v>3041</v>
      </c>
      <c r="BG14" t="s">
        <v>1207</v>
      </c>
      <c r="BH14" t="s">
        <v>3160</v>
      </c>
      <c r="BI14" t="s">
        <v>3224</v>
      </c>
      <c r="BJ14" t="s">
        <v>3307</v>
      </c>
      <c r="BL14" t="s">
        <v>3378</v>
      </c>
      <c r="BM14" t="s">
        <v>3423</v>
      </c>
      <c r="BN14" t="s">
        <v>3488</v>
      </c>
      <c r="BO14" t="s">
        <v>3544</v>
      </c>
      <c r="BP14" t="s">
        <v>3665</v>
      </c>
      <c r="BR14" t="s">
        <v>3436</v>
      </c>
      <c r="BS14" t="s">
        <v>839</v>
      </c>
      <c r="BT14" t="s">
        <v>3870</v>
      </c>
      <c r="BW14" t="s">
        <v>160</v>
      </c>
      <c r="BX14" t="s">
        <v>3991</v>
      </c>
      <c r="BY14" t="s">
        <v>247</v>
      </c>
      <c r="CA14" t="s">
        <v>4128</v>
      </c>
      <c r="CB14" t="s">
        <v>239</v>
      </c>
      <c r="CC14" t="s">
        <v>4234</v>
      </c>
      <c r="CD14" t="s">
        <v>4285</v>
      </c>
      <c r="CF14" t="s">
        <v>1536</v>
      </c>
      <c r="CG14" t="s">
        <v>4403</v>
      </c>
      <c r="CH14" t="s">
        <v>4475</v>
      </c>
      <c r="CI14" t="s">
        <v>4499</v>
      </c>
    </row>
    <row r="15" spans="1:87" x14ac:dyDescent="0.25">
      <c r="A15" s="41" t="s">
        <v>2444</v>
      </c>
      <c r="B15" t="s">
        <v>145</v>
      </c>
      <c r="D15" t="s">
        <v>265</v>
      </c>
      <c r="E15" t="s">
        <v>309</v>
      </c>
      <c r="F15" t="s">
        <v>360</v>
      </c>
      <c r="G15" t="s">
        <v>416</v>
      </c>
      <c r="M15" t="s">
        <v>566</v>
      </c>
      <c r="N15" t="s">
        <v>661</v>
      </c>
      <c r="P15" t="s">
        <v>63</v>
      </c>
      <c r="Q15" t="s">
        <v>827</v>
      </c>
      <c r="R15" t="s">
        <v>894</v>
      </c>
      <c r="S15" t="s">
        <v>966</v>
      </c>
      <c r="U15" t="s">
        <v>1090</v>
      </c>
      <c r="W15" t="s">
        <v>1210</v>
      </c>
      <c r="Y15" t="s">
        <v>1290</v>
      </c>
      <c r="Z15" t="s">
        <v>1358</v>
      </c>
      <c r="AH15" t="s">
        <v>1617</v>
      </c>
      <c r="AK15" t="s">
        <v>1721</v>
      </c>
      <c r="AL15" t="s">
        <v>1788</v>
      </c>
      <c r="AM15" t="s">
        <v>1878</v>
      </c>
      <c r="AN15" t="s">
        <v>2005</v>
      </c>
      <c r="AO15" t="s">
        <v>2095</v>
      </c>
      <c r="AP15" t="s">
        <v>2134</v>
      </c>
      <c r="AQ15" t="s">
        <v>2192</v>
      </c>
      <c r="AR15" t="s">
        <v>2275</v>
      </c>
      <c r="AS15" t="s">
        <v>2346</v>
      </c>
      <c r="AT15" t="s">
        <v>2453</v>
      </c>
      <c r="AU15" t="s">
        <v>2589</v>
      </c>
      <c r="AV15" t="s">
        <v>993</v>
      </c>
      <c r="AX15" t="s">
        <v>2741</v>
      </c>
      <c r="BB15" t="s">
        <v>2795</v>
      </c>
      <c r="BC15" t="s">
        <v>2844</v>
      </c>
      <c r="BE15" t="s">
        <v>1970</v>
      </c>
      <c r="BF15" t="s">
        <v>3044</v>
      </c>
      <c r="BG15" t="s">
        <v>3109</v>
      </c>
      <c r="BH15" t="s">
        <v>3163</v>
      </c>
      <c r="BI15" t="s">
        <v>3227</v>
      </c>
      <c r="BJ15" t="s">
        <v>3310</v>
      </c>
      <c r="BL15" t="s">
        <v>3381</v>
      </c>
      <c r="BM15" t="s">
        <v>1523</v>
      </c>
      <c r="BN15" t="s">
        <v>3491</v>
      </c>
      <c r="BO15" t="s">
        <v>3547</v>
      </c>
      <c r="BP15" t="s">
        <v>3563</v>
      </c>
      <c r="BR15" t="s">
        <v>3794</v>
      </c>
      <c r="BS15" t="s">
        <v>413</v>
      </c>
      <c r="BT15" t="s">
        <v>3873</v>
      </c>
      <c r="BW15" t="s">
        <v>3961</v>
      </c>
      <c r="BX15" t="s">
        <v>3994</v>
      </c>
      <c r="BY15" t="s">
        <v>4041</v>
      </c>
      <c r="CA15" t="s">
        <v>4131</v>
      </c>
      <c r="CB15" t="s">
        <v>4173</v>
      </c>
      <c r="CC15" t="s">
        <v>4237</v>
      </c>
      <c r="CD15" t="s">
        <v>3601</v>
      </c>
      <c r="CF15" t="s">
        <v>4366</v>
      </c>
      <c r="CG15" t="s">
        <v>4406</v>
      </c>
      <c r="CH15" t="s">
        <v>4478</v>
      </c>
      <c r="CI15" t="s">
        <v>4517</v>
      </c>
    </row>
    <row r="16" spans="1:87" x14ac:dyDescent="0.25">
      <c r="A16" s="41" t="s">
        <v>59</v>
      </c>
      <c r="B16" t="s">
        <v>148</v>
      </c>
      <c r="E16" t="s">
        <v>312</v>
      </c>
      <c r="F16" t="s">
        <v>363</v>
      </c>
      <c r="G16" t="s">
        <v>419</v>
      </c>
      <c r="M16" t="s">
        <v>569</v>
      </c>
      <c r="P16" t="s">
        <v>700</v>
      </c>
      <c r="Q16" t="s">
        <v>830</v>
      </c>
      <c r="R16" t="s">
        <v>897</v>
      </c>
      <c r="S16" t="s">
        <v>969</v>
      </c>
      <c r="U16" t="s">
        <v>1093</v>
      </c>
      <c r="W16" t="s">
        <v>1213</v>
      </c>
      <c r="Y16" t="s">
        <v>1293</v>
      </c>
      <c r="Z16" t="s">
        <v>199</v>
      </c>
      <c r="AH16" t="s">
        <v>1620</v>
      </c>
      <c r="AK16" t="s">
        <v>1724</v>
      </c>
      <c r="AL16" t="s">
        <v>1791</v>
      </c>
      <c r="AM16" t="s">
        <v>1881</v>
      </c>
      <c r="AN16" t="s">
        <v>2008</v>
      </c>
      <c r="AO16" t="s">
        <v>2098</v>
      </c>
      <c r="AP16" t="s">
        <v>2137</v>
      </c>
      <c r="AQ16" t="s">
        <v>2195</v>
      </c>
      <c r="AR16" t="s">
        <v>2278</v>
      </c>
      <c r="AS16" t="s">
        <v>2349</v>
      </c>
      <c r="AT16" t="s">
        <v>2456</v>
      </c>
      <c r="AU16" t="s">
        <v>2592</v>
      </c>
      <c r="AX16" t="s">
        <v>2744</v>
      </c>
      <c r="BB16" t="s">
        <v>2798</v>
      </c>
      <c r="BC16" t="s">
        <v>404</v>
      </c>
      <c r="BE16" t="s">
        <v>2954</v>
      </c>
      <c r="BF16" t="s">
        <v>3047</v>
      </c>
      <c r="BG16" t="s">
        <v>3112</v>
      </c>
      <c r="BH16" t="s">
        <v>3166</v>
      </c>
      <c r="BI16" t="s">
        <v>3230</v>
      </c>
      <c r="BJ16" t="s">
        <v>3313</v>
      </c>
      <c r="BL16" t="s">
        <v>65</v>
      </c>
      <c r="BM16" t="s">
        <v>3427</v>
      </c>
      <c r="BN16" t="s">
        <v>3494</v>
      </c>
      <c r="BO16" t="s">
        <v>3550</v>
      </c>
      <c r="BP16" t="s">
        <v>3669</v>
      </c>
      <c r="BS16" t="s">
        <v>1438</v>
      </c>
      <c r="BT16" t="s">
        <v>3876</v>
      </c>
      <c r="BW16" t="s">
        <v>3964</v>
      </c>
      <c r="BX16" t="s">
        <v>3997</v>
      </c>
      <c r="BY16" t="s">
        <v>4043</v>
      </c>
      <c r="CA16" t="s">
        <v>4134</v>
      </c>
      <c r="CB16" t="s">
        <v>4176</v>
      </c>
      <c r="CC16" t="s">
        <v>2041</v>
      </c>
      <c r="CD16" t="s">
        <v>4289</v>
      </c>
      <c r="CG16" t="s">
        <v>4409</v>
      </c>
      <c r="CH16" t="s">
        <v>4479</v>
      </c>
      <c r="CI16" t="s">
        <v>4506</v>
      </c>
    </row>
    <row r="17" spans="1:87" x14ac:dyDescent="0.25">
      <c r="A17" s="41" t="s">
        <v>786</v>
      </c>
      <c r="B17" t="s">
        <v>151</v>
      </c>
      <c r="E17" t="s">
        <v>315</v>
      </c>
      <c r="F17" t="s">
        <v>366</v>
      </c>
      <c r="G17" t="s">
        <v>422</v>
      </c>
      <c r="M17" t="s">
        <v>62</v>
      </c>
      <c r="P17" t="s">
        <v>703</v>
      </c>
      <c r="Q17" t="s">
        <v>833</v>
      </c>
      <c r="R17" t="s">
        <v>900</v>
      </c>
      <c r="S17" t="s">
        <v>972</v>
      </c>
      <c r="U17" t="s">
        <v>1096</v>
      </c>
      <c r="W17" t="s">
        <v>1216</v>
      </c>
      <c r="Y17" t="s">
        <v>1296</v>
      </c>
      <c r="Z17" t="s">
        <v>1362</v>
      </c>
      <c r="AH17" t="s">
        <v>1032</v>
      </c>
      <c r="AK17" t="s">
        <v>1727</v>
      </c>
      <c r="AL17" t="s">
        <v>1794</v>
      </c>
      <c r="AM17" t="s">
        <v>1884</v>
      </c>
      <c r="AN17" t="s">
        <v>2011</v>
      </c>
      <c r="AP17" t="s">
        <v>169</v>
      </c>
      <c r="AQ17" t="s">
        <v>2198</v>
      </c>
      <c r="AR17" t="s">
        <v>2281</v>
      </c>
      <c r="AS17" t="s">
        <v>2352</v>
      </c>
      <c r="AT17" t="s">
        <v>2459</v>
      </c>
      <c r="AU17" t="s">
        <v>2595</v>
      </c>
      <c r="AX17" t="s">
        <v>2747</v>
      </c>
      <c r="BB17" t="s">
        <v>1463</v>
      </c>
      <c r="BC17" t="s">
        <v>2848</v>
      </c>
      <c r="BE17" t="s">
        <v>2957</v>
      </c>
      <c r="BF17" t="s">
        <v>978</v>
      </c>
      <c r="BG17" t="s">
        <v>3115</v>
      </c>
      <c r="BH17" t="s">
        <v>81</v>
      </c>
      <c r="BI17" t="s">
        <v>3233</v>
      </c>
      <c r="BM17" t="s">
        <v>3430</v>
      </c>
      <c r="BN17" t="s">
        <v>2134</v>
      </c>
      <c r="BO17" t="s">
        <v>1697</v>
      </c>
      <c r="BP17" t="s">
        <v>3672</v>
      </c>
      <c r="BS17" t="s">
        <v>3825</v>
      </c>
      <c r="BT17" t="s">
        <v>3879</v>
      </c>
      <c r="BW17" t="s">
        <v>3967</v>
      </c>
      <c r="BX17" t="s">
        <v>4000</v>
      </c>
      <c r="BY17" t="s">
        <v>4046</v>
      </c>
      <c r="CA17" t="s">
        <v>4137</v>
      </c>
      <c r="CB17" t="s">
        <v>160</v>
      </c>
      <c r="CC17" t="s">
        <v>755</v>
      </c>
      <c r="CD17" t="s">
        <v>4292</v>
      </c>
      <c r="CG17" t="s">
        <v>4412</v>
      </c>
      <c r="CH17" t="s">
        <v>4482</v>
      </c>
      <c r="CI17" t="s">
        <v>4510</v>
      </c>
    </row>
    <row r="18" spans="1:87" x14ac:dyDescent="0.25">
      <c r="A18" s="41" t="s">
        <v>854</v>
      </c>
      <c r="B18" t="s">
        <v>154</v>
      </c>
      <c r="E18" t="s">
        <v>318</v>
      </c>
      <c r="F18" t="s">
        <v>369</v>
      </c>
      <c r="G18" t="s">
        <v>425</v>
      </c>
      <c r="M18" t="s">
        <v>574</v>
      </c>
      <c r="P18" t="s">
        <v>706</v>
      </c>
      <c r="Q18" t="s">
        <v>836</v>
      </c>
      <c r="R18" t="s">
        <v>903</v>
      </c>
      <c r="S18" t="s">
        <v>975</v>
      </c>
      <c r="U18" t="s">
        <v>1099</v>
      </c>
      <c r="W18" t="s">
        <v>1219</v>
      </c>
      <c r="Y18" t="s">
        <v>81</v>
      </c>
      <c r="Z18" t="s">
        <v>1365</v>
      </c>
      <c r="AH18" t="s">
        <v>1624</v>
      </c>
      <c r="AK18" t="s">
        <v>1730</v>
      </c>
      <c r="AL18" t="s">
        <v>1797</v>
      </c>
      <c r="AM18" t="s">
        <v>1887</v>
      </c>
      <c r="AN18" t="s">
        <v>2014</v>
      </c>
      <c r="AP18" t="s">
        <v>599</v>
      </c>
      <c r="AQ18" t="s">
        <v>2201</v>
      </c>
      <c r="AR18" t="s">
        <v>2284</v>
      </c>
      <c r="AS18" t="s">
        <v>2355</v>
      </c>
      <c r="AT18" t="s">
        <v>2460</v>
      </c>
      <c r="AU18" t="s">
        <v>2598</v>
      </c>
      <c r="AX18" t="s">
        <v>2750</v>
      </c>
      <c r="BB18" t="s">
        <v>2802</v>
      </c>
      <c r="BC18" t="s">
        <v>2851</v>
      </c>
      <c r="BE18" t="s">
        <v>2960</v>
      </c>
      <c r="BF18" t="s">
        <v>413</v>
      </c>
      <c r="BG18" t="s">
        <v>3118</v>
      </c>
      <c r="BH18" t="s">
        <v>3170</v>
      </c>
      <c r="BI18" t="s">
        <v>3236</v>
      </c>
      <c r="BM18" t="s">
        <v>836</v>
      </c>
      <c r="BN18" t="s">
        <v>250</v>
      </c>
      <c r="BO18" t="s">
        <v>3554</v>
      </c>
      <c r="BP18" t="s">
        <v>3675</v>
      </c>
      <c r="BS18" t="s">
        <v>3828</v>
      </c>
      <c r="BT18" t="s">
        <v>3503</v>
      </c>
      <c r="BX18" t="s">
        <v>4003</v>
      </c>
      <c r="BY18" t="s">
        <v>1447</v>
      </c>
      <c r="CA18" t="s">
        <v>4140</v>
      </c>
      <c r="CB18" t="s">
        <v>2750</v>
      </c>
      <c r="CC18" t="s">
        <v>4242</v>
      </c>
      <c r="CD18" t="s">
        <v>65</v>
      </c>
      <c r="CG18" t="s">
        <v>4415</v>
      </c>
      <c r="CH18" t="s">
        <v>4483</v>
      </c>
    </row>
    <row r="19" spans="1:87" x14ac:dyDescent="0.25">
      <c r="A19" s="41" t="s">
        <v>925</v>
      </c>
      <c r="B19" t="s">
        <v>157</v>
      </c>
      <c r="F19" t="s">
        <v>372</v>
      </c>
      <c r="G19" t="s">
        <v>428</v>
      </c>
      <c r="M19" t="s">
        <v>577</v>
      </c>
      <c r="P19" t="s">
        <v>82</v>
      </c>
      <c r="Q19" t="s">
        <v>839</v>
      </c>
      <c r="R19" t="s">
        <v>906</v>
      </c>
      <c r="S19" t="s">
        <v>978</v>
      </c>
      <c r="U19" t="s">
        <v>1102</v>
      </c>
      <c r="Y19" t="s">
        <v>1300</v>
      </c>
      <c r="Z19" t="s">
        <v>1368</v>
      </c>
      <c r="AH19" t="s">
        <v>1627</v>
      </c>
      <c r="AK19" t="s">
        <v>1733</v>
      </c>
      <c r="AL19" t="s">
        <v>1800</v>
      </c>
      <c r="AM19" t="s">
        <v>1890</v>
      </c>
      <c r="AN19" t="s">
        <v>2017</v>
      </c>
      <c r="AP19" t="s">
        <v>2142</v>
      </c>
      <c r="AQ19" t="s">
        <v>2204</v>
      </c>
      <c r="AR19" t="s">
        <v>2287</v>
      </c>
      <c r="AS19" t="s">
        <v>2358</v>
      </c>
      <c r="AT19" t="s">
        <v>2463</v>
      </c>
      <c r="AU19" t="s">
        <v>2601</v>
      </c>
      <c r="AX19" t="s">
        <v>839</v>
      </c>
      <c r="BC19" t="s">
        <v>2854</v>
      </c>
      <c r="BE19" t="s">
        <v>2963</v>
      </c>
      <c r="BF19" t="s">
        <v>1810</v>
      </c>
      <c r="BG19" t="s">
        <v>3121</v>
      </c>
      <c r="BH19" t="s">
        <v>166</v>
      </c>
      <c r="BI19" t="s">
        <v>3239</v>
      </c>
      <c r="BM19" t="s">
        <v>2038</v>
      </c>
      <c r="BN19" t="s">
        <v>3499</v>
      </c>
      <c r="BO19" t="s">
        <v>3557</v>
      </c>
      <c r="BP19" t="s">
        <v>3678</v>
      </c>
      <c r="BT19" t="s">
        <v>3883</v>
      </c>
      <c r="BX19" t="s">
        <v>3883</v>
      </c>
      <c r="BY19" t="s">
        <v>4050</v>
      </c>
      <c r="CA19" t="s">
        <v>4143</v>
      </c>
      <c r="CB19" t="s">
        <v>4181</v>
      </c>
      <c r="CC19" t="s">
        <v>4245</v>
      </c>
      <c r="CD19" t="s">
        <v>413</v>
      </c>
      <c r="CG19" t="s">
        <v>4418</v>
      </c>
      <c r="CH19" t="s">
        <v>4486</v>
      </c>
    </row>
    <row r="20" spans="1:87" x14ac:dyDescent="0.25">
      <c r="A20" s="41" t="s">
        <v>4735</v>
      </c>
      <c r="B20" t="s">
        <v>160</v>
      </c>
      <c r="M20" t="s">
        <v>580</v>
      </c>
      <c r="P20" t="s">
        <v>73</v>
      </c>
      <c r="Q20" t="s">
        <v>842</v>
      </c>
      <c r="R20" t="s">
        <v>909</v>
      </c>
      <c r="S20" t="s">
        <v>981</v>
      </c>
      <c r="U20" t="s">
        <v>1105</v>
      </c>
      <c r="Y20" t="s">
        <v>1303</v>
      </c>
      <c r="Z20" t="s">
        <v>1371</v>
      </c>
      <c r="AH20" t="s">
        <v>1630</v>
      </c>
      <c r="AK20" t="s">
        <v>1736</v>
      </c>
      <c r="AL20" t="s">
        <v>909</v>
      </c>
      <c r="AM20" t="s">
        <v>1893</v>
      </c>
      <c r="AN20" t="s">
        <v>2020</v>
      </c>
      <c r="AP20" t="s">
        <v>2145</v>
      </c>
      <c r="AQ20" t="s">
        <v>2207</v>
      </c>
      <c r="AR20" t="s">
        <v>2290</v>
      </c>
      <c r="AS20" t="s">
        <v>2361</v>
      </c>
      <c r="AT20" t="s">
        <v>2466</v>
      </c>
      <c r="AU20" t="s">
        <v>2604</v>
      </c>
      <c r="AX20" t="s">
        <v>2754</v>
      </c>
      <c r="BC20" t="s">
        <v>2857</v>
      </c>
      <c r="BE20" t="s">
        <v>2966</v>
      </c>
      <c r="BF20" t="s">
        <v>3053</v>
      </c>
      <c r="BG20" t="s">
        <v>3118</v>
      </c>
      <c r="BH20" t="s">
        <v>413</v>
      </c>
      <c r="BI20" t="s">
        <v>3242</v>
      </c>
      <c r="BM20" t="s">
        <v>1038</v>
      </c>
      <c r="BN20" t="s">
        <v>993</v>
      </c>
      <c r="BO20" t="s">
        <v>3560</v>
      </c>
      <c r="BP20" t="s">
        <v>3681</v>
      </c>
      <c r="BT20" t="s">
        <v>3885</v>
      </c>
      <c r="BX20" t="s">
        <v>4007</v>
      </c>
      <c r="BY20" t="s">
        <v>4053</v>
      </c>
      <c r="CA20" t="s">
        <v>4146</v>
      </c>
      <c r="CB20" t="s">
        <v>4184</v>
      </c>
      <c r="CC20" t="s">
        <v>4248</v>
      </c>
      <c r="CG20" t="s">
        <v>4421</v>
      </c>
      <c r="CH20" t="s">
        <v>4487</v>
      </c>
    </row>
    <row r="21" spans="1:87" x14ac:dyDescent="0.25">
      <c r="A21" s="41" t="s">
        <v>4736</v>
      </c>
      <c r="B21" t="s">
        <v>163</v>
      </c>
      <c r="M21" t="s">
        <v>583</v>
      </c>
      <c r="P21" t="s">
        <v>713</v>
      </c>
      <c r="Q21" t="s">
        <v>845</v>
      </c>
      <c r="R21" t="s">
        <v>912</v>
      </c>
      <c r="S21" t="s">
        <v>984</v>
      </c>
      <c r="U21" t="s">
        <v>1108</v>
      </c>
      <c r="Y21" t="s">
        <v>1306</v>
      </c>
      <c r="Z21" t="s">
        <v>1374</v>
      </c>
      <c r="AH21" t="s">
        <v>1633</v>
      </c>
      <c r="AK21" t="s">
        <v>590</v>
      </c>
      <c r="AL21" t="s">
        <v>1804</v>
      </c>
      <c r="AM21" t="s">
        <v>1896</v>
      </c>
      <c r="AN21" t="s">
        <v>2023</v>
      </c>
      <c r="AP21" t="s">
        <v>2148</v>
      </c>
      <c r="AQ21" t="s">
        <v>2210</v>
      </c>
      <c r="AR21" t="s">
        <v>2293</v>
      </c>
      <c r="AS21" t="s">
        <v>2364</v>
      </c>
      <c r="AT21" t="s">
        <v>2469</v>
      </c>
      <c r="AU21" t="s">
        <v>2607</v>
      </c>
      <c r="AX21" t="s">
        <v>593</v>
      </c>
      <c r="BC21" t="s">
        <v>2860</v>
      </c>
      <c r="BE21" t="s">
        <v>2969</v>
      </c>
      <c r="BF21" t="s">
        <v>3056</v>
      </c>
      <c r="BG21" t="s">
        <v>3112</v>
      </c>
      <c r="BH21" t="s">
        <v>3175</v>
      </c>
      <c r="BI21" t="s">
        <v>3245</v>
      </c>
      <c r="BM21" t="s">
        <v>3436</v>
      </c>
      <c r="BN21" t="s">
        <v>3503</v>
      </c>
      <c r="BO21" t="s">
        <v>3563</v>
      </c>
      <c r="BP21" t="s">
        <v>3684</v>
      </c>
      <c r="BT21" t="s">
        <v>3888</v>
      </c>
      <c r="CB21" t="s">
        <v>166</v>
      </c>
      <c r="CG21" t="s">
        <v>4424</v>
      </c>
      <c r="CH21" t="s">
        <v>1416</v>
      </c>
    </row>
    <row r="22" spans="1:87" x14ac:dyDescent="0.25">
      <c r="A22" s="41" t="s">
        <v>1155</v>
      </c>
      <c r="B22" t="s">
        <v>166</v>
      </c>
      <c r="M22" t="s">
        <v>81</v>
      </c>
      <c r="P22" t="s">
        <v>61</v>
      </c>
      <c r="Q22" t="s">
        <v>848</v>
      </c>
      <c r="R22" t="s">
        <v>755</v>
      </c>
      <c r="S22" t="s">
        <v>987</v>
      </c>
      <c r="U22" t="s">
        <v>1111</v>
      </c>
      <c r="Y22" t="s">
        <v>1309</v>
      </c>
      <c r="Z22" t="s">
        <v>1377</v>
      </c>
      <c r="AH22" t="s">
        <v>1636</v>
      </c>
      <c r="AK22" t="s">
        <v>1740</v>
      </c>
      <c r="AL22" t="s">
        <v>1038</v>
      </c>
      <c r="AM22" t="s">
        <v>1899</v>
      </c>
      <c r="AN22" t="s">
        <v>2026</v>
      </c>
      <c r="AQ22" t="s">
        <v>2213</v>
      </c>
      <c r="AR22" t="s">
        <v>2296</v>
      </c>
      <c r="AS22" t="s">
        <v>2367</v>
      </c>
      <c r="AT22" t="s">
        <v>2472</v>
      </c>
      <c r="AU22" t="s">
        <v>2610</v>
      </c>
      <c r="AX22" t="s">
        <v>2758</v>
      </c>
      <c r="BC22" t="s">
        <v>2863</v>
      </c>
      <c r="BE22" t="s">
        <v>1204</v>
      </c>
      <c r="BF22" t="s">
        <v>3059</v>
      </c>
      <c r="BG22" t="s">
        <v>3121</v>
      </c>
      <c r="BH22" t="s">
        <v>1038</v>
      </c>
      <c r="BI22" t="s">
        <v>3248</v>
      </c>
      <c r="BM22" t="s">
        <v>3439</v>
      </c>
      <c r="BN22" t="s">
        <v>599</v>
      </c>
      <c r="BO22" t="s">
        <v>3566</v>
      </c>
      <c r="BP22" t="s">
        <v>3687</v>
      </c>
      <c r="BT22" t="s">
        <v>3891</v>
      </c>
      <c r="CB22" t="s">
        <v>4187</v>
      </c>
      <c r="CG22" t="s">
        <v>4427</v>
      </c>
      <c r="CH22" t="s">
        <v>4490</v>
      </c>
    </row>
    <row r="23" spans="1:87" x14ac:dyDescent="0.25">
      <c r="A23" s="41" t="s">
        <v>1171</v>
      </c>
      <c r="B23" t="s">
        <v>169</v>
      </c>
      <c r="M23" t="s">
        <v>413</v>
      </c>
      <c r="P23" t="s">
        <v>718</v>
      </c>
      <c r="Q23" t="s">
        <v>851</v>
      </c>
      <c r="R23" t="s">
        <v>916</v>
      </c>
      <c r="S23" t="s">
        <v>990</v>
      </c>
      <c r="U23" t="s">
        <v>1114</v>
      </c>
      <c r="Y23" t="s">
        <v>1312</v>
      </c>
      <c r="Z23" t="s">
        <v>1380</v>
      </c>
      <c r="AH23" t="s">
        <v>1639</v>
      </c>
      <c r="AK23" t="s">
        <v>1743</v>
      </c>
      <c r="AL23" t="s">
        <v>68</v>
      </c>
      <c r="AM23" t="s">
        <v>1902</v>
      </c>
      <c r="AN23" t="s">
        <v>836</v>
      </c>
      <c r="AQ23" t="s">
        <v>2216</v>
      </c>
      <c r="AR23" t="s">
        <v>2299</v>
      </c>
      <c r="AS23" t="s">
        <v>2370</v>
      </c>
      <c r="AT23" t="s">
        <v>2475</v>
      </c>
      <c r="AU23" t="s">
        <v>2613</v>
      </c>
      <c r="BC23" t="s">
        <v>2866</v>
      </c>
      <c r="BE23" t="s">
        <v>2973</v>
      </c>
      <c r="BF23" t="s">
        <v>3062</v>
      </c>
      <c r="BG23" t="s">
        <v>3115</v>
      </c>
      <c r="BH23" t="s">
        <v>3179</v>
      </c>
      <c r="BI23" t="s">
        <v>836</v>
      </c>
      <c r="BM23" t="s">
        <v>3441</v>
      </c>
      <c r="BN23" t="s">
        <v>3507</v>
      </c>
      <c r="BO23" t="s">
        <v>3569</v>
      </c>
      <c r="BP23" t="s">
        <v>3690</v>
      </c>
      <c r="BT23" t="s">
        <v>3894</v>
      </c>
      <c r="CB23" t="s">
        <v>3608</v>
      </c>
      <c r="CG23" t="s">
        <v>4430</v>
      </c>
      <c r="CH23" t="s">
        <v>4491</v>
      </c>
    </row>
    <row r="24" spans="1:87" x14ac:dyDescent="0.25">
      <c r="A24" s="41" t="s">
        <v>1222</v>
      </c>
      <c r="B24" t="s">
        <v>172</v>
      </c>
      <c r="M24" t="s">
        <v>169</v>
      </c>
      <c r="P24" t="s">
        <v>721</v>
      </c>
      <c r="R24" t="s">
        <v>919</v>
      </c>
      <c r="S24" t="s">
        <v>993</v>
      </c>
      <c r="U24" t="s">
        <v>76</v>
      </c>
      <c r="Y24" t="s">
        <v>1315</v>
      </c>
      <c r="Z24" t="s">
        <v>1383</v>
      </c>
      <c r="AH24" t="s">
        <v>1642</v>
      </c>
      <c r="AK24" t="s">
        <v>1746</v>
      </c>
      <c r="AL24" t="s">
        <v>1810</v>
      </c>
      <c r="AM24" t="s">
        <v>1905</v>
      </c>
      <c r="AN24" t="s">
        <v>2030</v>
      </c>
      <c r="AQ24" t="s">
        <v>987</v>
      </c>
      <c r="AR24" t="s">
        <v>2302</v>
      </c>
      <c r="AS24" t="s">
        <v>2373</v>
      </c>
      <c r="AT24" t="s">
        <v>2478</v>
      </c>
      <c r="AU24" t="s">
        <v>2616</v>
      </c>
      <c r="BC24" t="s">
        <v>2869</v>
      </c>
      <c r="BE24" t="s">
        <v>2976</v>
      </c>
      <c r="BF24" t="s">
        <v>3065</v>
      </c>
      <c r="BH24" t="s">
        <v>65</v>
      </c>
      <c r="BI24" t="s">
        <v>987</v>
      </c>
      <c r="BM24" t="s">
        <v>3444</v>
      </c>
      <c r="BO24" t="s">
        <v>62</v>
      </c>
      <c r="BP24" t="s">
        <v>3693</v>
      </c>
      <c r="BT24" t="s">
        <v>3897</v>
      </c>
      <c r="CB24" t="s">
        <v>3381</v>
      </c>
      <c r="CG24" t="s">
        <v>4433</v>
      </c>
      <c r="CH24" t="s">
        <v>4494</v>
      </c>
    </row>
    <row r="25" spans="1:87" x14ac:dyDescent="0.25">
      <c r="A25" s="41" t="s">
        <v>1251</v>
      </c>
      <c r="B25" t="s">
        <v>175</v>
      </c>
      <c r="M25" t="s">
        <v>250</v>
      </c>
      <c r="P25" t="s">
        <v>724</v>
      </c>
      <c r="R25" t="s">
        <v>922</v>
      </c>
      <c r="S25" t="s">
        <v>996</v>
      </c>
      <c r="U25" t="s">
        <v>1119</v>
      </c>
      <c r="Z25" t="s">
        <v>1386</v>
      </c>
      <c r="AL25" t="s">
        <v>1536</v>
      </c>
      <c r="AM25" t="s">
        <v>1908</v>
      </c>
      <c r="AN25" t="s">
        <v>72</v>
      </c>
      <c r="AQ25" t="s">
        <v>2220</v>
      </c>
      <c r="AS25" t="s">
        <v>2376</v>
      </c>
      <c r="AT25" t="s">
        <v>2481</v>
      </c>
      <c r="AU25" t="s">
        <v>2619</v>
      </c>
      <c r="BC25" t="s">
        <v>2293</v>
      </c>
      <c r="BE25" t="s">
        <v>2979</v>
      </c>
      <c r="BF25" t="s">
        <v>3067</v>
      </c>
      <c r="BH25" t="s">
        <v>3183</v>
      </c>
      <c r="BI25" t="s">
        <v>3170</v>
      </c>
      <c r="BM25" t="s">
        <v>3447</v>
      </c>
      <c r="BO25" t="s">
        <v>3573</v>
      </c>
      <c r="BP25" t="s">
        <v>3696</v>
      </c>
      <c r="BT25" t="s">
        <v>3900</v>
      </c>
      <c r="CB25" t="s">
        <v>4192</v>
      </c>
      <c r="CG25" t="s">
        <v>4436</v>
      </c>
      <c r="CH25" t="s">
        <v>755</v>
      </c>
    </row>
    <row r="26" spans="1:87" x14ac:dyDescent="0.25">
      <c r="A26" s="41" t="s">
        <v>52</v>
      </c>
      <c r="B26" t="s">
        <v>178</v>
      </c>
      <c r="M26" t="s">
        <v>590</v>
      </c>
      <c r="P26" t="s">
        <v>70</v>
      </c>
      <c r="S26" t="s">
        <v>596</v>
      </c>
      <c r="U26" t="s">
        <v>1122</v>
      </c>
      <c r="Z26" t="s">
        <v>1389</v>
      </c>
      <c r="AL26" t="s">
        <v>1814</v>
      </c>
      <c r="AM26" t="s">
        <v>1909</v>
      </c>
      <c r="AN26" t="s">
        <v>2035</v>
      </c>
      <c r="AQ26" t="s">
        <v>2223</v>
      </c>
      <c r="AS26" t="s">
        <v>2379</v>
      </c>
      <c r="AT26" t="s">
        <v>2484</v>
      </c>
      <c r="AU26" t="s">
        <v>2622</v>
      </c>
      <c r="BC26" t="s">
        <v>2873</v>
      </c>
      <c r="BE26" t="s">
        <v>1947</v>
      </c>
      <c r="BF26" t="s">
        <v>3070</v>
      </c>
      <c r="BI26" t="s">
        <v>166</v>
      </c>
      <c r="BO26" t="s">
        <v>3576</v>
      </c>
      <c r="BP26" t="s">
        <v>3699</v>
      </c>
      <c r="BT26" t="s">
        <v>3903</v>
      </c>
      <c r="CB26" t="s">
        <v>4195</v>
      </c>
      <c r="CG26" t="s">
        <v>4439</v>
      </c>
      <c r="CH26" t="s">
        <v>2057</v>
      </c>
    </row>
    <row r="27" spans="1:87" x14ac:dyDescent="0.25">
      <c r="A27" s="41" t="s">
        <v>4737</v>
      </c>
      <c r="B27" t="s">
        <v>181</v>
      </c>
      <c r="M27" t="s">
        <v>593</v>
      </c>
      <c r="P27" t="s">
        <v>729</v>
      </c>
      <c r="S27" t="s">
        <v>1000</v>
      </c>
      <c r="U27" t="s">
        <v>978</v>
      </c>
      <c r="Z27" t="s">
        <v>1392</v>
      </c>
      <c r="AL27" t="s">
        <v>919</v>
      </c>
      <c r="AM27" t="s">
        <v>1912</v>
      </c>
      <c r="AN27" t="s">
        <v>2038</v>
      </c>
      <c r="AQ27" t="s">
        <v>1536</v>
      </c>
      <c r="AS27" t="s">
        <v>2382</v>
      </c>
      <c r="AT27" t="s">
        <v>2487</v>
      </c>
      <c r="AU27" t="s">
        <v>2625</v>
      </c>
      <c r="BC27" t="s">
        <v>2876</v>
      </c>
      <c r="BE27" t="s">
        <v>2983</v>
      </c>
      <c r="BI27" t="s">
        <v>3255</v>
      </c>
      <c r="BO27" t="s">
        <v>3579</v>
      </c>
      <c r="BP27" t="s">
        <v>3702</v>
      </c>
      <c r="BT27" t="s">
        <v>3906</v>
      </c>
      <c r="CB27" t="s">
        <v>4198</v>
      </c>
      <c r="CG27" t="s">
        <v>4442</v>
      </c>
      <c r="CH27" t="s">
        <v>4499</v>
      </c>
    </row>
    <row r="28" spans="1:87" x14ac:dyDescent="0.25">
      <c r="A28" s="41" t="s">
        <v>4738</v>
      </c>
      <c r="B28" t="s">
        <v>184</v>
      </c>
      <c r="M28" t="s">
        <v>596</v>
      </c>
      <c r="P28" t="s">
        <v>732</v>
      </c>
      <c r="S28" t="s">
        <v>1003</v>
      </c>
      <c r="U28" t="s">
        <v>1126</v>
      </c>
      <c r="Z28" t="s">
        <v>1395</v>
      </c>
      <c r="AL28" t="s">
        <v>217</v>
      </c>
      <c r="AM28" t="s">
        <v>561</v>
      </c>
      <c r="AN28" t="s">
        <v>2041</v>
      </c>
      <c r="AQ28" t="s">
        <v>919</v>
      </c>
      <c r="AS28" t="s">
        <v>2385</v>
      </c>
      <c r="AT28" t="s">
        <v>2490</v>
      </c>
      <c r="AU28" t="s">
        <v>2628</v>
      </c>
      <c r="BE28" t="s">
        <v>2986</v>
      </c>
      <c r="BI28" t="s">
        <v>3258</v>
      </c>
      <c r="BO28" t="s">
        <v>3582</v>
      </c>
      <c r="BP28" t="s">
        <v>3705</v>
      </c>
      <c r="CB28" t="s">
        <v>2299</v>
      </c>
      <c r="CG28" t="s">
        <v>4445</v>
      </c>
      <c r="CH28" t="s">
        <v>4500</v>
      </c>
    </row>
    <row r="29" spans="1:87" x14ac:dyDescent="0.25">
      <c r="A29" s="41" t="s">
        <v>4739</v>
      </c>
      <c r="M29" t="s">
        <v>599</v>
      </c>
      <c r="P29" t="s">
        <v>735</v>
      </c>
      <c r="S29" t="s">
        <v>1006</v>
      </c>
      <c r="U29" t="s">
        <v>1129</v>
      </c>
      <c r="Z29" t="s">
        <v>1398</v>
      </c>
      <c r="AL29" t="s">
        <v>1819</v>
      </c>
      <c r="AM29" t="s">
        <v>1916</v>
      </c>
      <c r="AN29" t="s">
        <v>2044</v>
      </c>
      <c r="AQ29" t="s">
        <v>2228</v>
      </c>
      <c r="AS29" t="s">
        <v>2388</v>
      </c>
      <c r="AT29" t="s">
        <v>2491</v>
      </c>
      <c r="AU29" t="s">
        <v>2631</v>
      </c>
      <c r="BE29" t="s">
        <v>2989</v>
      </c>
      <c r="BI29" t="s">
        <v>2228</v>
      </c>
      <c r="BO29" t="s">
        <v>3585</v>
      </c>
      <c r="BP29" t="s">
        <v>903</v>
      </c>
      <c r="CB29" t="s">
        <v>413</v>
      </c>
      <c r="CH29" t="s">
        <v>4503</v>
      </c>
    </row>
    <row r="30" spans="1:87" x14ac:dyDescent="0.25">
      <c r="A30" s="41" t="s">
        <v>4740</v>
      </c>
      <c r="M30" t="s">
        <v>602</v>
      </c>
      <c r="P30" t="s">
        <v>74</v>
      </c>
      <c r="S30" t="s">
        <v>1009</v>
      </c>
      <c r="U30" t="s">
        <v>1132</v>
      </c>
      <c r="Z30" t="s">
        <v>1401</v>
      </c>
      <c r="AL30" t="s">
        <v>1822</v>
      </c>
      <c r="AM30" t="s">
        <v>1919</v>
      </c>
      <c r="AN30" t="s">
        <v>166</v>
      </c>
      <c r="AQ30" t="s">
        <v>2231</v>
      </c>
      <c r="AS30" t="s">
        <v>2391</v>
      </c>
      <c r="AT30" t="s">
        <v>2422</v>
      </c>
      <c r="AU30" t="s">
        <v>2634</v>
      </c>
      <c r="BE30" t="s">
        <v>2991</v>
      </c>
      <c r="BI30" t="s">
        <v>1819</v>
      </c>
      <c r="BO30" t="s">
        <v>3588</v>
      </c>
      <c r="BP30" t="s">
        <v>3709</v>
      </c>
      <c r="CH30" t="s">
        <v>4506</v>
      </c>
    </row>
    <row r="31" spans="1:87" x14ac:dyDescent="0.25">
      <c r="A31" s="41" t="s">
        <v>4741</v>
      </c>
      <c r="M31" t="s">
        <v>605</v>
      </c>
      <c r="P31" t="s">
        <v>85</v>
      </c>
      <c r="U31" t="s">
        <v>1135</v>
      </c>
      <c r="Z31" t="s">
        <v>1404</v>
      </c>
      <c r="AL31" t="s">
        <v>1825</v>
      </c>
      <c r="AM31" t="s">
        <v>1922</v>
      </c>
      <c r="AN31" t="s">
        <v>2048</v>
      </c>
      <c r="AQ31" t="s">
        <v>65</v>
      </c>
      <c r="AS31" t="s">
        <v>2394</v>
      </c>
      <c r="AT31" t="s">
        <v>2495</v>
      </c>
      <c r="AU31" t="s">
        <v>2637</v>
      </c>
      <c r="BE31" t="s">
        <v>2994</v>
      </c>
      <c r="BI31" t="s">
        <v>3264</v>
      </c>
      <c r="BO31" t="s">
        <v>3591</v>
      </c>
      <c r="BP31" t="s">
        <v>836</v>
      </c>
      <c r="CH31" t="s">
        <v>4509</v>
      </c>
    </row>
    <row r="32" spans="1:87" x14ac:dyDescent="0.25">
      <c r="A32" s="41" t="s">
        <v>4742</v>
      </c>
      <c r="M32" t="s">
        <v>608</v>
      </c>
      <c r="P32" t="s">
        <v>62</v>
      </c>
      <c r="U32" t="s">
        <v>1138</v>
      </c>
      <c r="Z32" t="s">
        <v>1407</v>
      </c>
      <c r="AL32" t="s">
        <v>1828</v>
      </c>
      <c r="AM32" t="s">
        <v>1925</v>
      </c>
      <c r="AN32" t="s">
        <v>2051</v>
      </c>
      <c r="AS32" t="s">
        <v>2397</v>
      </c>
      <c r="AT32" t="s">
        <v>2498</v>
      </c>
      <c r="AU32" t="s">
        <v>2640</v>
      </c>
      <c r="BE32" t="s">
        <v>2997</v>
      </c>
      <c r="BI32" t="s">
        <v>3267</v>
      </c>
      <c r="BO32" t="s">
        <v>67</v>
      </c>
      <c r="BP32" t="s">
        <v>3713</v>
      </c>
      <c r="CH32" t="s">
        <v>4510</v>
      </c>
    </row>
    <row r="33" spans="1:86" x14ac:dyDescent="0.25">
      <c r="A33" s="41" t="s">
        <v>4743</v>
      </c>
      <c r="M33" t="s">
        <v>611</v>
      </c>
      <c r="P33" t="s">
        <v>83</v>
      </c>
      <c r="U33" t="s">
        <v>839</v>
      </c>
      <c r="Z33" t="s">
        <v>1410</v>
      </c>
      <c r="AL33" t="s">
        <v>1831</v>
      </c>
      <c r="AM33" t="s">
        <v>1928</v>
      </c>
      <c r="AN33" t="s">
        <v>2054</v>
      </c>
      <c r="AS33" t="s">
        <v>2400</v>
      </c>
      <c r="AT33" t="s">
        <v>2501</v>
      </c>
      <c r="AU33" t="s">
        <v>2643</v>
      </c>
      <c r="BE33" t="s">
        <v>3000</v>
      </c>
      <c r="BI33" t="s">
        <v>3270</v>
      </c>
      <c r="BO33" t="s">
        <v>2979</v>
      </c>
      <c r="BP33" t="s">
        <v>2674</v>
      </c>
      <c r="CH33" t="s">
        <v>4511</v>
      </c>
    </row>
    <row r="34" spans="1:86" x14ac:dyDescent="0.25">
      <c r="A34" s="41" t="s">
        <v>4744</v>
      </c>
      <c r="M34" t="s">
        <v>614</v>
      </c>
      <c r="P34" t="s">
        <v>58</v>
      </c>
      <c r="U34" t="s">
        <v>413</v>
      </c>
      <c r="Z34" t="s">
        <v>1413</v>
      </c>
      <c r="AL34" t="s">
        <v>1834</v>
      </c>
      <c r="AM34" t="s">
        <v>1931</v>
      </c>
      <c r="AN34" t="s">
        <v>2057</v>
      </c>
      <c r="AS34" t="s">
        <v>2403</v>
      </c>
      <c r="AT34" t="s">
        <v>2502</v>
      </c>
      <c r="AU34" t="s">
        <v>2646</v>
      </c>
      <c r="BO34" t="s">
        <v>3597</v>
      </c>
      <c r="BP34" t="s">
        <v>3718</v>
      </c>
      <c r="CH34" t="s">
        <v>4514</v>
      </c>
    </row>
    <row r="35" spans="1:86" x14ac:dyDescent="0.25">
      <c r="A35" s="41" t="s">
        <v>4628</v>
      </c>
      <c r="M35" t="s">
        <v>617</v>
      </c>
      <c r="P35" t="s">
        <v>160</v>
      </c>
      <c r="U35" t="s">
        <v>1143</v>
      </c>
      <c r="Z35" t="s">
        <v>1416</v>
      </c>
      <c r="AL35" t="s">
        <v>1837</v>
      </c>
      <c r="AM35" t="s">
        <v>1932</v>
      </c>
      <c r="AN35" t="s">
        <v>919</v>
      </c>
      <c r="AS35" t="s">
        <v>2406</v>
      </c>
      <c r="AT35" t="s">
        <v>2505</v>
      </c>
      <c r="AU35" t="s">
        <v>2649</v>
      </c>
      <c r="BO35" t="s">
        <v>2754</v>
      </c>
      <c r="BP35" t="s">
        <v>3170</v>
      </c>
      <c r="CH35" t="s">
        <v>4517</v>
      </c>
    </row>
    <row r="36" spans="1:86" x14ac:dyDescent="0.25">
      <c r="A36" s="41" t="s">
        <v>1645</v>
      </c>
      <c r="P36" t="s">
        <v>748</v>
      </c>
      <c r="U36" t="s">
        <v>1146</v>
      </c>
      <c r="Z36" t="s">
        <v>1419</v>
      </c>
      <c r="AM36" t="s">
        <v>1935</v>
      </c>
      <c r="AN36" t="s">
        <v>2061</v>
      </c>
      <c r="AS36" t="s">
        <v>2409</v>
      </c>
      <c r="AT36" t="s">
        <v>79</v>
      </c>
      <c r="AU36" t="s">
        <v>2652</v>
      </c>
      <c r="BO36" t="s">
        <v>3601</v>
      </c>
      <c r="BP36" t="s">
        <v>3722</v>
      </c>
      <c r="CH36" t="s">
        <v>60</v>
      </c>
    </row>
    <row r="37" spans="1:86" x14ac:dyDescent="0.25">
      <c r="A37" s="41" t="s">
        <v>4745</v>
      </c>
      <c r="P37" t="s">
        <v>751</v>
      </c>
      <c r="U37" t="s">
        <v>1149</v>
      </c>
      <c r="Z37" t="s">
        <v>160</v>
      </c>
      <c r="AM37" t="s">
        <v>1938</v>
      </c>
      <c r="AN37" t="s">
        <v>599</v>
      </c>
      <c r="AS37" t="s">
        <v>2412</v>
      </c>
      <c r="AT37" t="s">
        <v>2510</v>
      </c>
      <c r="AU37" t="s">
        <v>2655</v>
      </c>
      <c r="BO37" t="s">
        <v>590</v>
      </c>
      <c r="BP37" t="s">
        <v>3725</v>
      </c>
      <c r="CH37" t="s">
        <v>4518</v>
      </c>
    </row>
    <row r="38" spans="1:86" x14ac:dyDescent="0.25">
      <c r="A38" s="41" t="s">
        <v>4746</v>
      </c>
      <c r="P38" t="s">
        <v>166</v>
      </c>
      <c r="U38" t="s">
        <v>1152</v>
      </c>
      <c r="Z38" t="s">
        <v>1423</v>
      </c>
      <c r="AM38" t="s">
        <v>1941</v>
      </c>
      <c r="AN38" t="s">
        <v>2065</v>
      </c>
      <c r="AS38" t="s">
        <v>2415</v>
      </c>
      <c r="AT38" t="s">
        <v>2513</v>
      </c>
      <c r="AU38" t="s">
        <v>2658</v>
      </c>
      <c r="BO38" t="s">
        <v>172</v>
      </c>
      <c r="BP38" t="s">
        <v>3728</v>
      </c>
      <c r="CH38" t="s">
        <v>4519</v>
      </c>
    </row>
    <row r="39" spans="1:86" x14ac:dyDescent="0.25">
      <c r="A39" s="41" t="s">
        <v>1840</v>
      </c>
      <c r="P39" t="s">
        <v>755</v>
      </c>
      <c r="Z39" t="s">
        <v>1426</v>
      </c>
      <c r="AM39" t="s">
        <v>1944</v>
      </c>
      <c r="AS39" t="s">
        <v>2250</v>
      </c>
      <c r="AT39" t="s">
        <v>2514</v>
      </c>
      <c r="BO39" t="s">
        <v>1955</v>
      </c>
      <c r="BP39" t="s">
        <v>3731</v>
      </c>
      <c r="CH39" t="s">
        <v>3705</v>
      </c>
    </row>
    <row r="40" spans="1:86" x14ac:dyDescent="0.25">
      <c r="A40" s="41" t="s">
        <v>1970</v>
      </c>
      <c r="P40" t="s">
        <v>758</v>
      </c>
      <c r="Z40" t="s">
        <v>1429</v>
      </c>
      <c r="AM40" t="s">
        <v>1947</v>
      </c>
      <c r="AS40" t="s">
        <v>2419</v>
      </c>
      <c r="AT40" t="s">
        <v>2517</v>
      </c>
      <c r="BO40" t="s">
        <v>919</v>
      </c>
      <c r="BP40" t="s">
        <v>3734</v>
      </c>
      <c r="CH40" t="s">
        <v>4523</v>
      </c>
    </row>
    <row r="41" spans="1:86" x14ac:dyDescent="0.25">
      <c r="A41" s="41" t="s">
        <v>2068</v>
      </c>
      <c r="P41" t="s">
        <v>761</v>
      </c>
      <c r="Z41" t="s">
        <v>1432</v>
      </c>
      <c r="AM41" t="s">
        <v>1950</v>
      </c>
      <c r="AT41" t="s">
        <v>2520</v>
      </c>
      <c r="BO41" t="s">
        <v>599</v>
      </c>
      <c r="BP41" t="s">
        <v>3737</v>
      </c>
      <c r="CH41" t="s">
        <v>4524</v>
      </c>
    </row>
    <row r="42" spans="1:86" x14ac:dyDescent="0.25">
      <c r="A42" s="41" t="s">
        <v>4747</v>
      </c>
      <c r="P42" t="s">
        <v>764</v>
      </c>
      <c r="Z42" t="s">
        <v>839</v>
      </c>
      <c r="AM42" t="s">
        <v>755</v>
      </c>
      <c r="AT42" t="s">
        <v>2523</v>
      </c>
      <c r="BO42" t="s">
        <v>3608</v>
      </c>
      <c r="BP42" t="s">
        <v>3740</v>
      </c>
      <c r="CH42" t="s">
        <v>4527</v>
      </c>
    </row>
    <row r="43" spans="1:86" x14ac:dyDescent="0.25">
      <c r="A43" s="41" t="s">
        <v>2151</v>
      </c>
      <c r="P43" t="s">
        <v>75</v>
      </c>
      <c r="Z43" t="s">
        <v>247</v>
      </c>
      <c r="AM43" t="s">
        <v>916</v>
      </c>
      <c r="AT43" t="s">
        <v>166</v>
      </c>
      <c r="BO43" t="s">
        <v>3611</v>
      </c>
      <c r="CH43" t="s">
        <v>4530</v>
      </c>
    </row>
    <row r="44" spans="1:86" x14ac:dyDescent="0.25">
      <c r="A44" s="41" t="s">
        <v>4748</v>
      </c>
      <c r="P44" t="s">
        <v>769</v>
      </c>
      <c r="Z44" t="s">
        <v>416</v>
      </c>
      <c r="AM44" t="s">
        <v>1955</v>
      </c>
      <c r="AT44" t="s">
        <v>755</v>
      </c>
      <c r="BO44" t="s">
        <v>3614</v>
      </c>
      <c r="CH44" t="s">
        <v>4531</v>
      </c>
    </row>
    <row r="45" spans="1:86" x14ac:dyDescent="0.25">
      <c r="A45" s="41" t="s">
        <v>4749</v>
      </c>
      <c r="P45" t="s">
        <v>772</v>
      </c>
      <c r="Z45" t="s">
        <v>1438</v>
      </c>
      <c r="AM45" t="s">
        <v>1958</v>
      </c>
      <c r="AT45" t="s">
        <v>1438</v>
      </c>
      <c r="BO45" t="s">
        <v>3617</v>
      </c>
      <c r="CH45" t="s">
        <v>4534</v>
      </c>
    </row>
    <row r="46" spans="1:86" x14ac:dyDescent="0.25">
      <c r="A46" s="41" t="s">
        <v>2422</v>
      </c>
      <c r="P46" t="s">
        <v>775</v>
      </c>
      <c r="Z46" t="s">
        <v>1441</v>
      </c>
      <c r="AM46" t="s">
        <v>1961</v>
      </c>
      <c r="AT46" t="s">
        <v>2529</v>
      </c>
      <c r="BO46" t="s">
        <v>3620</v>
      </c>
    </row>
    <row r="47" spans="1:86" x14ac:dyDescent="0.25">
      <c r="A47" s="41" t="s">
        <v>2550</v>
      </c>
      <c r="P47" t="s">
        <v>78</v>
      </c>
      <c r="Z47" t="s">
        <v>1444</v>
      </c>
      <c r="AM47" t="s">
        <v>1964</v>
      </c>
      <c r="AT47" t="s">
        <v>2532</v>
      </c>
      <c r="BO47" t="s">
        <v>3623</v>
      </c>
    </row>
    <row r="48" spans="1:86" x14ac:dyDescent="0.25">
      <c r="A48" s="41" t="s">
        <v>2661</v>
      </c>
      <c r="P48" t="s">
        <v>780</v>
      </c>
      <c r="Z48" t="s">
        <v>1447</v>
      </c>
      <c r="AM48" t="s">
        <v>1967</v>
      </c>
      <c r="AT48" t="s">
        <v>2535</v>
      </c>
      <c r="BO48" t="s">
        <v>3626</v>
      </c>
    </row>
    <row r="49" spans="1:67" x14ac:dyDescent="0.25">
      <c r="A49" s="41" t="s">
        <v>2690</v>
      </c>
      <c r="P49" t="s">
        <v>783</v>
      </c>
      <c r="Z49" t="s">
        <v>1450</v>
      </c>
      <c r="AT49" t="s">
        <v>2538</v>
      </c>
      <c r="BO49" t="s">
        <v>3629</v>
      </c>
    </row>
    <row r="50" spans="1:67" x14ac:dyDescent="0.25">
      <c r="A50" s="41" t="s">
        <v>2706</v>
      </c>
      <c r="Z50" t="s">
        <v>1453</v>
      </c>
      <c r="AT50" t="s">
        <v>2541</v>
      </c>
    </row>
    <row r="51" spans="1:67" x14ac:dyDescent="0.25">
      <c r="A51" s="41" t="s">
        <v>4750</v>
      </c>
      <c r="Z51" t="s">
        <v>605</v>
      </c>
      <c r="AT51" t="s">
        <v>2544</v>
      </c>
    </row>
    <row r="52" spans="1:67" x14ac:dyDescent="0.25">
      <c r="A52" s="41" t="s">
        <v>4751</v>
      </c>
      <c r="Z52" t="s">
        <v>1458</v>
      </c>
      <c r="AT52" t="s">
        <v>2547</v>
      </c>
    </row>
    <row r="53" spans="1:67" x14ac:dyDescent="0.25">
      <c r="A53" s="41" t="s">
        <v>4752</v>
      </c>
      <c r="Z53" t="s">
        <v>1461</v>
      </c>
    </row>
    <row r="54" spans="1:67" x14ac:dyDescent="0.25">
      <c r="A54" s="41" t="s">
        <v>4753</v>
      </c>
      <c r="Z54" t="s">
        <v>1463</v>
      </c>
    </row>
    <row r="55" spans="1:67" x14ac:dyDescent="0.25">
      <c r="A55" s="41" t="s">
        <v>4754</v>
      </c>
    </row>
    <row r="56" spans="1:67" x14ac:dyDescent="0.25">
      <c r="A56" s="41" t="s">
        <v>4755</v>
      </c>
    </row>
    <row r="57" spans="1:67" x14ac:dyDescent="0.25">
      <c r="A57" s="41" t="s">
        <v>4756</v>
      </c>
    </row>
    <row r="58" spans="1:67" x14ac:dyDescent="0.25">
      <c r="A58" s="41" t="s">
        <v>4757</v>
      </c>
    </row>
    <row r="59" spans="1:67" x14ac:dyDescent="0.25">
      <c r="A59" s="41" t="s">
        <v>4758</v>
      </c>
    </row>
    <row r="60" spans="1:67" x14ac:dyDescent="0.25">
      <c r="A60" s="41" t="s">
        <v>4759</v>
      </c>
    </row>
    <row r="61" spans="1:67" x14ac:dyDescent="0.25">
      <c r="A61" s="41" t="s">
        <v>4760</v>
      </c>
    </row>
    <row r="62" spans="1:67" x14ac:dyDescent="0.25">
      <c r="A62" s="41" t="s">
        <v>4761</v>
      </c>
    </row>
    <row r="63" spans="1:67" x14ac:dyDescent="0.25">
      <c r="A63" s="41" t="s">
        <v>4762</v>
      </c>
    </row>
    <row r="64" spans="1:67" x14ac:dyDescent="0.25">
      <c r="A64" s="41" t="s">
        <v>4763</v>
      </c>
    </row>
    <row r="65" spans="1:1" x14ac:dyDescent="0.25">
      <c r="A65" s="41" t="s">
        <v>3385</v>
      </c>
    </row>
    <row r="66" spans="1:1" x14ac:dyDescent="0.25">
      <c r="A66" s="41" t="s">
        <v>3450</v>
      </c>
    </row>
    <row r="67" spans="1:1" x14ac:dyDescent="0.25">
      <c r="A67" s="41" t="s">
        <v>3510</v>
      </c>
    </row>
    <row r="68" spans="1:1" x14ac:dyDescent="0.25">
      <c r="A68" s="41" t="s">
        <v>836</v>
      </c>
    </row>
    <row r="69" spans="1:1" x14ac:dyDescent="0.25">
      <c r="A69" s="41" t="s">
        <v>2030</v>
      </c>
    </row>
    <row r="70" spans="1:1" x14ac:dyDescent="0.25">
      <c r="A70" s="41" t="s">
        <v>987</v>
      </c>
    </row>
    <row r="71" spans="1:1" x14ac:dyDescent="0.25">
      <c r="A71" s="41" t="s">
        <v>3797</v>
      </c>
    </row>
    <row r="72" spans="1:1" x14ac:dyDescent="0.25">
      <c r="A72" s="41" t="s">
        <v>4764</v>
      </c>
    </row>
    <row r="73" spans="1:1" x14ac:dyDescent="0.25">
      <c r="A73" s="41" t="s">
        <v>1542</v>
      </c>
    </row>
    <row r="74" spans="1:1" x14ac:dyDescent="0.25">
      <c r="A74" s="41" t="s">
        <v>3909</v>
      </c>
    </row>
    <row r="75" spans="1:1" x14ac:dyDescent="0.25">
      <c r="A75" s="41" t="s">
        <v>3926</v>
      </c>
    </row>
    <row r="76" spans="1:1" x14ac:dyDescent="0.25">
      <c r="A76" s="41" t="s">
        <v>4765</v>
      </c>
    </row>
    <row r="77" spans="1:1" x14ac:dyDescent="0.25">
      <c r="A77" s="41" t="s">
        <v>4766</v>
      </c>
    </row>
    <row r="78" spans="1:1" x14ac:dyDescent="0.25">
      <c r="A78" s="41" t="s">
        <v>4767</v>
      </c>
    </row>
    <row r="79" spans="1:1" x14ac:dyDescent="0.25">
      <c r="A79" s="41" t="s">
        <v>4092</v>
      </c>
    </row>
    <row r="80" spans="1:1" x14ac:dyDescent="0.25">
      <c r="A80" s="41" t="s">
        <v>4768</v>
      </c>
    </row>
    <row r="81" spans="1:1" x14ac:dyDescent="0.25">
      <c r="A81" s="41" t="s">
        <v>4769</v>
      </c>
    </row>
    <row r="82" spans="1:1" x14ac:dyDescent="0.25">
      <c r="A82" s="41" t="s">
        <v>4251</v>
      </c>
    </row>
    <row r="83" spans="1:1" x14ac:dyDescent="0.25">
      <c r="A83" s="41" t="s">
        <v>4770</v>
      </c>
    </row>
    <row r="84" spans="1:1" x14ac:dyDescent="0.25">
      <c r="A84" s="41" t="s">
        <v>4332</v>
      </c>
    </row>
    <row r="85" spans="1:1" x14ac:dyDescent="0.25">
      <c r="A85" s="41" t="s">
        <v>4771</v>
      </c>
    </row>
    <row r="86" spans="1:1" x14ac:dyDescent="0.25">
      <c r="A86" s="41" t="s">
        <v>4772</v>
      </c>
    </row>
    <row r="87" spans="1:1" x14ac:dyDescent="0.25">
      <c r="A87" s="41" t="s">
        <v>4773</v>
      </c>
    </row>
  </sheetData>
  <pageMargins left="0.7" right="0.7" top="0.75" bottom="0.75" header="0.3" footer="0.3"/>
  <pageSetup orientation="portrait" r:id="rId1"/>
  <tableParts count="8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91</vt:i4>
      </vt:variant>
    </vt:vector>
  </HeadingPairs>
  <TitlesOfParts>
    <vt:vector size="94" baseType="lpstr">
      <vt:lpstr>GPA</vt:lpstr>
      <vt:lpstr>AreaCodes</vt:lpstr>
      <vt:lpstr>Province</vt:lpstr>
      <vt:lpstr>ABRA</vt:lpstr>
      <vt:lpstr>AGUSAN_DEL_NORTE</vt:lpstr>
      <vt:lpstr>AGUSAN_DEL_SUR</vt:lpstr>
      <vt:lpstr>AKLAN</vt:lpstr>
      <vt:lpstr>ALBAY</vt:lpstr>
      <vt:lpstr>ANTIQUE</vt:lpstr>
      <vt:lpstr>APAYAO</vt:lpstr>
      <vt:lpstr>AURORA</vt:lpstr>
      <vt:lpstr>BASILAN</vt:lpstr>
      <vt:lpstr>BATAAN</vt:lpstr>
      <vt:lpstr>BATANES</vt:lpstr>
      <vt:lpstr>BATANGAS</vt:lpstr>
      <vt:lpstr>BENGUET</vt:lpstr>
      <vt:lpstr>BILIRAN</vt:lpstr>
      <vt:lpstr>BOHOL</vt:lpstr>
      <vt:lpstr>BUKIDNON</vt:lpstr>
      <vt:lpstr>BULACAN</vt:lpstr>
      <vt:lpstr>CAGAYAN</vt:lpstr>
      <vt:lpstr>CAMARINES_NORTE</vt:lpstr>
      <vt:lpstr>CAMARINES_SUR</vt:lpstr>
      <vt:lpstr>CAMIGUIN</vt:lpstr>
      <vt:lpstr>CAPIZ</vt:lpstr>
      <vt:lpstr>CATANDUANES</vt:lpstr>
      <vt:lpstr>CAVITE</vt:lpstr>
      <vt:lpstr>CEBU</vt:lpstr>
      <vt:lpstr>COMPOSTELA_VALLEY</vt:lpstr>
      <vt:lpstr>COTABATO_AND_MARAWI</vt:lpstr>
      <vt:lpstr>DAVAO_DE_ORO</vt:lpstr>
      <vt:lpstr>DAVAO_DEL_NORTE</vt:lpstr>
      <vt:lpstr>DAVAO_DEL_SUR</vt:lpstr>
      <vt:lpstr>DAVAO_OCCIDENTAL</vt:lpstr>
      <vt:lpstr>DAVAO_ORIENTAL</vt:lpstr>
      <vt:lpstr>EASTERN_SAMAR</vt:lpstr>
      <vt:lpstr>GPA!EndDate</vt:lpstr>
      <vt:lpstr>GPA!EndDateChildSibling</vt:lpstr>
      <vt:lpstr>GUIMARAS</vt:lpstr>
      <vt:lpstr>IFUGAO</vt:lpstr>
      <vt:lpstr>ILOCOS_NORTE</vt:lpstr>
      <vt:lpstr>ILOCOS_SUR</vt:lpstr>
      <vt:lpstr>ILOILO</vt:lpstr>
      <vt:lpstr>ISABELA</vt:lpstr>
      <vt:lpstr>KALINGA</vt:lpstr>
      <vt:lpstr>LA_UNION</vt:lpstr>
      <vt:lpstr>LAGUNA</vt:lpstr>
      <vt:lpstr>LANAO_DEL_NORTE</vt:lpstr>
      <vt:lpstr>LANAO_DEL_SUR</vt:lpstr>
      <vt:lpstr>LEYTE</vt:lpstr>
      <vt:lpstr>MAGUINDANAO</vt:lpstr>
      <vt:lpstr>MANILA</vt:lpstr>
      <vt:lpstr>MARINDUQUE</vt:lpstr>
      <vt:lpstr>MASBATE</vt:lpstr>
      <vt:lpstr>METRO_MANILA_2nd_District</vt:lpstr>
      <vt:lpstr>METRO_MANILA_3RD_District</vt:lpstr>
      <vt:lpstr>METRO_MANILA_4TH_District</vt:lpstr>
      <vt:lpstr>MISAMIS_OCCIDENTAL</vt:lpstr>
      <vt:lpstr>MISAMIS_ORIENTAL</vt:lpstr>
      <vt:lpstr>MOUNTAIN_PROVINCE</vt:lpstr>
      <vt:lpstr>NEGROS_OCCIDENTAL</vt:lpstr>
      <vt:lpstr>NEGROS_ORIENTAL</vt:lpstr>
      <vt:lpstr>NORTH_COTABATO</vt:lpstr>
      <vt:lpstr>NORTHERN_SAMAR</vt:lpstr>
      <vt:lpstr>NUEVA_ECIJA</vt:lpstr>
      <vt:lpstr>NUEVA_VIZCAYA</vt:lpstr>
      <vt:lpstr>OCCIDENTAL_MINDORO</vt:lpstr>
      <vt:lpstr>ORIENTAL_MINDORO</vt:lpstr>
      <vt:lpstr>PALAWAN</vt:lpstr>
      <vt:lpstr>PAMPANGA</vt:lpstr>
      <vt:lpstr>PANGASINAN</vt:lpstr>
      <vt:lpstr>PROVINCE</vt:lpstr>
      <vt:lpstr>QUEZON</vt:lpstr>
      <vt:lpstr>QUIRINO</vt:lpstr>
      <vt:lpstr>RIZAL</vt:lpstr>
      <vt:lpstr>ROMBLON</vt:lpstr>
      <vt:lpstr>SAMAR_WESTERN_SAMAR</vt:lpstr>
      <vt:lpstr>SARANGANI</vt:lpstr>
      <vt:lpstr>SIQUIJOR</vt:lpstr>
      <vt:lpstr>SORSOGON</vt:lpstr>
      <vt:lpstr>SOUTERN_LEYTE</vt:lpstr>
      <vt:lpstr>SOUTH_COTABATO</vt:lpstr>
      <vt:lpstr>GPA!startDate</vt:lpstr>
      <vt:lpstr>GPA!startDateChildSibling</vt:lpstr>
      <vt:lpstr>SULTAN_KUDARAT</vt:lpstr>
      <vt:lpstr>SULU</vt:lpstr>
      <vt:lpstr>SURIGAO_DEL_NORTE</vt:lpstr>
      <vt:lpstr>SURIGAO_DEL_SUR</vt:lpstr>
      <vt:lpstr>TARLAC</vt:lpstr>
      <vt:lpstr>TAWI_TAWI</vt:lpstr>
      <vt:lpstr>ZAMBALES</vt:lpstr>
      <vt:lpstr>ZAMBOANGA_DEL_NORTE</vt:lpstr>
      <vt:lpstr>ZAMBOANGA_DEL_SUR</vt:lpstr>
      <vt:lpstr>ZAMBOANGA_SIBUGAY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Chua</dc:creator>
  <cp:lastModifiedBy>Marvin S. Marzon</cp:lastModifiedBy>
  <dcterms:created xsi:type="dcterms:W3CDTF">2021-01-15T02:38:58Z</dcterms:created>
  <dcterms:modified xsi:type="dcterms:W3CDTF">2024-01-29T03:49:45Z</dcterms:modified>
</cp:coreProperties>
</file>