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21075" windowHeight="7980"/>
  </bookViews>
  <sheets>
    <sheet name="performance-tests;2021-06-08T16" sheetId="1" r:id="rId1"/>
  </sheets>
  <calcPr calcId="125725"/>
</workbook>
</file>

<file path=xl/calcChain.xml><?xml version="1.0" encoding="utf-8"?>
<calcChain xmlns="http://schemas.openxmlformats.org/spreadsheetml/2006/main">
  <c r="D173" i="1"/>
  <c r="D166"/>
  <c r="D159"/>
  <c r="D146"/>
  <c r="D144"/>
  <c r="D131"/>
  <c r="D129"/>
  <c r="D127"/>
  <c r="D125"/>
  <c r="D123"/>
  <c r="D121"/>
  <c r="D97"/>
  <c r="D70"/>
  <c r="D64"/>
  <c r="D62"/>
  <c r="D56"/>
  <c r="D53"/>
  <c r="D47"/>
  <c r="D44"/>
  <c r="D38"/>
  <c r="D28"/>
  <c r="D25"/>
  <c r="D23"/>
  <c r="D17"/>
  <c r="D3"/>
  <c r="D174" l="1"/>
</calcChain>
</file>

<file path=xl/sharedStrings.xml><?xml version="1.0" encoding="utf-8"?>
<sst xmlns="http://schemas.openxmlformats.org/spreadsheetml/2006/main" count="767" uniqueCount="344">
  <si>
    <t>timestamp</t>
  </si>
  <si>
    <t>test-class</t>
  </si>
  <si>
    <t>test-method</t>
  </si>
  <si>
    <t>time</t>
  </si>
  <si>
    <t>description</t>
  </si>
  <si>
    <t>result</t>
  </si>
  <si>
    <t>2021-06-08 16:23:36.662</t>
  </si>
  <si>
    <t>acme.testing.administrator.configuration.AdministratorConfigurationListTest</t>
  </si>
  <si>
    <t>ListRecent</t>
  </si>
  <si>
    <t>[1] recordIndex=0, spam=sex,duro,hard core,viagra,cialis,nigeria,has ganado,you've won,millon de dolares,million dollars, threshold=0.1</t>
  </si>
  <si>
    <t>OK</t>
  </si>
  <si>
    <t>2021-06-08 16:23:56.073</t>
  </si>
  <si>
    <t>acme.testing.administrator.configuration.AdministratorConfigurationUpdateTest</t>
  </si>
  <si>
    <t>updatepositive</t>
  </si>
  <si>
    <t>[1] recordIndex=0, spam=sex, threshold=0.1</t>
  </si>
  <si>
    <t>2021-06-08 16:24:03.627</t>
  </si>
  <si>
    <t>[2] recordIndex=0, spam=sex, threshold=0</t>
  </si>
  <si>
    <t>2021-06-08 16:24:11.255</t>
  </si>
  <si>
    <t>[3] recordIndex=0, spam=sex, threshold=1</t>
  </si>
  <si>
    <t>2021-06-08 16:24:18.784</t>
  </si>
  <si>
    <t>[4] recordIndex=0, spam=sex, threshold=0.5</t>
  </si>
  <si>
    <t>2021-06-08 16:24:26.243</t>
  </si>
  <si>
    <t>[5] recordIndex=0, spam=million dollars, threshold=0</t>
  </si>
  <si>
    <t>2021-06-08 16:24:32.869</t>
  </si>
  <si>
    <t>updatenegative</t>
  </si>
  <si>
    <t>[1] recordIndex=0, spam=null, threshold=-500</t>
  </si>
  <si>
    <t>2021-06-08 16:24:39.402</t>
  </si>
  <si>
    <t>[2] recordIndex=0, spam=null, threshold=null</t>
  </si>
  <si>
    <t>2021-06-08 16:24:46.121</t>
  </si>
  <si>
    <t>[3] recordIndex=0, spam=null, threshold=0</t>
  </si>
  <si>
    <t>2021-06-08 16:24:52.661</t>
  </si>
  <si>
    <t>[4] recordIndex=0, spam=null, threshold=1.2</t>
  </si>
  <si>
    <t>2021-06-08 16:24:59.153</t>
  </si>
  <si>
    <t>[5] recordIndex=0, spam=null, threshold=1</t>
  </si>
  <si>
    <t>2021-06-08 16:25:05.616</t>
  </si>
  <si>
    <t>[6] recordIndex=0, spam=null, threshold=0.1</t>
  </si>
  <si>
    <t>2021-06-08 16:25:12.114</t>
  </si>
  <si>
    <t>[7] recordIndex=0, spam=null, threshold=0.89</t>
  </si>
  <si>
    <t>2021-06-08 16:25:18.669</t>
  </si>
  <si>
    <t>[8] recordIndex=0, spam=sex, threshold=null</t>
  </si>
  <si>
    <t>2021-06-08 16:25:25.293</t>
  </si>
  <si>
    <t>[9] recordIndex=0, spam=sex, threshold=-0.1</t>
  </si>
  <si>
    <t>2021-06-08 16:25:31.869</t>
  </si>
  <si>
    <t>[10] recordIndex=0, spam=sex, threshold=null</t>
  </si>
  <si>
    <t>2021-06-08 16:25:38.347</t>
  </si>
  <si>
    <t>[11] recordIndex=0, spam=sex, threshold=1.2</t>
  </si>
  <si>
    <t>2021-06-08 16:25:44.907</t>
  </si>
  <si>
    <t>[12] recordIndex=0, spam=sex, threshold=600</t>
  </si>
  <si>
    <t>2021-06-08 16:25:51.538</t>
  </si>
  <si>
    <t>[13] recordIndex=0, spam=sex, threshold=-600</t>
  </si>
  <si>
    <t>2021-06-08 16:26:05.898</t>
  </si>
  <si>
    <t>acme.testing.administrator.dashboard.AdministratorShowDashboardTest</t>
  </si>
  <si>
    <t>managerDashboardNegative</t>
  </si>
  <si>
    <t>[1] user=manager1, password=manager1</t>
  </si>
  <si>
    <t>2021-06-08 16:26:09.989</t>
  </si>
  <si>
    <t>[2] user=employer1, password=employer1</t>
  </si>
  <si>
    <t>2021-06-08 16:26:13.951</t>
  </si>
  <si>
    <t>administratoDashboardPositive</t>
  </si>
  <si>
    <t>administratoDashboardPositive()</t>
  </si>
  <si>
    <t>2021-06-08 16:26:24.203</t>
  </si>
  <si>
    <t>acme.testing.authenticated.task.AuthenticatedTaskListTest</t>
  </si>
  <si>
    <t>listNegativeAuthenticated</t>
  </si>
  <si>
    <t>[1] recordIndex=0, title=Do exercises, description=I have to finish the dp delivery, periodInitial=2021/03/31 17:50, periodFinal=2021/03/31 18:55, workloadInHours=0.44, link=http://www.sample-app.com, isPublic=true</t>
  </si>
  <si>
    <t>2021-06-08 16:26:31.101</t>
  </si>
  <si>
    <t>listPublicFinishedTasks</t>
  </si>
  <si>
    <t>[1] recordIndex=0, title=Clean my car, description=I have to clean my car, periodInitial=2021/03/01 12:30, periodFinal=2021/03/01 12:45, workload=0.10, link=http://lavaderos.com</t>
  </si>
  <si>
    <t>2021-06-08 16:26:37.868</t>
  </si>
  <si>
    <t>[2] recordIndex=1, title=Clean my house, description=I have to clean my house, periodInitial=2021/02/01 12:30, periodFinal=2021/02/01 13:30, workload=1.00, link=null</t>
  </si>
  <si>
    <t>2021-06-08 16:26:44.69</t>
  </si>
  <si>
    <t>[3] recordIndex=2, title=Do exercises, description=I have to finish the dp delivery, periodInitial=2021/03/31 17:50, periodFinal=2021/03/31 18:55, workload=0.44, link=http://www.sample-app.com</t>
  </si>
  <si>
    <t>2021-06-08 16:26:51.603</t>
  </si>
  <si>
    <t>[4] recordIndex=3, title=Study the math exam, description=I have to study the math exam, periodInitial=2021/02/11 12:30, periodFinal=2021/02/28 12:30, workload=11.25, link=null</t>
  </si>
  <si>
    <t>2021-06-08 16:26:58.366</t>
  </si>
  <si>
    <t>[5] recordIndex=4, title=Go to the doctor, description=I have to go to the doctor, periodInitial=2021/03/01 12:30, periodFinal=2021/04/06 13:30, workload=1.34, link=null</t>
  </si>
  <si>
    <t>2021-06-08 16:27:13.821</t>
  </si>
  <si>
    <t>acme.testing.manager.task.ManagerTaskCreateTest</t>
  </si>
  <si>
    <t>createNegative</t>
  </si>
  <si>
    <t>[1] recordIndex=0, title=null, description=null, periodInitial=null, periodFinal=null, workloadInHours=null, Link=null, isPublic=false</t>
  </si>
  <si>
    <t>2021-06-08 16:27:19.53</t>
  </si>
  <si>
    <t>[2] recordIndex=1, title=Nigeria, description=descripcion bien, periodInitial=2021/06/30 17:50, periodFinal=2021/10/31 18:55, workloadInHours=999.10, Link=http://www.sample-app.com/, isPublic=true</t>
  </si>
  <si>
    <t>2021-06-08 16:27:24.941</t>
  </si>
  <si>
    <t>[3] recordIndex=2, title=Titulo correcto, description=sex, periodInitial=2021/06/30 17:50, periodFinal=2021/08/31 18:55, workloadInHours=1.00, Link=null, isPublic=false</t>
  </si>
  <si>
    <t>2021-06-08 16:27:30.423</t>
  </si>
  <si>
    <t>[4] recordIndex=3, title=Tarea 6, description=hacer la comida, periodInitial=2021/03/31 17:50, periodFinal=2021/08/31 18:55, workloadInHours=10.23, Link=http://www.sample-app.com/, isPublic=false</t>
  </si>
  <si>
    <t>2021-06-08 16:27:36.21</t>
  </si>
  <si>
    <t>[5] recordIndex=3, title=Tarea 7, description=Descripcion, periodInitial=2021/07/31 17:50, periodFinal=2021/05/31 18:55, workloadInHours=20.99, Link=http://www.sample-app.com/, isPublic=true</t>
  </si>
  <si>
    <t>2021-06-08 16:27:41.529</t>
  </si>
  <si>
    <t>[6] recordIndex=4, title=Titulo, description=ir al gym, periodInitial=2021/09/30 17:50, periodFinal=2021/10/31 18:55, workloadInHours=-3.00, Link=null, isPublic=false</t>
  </si>
  <si>
    <t>2021-06-08 16:27:46.925</t>
  </si>
  <si>
    <t>[7] recordIndex=5, title=Tarea 9, description=Recoger colada, periodInitial=2021/06/30 17:50, periodFinal=2021/07/30 18:56, workloadInHours=725.00, Link=sample-app.com, isPublic=false</t>
  </si>
  <si>
    <t>2021-06-08 16:27:52.566</t>
  </si>
  <si>
    <t>[8] recordIndex=6, title=null, description=I have to finish the dp delivery, periodInitial=2021/08/03 17:50, periodFinal=2021/12/03 18:55, workloadInHours=999.59, Link=http://www.sample-app.com, isPublic=true</t>
  </si>
  <si>
    <t>2021-06-08 16:27:58.244</t>
  </si>
  <si>
    <t>[9] recordIndex=7, title=null, description=I have to finish the dp delivery, periodInitial=2021/08/03 17:50, periodFinal=2021/12/03 18:55, workloadInHours=999.59, Link=http://www.sample-app.com, isPublic=true</t>
  </si>
  <si>
    <t>2021-06-08 16:28:04.448</t>
  </si>
  <si>
    <t>[10] recordIndex=8, title=Gustavo Adolfo Claudio DomÃ­nguez Bastida (February 171836 â€“ December 221870) better known as Gustavo Adolfo BÃ©cquer (Spanish pronunciation: [É¡usËˆtaÎ²o aËˆÃ°olfo ËˆÎ²ekeÉ¾]) was a Spanish Romanticist poet and writer (mostly short stories) also a playwrigh literary columnist and talented in drawing. Today he is considered one of the most important figures in Spanish literature and is considered by some as the most read writer after Miguel de Cervantes.[1] He adopted the alias of BÃ©cquer as his brother Valeriano BÃ©â€¦, description=I have to finish the dp delivery, periodInitial=2021/08/03 17:50, periodFinal=2021/12/03 18:55, workloadInHours=999.59, Link=http://www.sample-app.com, isPublic=true</t>
  </si>
  <si>
    <t>2021-06-08 16:28:10.038</t>
  </si>
  <si>
    <t>[11] recordIndex=9, title=Do exercises, description=null, periodInitial=2021/08/03 17:50, periodFinal=2021/12/03 18:55, workloadInHours=999.59, Link=http://www.sample-app.com, isPublic=true</t>
  </si>
  <si>
    <t>2021-06-08 16:28:15.668</t>
  </si>
  <si>
    <t>[12] recordIndex=10, title=Do exercises, description=null, periodInitial=2021/08/03 17:50, periodFinal=2021/12/03 18:55, workloadInHours=999.59, Link=http://www.sample-app.com, isPublic=true</t>
  </si>
  <si>
    <t>2021-06-08 16:28:21.788</t>
  </si>
  <si>
    <t>[13] recordIndex=11, title=Do exercises, description=Gustavo Adolfo Claudio DomÃ­nguez Bastida (February 171836 â€“ December 221870) better known as Gustavo Adolfo BÃ©cquer (Spanish pronunciation: [É¡usËˆtaÎ²o aËˆÃ°olfo ËˆÎ²ekeÉ¾]) was a Spanish Romanticist poet and writer (mostly short stories) also a playwrigh literary columnist and talented in drawing. Today he is considered one of the most important figures in Spanish literature and is considered by some as the most read writer after Miguel de Cervantes.[1] He adopted the alias of BÃ©cquer as his brother Valeriano BÃ©â€¦, periodInitial=2021/08/03 17:50, periodFinal=2021/12/03 18:55, workloadInHours=999.59, Link=http://www.sample-app.com, isPublic=true</t>
  </si>
  <si>
    <t>2021-06-08 16:28:27.53</t>
  </si>
  <si>
    <t>[14] recordIndex=12, title=Do exercises, description=I have to finish the dp delivery, periodInitial=2011/08/03 17:50, periodFinal=2021/12/03 18:55, workloadInHours=999.59, Link=http://www.sample-app.com, isPublic=true</t>
  </si>
  <si>
    <t>2021-06-08 16:28:33.202</t>
  </si>
  <si>
    <t>[15] recordIndex=13, title=Do exercises, description=I have to finish the dp delivery, periodInitial=2011/08/03 17:50, periodFinal=2011/12/03 18:55, workloadInHours=999.59, Link=http://www.sample-app.com, isPublic=true</t>
  </si>
  <si>
    <t>2021-06-08 16:28:38.824</t>
  </si>
  <si>
    <t>[16] recordIndex=14, title=Do exercises, description=I have to finish the dp delivery, periodInitial=2021/08/03 17:50, periodFinal=2021/08/04 18:55, workloadInHours=999.59, Link=http://www.sample-app.com, isPublic=true</t>
  </si>
  <si>
    <t>2021-06-08 16:28:44.494</t>
  </si>
  <si>
    <t>[17] recordIndex=15, title=Do exercises, description=I have to finish the dp delivery, periodInitial=2022/08/03 17:50, periodFinal=2021/12/03 18:55, workloadInHours=999.59, Link=http://www.sample-app.com, isPublic=true</t>
  </si>
  <si>
    <t>2021-06-08 16:28:50.119</t>
  </si>
  <si>
    <t>[18] recordIndex=16, title=Developing my application, description=I have to finish developing my application, periodInitial=2021/07/30 17:50, periodFinal=2021/07/31 19:55, workloadInHours=2000.01, Link=http://www.sample-app.com, isPublic=true</t>
  </si>
  <si>
    <t>2021-06-08 16:28:55.747</t>
  </si>
  <si>
    <t>[19] recordIndex=17, title=Developing my application, description=I have to finish developing my application, periodInitial=2021/07/30 17:50, periodFinal=2021/07/31 19:55, workloadInHours=-1.01, Link=http://www.sample-app.com, isPublic=true</t>
  </si>
  <si>
    <t>2021-06-08 16:29:01.471</t>
  </si>
  <si>
    <t>[20] recordIndex=18, title=Developing my application, description=I have to finish developing my application, periodInitial=2021/07/30 17:50, periodFinal=2021/07/31 19:55, workloadInHours=1.0000000004, Link=http://www.sample-app.com, isPublic=true</t>
  </si>
  <si>
    <t>2021-06-08 16:29:07.088</t>
  </si>
  <si>
    <t>[21] recordIndex=19, title=Developing my application, description=I have to finish developing my application, periodInitial=2021/07/30 17:50, periodFinal=2021/07/31 19:55, workloadInHours=0.71, Link=http://www.sample-app.com, isPublic=true</t>
  </si>
  <si>
    <t>2021-06-08 16:29:12.786</t>
  </si>
  <si>
    <t>[22] recordIndex=20, title=Developing my application, description=I have to finish developing my application, periodInitial=2021/07/30 17:50, periodFinal=2021/07/31 19:55, workloadInHours=0.01, Link=Esto deberia de ser una URL, isPublic=true</t>
  </si>
  <si>
    <t>2021-06-08 16:29:18.465</t>
  </si>
  <si>
    <t>[23] recordIndex=21, title=Testing workload, description=I have to finish developing my application, periodInitial=2021/07/30 19:50, periodFinal=2021/07/30 19:50, workloadInHours=0.01, Link=Esto deberia de ser una URL, isPublic=true</t>
  </si>
  <si>
    <t>2021-06-08 16:29:24.158</t>
  </si>
  <si>
    <t>[24] recordIndex=22, title=Testing workload, description=I have to finish developing my application, periodInitial=2021/07/30 19:50, periodFinal=2021/07/30 20:50, workloadInHours=0.60, Link=Esto deberia de ser una URL, isPublic=true</t>
  </si>
  <si>
    <t>2021-06-08 16:29:29.9</t>
  </si>
  <si>
    <t>[25] recordIndex=23, title=Testing workload, description=I have to finish developing my application, periodInitial=2021/07/30 19:50, periodFinal=2021/07/30 20:50, workloadInHours=1.01, Link=Esto deberia de ser una URL, isPublic=true</t>
  </si>
  <si>
    <t>2021-06-08 16:29:35.257</t>
  </si>
  <si>
    <t>[26] recordIndex=24, title=AAAAAAAAAAAAAAAAAAAAAAAAAAAAAAAAAAAAAAAAAAAAAAAAAAAAAAAAAAAAAAAAAAAAAAAAAAAAAAAAA, description=TITULO 81 LETRAS, periodInitial=2021/09/30 17:00, periodFinal=2021/09/30 17:59, workloadInHours=0.59, Link=http://www.sample-app.com/, isPublic=false</t>
  </si>
  <si>
    <t>2021-06-08 16:29:44.04</t>
  </si>
  <si>
    <t>createPositive</t>
  </si>
  <si>
    <t>[1] recordIndex=12, title=Do exercises, description=I have to finish the dp delivery, periodInitial=2021/08/03 17:50, periodFinal=2021/12/03 18:55, workloadInHours=999.59, Link=http://www.sample-app.com, isPublic=true</t>
  </si>
  <si>
    <t>2021-06-08 16:29:52.447</t>
  </si>
  <si>
    <t>[2] recordIndex=13, title=Clean my car, description=I have to clean my car, periodInitial=2021/06/15 17:50, periodFinal=2021/08/31 19:55, workloadInHours=990.01, Link=null, isPublic=false</t>
  </si>
  <si>
    <t>2021-06-08 16:30:00.846</t>
  </si>
  <si>
    <t>[3] recordIndex=14, title=Study the math test, description=I have to study this month, periodInitial=2021/06/28 13:50, periodFinal=2021/07/28 17:55, workloadInHours=9.00, Link=http://mathExams.com, isPublic=false</t>
  </si>
  <si>
    <t>2021-06-08 16:30:09.613</t>
  </si>
  <si>
    <t>[4] recordIndex=15, title=Developing my application, description=I have to finish developing my application, periodInitial=2021/07/30 17:50, periodFinal=2021/07/31 19:55, workloadInHours=0.01, Link=http://www.sample-app.com, isPublic=true</t>
  </si>
  <si>
    <t>2021-06-08 16:30:18.034</t>
  </si>
  <si>
    <t>[5] recordIndex=16, title=Study the math exam, description=I have to study the math exam, periodInitial=2021/06/24 19:50, periodFinal=2021/08/30 17:55, workloadInHours=1.34, Link=null, isPublic=false</t>
  </si>
  <si>
    <t>2021-06-08 16:30:26.47</t>
  </si>
  <si>
    <t>[6] recordIndex=17, title=Clean the car, description=I have to clean the car, periodInitial=2021/06/30 17:30, periodFinal=2021/06/30 18:30, workloadInHours=0.59, Link=http://lavaderosSevilla.com, isPublic=false</t>
  </si>
  <si>
    <t>2021-06-08 16:30:35.03</t>
  </si>
  <si>
    <t>[7] recordIndex=18, title=Probando manager Id, description=Tengo que ir a comprar tomates, periodInitial=2021/09/30 17:50, periodFinal=2022/08/31 18:55, workloadInHours=1.00, Link=http://www.sample-app.com/, isPublic=false</t>
  </si>
  <si>
    <t>2021-06-08 16:30:43.516</t>
  </si>
  <si>
    <t>[8] recordIndex=19, title=Hacer DP tarea 8, description=F, periodInitial=2021/07/31 17:50, periodFinal=2021/08/29 19:55, workloadInHours=1.00, Link=null, isPublic=false</t>
  </si>
  <si>
    <t>2021-06-08 16:30:51.978</t>
  </si>
  <si>
    <t>[9] recordIndex=20, title=Hacer DP tarea 7, description=Tengo que terminar la entrega, periodInitial=2021/06/30 17:50, periodFinal=2021/08/11 19:55, workloadInHours=1.00, Link=http://www.sample-app.com/, isPublic=false</t>
  </si>
  <si>
    <t>2021-06-08 16:31:00.427</t>
  </si>
  <si>
    <t>[10] recordIndex=21, title=Hacer la compra, description=Tengo que terminar la entrega, periodInitial=2021/07/07 00:00, periodFinal=2021/07/08 00:00, workloadInHours=1.00, Link=null, isPublic=false</t>
  </si>
  <si>
    <t>2021-06-08 16:31:08.849</t>
  </si>
  <si>
    <t>[11] recordIndex=22, title=Hacer DP tarea 5, description=Tengo que terminar la entrega, periodInitial=2021/06/30 19:50, periodFinal=2021/08/30 17:55, workloadInHours=1.00, Link=http://www.sample-app.com/, isPublic=false</t>
  </si>
  <si>
    <t>2021-06-08 16:31:17.28</t>
  </si>
  <si>
    <t>[12] recordIndex=23, title=Hacer DP tarea 10, description=Tengo que terminar la entrega, periodInitial=2021/07/31 13:50, periodFinal=2021/08/15 17:55, workloadInHours=1.00, Link=http://www.sample-app.com/, isPublic=false</t>
  </si>
  <si>
    <t>2021-06-08 16:31:25.726</t>
  </si>
  <si>
    <t>[13] recordIndex=24, title=g, description=Tengo que terminar la entrega, periodInitial=2021/07/31 13:50, periodFinal=2021/08/15 17:55, workloadInHours=1.00, Link=http://www.sample-app.com/, isPublic=false</t>
  </si>
  <si>
    <t>2021-06-08 16:31:34.377</t>
  </si>
  <si>
    <t>[14] recordIndex=25, title=Hacer DP tarea 16, descriptio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 periodInitial=2021/07/31 13:50, periodFinal=2021/08/15 17:55, workloadInHours=1.00, Link=http://www.sample-app.com/, isPublic=false</t>
  </si>
  <si>
    <t>2021-06-08 16:31:42.92</t>
  </si>
  <si>
    <t>[15] recordIndex=26, title=Probando manager Id, description=Tengo que ir a comprar tomates, periodInitial=2021/09/30 17:50, periodFinal=2021/09/30 18:50, workloadInHours=1.00, Link=http://www.sample-app.com/, isPublic=false</t>
  </si>
  <si>
    <t>2021-06-08 16:31:51.425</t>
  </si>
  <si>
    <t>[16] recordIndex=27, title=Probando manager Id 3, description=Tengo que ir a comprar tomates, periodInitial=2021/09/30 17:50, periodFinal=2021/09/30 17:51, workloadInHours=0.01, Link=http://www.sample-app.com/, isPublic=false</t>
  </si>
  <si>
    <t>2021-06-08 16:31:59.812</t>
  </si>
  <si>
    <t>[17] recordIndex=28, title=Probando manager Id 4, description=Tengo que ir a comprar tomates, periodInitial=2021/09/30 17:50, periodFinal=2021/09/30 18:51, workloadInHours=1.01, Link=http://www.sample-app.com/, isPublic=false</t>
  </si>
  <si>
    <t>2021-06-08 16:32:08.253</t>
  </si>
  <si>
    <t>[18] recordIndex=29, title=Probando manager Id 5, description=Tengo que ir a comprar tomates, periodInitial=2021/09/30 17:50, periodFinal=2021/09/30 17:50, workloadInHours=0.00, Link=http://www.sample-app.com/, isPublic=false</t>
  </si>
  <si>
    <t>2021-06-08 16:32:16.823</t>
  </si>
  <si>
    <t>[19] recordIndex=30, title=Probando manager Id 6, description=Tengo que ir a comprar tomates, periodInitial=2021/09/30 17:00, periodFinal=2021/09/30 17:59, workloadInHours=0.59, Link=http://www.sample-app.com/, isPublic=false</t>
  </si>
  <si>
    <t>2021-06-08 16:32:25.328</t>
  </si>
  <si>
    <t>[20] recordIndex=31, title=AAAAAAAAAAAAAAAAAAAAAAAAAAAAAAAAAAAAAAAAAAAAAAAAAAAAAAAAAAAAAAAAAAAAAAAAAAAAAAAA, description=TITULO 80 LETRAS, periodInitial=2021/09/30 17:00, periodFinal=2021/09/30 17:59, workloadInHours=0.59, Link=http://www.sample-app.com/, isPublic=false</t>
  </si>
  <si>
    <t>2021-06-08 16:32:33.882</t>
  </si>
  <si>
    <t>[21] recordIndex=32, title=AAAAAAAAAAAAAAAAAAAAAAAAAAAAAAAAAAAAAAAAAAAAAAAAAAAAAAAAAAAAAAAAAAAAAAAAAAAAAAA, description=TITULO 79 LETRAS, periodInitial=2021/09/30 17:00, periodFinal=2021/09/30 17:59, workloadInHours=0.59, Link=http://www.sample-app.com/, isPublic=false</t>
  </si>
  <si>
    <t>2021-06-08 16:32:42.398</t>
  </si>
  <si>
    <t>[22] recordIndex=33, title=A, description=TITULO 1 LETRAS, periodInitial=2021/09/30 17:00, periodFinal=2021/09/30 17:59, workloadInHours=0.59, Link=http://www.sample-app.com/, isPublic=false</t>
  </si>
  <si>
    <t>2021-06-08 16:32:50.945</t>
  </si>
  <si>
    <t>[23] recordIndex=34, title=AA, description=TITULO 2 LETRAS, periodInitial=2021/09/30 17:00, periodFinal=2021/09/30 17:59, workloadInHours=0.59, Link=http://www.sample-app.com/, isPublic=false</t>
  </si>
  <si>
    <t>2021-06-08 16:33:07.646</t>
  </si>
  <si>
    <t>acme.testing.manager.task.ManagerTaskListTest</t>
  </si>
  <si>
    <t>taskShowServiceTest</t>
  </si>
  <si>
    <t>[1] recordIndex=0, title=Clean my house, description=I have to clean my house, periodInitial=2021/02/01 12:30, periodFinal=2021/02/01 13:30, workloadInHours=1.00, Link=null</t>
  </si>
  <si>
    <t>2021-06-08 16:33:14.524</t>
  </si>
  <si>
    <t>[2] recordIndex=1, title=Study the math exam, description=I have to study the math exam, periodInitial=2021/02/11 12:30, periodFinal=2021/02/28 12:30, workloadInHours=11.25, Link=null</t>
  </si>
  <si>
    <t>2021-06-08 16:33:21.351</t>
  </si>
  <si>
    <t>[3] recordIndex=2, title=Clean my car, description=I have to clean my car, periodInitial=2021/03/01 12:30, periodFinal=2021/03/01 12:45, workloadInHours=0.10, Link=http://lavaderos.com</t>
  </si>
  <si>
    <t>2021-06-08 16:33:28.102</t>
  </si>
  <si>
    <t>[4] recordIndex=3, title=Go to the doctor, description=I have to go to the doctor, periodInitial=2021/03/01 12:30, periodFinal=2021/04/06 13:30, workloadInHours=1.34, Link=null</t>
  </si>
  <si>
    <t>2021-06-08 16:33:34.901</t>
  </si>
  <si>
    <t>[5] recordIndex=4, title=Developing my application, description=I have to finish developing my application, periodInitial=2021/03/01 12:30, periodFinal=2021/04/06 13:30, workloadInHours=8.59, Link=http://www.sample-app.com</t>
  </si>
  <si>
    <t>2021-06-08 16:33:41.608</t>
  </si>
  <si>
    <t>[6] recordIndex=5, title=Buy vegetables, description=I have to go to the supermarket, periodInitial=2021/07/07 00:00, periodFinal=2021/07/08 00:00, workloadInHours=1.15, Link=http://supermarketOnline.com</t>
  </si>
  <si>
    <t>2021-06-08 16:33:48.31</t>
  </si>
  <si>
    <t>[7] recordIndex=6, title=Do exercises, description=I have to finish the dp delivery, periodInitial=2021/03/31 17:50, periodFinal=2021/03/31 18:55, workloadInHours=0.44, Link=http://www.sample-app.com</t>
  </si>
  <si>
    <t>2021-06-08 16:33:55.342</t>
  </si>
  <si>
    <t>[8] recordIndex=7, title=Clean my car, description=I have to clean my car, periodInitial=2021/03/31 17:50, periodFinal=2021/08/11 19:55, workloadInHours=8.59, Link=null</t>
  </si>
  <si>
    <t>2021-06-08 16:34:02.217</t>
  </si>
  <si>
    <t>[9] recordIndex=8, title=Study the math test, description=I have to study this month, periodInitial=2021/07/28 13:50, periodFinal=2021/08/28 17:55, workloadInHours=9.00, Link=http://mathExams.com</t>
  </si>
  <si>
    <t>2021-06-08 16:34:09.032</t>
  </si>
  <si>
    <t>[10] recordIndex=9, title=Developing my application, description=I have to finish developing my application, periodInitial=2021/03/31 17:50, periodFinal=2021/08/29 19:55, workloadInHours=0.24, Link=http://www.sample-app.com</t>
  </si>
  <si>
    <t>2021-06-08 16:34:15.947</t>
  </si>
  <si>
    <t>[11] recordIndex=10, title=Study the math exam, description=I have to study the math exam, periodInitial=2021/03/31 19:50, periodFinal=2021/08/30 17:55, workloadInHours=1.34, Link=null</t>
  </si>
  <si>
    <t>2021-06-08 16:34:22.685</t>
  </si>
  <si>
    <t>[12] recordIndex=11, title=Clean the car, description=I have to clean the car, periodInitial=2021/03/31 17:50, periodFinal=2021/08/31 18:55, workloadInHours=0.14, Link=http://lavaderosSevilla.com</t>
  </si>
  <si>
    <t>2021-06-08 16:34:37.095</t>
  </si>
  <si>
    <t>acme.testing.manager.task.ManagerTaskDeleteTest</t>
  </si>
  <si>
    <t>deleteTasksNegativeManager</t>
  </si>
  <si>
    <t>2021-06-08 16:34:41.057</t>
  </si>
  <si>
    <t>deleteTasksNegativeWorker</t>
  </si>
  <si>
    <t>2021-06-08 16:34:48.471</t>
  </si>
  <si>
    <t>deleteTasksPositive</t>
  </si>
  <si>
    <t>[1] recordIndex=0, title=Clean my house, description=I have to clean my house, periodInitial=2021/02/01 12:30, periodFinal=2021/02/01 13:30, workloadInHours=1.00, link=null, isPublic=true</t>
  </si>
  <si>
    <t>2021-06-08 16:34:55.914</t>
  </si>
  <si>
    <t>[2] recordIndex=0, title=Study the math exam, description=I have to study the math exam, periodInitial=2021/02/11 12:30, periodFinal=2021/02/28 12:30, workloadInHours=11.25, link=null, isPublic=true</t>
  </si>
  <si>
    <t>2021-06-08 16:35:03.422</t>
  </si>
  <si>
    <t>[3] recordIndex=0, title=Clean my car, description=I have to clean my car, periodInitial=2021/03/01 12:30, periodFinal=2021/03/01 12:45, workloadInHours=0.10, link=http://lavaderos.com, isPublic=true</t>
  </si>
  <si>
    <t>2021-06-08 16:35:10.884</t>
  </si>
  <si>
    <t>[4] recordIndex=0, title=Go to the doctor, description=I have to go to the doctor, periodInitial=2021/03/01 12:30, periodFinal=2021/04/06 13:30, workloadInHours=1.34, link=null, isPublic=true</t>
  </si>
  <si>
    <t>2021-06-08 16:35:18.397</t>
  </si>
  <si>
    <t>[5] recordIndex=0, title=Developing my application, description=I have to finish developing my application, periodInitial=2021/03/01 12:30, periodFinal=2021/04/06 13:30, workloadInHours=8.59, link=http://www.sample-app.com, isPublic=true</t>
  </si>
  <si>
    <t>2021-06-08 16:35:25.891</t>
  </si>
  <si>
    <t>[6] recordIndex=0, title=Buy vegetables, description=I have to go to the supermarket, periodInitial=2021/07/07 00:00, periodFinal=2021/07/08 00:00, workloadInHours=1.15, link=http://supermarketOnline.com, isPublic=true</t>
  </si>
  <si>
    <t>2021-06-08 16:35:33.494</t>
  </si>
  <si>
    <t>[7] recordIndex=0, title=Do exercises, description=I have to finish the dp delivery, periodInitial=2021/03/31 17:50, periodFinal=2021/03/31 18:55, workloadInHours=0.44, link=http://www.sample-app.com, isPublic=false</t>
  </si>
  <si>
    <t>2021-06-08 16:35:41.023</t>
  </si>
  <si>
    <t>[8] recordIndex=0, title=Clean my car, description=I have to clean my car, periodInitial=2021/03/31 17:50, periodFinal=2021/08/11 19:55, workloadInHours=8.59, link=null, isPublic=false</t>
  </si>
  <si>
    <t>2021-06-08 16:35:48.596</t>
  </si>
  <si>
    <t>[9] recordIndex=0, title=Study the math test, description=I have to study this month, periodInitial=2021/07/28 13:50, periodFinal=2021/08/28 17:55, workloadInHours=9.00, link=http://mathExams.com, isPublic=true</t>
  </si>
  <si>
    <t>2021-06-08 16:35:56.097</t>
  </si>
  <si>
    <t>[10] recordIndex=0, title=Developing my application, description=I have to finish developing my application, periodInitial=2021/03/31 17:50, periodFinal=2021/08/29 19:55, workloadInHours=0.24, link=http://www.sample-app.com, isPublic=true</t>
  </si>
  <si>
    <t>2021-06-08 16:36:03.753</t>
  </si>
  <si>
    <t>[11] recordIndex=0, title=Study the math exam, description=I have to study the math exam, periodInitial=2021/03/31 19:50, periodFinal=2021/08/30 17:55, workloadInHours=1.34, link=null, isPublic=false</t>
  </si>
  <si>
    <t>2021-06-08 16:36:11.225</t>
  </si>
  <si>
    <t>[12] recordIndex=0, title=Clean the car, description=I have to clean the car, periodInitial=2021/03/31 17:50, periodFinal=2021/08/31 18:55, workloadInHours=0.14, link=http://lavaderosSevilla.com, isPublic=true</t>
  </si>
  <si>
    <t>2021-06-08 16:36:11.91</t>
  </si>
  <si>
    <t>deleteTasksNegativeAnonymous</t>
  </si>
  <si>
    <t>2021-06-08 16:36:15.865</t>
  </si>
  <si>
    <t>deleteTasksNegativeEmployer</t>
  </si>
  <si>
    <t>2021-06-08 16:36:19.92</t>
  </si>
  <si>
    <t>deleteTasksNegativeAdministrator</t>
  </si>
  <si>
    <t>2021-06-08 16:36:38.862</t>
  </si>
  <si>
    <t>acme.testing.manager.task.ManagerTaskUpdateTest</t>
  </si>
  <si>
    <t>updateTasksPositive</t>
  </si>
  <si>
    <t>[1] recordIndex=0, title=Hacer DP editado, description=Tengo que terminar la entrega, periodInitial=2021/08/04 17:50, periodFinal=2021/08/05 18:55, workload=22.59, link=http://www.prueba.com, isPublic=false</t>
  </si>
  <si>
    <t>2021-06-08 16:36:48.121</t>
  </si>
  <si>
    <t>[2] recordIndex=1, title=Hacer DP tarea 7, description=Prueba de ediciÃ³n, periodInitial=2021/06/12 17:50, periodFinal=2021/06/12 19:55, workload=0.50, link=http://www.sample-app.com, isPublic=false</t>
  </si>
  <si>
    <t>2021-06-08 16:36:57.094</t>
  </si>
  <si>
    <t>[3] recordIndex=2, title=Hacer DP tarea 10, description=Tengo que terminar la entrega 10, periodInitial=2021/06/30 13:50, periodFinal=2021/07/01 12:12, workload=3.12, link=null, isPublic=true</t>
  </si>
  <si>
    <t>2021-06-08 16:37:05.981</t>
  </si>
  <si>
    <t>[4] recordIndex=3, title=Hacer DP tarea 8, description=Tengo que terminar la entrega 8, periodInitial=2021/12/12 12:12, periodFinal=2021/12/12 14:12, workload=1.24, link=null, isPublic=true</t>
  </si>
  <si>
    <t>2021-06-08 16:37:15.174</t>
  </si>
  <si>
    <t>[5] recordIndex=4, title=Hacer DP tarea 5, description=Tengo que terminar la entrega, periodInitial=2021/07/29 19:50, periodFinal=2021/07/29 19:51, workload=0.01, link=http://www.twitter.com, isPublic=false</t>
  </si>
  <si>
    <t>2021-06-08 16:37:24.035</t>
  </si>
  <si>
    <t>[6] recordIndex=5, title=Probando manager Id editado, description=Tengo que terminar la entrega editado, periodInitial=2021/10/31 21:50, periodFinal=2030/10/31 23:55, workload=999.59, link=http://www.sample-app2.com, isPublic=true</t>
  </si>
  <si>
    <t>2021-06-08 16:37:31.228</t>
  </si>
  <si>
    <t>updateTasksNegative</t>
  </si>
  <si>
    <t>[1] recordIndex=0, title=null, description=null, periodInitial=null, periodFinal=null, workload=null, link=null, isPublic=false</t>
  </si>
  <si>
    <t>2021-06-08 16:37:38.836</t>
  </si>
  <si>
    <t>[2] recordIndex=1, title=null, description=Tengo q ir a la escuela, periodInitial=2020/08/17 12:24, periodFinal=2021/08/17 13:25, workload=0.60, link=https://sample5.com, isPublic=true</t>
  </si>
  <si>
    <t>2021-06-08 16:37:46.421</t>
  </si>
  <si>
    <t>[3] recordIndex=2, title=Dp editado 5, description=null, periodInitial=2021/08/17 12:25, periodFinal=2020/08/17 12:24, workload=0.01, link=sample.com, isPublic=false</t>
  </si>
  <si>
    <t>2021-06-08 16:37:53.71</t>
  </si>
  <si>
    <t>[4] recordIndex=3, title=Tarea 3 edit, description=Tengo q ir a lavar la ropa, periodInitial=2021/08/17 12:25, periodFinal=null, workload=-18, link=https://sample4.com, isPublic=true</t>
  </si>
  <si>
    <t>2021-06-08 16:38:01.316</t>
  </si>
  <si>
    <t>[5] recordIndex=4, title=Tarea 17, description=Lavar los platos, periodInitial=2021/08/17 12:25, periodFinal=2021/08/17 12:27, workload=0.03, link=https://sample3.com, isPublic=true</t>
  </si>
  <si>
    <t>2021-06-08 16:38:08.958</t>
  </si>
  <si>
    <t>[6] recordIndex=5, title=Tarea 28 sexo, description=Hacer DP, periodInitial=2021/08/17 12:25, periodFinal=2030/08/17 12:27, workload=1000.08, link=https://sample2.com, isPublic=false</t>
  </si>
  <si>
    <t>2021-06-08 16:38:20.999</t>
  </si>
  <si>
    <t>acme.testing.anonymous.shout.AnonymousShoutListTest</t>
  </si>
  <si>
    <t>[1] recordIndex=0, moment=2021/05/15 12:30, author=Leslie Design-Testing, text=There are great movies, info=https://www.netflix.com/</t>
  </si>
  <si>
    <t>2021-06-08 16:38:23.188</t>
  </si>
  <si>
    <t>[2] recordIndex=1, moment=2021/05/16 11:30, author=Manuel Rodriguez, text=Good morning! This is a fantastic app, info=http://www.sample-app.com</t>
  </si>
  <si>
    <t>2021-06-08 16:38:25.267</t>
  </si>
  <si>
    <t>[3] recordIndex=2, moment=2021/05/17 12:30, author=Marta Design, text=I have to study for the exams, info=https://www.informatica.us.es/</t>
  </si>
  <si>
    <t>2021-06-08 16:38:27.355</t>
  </si>
  <si>
    <t>[4] recordIndex=3, moment=2021/05/19 12:30, author=Leslie Design, text=I have to go to the dry cleaner!, info=http://cleanApp.com</t>
  </si>
  <si>
    <t>2021-06-08 16:38:29.476</t>
  </si>
  <si>
    <t>[5] recordIndex=4, moment=2021/05/20 00:00, author=Foo Bar, text=Just turning 50!, info=null</t>
  </si>
  <si>
    <t>2021-06-08 16:38:33.604</t>
  </si>
  <si>
    <t>listAnonymousNegative</t>
  </si>
  <si>
    <t>2021-06-08 16:38:37.541</t>
  </si>
  <si>
    <t>2021-06-08 16:38:51.507</t>
  </si>
  <si>
    <t>acme.testing.anonymous.shout.AnonymousShoutCreateTest</t>
  </si>
  <si>
    <t>[1] recordIndex=0, author=Leslie Design-Testing, text=There are great movies, info=https://www.netflix.com/</t>
  </si>
  <si>
    <t>2021-06-08 16:38:55.391</t>
  </si>
  <si>
    <t>[2] recordIndex=1, author=Manuel Rodriguez, text=Good morning! This is a fantastic app, info=http://www.sample-app.com</t>
  </si>
  <si>
    <t>2021-06-08 16:38:59.252</t>
  </si>
  <si>
    <t>[3] recordIndex=2, author=Marta Design, text=I have to study for the exams, info=https://www.informatica.us.es/</t>
  </si>
  <si>
    <t>2021-06-08 16:39:03.122</t>
  </si>
  <si>
    <t>[4] recordIndex=3, author=Leslie Design, text=I have to go to the dry cleaner!, info=http://cleanApp.com</t>
  </si>
  <si>
    <t>2021-06-08 16:39:07.009</t>
  </si>
  <si>
    <t>[5] recordIndex=4, author=Foo Bar, text=Just turning 50!, info=null</t>
  </si>
  <si>
    <t>2021-06-08 16:39:09.295</t>
  </si>
  <si>
    <t>[1] recodIndex=0, author=Sex, text=Good morning!, info=http://www.sample-app.com</t>
  </si>
  <si>
    <t>2021-06-08 16:39:11.574</t>
  </si>
  <si>
    <t>[2] recodIndex=1, author=Good morning!, text=sex, info=http://www.sample-app.com</t>
  </si>
  <si>
    <t>2021-06-08 16:39:13.816</t>
  </si>
  <si>
    <t>[3] recodIndex=2, author=Hola a a million dollars, text=Hello people!, info=http://www.sample-app.com</t>
  </si>
  <si>
    <t>2021-06-08 16:39:15.996</t>
  </si>
  <si>
    <t>[4] recodIndex=3, author=null, text=Good morning!, info=null</t>
  </si>
  <si>
    <t>2021-06-08 16:39:18.162</t>
  </si>
  <si>
    <t>[5] recodIndex=4, author=null, text=null, info=null</t>
  </si>
  <si>
    <t>2021-06-08 16:39:20.426</t>
  </si>
  <si>
    <t>[6] recodIndex=5, author=null, text=Good morning!, info=http://www.sample-app.com</t>
  </si>
  <si>
    <t>2021-06-08 16:39:22.701</t>
  </si>
  <si>
    <t>[7] recodIndex=6, author=Sex, text=Sex a a a a a a a a a, info=http://www.sample-app.com</t>
  </si>
  <si>
    <t>2021-06-08 16:39:24.944</t>
  </si>
  <si>
    <t>[8] recodIndex=7, author=Leslie, text=null, info=http://www.sample-app.com</t>
  </si>
  <si>
    <t>2021-06-08 16:39:27.259</t>
  </si>
  <si>
    <t>[9] recodIndex=8, author=Good morning!, text=AAAAAAAAAAAAAAAAAAAAAAAAAAAAAAAAAAAAAAAAAAAAAAAAAAAAAAAAAAAAAAAAAAAAAAAAAAAAAAAAAAAAAAAAAAAAAAAAAAAAA, info=null</t>
  </si>
  <si>
    <t>2021-06-08 16:39:40.142</t>
  </si>
  <si>
    <t>acme.testing.anonymous.task.AnonymousTaskListTest</t>
  </si>
  <si>
    <t>[1] recordIndex=0, description=I have to clean the car, Link=http://lavaderosSevilla.com, finalPeriod=2021/08/31 18:55, initialPeriod=2021/03/31 17:50, title=Clean the car</t>
  </si>
  <si>
    <t>2021-06-08 16:39:43.345</t>
  </si>
  <si>
    <t>[2] recordIndex=1, description=I have to finish developing my application, Link=http://www.sample-app.com, finalPeriod=2021/08/29 19:55, initialPeriod=2021/03/31 17:50, title=Developing my application</t>
  </si>
  <si>
    <t>2021-06-08 16:39:46.531</t>
  </si>
  <si>
    <t>[3] recordIndex=2, description=I have to go to the supermarket, Link=http://supermarketOnline.com, finalPeriod=2021/07/08 00:00, initialPeriod=2021/07/07 00:00, title=Buy vegetables</t>
  </si>
  <si>
    <t>2021-06-08 16:39:49.759</t>
  </si>
  <si>
    <t>[4] recordIndex=3, description=I have to study the math exam, Link=null, finalPeriod=2021/08/30 17:55, initialPeriod=2021/03/31 19:50, title=Study the math exam</t>
  </si>
  <si>
    <t>2021-06-08 16:39:53.016</t>
  </si>
  <si>
    <t>[5] recordIndex=4, description=I have to study this month, Link=http://mathExams.com, finalPeriod=2021/08/28 17:55, initialPeriod=2021/07/28 13:50, title=Study the math test</t>
  </si>
  <si>
    <t>2021-06-08 16:39:56.975</t>
  </si>
  <si>
    <t>2021-06-08 16:40:00.996</t>
  </si>
  <si>
    <t>listManagerNegative</t>
  </si>
  <si>
    <t>[1] user=administrator, password=administrator</t>
  </si>
  <si>
    <t>Promedio ListRecent</t>
  </si>
  <si>
    <t>Promedio updatenegative</t>
  </si>
  <si>
    <t>Promedio updatepositive</t>
  </si>
  <si>
    <t>Promedio administratoDashboardPositive</t>
  </si>
  <si>
    <t>Promedio managerDashboardNegative</t>
  </si>
  <si>
    <t>Promedio createNegative</t>
  </si>
  <si>
    <t>Promedio createPositive</t>
  </si>
  <si>
    <t>Promedio listAnonymousNegative</t>
  </si>
  <si>
    <t>Promedio listNegativeAuthenticated</t>
  </si>
  <si>
    <t>Promedio listPublicFinishedTasks</t>
  </si>
  <si>
    <t>Promedio deleteTasksNegativeAdministrator</t>
  </si>
  <si>
    <t>Promedio deleteTasksNegativeAnonymous</t>
  </si>
  <si>
    <t>Promedio deleteTasksNegativeEmployer</t>
  </si>
  <si>
    <t>Promedio deleteTasksNegativeManager</t>
  </si>
  <si>
    <t>Promedio deleteTasksNegativeWorker</t>
  </si>
  <si>
    <t>Promedio deleteTasksPositive</t>
  </si>
  <si>
    <t>Promedio listManagerNegative</t>
  </si>
  <si>
    <t>Promedio taskShowServiceTest</t>
  </si>
  <si>
    <t>Promedio updateTasksNegative</t>
  </si>
  <si>
    <t>Promedio updateTasksPositive</t>
  </si>
  <si>
    <t>Promedio general</t>
  </si>
  <si>
    <t>2021-06-08 16:33:00.576</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</si>
</sst>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NumberFormat="1"/>
    <xf numFmtId="0" fontId="16" fillId="0" borderId="0" xfId="0" applyNumberFormat="1" applyFont="1"/>
    <xf numFmtId="0" fontId="16"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layout/>
    </c:title>
    <c:plotArea>
      <c:layout/>
      <c:barChart>
        <c:barDir val="col"/>
        <c:grouping val="clustered"/>
        <c:ser>
          <c:idx val="0"/>
          <c:order val="0"/>
          <c:tx>
            <c:strRef>
              <c:f>'performance-tests;2021-06-08T16'!$D$1</c:f>
              <c:strCache>
                <c:ptCount val="1"/>
                <c:pt idx="0">
                  <c:v>time</c:v>
                </c:pt>
              </c:strCache>
            </c:strRef>
          </c:tx>
          <c:cat>
            <c:strRef>
              <c:f>'performance-tests;2021-06-08T16'!$C$2:$C$174</c:f>
              <c:strCache>
                <c:ptCount val="26"/>
                <c:pt idx="0">
                  <c:v>Promedio ListRecent</c:v>
                </c:pt>
                <c:pt idx="1">
                  <c:v>Promedio updatenegative</c:v>
                </c:pt>
                <c:pt idx="2">
                  <c:v>Promedio updatepositive</c:v>
                </c:pt>
                <c:pt idx="3">
                  <c:v>Promedio administratoDashboardPositive</c:v>
                </c:pt>
                <c:pt idx="4">
                  <c:v>Promedio managerDashboardNegative</c:v>
                </c:pt>
                <c:pt idx="5">
                  <c:v>Promedio createNegative</c:v>
                </c:pt>
                <c:pt idx="6">
                  <c:v>Promedio createPositive</c:v>
                </c:pt>
                <c:pt idx="7">
                  <c:v>Promedio listAnonymousNegative</c:v>
                </c:pt>
                <c:pt idx="8">
                  <c:v>Promedio ListRecent</c:v>
                </c:pt>
                <c:pt idx="9">
                  <c:v>Promedio listAnonymousNegative</c:v>
                </c:pt>
                <c:pt idx="10">
                  <c:v>Promedio ListRecent</c:v>
                </c:pt>
                <c:pt idx="11">
                  <c:v>Promedio listNegativeAuthenticated</c:v>
                </c:pt>
                <c:pt idx="12">
                  <c:v>Promedio listPublicFinishedTasks</c:v>
                </c:pt>
                <c:pt idx="13">
                  <c:v>Promedio createNegative</c:v>
                </c:pt>
                <c:pt idx="14">
                  <c:v>Promedio createPositive</c:v>
                </c:pt>
                <c:pt idx="15">
                  <c:v>Promedio deleteTasksNegativeAdministrator</c:v>
                </c:pt>
                <c:pt idx="16">
                  <c:v>Promedio deleteTasksNegativeAnonymous</c:v>
                </c:pt>
                <c:pt idx="17">
                  <c:v>Promedio deleteTasksNegativeEmployer</c:v>
                </c:pt>
                <c:pt idx="18">
                  <c:v>Promedio deleteTasksNegativeManager</c:v>
                </c:pt>
                <c:pt idx="19">
                  <c:v>Promedio deleteTasksNegativeWorker</c:v>
                </c:pt>
                <c:pt idx="20">
                  <c:v>Promedio deleteTasksPositive</c:v>
                </c:pt>
                <c:pt idx="21">
                  <c:v>Promedio listManagerNegative</c:v>
                </c:pt>
                <c:pt idx="22">
                  <c:v>Promedio taskShowServiceTest</c:v>
                </c:pt>
                <c:pt idx="23">
                  <c:v>Promedio updateTasksNegative</c:v>
                </c:pt>
                <c:pt idx="24">
                  <c:v>Promedio updateTasksPositive</c:v>
                </c:pt>
                <c:pt idx="25">
                  <c:v>Promedio general</c:v>
                </c:pt>
              </c:strCache>
            </c:strRef>
          </c:cat>
          <c:val>
            <c:numRef>
              <c:f>'performance-tests;2021-06-08T16'!$D$2:$D$174</c:f>
              <c:numCache>
                <c:formatCode>General</c:formatCode>
                <c:ptCount val="26"/>
                <c:pt idx="0">
                  <c:v>5870</c:v>
                </c:pt>
                <c:pt idx="1">
                  <c:v>6294.2307692307695</c:v>
                </c:pt>
                <c:pt idx="2">
                  <c:v>7293.8</c:v>
                </c:pt>
                <c:pt idx="3">
                  <c:v>3708</c:v>
                </c:pt>
                <c:pt idx="4">
                  <c:v>3837</c:v>
                </c:pt>
                <c:pt idx="5">
                  <c:v>1992.7777777777778</c:v>
                </c:pt>
                <c:pt idx="6">
                  <c:v>3630.2</c:v>
                </c:pt>
                <c:pt idx="7">
                  <c:v>3774</c:v>
                </c:pt>
                <c:pt idx="8">
                  <c:v>1880.2</c:v>
                </c:pt>
                <c:pt idx="9">
                  <c:v>3726</c:v>
                </c:pt>
                <c:pt idx="10">
                  <c:v>2954.2</c:v>
                </c:pt>
                <c:pt idx="11">
                  <c:v>238</c:v>
                </c:pt>
                <c:pt idx="12">
                  <c:v>6567.2</c:v>
                </c:pt>
                <c:pt idx="13">
                  <c:v>5377.4230769230771</c:v>
                </c:pt>
                <c:pt idx="14">
                  <c:v>8241.6956521739139</c:v>
                </c:pt>
                <c:pt idx="15">
                  <c:v>3784</c:v>
                </c:pt>
                <c:pt idx="16">
                  <c:v>418</c:v>
                </c:pt>
                <c:pt idx="17">
                  <c:v>3691</c:v>
                </c:pt>
                <c:pt idx="18">
                  <c:v>3755</c:v>
                </c:pt>
                <c:pt idx="19">
                  <c:v>3708</c:v>
                </c:pt>
                <c:pt idx="20">
                  <c:v>7248.75</c:v>
                </c:pt>
                <c:pt idx="21">
                  <c:v>4582</c:v>
                </c:pt>
                <c:pt idx="22">
                  <c:v>6564.833333333333</c:v>
                </c:pt>
                <c:pt idx="23">
                  <c:v>7221</c:v>
                </c:pt>
                <c:pt idx="24">
                  <c:v>8780.6666666666661</c:v>
                </c:pt>
                <c:pt idx="25">
                  <c:v>5816.0612244897957</c:v>
                </c:pt>
              </c:numCache>
            </c:numRef>
          </c:val>
        </c:ser>
        <c:axId val="82081664"/>
        <c:axId val="82085376"/>
      </c:barChart>
      <c:catAx>
        <c:axId val="82081664"/>
        <c:scaling>
          <c:orientation val="minMax"/>
        </c:scaling>
        <c:axPos val="b"/>
        <c:tickLblPos val="nextTo"/>
        <c:crossAx val="82085376"/>
        <c:crosses val="autoZero"/>
        <c:auto val="1"/>
        <c:lblAlgn val="ctr"/>
        <c:lblOffset val="100"/>
      </c:catAx>
      <c:valAx>
        <c:axId val="82085376"/>
        <c:scaling>
          <c:orientation val="minMax"/>
        </c:scaling>
        <c:axPos val="l"/>
        <c:majorGridlines/>
        <c:numFmt formatCode="General" sourceLinked="1"/>
        <c:tickLblPos val="nextTo"/>
        <c:crossAx val="82081664"/>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114299</xdr:colOff>
      <xdr:row>16</xdr:row>
      <xdr:rowOff>95249</xdr:rowOff>
    </xdr:from>
    <xdr:to>
      <xdr:col>6</xdr:col>
      <xdr:colOff>438149</xdr:colOff>
      <xdr:row>172</xdr:row>
      <xdr:rowOff>104774</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74"/>
  <sheetViews>
    <sheetView tabSelected="1" workbookViewId="0">
      <selection activeCell="A127" sqref="A127"/>
    </sheetView>
  </sheetViews>
  <sheetFormatPr baseColWidth="10" defaultRowHeight="15" outlineLevelRow="2"/>
  <cols>
    <col min="1" max="1" width="21.85546875" bestFit="1" customWidth="1"/>
    <col min="2" max="2" width="74.28515625" bestFit="1" customWidth="1"/>
    <col min="3" max="3" width="32.42578125" bestFit="1" customWidth="1"/>
    <col min="5" max="5" width="83.5703125" customWidth="1"/>
  </cols>
  <sheetData>
    <row r="1" spans="1:6">
      <c r="A1" t="s">
        <v>0</v>
      </c>
      <c r="B1" t="s">
        <v>1</v>
      </c>
      <c r="C1" t="s">
        <v>2</v>
      </c>
      <c r="D1" t="s">
        <v>3</v>
      </c>
      <c r="E1" t="s">
        <v>4</v>
      </c>
      <c r="F1" t="s">
        <v>5</v>
      </c>
    </row>
    <row r="2" spans="1:6" hidden="1" outlineLevel="2">
      <c r="A2" s="1" t="s">
        <v>6</v>
      </c>
      <c r="B2" t="s">
        <v>7</v>
      </c>
      <c r="C2" t="s">
        <v>8</v>
      </c>
      <c r="D2">
        <v>5870</v>
      </c>
      <c r="E2" t="s">
        <v>9</v>
      </c>
      <c r="F2" t="s">
        <v>10</v>
      </c>
    </row>
    <row r="3" spans="1:6" outlineLevel="1" collapsed="1">
      <c r="A3" s="1"/>
      <c r="C3" s="2" t="s">
        <v>322</v>
      </c>
      <c r="D3">
        <f>SUBTOTAL(1,D2:D2)</f>
        <v>5870</v>
      </c>
    </row>
    <row r="4" spans="1:6" hidden="1" outlineLevel="2">
      <c r="A4" t="s">
        <v>23</v>
      </c>
      <c r="B4" t="s">
        <v>12</v>
      </c>
      <c r="C4" t="s">
        <v>24</v>
      </c>
      <c r="D4">
        <v>6325</v>
      </c>
      <c r="E4" t="s">
        <v>25</v>
      </c>
      <c r="F4" t="s">
        <v>10</v>
      </c>
    </row>
    <row r="5" spans="1:6" hidden="1" outlineLevel="2">
      <c r="A5" t="s">
        <v>26</v>
      </c>
      <c r="B5" t="s">
        <v>12</v>
      </c>
      <c r="C5" t="s">
        <v>24</v>
      </c>
      <c r="D5">
        <v>6280</v>
      </c>
      <c r="E5" t="s">
        <v>27</v>
      </c>
      <c r="F5" t="s">
        <v>10</v>
      </c>
    </row>
    <row r="6" spans="1:6" hidden="1" outlineLevel="2">
      <c r="A6" t="s">
        <v>28</v>
      </c>
      <c r="B6" t="s">
        <v>12</v>
      </c>
      <c r="C6" t="s">
        <v>24</v>
      </c>
      <c r="D6">
        <v>6435</v>
      </c>
      <c r="E6" t="s">
        <v>29</v>
      </c>
      <c r="F6" t="s">
        <v>10</v>
      </c>
    </row>
    <row r="7" spans="1:6" hidden="1" outlineLevel="2">
      <c r="A7" t="s">
        <v>30</v>
      </c>
      <c r="B7" t="s">
        <v>12</v>
      </c>
      <c r="C7" t="s">
        <v>24</v>
      </c>
      <c r="D7">
        <v>6245</v>
      </c>
      <c r="E7" t="s">
        <v>31</v>
      </c>
      <c r="F7" t="s">
        <v>10</v>
      </c>
    </row>
    <row r="8" spans="1:6" hidden="1" outlineLevel="2">
      <c r="A8" t="s">
        <v>32</v>
      </c>
      <c r="B8" t="s">
        <v>12</v>
      </c>
      <c r="C8" t="s">
        <v>24</v>
      </c>
      <c r="D8">
        <v>6242</v>
      </c>
      <c r="E8" t="s">
        <v>33</v>
      </c>
      <c r="F8" t="s">
        <v>10</v>
      </c>
    </row>
    <row r="9" spans="1:6" hidden="1" outlineLevel="2">
      <c r="A9" t="s">
        <v>34</v>
      </c>
      <c r="B9" t="s">
        <v>12</v>
      </c>
      <c r="C9" t="s">
        <v>24</v>
      </c>
      <c r="D9">
        <v>6212</v>
      </c>
      <c r="E9" t="s">
        <v>35</v>
      </c>
      <c r="F9" t="s">
        <v>10</v>
      </c>
    </row>
    <row r="10" spans="1:6" hidden="1" outlineLevel="2">
      <c r="A10" t="s">
        <v>36</v>
      </c>
      <c r="B10" t="s">
        <v>12</v>
      </c>
      <c r="C10" t="s">
        <v>24</v>
      </c>
      <c r="D10">
        <v>6248</v>
      </c>
      <c r="E10" t="s">
        <v>37</v>
      </c>
      <c r="F10" t="s">
        <v>10</v>
      </c>
    </row>
    <row r="11" spans="1:6" hidden="1" outlineLevel="2">
      <c r="A11" t="s">
        <v>38</v>
      </c>
      <c r="B11" t="s">
        <v>12</v>
      </c>
      <c r="C11" t="s">
        <v>24</v>
      </c>
      <c r="D11">
        <v>6304</v>
      </c>
      <c r="E11" t="s">
        <v>39</v>
      </c>
      <c r="F11" t="s">
        <v>10</v>
      </c>
    </row>
    <row r="12" spans="1:6" hidden="1" outlineLevel="2">
      <c r="A12" t="s">
        <v>40</v>
      </c>
      <c r="B12" t="s">
        <v>12</v>
      </c>
      <c r="C12" t="s">
        <v>24</v>
      </c>
      <c r="D12">
        <v>6368</v>
      </c>
      <c r="E12" t="s">
        <v>41</v>
      </c>
      <c r="F12" t="s">
        <v>10</v>
      </c>
    </row>
    <row r="13" spans="1:6" hidden="1" outlineLevel="2">
      <c r="A13" t="s">
        <v>42</v>
      </c>
      <c r="B13" t="s">
        <v>12</v>
      </c>
      <c r="C13" t="s">
        <v>24</v>
      </c>
      <c r="D13">
        <v>6314</v>
      </c>
      <c r="E13" t="s">
        <v>43</v>
      </c>
      <c r="F13" t="s">
        <v>10</v>
      </c>
    </row>
    <row r="14" spans="1:6" hidden="1" outlineLevel="2">
      <c r="A14" t="s">
        <v>44</v>
      </c>
      <c r="B14" t="s">
        <v>12</v>
      </c>
      <c r="C14" t="s">
        <v>24</v>
      </c>
      <c r="D14">
        <v>6227</v>
      </c>
      <c r="E14" t="s">
        <v>45</v>
      </c>
      <c r="F14" t="s">
        <v>10</v>
      </c>
    </row>
    <row r="15" spans="1:6" hidden="1" outlineLevel="2">
      <c r="A15" t="s">
        <v>46</v>
      </c>
      <c r="B15" t="s">
        <v>12</v>
      </c>
      <c r="C15" t="s">
        <v>24</v>
      </c>
      <c r="D15">
        <v>6263</v>
      </c>
      <c r="E15" t="s">
        <v>47</v>
      </c>
      <c r="F15" t="s">
        <v>10</v>
      </c>
    </row>
    <row r="16" spans="1:6" hidden="1" outlineLevel="2">
      <c r="A16" t="s">
        <v>48</v>
      </c>
      <c r="B16" t="s">
        <v>12</v>
      </c>
      <c r="C16" t="s">
        <v>24</v>
      </c>
      <c r="D16">
        <v>6362</v>
      </c>
      <c r="E16" t="s">
        <v>49</v>
      </c>
      <c r="F16" t="s">
        <v>10</v>
      </c>
    </row>
    <row r="17" spans="1:6" outlineLevel="1" collapsed="1">
      <c r="C17" s="3" t="s">
        <v>323</v>
      </c>
      <c r="D17">
        <f>SUBTOTAL(1,D4:D16)</f>
        <v>6294.2307692307695</v>
      </c>
    </row>
    <row r="18" spans="1:6" hidden="1" outlineLevel="2">
      <c r="A18" t="s">
        <v>11</v>
      </c>
      <c r="B18" t="s">
        <v>12</v>
      </c>
      <c r="C18" t="s">
        <v>13</v>
      </c>
      <c r="D18">
        <v>7380</v>
      </c>
      <c r="E18" t="s">
        <v>14</v>
      </c>
      <c r="F18" t="s">
        <v>10</v>
      </c>
    </row>
    <row r="19" spans="1:6" hidden="1" outlineLevel="2">
      <c r="A19" t="s">
        <v>15</v>
      </c>
      <c r="B19" t="s">
        <v>12</v>
      </c>
      <c r="C19" t="s">
        <v>13</v>
      </c>
      <c r="D19">
        <v>7257</v>
      </c>
      <c r="E19" t="s">
        <v>16</v>
      </c>
      <c r="F19" t="s">
        <v>10</v>
      </c>
    </row>
    <row r="20" spans="1:6" hidden="1" outlineLevel="2">
      <c r="A20" t="s">
        <v>17</v>
      </c>
      <c r="B20" t="s">
        <v>12</v>
      </c>
      <c r="C20" t="s">
        <v>13</v>
      </c>
      <c r="D20">
        <v>7347</v>
      </c>
      <c r="E20" t="s">
        <v>18</v>
      </c>
      <c r="F20" t="s">
        <v>10</v>
      </c>
    </row>
    <row r="21" spans="1:6" hidden="1" outlineLevel="2">
      <c r="A21" t="s">
        <v>19</v>
      </c>
      <c r="B21" t="s">
        <v>12</v>
      </c>
      <c r="C21" t="s">
        <v>13</v>
      </c>
      <c r="D21">
        <v>7276</v>
      </c>
      <c r="E21" t="s">
        <v>20</v>
      </c>
      <c r="F21" t="s">
        <v>10</v>
      </c>
    </row>
    <row r="22" spans="1:6" hidden="1" outlineLevel="2">
      <c r="A22" t="s">
        <v>21</v>
      </c>
      <c r="B22" t="s">
        <v>12</v>
      </c>
      <c r="C22" t="s">
        <v>13</v>
      </c>
      <c r="D22">
        <v>7209</v>
      </c>
      <c r="E22" t="s">
        <v>22</v>
      </c>
      <c r="F22" t="s">
        <v>10</v>
      </c>
    </row>
    <row r="23" spans="1:6" outlineLevel="1" collapsed="1">
      <c r="C23" s="3" t="s">
        <v>324</v>
      </c>
      <c r="D23">
        <f>SUBTOTAL(1,D18:D22)</f>
        <v>7293.8</v>
      </c>
    </row>
    <row r="24" spans="1:6" hidden="1" outlineLevel="2">
      <c r="A24" t="s">
        <v>56</v>
      </c>
      <c r="B24" t="s">
        <v>51</v>
      </c>
      <c r="C24" t="s">
        <v>57</v>
      </c>
      <c r="D24">
        <v>3708</v>
      </c>
      <c r="E24" t="s">
        <v>58</v>
      </c>
      <c r="F24" t="s">
        <v>10</v>
      </c>
    </row>
    <row r="25" spans="1:6" outlineLevel="1" collapsed="1">
      <c r="C25" s="3" t="s">
        <v>325</v>
      </c>
      <c r="D25">
        <f>SUBTOTAL(1,D24:D24)</f>
        <v>3708</v>
      </c>
    </row>
    <row r="26" spans="1:6" hidden="1" outlineLevel="2">
      <c r="A26" t="s">
        <v>50</v>
      </c>
      <c r="B26" t="s">
        <v>51</v>
      </c>
      <c r="C26" t="s">
        <v>52</v>
      </c>
      <c r="D26">
        <v>3834</v>
      </c>
      <c r="E26" t="s">
        <v>53</v>
      </c>
      <c r="F26" t="s">
        <v>10</v>
      </c>
    </row>
    <row r="27" spans="1:6" hidden="1" outlineLevel="2">
      <c r="A27" t="s">
        <v>54</v>
      </c>
      <c r="B27" t="s">
        <v>51</v>
      </c>
      <c r="C27" t="s">
        <v>52</v>
      </c>
      <c r="D27">
        <v>3840</v>
      </c>
      <c r="E27" t="s">
        <v>55</v>
      </c>
      <c r="F27" t="s">
        <v>10</v>
      </c>
    </row>
    <row r="28" spans="1:6" outlineLevel="1" collapsed="1">
      <c r="C28" s="3" t="s">
        <v>326</v>
      </c>
      <c r="D28">
        <f>SUBTOTAL(1,D26:D27)</f>
        <v>3837</v>
      </c>
    </row>
    <row r="29" spans="1:6" hidden="1" outlineLevel="2">
      <c r="A29" t="s">
        <v>289</v>
      </c>
      <c r="B29" t="s">
        <v>279</v>
      </c>
      <c r="C29" t="s">
        <v>76</v>
      </c>
      <c r="D29">
        <v>2017</v>
      </c>
      <c r="E29" t="s">
        <v>290</v>
      </c>
      <c r="F29" t="s">
        <v>10</v>
      </c>
    </row>
    <row r="30" spans="1:6" hidden="1" outlineLevel="2">
      <c r="A30" t="s">
        <v>291</v>
      </c>
      <c r="B30" t="s">
        <v>279</v>
      </c>
      <c r="C30" t="s">
        <v>76</v>
      </c>
      <c r="D30">
        <v>2030</v>
      </c>
      <c r="E30" t="s">
        <v>292</v>
      </c>
      <c r="F30" t="s">
        <v>10</v>
      </c>
    </row>
    <row r="31" spans="1:6" hidden="1" outlineLevel="2">
      <c r="A31" t="s">
        <v>293</v>
      </c>
      <c r="B31" t="s">
        <v>279</v>
      </c>
      <c r="C31" t="s">
        <v>76</v>
      </c>
      <c r="D31">
        <v>1992</v>
      </c>
      <c r="E31" t="s">
        <v>294</v>
      </c>
      <c r="F31" t="s">
        <v>10</v>
      </c>
    </row>
    <row r="32" spans="1:6" hidden="1" outlineLevel="2">
      <c r="A32" t="s">
        <v>295</v>
      </c>
      <c r="B32" t="s">
        <v>279</v>
      </c>
      <c r="C32" t="s">
        <v>76</v>
      </c>
      <c r="D32">
        <v>1926</v>
      </c>
      <c r="E32" t="s">
        <v>296</v>
      </c>
      <c r="F32" t="s">
        <v>10</v>
      </c>
    </row>
    <row r="33" spans="1:6" hidden="1" outlineLevel="2">
      <c r="A33" t="s">
        <v>297</v>
      </c>
      <c r="B33" t="s">
        <v>279</v>
      </c>
      <c r="C33" t="s">
        <v>76</v>
      </c>
      <c r="D33">
        <v>1902</v>
      </c>
      <c r="E33" t="s">
        <v>298</v>
      </c>
      <c r="F33" t="s">
        <v>10</v>
      </c>
    </row>
    <row r="34" spans="1:6" hidden="1" outlineLevel="2">
      <c r="A34" t="s">
        <v>299</v>
      </c>
      <c r="B34" t="s">
        <v>279</v>
      </c>
      <c r="C34" t="s">
        <v>76</v>
      </c>
      <c r="D34">
        <v>2010</v>
      </c>
      <c r="E34" t="s">
        <v>300</v>
      </c>
      <c r="F34" t="s">
        <v>10</v>
      </c>
    </row>
    <row r="35" spans="1:6" hidden="1" outlineLevel="2">
      <c r="A35" t="s">
        <v>301</v>
      </c>
      <c r="B35" t="s">
        <v>279</v>
      </c>
      <c r="C35" t="s">
        <v>76</v>
      </c>
      <c r="D35">
        <v>2024</v>
      </c>
      <c r="E35" t="s">
        <v>302</v>
      </c>
      <c r="F35" t="s">
        <v>10</v>
      </c>
    </row>
    <row r="36" spans="1:6" hidden="1" outlineLevel="2">
      <c r="A36" t="s">
        <v>303</v>
      </c>
      <c r="B36" t="s">
        <v>279</v>
      </c>
      <c r="C36" t="s">
        <v>76</v>
      </c>
      <c r="D36">
        <v>1972</v>
      </c>
      <c r="E36" t="s">
        <v>304</v>
      </c>
      <c r="F36" t="s">
        <v>10</v>
      </c>
    </row>
    <row r="37" spans="1:6" hidden="1" outlineLevel="2">
      <c r="A37" s="1" t="s">
        <v>305</v>
      </c>
      <c r="B37" t="s">
        <v>279</v>
      </c>
      <c r="C37" t="s">
        <v>76</v>
      </c>
      <c r="D37">
        <v>2062</v>
      </c>
      <c r="E37" t="s">
        <v>306</v>
      </c>
      <c r="F37" t="s">
        <v>10</v>
      </c>
    </row>
    <row r="38" spans="1:6" outlineLevel="1" collapsed="1">
      <c r="A38" s="1"/>
      <c r="C38" s="3" t="s">
        <v>327</v>
      </c>
      <c r="D38">
        <f>SUBTOTAL(1,D29:D37)</f>
        <v>1992.7777777777778</v>
      </c>
    </row>
    <row r="39" spans="1:6" hidden="1" outlineLevel="2">
      <c r="A39" t="s">
        <v>278</v>
      </c>
      <c r="B39" t="s">
        <v>279</v>
      </c>
      <c r="C39" t="s">
        <v>129</v>
      </c>
      <c r="D39">
        <v>3667</v>
      </c>
      <c r="E39" t="s">
        <v>280</v>
      </c>
      <c r="F39" t="s">
        <v>10</v>
      </c>
    </row>
    <row r="40" spans="1:6" hidden="1" outlineLevel="2">
      <c r="A40" t="s">
        <v>281</v>
      </c>
      <c r="B40" t="s">
        <v>279</v>
      </c>
      <c r="C40" t="s">
        <v>129</v>
      </c>
      <c r="D40">
        <v>3630</v>
      </c>
      <c r="E40" t="s">
        <v>282</v>
      </c>
      <c r="F40" t="s">
        <v>10</v>
      </c>
    </row>
    <row r="41" spans="1:6" hidden="1" outlineLevel="2">
      <c r="A41" t="s">
        <v>283</v>
      </c>
      <c r="B41" t="s">
        <v>279</v>
      </c>
      <c r="C41" t="s">
        <v>129</v>
      </c>
      <c r="D41">
        <v>3611</v>
      </c>
      <c r="E41" t="s">
        <v>284</v>
      </c>
      <c r="F41" t="s">
        <v>10</v>
      </c>
    </row>
    <row r="42" spans="1:6" hidden="1" outlineLevel="2">
      <c r="A42" t="s">
        <v>285</v>
      </c>
      <c r="B42" t="s">
        <v>279</v>
      </c>
      <c r="C42" t="s">
        <v>129</v>
      </c>
      <c r="D42">
        <v>3615</v>
      </c>
      <c r="E42" t="s">
        <v>286</v>
      </c>
      <c r="F42" t="s">
        <v>10</v>
      </c>
    </row>
    <row r="43" spans="1:6" hidden="1" outlineLevel="2">
      <c r="A43" t="s">
        <v>287</v>
      </c>
      <c r="B43" t="s">
        <v>279</v>
      </c>
      <c r="C43" t="s">
        <v>129</v>
      </c>
      <c r="D43">
        <v>3628</v>
      </c>
      <c r="E43" t="s">
        <v>288</v>
      </c>
      <c r="F43" t="s">
        <v>10</v>
      </c>
    </row>
    <row r="44" spans="1:6" outlineLevel="1" collapsed="1">
      <c r="C44" s="3" t="s">
        <v>328</v>
      </c>
      <c r="D44">
        <f>SUBTOTAL(1,D39:D43)</f>
        <v>3630.2</v>
      </c>
    </row>
    <row r="45" spans="1:6" hidden="1" outlineLevel="2">
      <c r="A45" t="s">
        <v>275</v>
      </c>
      <c r="B45" t="s">
        <v>265</v>
      </c>
      <c r="C45" t="s">
        <v>276</v>
      </c>
      <c r="D45">
        <v>3860</v>
      </c>
      <c r="E45" t="s">
        <v>53</v>
      </c>
      <c r="F45" t="s">
        <v>10</v>
      </c>
    </row>
    <row r="46" spans="1:6" hidden="1" outlineLevel="2">
      <c r="A46" t="s">
        <v>277</v>
      </c>
      <c r="B46" t="s">
        <v>265</v>
      </c>
      <c r="C46" t="s">
        <v>276</v>
      </c>
      <c r="D46">
        <v>3688</v>
      </c>
      <c r="E46" t="s">
        <v>55</v>
      </c>
      <c r="F46" t="s">
        <v>10</v>
      </c>
    </row>
    <row r="47" spans="1:6" outlineLevel="1" collapsed="1">
      <c r="C47" s="3" t="s">
        <v>329</v>
      </c>
      <c r="D47">
        <f>SUBTOTAL(1,D45:D46)</f>
        <v>3774</v>
      </c>
    </row>
    <row r="48" spans="1:6" hidden="1" outlineLevel="2">
      <c r="A48" t="s">
        <v>264</v>
      </c>
      <c r="B48" t="s">
        <v>265</v>
      </c>
      <c r="C48" t="s">
        <v>8</v>
      </c>
      <c r="D48">
        <v>1975</v>
      </c>
      <c r="E48" t="s">
        <v>266</v>
      </c>
      <c r="F48" t="s">
        <v>10</v>
      </c>
    </row>
    <row r="49" spans="1:6" hidden="1" outlineLevel="2">
      <c r="A49" t="s">
        <v>267</v>
      </c>
      <c r="B49" t="s">
        <v>265</v>
      </c>
      <c r="C49" t="s">
        <v>8</v>
      </c>
      <c r="D49">
        <v>1902</v>
      </c>
      <c r="E49" t="s">
        <v>268</v>
      </c>
      <c r="F49" t="s">
        <v>10</v>
      </c>
    </row>
    <row r="50" spans="1:6" hidden="1" outlineLevel="2">
      <c r="A50" t="s">
        <v>269</v>
      </c>
      <c r="B50" t="s">
        <v>265</v>
      </c>
      <c r="C50" t="s">
        <v>8</v>
      </c>
      <c r="D50">
        <v>1826</v>
      </c>
      <c r="E50" t="s">
        <v>270</v>
      </c>
      <c r="F50" t="s">
        <v>10</v>
      </c>
    </row>
    <row r="51" spans="1:6" hidden="1" outlineLevel="2">
      <c r="A51" t="s">
        <v>271</v>
      </c>
      <c r="B51" t="s">
        <v>265</v>
      </c>
      <c r="C51" t="s">
        <v>8</v>
      </c>
      <c r="D51">
        <v>1834</v>
      </c>
      <c r="E51" t="s">
        <v>272</v>
      </c>
      <c r="F51" t="s">
        <v>10</v>
      </c>
    </row>
    <row r="52" spans="1:6" hidden="1" outlineLevel="2">
      <c r="A52" t="s">
        <v>273</v>
      </c>
      <c r="B52" t="s">
        <v>265</v>
      </c>
      <c r="C52" t="s">
        <v>8</v>
      </c>
      <c r="D52">
        <v>1864</v>
      </c>
      <c r="E52" t="s">
        <v>274</v>
      </c>
      <c r="F52" t="s">
        <v>10</v>
      </c>
    </row>
    <row r="53" spans="1:6" outlineLevel="1" collapsed="1">
      <c r="C53" s="3" t="s">
        <v>322</v>
      </c>
      <c r="D53">
        <f>SUBTOTAL(1,D48:D52)</f>
        <v>1880.2</v>
      </c>
    </row>
    <row r="54" spans="1:6" hidden="1" outlineLevel="2">
      <c r="A54" t="s">
        <v>318</v>
      </c>
      <c r="B54" t="s">
        <v>308</v>
      </c>
      <c r="C54" t="s">
        <v>276</v>
      </c>
      <c r="D54">
        <v>3683</v>
      </c>
      <c r="E54" t="s">
        <v>53</v>
      </c>
      <c r="F54" t="s">
        <v>10</v>
      </c>
    </row>
    <row r="55" spans="1:6" hidden="1" outlineLevel="2">
      <c r="A55" t="s">
        <v>319</v>
      </c>
      <c r="B55" t="s">
        <v>308</v>
      </c>
      <c r="C55" t="s">
        <v>276</v>
      </c>
      <c r="D55">
        <v>3769</v>
      </c>
      <c r="E55" t="s">
        <v>55</v>
      </c>
      <c r="F55" t="s">
        <v>10</v>
      </c>
    </row>
    <row r="56" spans="1:6" outlineLevel="1" collapsed="1">
      <c r="C56" s="3" t="s">
        <v>329</v>
      </c>
      <c r="D56">
        <f>SUBTOTAL(1,D54:D55)</f>
        <v>3726</v>
      </c>
    </row>
    <row r="57" spans="1:6" hidden="1" outlineLevel="2">
      <c r="A57" s="1" t="s">
        <v>307</v>
      </c>
      <c r="B57" t="s">
        <v>308</v>
      </c>
      <c r="C57" t="s">
        <v>8</v>
      </c>
      <c r="D57">
        <v>3026</v>
      </c>
      <c r="E57" t="s">
        <v>309</v>
      </c>
      <c r="F57" t="s">
        <v>10</v>
      </c>
    </row>
    <row r="58" spans="1:6" hidden="1" outlineLevel="2">
      <c r="A58" s="1" t="s">
        <v>310</v>
      </c>
      <c r="B58" t="s">
        <v>308</v>
      </c>
      <c r="C58" t="s">
        <v>8</v>
      </c>
      <c r="D58">
        <v>2923</v>
      </c>
      <c r="E58" t="s">
        <v>311</v>
      </c>
      <c r="F58" t="s">
        <v>10</v>
      </c>
    </row>
    <row r="59" spans="1:6" hidden="1" outlineLevel="2">
      <c r="A59" s="1" t="s">
        <v>312</v>
      </c>
      <c r="B59" t="s">
        <v>308</v>
      </c>
      <c r="C59" t="s">
        <v>8</v>
      </c>
      <c r="D59">
        <v>2925</v>
      </c>
      <c r="E59" t="s">
        <v>313</v>
      </c>
      <c r="F59" t="s">
        <v>10</v>
      </c>
    </row>
    <row r="60" spans="1:6" hidden="1" outlineLevel="2">
      <c r="A60" t="s">
        <v>314</v>
      </c>
      <c r="B60" t="s">
        <v>308</v>
      </c>
      <c r="C60" t="s">
        <v>8</v>
      </c>
      <c r="D60">
        <v>2950</v>
      </c>
      <c r="E60" t="s">
        <v>315</v>
      </c>
      <c r="F60" t="s">
        <v>10</v>
      </c>
    </row>
    <row r="61" spans="1:6" hidden="1" outlineLevel="2">
      <c r="A61" s="1" t="s">
        <v>316</v>
      </c>
      <c r="B61" t="s">
        <v>308</v>
      </c>
      <c r="C61" t="s">
        <v>8</v>
      </c>
      <c r="D61">
        <v>2947</v>
      </c>
      <c r="E61" t="s">
        <v>317</v>
      </c>
      <c r="F61" t="s">
        <v>10</v>
      </c>
    </row>
    <row r="62" spans="1:6" outlineLevel="1" collapsed="1">
      <c r="A62" s="1"/>
      <c r="C62" s="3" t="s">
        <v>322</v>
      </c>
      <c r="D62">
        <f>SUBTOTAL(1,D57:D61)</f>
        <v>2954.2</v>
      </c>
    </row>
    <row r="63" spans="1:6" hidden="1" outlineLevel="2">
      <c r="A63" s="1" t="s">
        <v>59</v>
      </c>
      <c r="B63" t="s">
        <v>60</v>
      </c>
      <c r="C63" t="s">
        <v>61</v>
      </c>
      <c r="D63">
        <v>238</v>
      </c>
      <c r="E63" t="s">
        <v>62</v>
      </c>
      <c r="F63" t="s">
        <v>10</v>
      </c>
    </row>
    <row r="64" spans="1:6" outlineLevel="1" collapsed="1">
      <c r="A64" s="1"/>
      <c r="C64" s="3" t="s">
        <v>330</v>
      </c>
      <c r="D64">
        <f>SUBTOTAL(1,D63:D63)</f>
        <v>238</v>
      </c>
    </row>
    <row r="65" spans="1:6" hidden="1" outlineLevel="2">
      <c r="A65" s="1" t="s">
        <v>63</v>
      </c>
      <c r="B65" t="s">
        <v>60</v>
      </c>
      <c r="C65" t="s">
        <v>64</v>
      </c>
      <c r="D65">
        <v>6616</v>
      </c>
      <c r="E65" t="s">
        <v>65</v>
      </c>
      <c r="F65" t="s">
        <v>10</v>
      </c>
    </row>
    <row r="66" spans="1:6" hidden="1" outlineLevel="2">
      <c r="A66" s="1" t="s">
        <v>66</v>
      </c>
      <c r="B66" t="s">
        <v>60</v>
      </c>
      <c r="C66" t="s">
        <v>64</v>
      </c>
      <c r="D66">
        <v>6496</v>
      </c>
      <c r="E66" t="s">
        <v>67</v>
      </c>
      <c r="F66" t="s">
        <v>10</v>
      </c>
    </row>
    <row r="67" spans="1:6" hidden="1" outlineLevel="2">
      <c r="A67" s="1" t="s">
        <v>68</v>
      </c>
      <c r="B67" t="s">
        <v>60</v>
      </c>
      <c r="C67" t="s">
        <v>64</v>
      </c>
      <c r="D67">
        <v>6567</v>
      </c>
      <c r="E67" t="s">
        <v>69</v>
      </c>
      <c r="F67" t="s">
        <v>10</v>
      </c>
    </row>
    <row r="68" spans="1:6" hidden="1" outlineLevel="2">
      <c r="A68" s="1" t="s">
        <v>70</v>
      </c>
      <c r="B68" t="s">
        <v>60</v>
      </c>
      <c r="C68" t="s">
        <v>64</v>
      </c>
      <c r="D68">
        <v>6659</v>
      </c>
      <c r="E68" t="s">
        <v>71</v>
      </c>
      <c r="F68" t="s">
        <v>10</v>
      </c>
    </row>
    <row r="69" spans="1:6" hidden="1" outlineLevel="2">
      <c r="A69" s="1" t="s">
        <v>72</v>
      </c>
      <c r="B69" t="s">
        <v>60</v>
      </c>
      <c r="C69" t="s">
        <v>64</v>
      </c>
      <c r="D69">
        <v>6498</v>
      </c>
      <c r="E69" t="s">
        <v>73</v>
      </c>
      <c r="F69" t="s">
        <v>10</v>
      </c>
    </row>
    <row r="70" spans="1:6" outlineLevel="1" collapsed="1">
      <c r="A70" s="1"/>
      <c r="C70" s="3" t="s">
        <v>331</v>
      </c>
      <c r="D70">
        <f>SUBTOTAL(1,D65:D69)</f>
        <v>6567.2</v>
      </c>
    </row>
    <row r="71" spans="1:6" hidden="1" outlineLevel="2">
      <c r="A71" t="s">
        <v>74</v>
      </c>
      <c r="B71" t="s">
        <v>75</v>
      </c>
      <c r="C71" t="s">
        <v>76</v>
      </c>
      <c r="D71">
        <v>4957</v>
      </c>
      <c r="E71" t="s">
        <v>77</v>
      </c>
      <c r="F71" t="s">
        <v>10</v>
      </c>
    </row>
    <row r="72" spans="1:6" hidden="1" outlineLevel="2">
      <c r="A72" s="1" t="s">
        <v>78</v>
      </c>
      <c r="B72" t="s">
        <v>75</v>
      </c>
      <c r="C72" t="s">
        <v>76</v>
      </c>
      <c r="D72">
        <v>5424</v>
      </c>
      <c r="E72" t="s">
        <v>79</v>
      </c>
      <c r="F72" t="s">
        <v>10</v>
      </c>
    </row>
    <row r="73" spans="1:6" hidden="1" outlineLevel="2">
      <c r="A73" s="1" t="s">
        <v>80</v>
      </c>
      <c r="B73" t="s">
        <v>75</v>
      </c>
      <c r="C73" t="s">
        <v>76</v>
      </c>
      <c r="D73">
        <v>5156</v>
      </c>
      <c r="E73" t="s">
        <v>81</v>
      </c>
      <c r="F73" t="s">
        <v>10</v>
      </c>
    </row>
    <row r="74" spans="1:6" hidden="1" outlineLevel="2">
      <c r="A74" s="1" t="s">
        <v>82</v>
      </c>
      <c r="B74" t="s">
        <v>75</v>
      </c>
      <c r="C74" t="s">
        <v>76</v>
      </c>
      <c r="D74">
        <v>5229</v>
      </c>
      <c r="E74" t="s">
        <v>83</v>
      </c>
      <c r="F74" t="s">
        <v>10</v>
      </c>
    </row>
    <row r="75" spans="1:6" hidden="1" outlineLevel="2">
      <c r="A75" s="1" t="s">
        <v>84</v>
      </c>
      <c r="B75" t="s">
        <v>75</v>
      </c>
      <c r="C75" t="s">
        <v>76</v>
      </c>
      <c r="D75">
        <v>5514</v>
      </c>
      <c r="E75" t="s">
        <v>85</v>
      </c>
      <c r="F75" t="s">
        <v>10</v>
      </c>
    </row>
    <row r="76" spans="1:6" hidden="1" outlineLevel="2">
      <c r="A76" s="1" t="s">
        <v>86</v>
      </c>
      <c r="B76" t="s">
        <v>75</v>
      </c>
      <c r="C76" t="s">
        <v>76</v>
      </c>
      <c r="D76">
        <v>5051</v>
      </c>
      <c r="E76" t="s">
        <v>87</v>
      </c>
      <c r="F76" t="s">
        <v>10</v>
      </c>
    </row>
    <row r="77" spans="1:6" hidden="1" outlineLevel="2">
      <c r="A77" s="1" t="s">
        <v>88</v>
      </c>
      <c r="B77" t="s">
        <v>75</v>
      </c>
      <c r="C77" t="s">
        <v>76</v>
      </c>
      <c r="D77">
        <v>5123</v>
      </c>
      <c r="E77" t="s">
        <v>89</v>
      </c>
      <c r="F77" t="s">
        <v>10</v>
      </c>
    </row>
    <row r="78" spans="1:6" hidden="1" outlineLevel="2">
      <c r="A78" s="1" t="s">
        <v>90</v>
      </c>
      <c r="B78" t="s">
        <v>75</v>
      </c>
      <c r="C78" t="s">
        <v>76</v>
      </c>
      <c r="D78">
        <v>5358</v>
      </c>
      <c r="E78" t="s">
        <v>91</v>
      </c>
      <c r="F78" t="s">
        <v>10</v>
      </c>
    </row>
    <row r="79" spans="1:6" hidden="1" outlineLevel="2">
      <c r="A79" s="1" t="s">
        <v>92</v>
      </c>
      <c r="B79" t="s">
        <v>75</v>
      </c>
      <c r="C79" t="s">
        <v>76</v>
      </c>
      <c r="D79">
        <v>5429</v>
      </c>
      <c r="E79" t="s">
        <v>93</v>
      </c>
      <c r="F79" t="s">
        <v>10</v>
      </c>
    </row>
    <row r="80" spans="1:6" hidden="1" outlineLevel="2">
      <c r="A80" s="1" t="s">
        <v>94</v>
      </c>
      <c r="B80" t="s">
        <v>75</v>
      </c>
      <c r="C80" t="s">
        <v>76</v>
      </c>
      <c r="D80">
        <v>5950</v>
      </c>
      <c r="E80" t="s">
        <v>95</v>
      </c>
      <c r="F80" t="s">
        <v>10</v>
      </c>
    </row>
    <row r="81" spans="1:6" hidden="1" outlineLevel="2">
      <c r="A81" s="1" t="s">
        <v>96</v>
      </c>
      <c r="B81" t="s">
        <v>75</v>
      </c>
      <c r="C81" t="s">
        <v>76</v>
      </c>
      <c r="D81">
        <v>5321</v>
      </c>
      <c r="E81" t="s">
        <v>97</v>
      </c>
      <c r="F81" t="s">
        <v>10</v>
      </c>
    </row>
    <row r="82" spans="1:6" hidden="1" outlineLevel="2">
      <c r="A82" s="1" t="s">
        <v>98</v>
      </c>
      <c r="B82" t="s">
        <v>75</v>
      </c>
      <c r="C82" t="s">
        <v>76</v>
      </c>
      <c r="D82">
        <v>5348</v>
      </c>
      <c r="E82" t="s">
        <v>99</v>
      </c>
      <c r="F82" t="s">
        <v>10</v>
      </c>
    </row>
    <row r="83" spans="1:6" hidden="1" outlineLevel="2">
      <c r="A83" s="1" t="s">
        <v>100</v>
      </c>
      <c r="B83" t="s">
        <v>75</v>
      </c>
      <c r="C83" t="s">
        <v>76</v>
      </c>
      <c r="D83">
        <v>5867</v>
      </c>
      <c r="E83" t="s">
        <v>101</v>
      </c>
      <c r="F83" t="s">
        <v>10</v>
      </c>
    </row>
    <row r="84" spans="1:6" hidden="1" outlineLevel="2">
      <c r="A84" s="1" t="s">
        <v>102</v>
      </c>
      <c r="B84" t="s">
        <v>75</v>
      </c>
      <c r="C84" t="s">
        <v>76</v>
      </c>
      <c r="D84">
        <v>5491</v>
      </c>
      <c r="E84" t="s">
        <v>103</v>
      </c>
      <c r="F84" t="s">
        <v>10</v>
      </c>
    </row>
    <row r="85" spans="1:6" hidden="1" outlineLevel="2">
      <c r="A85" s="1" t="s">
        <v>104</v>
      </c>
      <c r="B85" t="s">
        <v>75</v>
      </c>
      <c r="C85" t="s">
        <v>76</v>
      </c>
      <c r="D85">
        <v>5420</v>
      </c>
      <c r="E85" t="s">
        <v>105</v>
      </c>
      <c r="F85" t="s">
        <v>10</v>
      </c>
    </row>
    <row r="86" spans="1:6" hidden="1" outlineLevel="2">
      <c r="A86" s="1" t="s">
        <v>106</v>
      </c>
      <c r="B86" t="s">
        <v>75</v>
      </c>
      <c r="C86" t="s">
        <v>76</v>
      </c>
      <c r="D86">
        <v>5340</v>
      </c>
      <c r="E86" t="s">
        <v>107</v>
      </c>
      <c r="F86" t="s">
        <v>10</v>
      </c>
    </row>
    <row r="87" spans="1:6" hidden="1" outlineLevel="2">
      <c r="A87" s="1" t="s">
        <v>108</v>
      </c>
      <c r="B87" t="s">
        <v>75</v>
      </c>
      <c r="C87" t="s">
        <v>76</v>
      </c>
      <c r="D87">
        <v>5418</v>
      </c>
      <c r="E87" t="s">
        <v>109</v>
      </c>
      <c r="F87" t="s">
        <v>10</v>
      </c>
    </row>
    <row r="88" spans="1:6" hidden="1" outlineLevel="2">
      <c r="A88" s="1" t="s">
        <v>110</v>
      </c>
      <c r="B88" t="s">
        <v>75</v>
      </c>
      <c r="C88" t="s">
        <v>76</v>
      </c>
      <c r="D88">
        <v>5357</v>
      </c>
      <c r="E88" t="s">
        <v>111</v>
      </c>
      <c r="F88" t="s">
        <v>10</v>
      </c>
    </row>
    <row r="89" spans="1:6" hidden="1" outlineLevel="2">
      <c r="A89" s="1" t="s">
        <v>112</v>
      </c>
      <c r="B89" t="s">
        <v>75</v>
      </c>
      <c r="C89" t="s">
        <v>76</v>
      </c>
      <c r="D89">
        <v>5377</v>
      </c>
      <c r="E89" t="s">
        <v>113</v>
      </c>
      <c r="F89" t="s">
        <v>10</v>
      </c>
    </row>
    <row r="90" spans="1:6" hidden="1" outlineLevel="2">
      <c r="A90" s="1" t="s">
        <v>114</v>
      </c>
      <c r="B90" t="s">
        <v>75</v>
      </c>
      <c r="C90" t="s">
        <v>76</v>
      </c>
      <c r="D90">
        <v>5443</v>
      </c>
      <c r="E90" t="s">
        <v>115</v>
      </c>
      <c r="F90" t="s">
        <v>10</v>
      </c>
    </row>
    <row r="91" spans="1:6" hidden="1" outlineLevel="2">
      <c r="A91" s="1" t="s">
        <v>116</v>
      </c>
      <c r="B91" t="s">
        <v>75</v>
      </c>
      <c r="C91" t="s">
        <v>76</v>
      </c>
      <c r="D91">
        <v>5349</v>
      </c>
      <c r="E91" t="s">
        <v>117</v>
      </c>
      <c r="F91" t="s">
        <v>10</v>
      </c>
    </row>
    <row r="92" spans="1:6" hidden="1" outlineLevel="2">
      <c r="A92" s="1" t="s">
        <v>118</v>
      </c>
      <c r="B92" t="s">
        <v>75</v>
      </c>
      <c r="C92" t="s">
        <v>76</v>
      </c>
      <c r="D92">
        <v>5445</v>
      </c>
      <c r="E92" t="s">
        <v>119</v>
      </c>
      <c r="F92" t="s">
        <v>10</v>
      </c>
    </row>
    <row r="93" spans="1:6" hidden="1" outlineLevel="2">
      <c r="A93" s="1" t="s">
        <v>120</v>
      </c>
      <c r="B93" t="s">
        <v>75</v>
      </c>
      <c r="C93" t="s">
        <v>76</v>
      </c>
      <c r="D93">
        <v>5428</v>
      </c>
      <c r="E93" t="s">
        <v>121</v>
      </c>
      <c r="F93" t="s">
        <v>10</v>
      </c>
    </row>
    <row r="94" spans="1:6" hidden="1" outlineLevel="2">
      <c r="A94" s="1" t="s">
        <v>122</v>
      </c>
      <c r="B94" t="s">
        <v>75</v>
      </c>
      <c r="C94" t="s">
        <v>76</v>
      </c>
      <c r="D94">
        <v>5439</v>
      </c>
      <c r="E94" t="s">
        <v>123</v>
      </c>
      <c r="F94" t="s">
        <v>10</v>
      </c>
    </row>
    <row r="95" spans="1:6" hidden="1" outlineLevel="2">
      <c r="A95" s="1" t="s">
        <v>124</v>
      </c>
      <c r="B95" t="s">
        <v>75</v>
      </c>
      <c r="C95" t="s">
        <v>76</v>
      </c>
      <c r="D95">
        <v>5474</v>
      </c>
      <c r="E95" t="s">
        <v>125</v>
      </c>
      <c r="F95" t="s">
        <v>10</v>
      </c>
    </row>
    <row r="96" spans="1:6" hidden="1" outlineLevel="2">
      <c r="A96" s="1" t="s">
        <v>126</v>
      </c>
      <c r="B96" t="s">
        <v>75</v>
      </c>
      <c r="C96" t="s">
        <v>76</v>
      </c>
      <c r="D96">
        <v>5105</v>
      </c>
      <c r="E96" t="s">
        <v>127</v>
      </c>
      <c r="F96" t="s">
        <v>10</v>
      </c>
    </row>
    <row r="97" spans="1:6" outlineLevel="1" collapsed="1">
      <c r="A97" s="1"/>
      <c r="C97" s="3" t="s">
        <v>327</v>
      </c>
      <c r="D97">
        <f>SUBTOTAL(1,D71:D96)</f>
        <v>5377.4230769230771</v>
      </c>
    </row>
    <row r="98" spans="1:6" hidden="1" outlineLevel="2">
      <c r="A98" s="1" t="s">
        <v>128</v>
      </c>
      <c r="B98" t="s">
        <v>75</v>
      </c>
      <c r="C98" t="s">
        <v>129</v>
      </c>
      <c r="D98">
        <v>8516</v>
      </c>
      <c r="E98" t="s">
        <v>130</v>
      </c>
      <c r="F98" t="s">
        <v>10</v>
      </c>
    </row>
    <row r="99" spans="1:6" hidden="1" outlineLevel="2">
      <c r="A99" s="1" t="s">
        <v>131</v>
      </c>
      <c r="B99" t="s">
        <v>75</v>
      </c>
      <c r="C99" t="s">
        <v>129</v>
      </c>
      <c r="D99">
        <v>8145</v>
      </c>
      <c r="E99" t="s">
        <v>132</v>
      </c>
      <c r="F99" t="s">
        <v>10</v>
      </c>
    </row>
    <row r="100" spans="1:6" hidden="1" outlineLevel="2">
      <c r="A100" s="1" t="s">
        <v>133</v>
      </c>
      <c r="B100" t="s">
        <v>75</v>
      </c>
      <c r="C100" t="s">
        <v>129</v>
      </c>
      <c r="D100">
        <v>8137</v>
      </c>
      <c r="E100" t="s">
        <v>134</v>
      </c>
      <c r="F100" t="s">
        <v>10</v>
      </c>
    </row>
    <row r="101" spans="1:6" hidden="1" outlineLevel="2">
      <c r="A101" s="1" t="s">
        <v>135</v>
      </c>
      <c r="B101" t="s">
        <v>75</v>
      </c>
      <c r="C101" t="s">
        <v>129</v>
      </c>
      <c r="D101">
        <v>8489</v>
      </c>
      <c r="E101" t="s">
        <v>136</v>
      </c>
      <c r="F101" t="s">
        <v>10</v>
      </c>
    </row>
    <row r="102" spans="1:6" hidden="1" outlineLevel="2">
      <c r="A102" s="1" t="s">
        <v>137</v>
      </c>
      <c r="B102" t="s">
        <v>75</v>
      </c>
      <c r="C102" t="s">
        <v>129</v>
      </c>
      <c r="D102">
        <v>8161</v>
      </c>
      <c r="E102" t="s">
        <v>138</v>
      </c>
      <c r="F102" t="s">
        <v>10</v>
      </c>
    </row>
    <row r="103" spans="1:6" hidden="1" outlineLevel="2">
      <c r="A103" s="1" t="s">
        <v>139</v>
      </c>
      <c r="B103" t="s">
        <v>75</v>
      </c>
      <c r="C103" t="s">
        <v>129</v>
      </c>
      <c r="D103">
        <v>8176</v>
      </c>
      <c r="E103" t="s">
        <v>140</v>
      </c>
      <c r="F103" t="s">
        <v>10</v>
      </c>
    </row>
    <row r="104" spans="1:6" hidden="1" outlineLevel="2">
      <c r="A104" s="1" t="s">
        <v>141</v>
      </c>
      <c r="B104" t="s">
        <v>75</v>
      </c>
      <c r="C104" t="s">
        <v>129</v>
      </c>
      <c r="D104">
        <v>8299</v>
      </c>
      <c r="E104" t="s">
        <v>142</v>
      </c>
      <c r="F104" t="s">
        <v>10</v>
      </c>
    </row>
    <row r="105" spans="1:6" hidden="1" outlineLevel="2">
      <c r="A105" s="1" t="s">
        <v>143</v>
      </c>
      <c r="B105" t="s">
        <v>75</v>
      </c>
      <c r="C105" t="s">
        <v>129</v>
      </c>
      <c r="D105">
        <v>8219</v>
      </c>
      <c r="E105" t="s">
        <v>144</v>
      </c>
      <c r="F105" t="s">
        <v>10</v>
      </c>
    </row>
    <row r="106" spans="1:6" hidden="1" outlineLevel="2">
      <c r="A106" s="1" t="s">
        <v>145</v>
      </c>
      <c r="B106" t="s">
        <v>75</v>
      </c>
      <c r="C106" t="s">
        <v>129</v>
      </c>
      <c r="D106">
        <v>8202</v>
      </c>
      <c r="E106" t="s">
        <v>146</v>
      </c>
      <c r="F106" t="s">
        <v>10</v>
      </c>
    </row>
    <row r="107" spans="1:6" hidden="1" outlineLevel="2">
      <c r="A107" s="1" t="s">
        <v>147</v>
      </c>
      <c r="B107" t="s">
        <v>75</v>
      </c>
      <c r="C107" t="s">
        <v>129</v>
      </c>
      <c r="D107">
        <v>8188</v>
      </c>
      <c r="E107" t="s">
        <v>148</v>
      </c>
      <c r="F107" t="s">
        <v>10</v>
      </c>
    </row>
    <row r="108" spans="1:6" hidden="1" outlineLevel="2">
      <c r="A108" s="1" t="s">
        <v>149</v>
      </c>
      <c r="B108" t="s">
        <v>75</v>
      </c>
      <c r="C108" t="s">
        <v>129</v>
      </c>
      <c r="D108">
        <v>8144</v>
      </c>
      <c r="E108" t="s">
        <v>150</v>
      </c>
      <c r="F108" t="s">
        <v>10</v>
      </c>
    </row>
    <row r="109" spans="1:6" hidden="1" outlineLevel="2">
      <c r="A109" s="1" t="s">
        <v>151</v>
      </c>
      <c r="B109" t="s">
        <v>75</v>
      </c>
      <c r="C109" t="s">
        <v>129</v>
      </c>
      <c r="D109">
        <v>8168</v>
      </c>
      <c r="E109" t="s">
        <v>152</v>
      </c>
      <c r="F109" t="s">
        <v>10</v>
      </c>
    </row>
    <row r="110" spans="1:6" hidden="1" outlineLevel="2">
      <c r="A110" s="1" t="s">
        <v>153</v>
      </c>
      <c r="B110" t="s">
        <v>75</v>
      </c>
      <c r="C110" t="s">
        <v>129</v>
      </c>
      <c r="D110">
        <v>8183</v>
      </c>
      <c r="E110" t="s">
        <v>154</v>
      </c>
      <c r="F110" t="s">
        <v>10</v>
      </c>
    </row>
    <row r="111" spans="1:6" hidden="1" outlineLevel="2">
      <c r="A111" s="1" t="s">
        <v>155</v>
      </c>
      <c r="B111" t="s">
        <v>75</v>
      </c>
      <c r="C111" t="s">
        <v>129</v>
      </c>
      <c r="D111">
        <v>8391</v>
      </c>
      <c r="E111" t="s">
        <v>156</v>
      </c>
      <c r="F111" t="s">
        <v>10</v>
      </c>
    </row>
    <row r="112" spans="1:6" hidden="1" outlineLevel="2">
      <c r="A112" s="1" t="s">
        <v>157</v>
      </c>
      <c r="B112" t="s">
        <v>75</v>
      </c>
      <c r="C112" t="s">
        <v>129</v>
      </c>
      <c r="D112">
        <v>8278</v>
      </c>
      <c r="E112" t="s">
        <v>158</v>
      </c>
      <c r="F112" t="s">
        <v>10</v>
      </c>
    </row>
    <row r="113" spans="1:6" hidden="1" outlineLevel="2">
      <c r="A113" s="1" t="s">
        <v>159</v>
      </c>
      <c r="B113" t="s">
        <v>75</v>
      </c>
      <c r="C113" t="s">
        <v>129</v>
      </c>
      <c r="D113">
        <v>8229</v>
      </c>
      <c r="E113" t="s">
        <v>160</v>
      </c>
      <c r="F113" t="s">
        <v>10</v>
      </c>
    </row>
    <row r="114" spans="1:6" hidden="1" outlineLevel="2">
      <c r="A114" s="1" t="s">
        <v>161</v>
      </c>
      <c r="B114" t="s">
        <v>75</v>
      </c>
      <c r="C114" t="s">
        <v>129</v>
      </c>
      <c r="D114">
        <v>8130</v>
      </c>
      <c r="E114" t="s">
        <v>162</v>
      </c>
      <c r="F114" t="s">
        <v>10</v>
      </c>
    </row>
    <row r="115" spans="1:6" hidden="1" outlineLevel="2">
      <c r="A115" s="1" t="s">
        <v>163</v>
      </c>
      <c r="B115" t="s">
        <v>75</v>
      </c>
      <c r="C115" t="s">
        <v>129</v>
      </c>
      <c r="D115">
        <v>8179</v>
      </c>
      <c r="E115" t="s">
        <v>164</v>
      </c>
      <c r="F115" t="s">
        <v>10</v>
      </c>
    </row>
    <row r="116" spans="1:6" hidden="1" outlineLevel="2">
      <c r="A116" s="1" t="s">
        <v>165</v>
      </c>
      <c r="B116" t="s">
        <v>75</v>
      </c>
      <c r="C116" t="s">
        <v>129</v>
      </c>
      <c r="D116">
        <v>8304</v>
      </c>
      <c r="E116" t="s">
        <v>166</v>
      </c>
      <c r="F116" t="s">
        <v>10</v>
      </c>
    </row>
    <row r="117" spans="1:6" hidden="1" outlineLevel="2">
      <c r="A117" s="1" t="s">
        <v>167</v>
      </c>
      <c r="B117" t="s">
        <v>75</v>
      </c>
      <c r="C117" t="s">
        <v>129</v>
      </c>
      <c r="D117">
        <v>8226</v>
      </c>
      <c r="E117" t="s">
        <v>168</v>
      </c>
      <c r="F117" t="s">
        <v>10</v>
      </c>
    </row>
    <row r="118" spans="1:6" hidden="1" outlineLevel="2">
      <c r="A118" s="1" t="s">
        <v>169</v>
      </c>
      <c r="B118" t="s">
        <v>75</v>
      </c>
      <c r="C118" t="s">
        <v>129</v>
      </c>
      <c r="D118">
        <v>8290</v>
      </c>
      <c r="E118" t="s">
        <v>170</v>
      </c>
      <c r="F118" t="s">
        <v>10</v>
      </c>
    </row>
    <row r="119" spans="1:6" hidden="1" outlineLevel="2">
      <c r="A119" s="1" t="s">
        <v>171</v>
      </c>
      <c r="B119" t="s">
        <v>75</v>
      </c>
      <c r="C119" t="s">
        <v>129</v>
      </c>
      <c r="D119">
        <v>8236</v>
      </c>
      <c r="E119" t="s">
        <v>172</v>
      </c>
      <c r="F119" t="s">
        <v>10</v>
      </c>
    </row>
    <row r="120" spans="1:6" hidden="1" outlineLevel="2">
      <c r="A120" s="1" t="s">
        <v>173</v>
      </c>
      <c r="B120" t="s">
        <v>75</v>
      </c>
      <c r="C120" t="s">
        <v>129</v>
      </c>
      <c r="D120">
        <v>8269</v>
      </c>
      <c r="E120" t="s">
        <v>174</v>
      </c>
      <c r="F120" t="s">
        <v>10</v>
      </c>
    </row>
    <row r="121" spans="1:6" outlineLevel="1" collapsed="1">
      <c r="A121" s="1"/>
      <c r="C121" s="3" t="s">
        <v>328</v>
      </c>
      <c r="D121">
        <f>SUBTOTAL(1,D98:D120)</f>
        <v>8241.6956521739139</v>
      </c>
    </row>
    <row r="122" spans="1:6" hidden="1" outlineLevel="2">
      <c r="A122" s="1" t="s">
        <v>235</v>
      </c>
      <c r="B122" t="s">
        <v>202</v>
      </c>
      <c r="C122" t="s">
        <v>236</v>
      </c>
      <c r="D122">
        <v>3784</v>
      </c>
      <c r="E122" t="s">
        <v>62</v>
      </c>
      <c r="F122" t="s">
        <v>10</v>
      </c>
    </row>
    <row r="123" spans="1:6" outlineLevel="1" collapsed="1">
      <c r="A123" s="1"/>
      <c r="C123" s="3" t="s">
        <v>332</v>
      </c>
      <c r="D123">
        <f>SUBTOTAL(1,D122:D122)</f>
        <v>3784</v>
      </c>
    </row>
    <row r="124" spans="1:6" hidden="1" outlineLevel="2">
      <c r="A124" s="1" t="s">
        <v>231</v>
      </c>
      <c r="B124" t="s">
        <v>202</v>
      </c>
      <c r="C124" t="s">
        <v>232</v>
      </c>
      <c r="D124">
        <v>418</v>
      </c>
      <c r="E124" t="s">
        <v>62</v>
      </c>
      <c r="F124" t="s">
        <v>10</v>
      </c>
    </row>
    <row r="125" spans="1:6" outlineLevel="1" collapsed="1">
      <c r="A125" s="1"/>
      <c r="C125" s="3" t="s">
        <v>333</v>
      </c>
      <c r="D125">
        <f>SUBTOTAL(1,D124:D124)</f>
        <v>418</v>
      </c>
    </row>
    <row r="126" spans="1:6" hidden="1" outlineLevel="2">
      <c r="A126" s="1" t="s">
        <v>233</v>
      </c>
      <c r="B126" t="s">
        <v>202</v>
      </c>
      <c r="C126" t="s">
        <v>234</v>
      </c>
      <c r="D126">
        <v>3691</v>
      </c>
      <c r="E126" t="s">
        <v>62</v>
      </c>
      <c r="F126" t="s">
        <v>10</v>
      </c>
    </row>
    <row r="127" spans="1:6" outlineLevel="1" collapsed="1">
      <c r="A127" s="1"/>
      <c r="C127" s="3" t="s">
        <v>334</v>
      </c>
      <c r="D127">
        <f>SUBTOTAL(1,D126:D126)</f>
        <v>3691</v>
      </c>
    </row>
    <row r="128" spans="1:6" hidden="1" outlineLevel="2">
      <c r="A128" s="1" t="s">
        <v>201</v>
      </c>
      <c r="B128" t="s">
        <v>202</v>
      </c>
      <c r="C128" t="s">
        <v>203</v>
      </c>
      <c r="D128">
        <v>3755</v>
      </c>
      <c r="E128" t="s">
        <v>62</v>
      </c>
      <c r="F128" t="s">
        <v>10</v>
      </c>
    </row>
    <row r="129" spans="1:6" outlineLevel="1" collapsed="1">
      <c r="A129" s="1"/>
      <c r="C129" s="3" t="s">
        <v>335</v>
      </c>
      <c r="D129">
        <f>SUBTOTAL(1,D128:D128)</f>
        <v>3755</v>
      </c>
    </row>
    <row r="130" spans="1:6" hidden="1" outlineLevel="2">
      <c r="A130" s="1" t="s">
        <v>204</v>
      </c>
      <c r="B130" t="s">
        <v>202</v>
      </c>
      <c r="C130" t="s">
        <v>205</v>
      </c>
      <c r="D130">
        <v>3708</v>
      </c>
      <c r="E130" t="s">
        <v>62</v>
      </c>
      <c r="F130" t="s">
        <v>10</v>
      </c>
    </row>
    <row r="131" spans="1:6" outlineLevel="1" collapsed="1">
      <c r="A131" s="1"/>
      <c r="C131" s="3" t="s">
        <v>336</v>
      </c>
      <c r="D131">
        <f>SUBTOTAL(1,D130:D130)</f>
        <v>3708</v>
      </c>
    </row>
    <row r="132" spans="1:6" hidden="1" outlineLevel="2">
      <c r="A132" s="1" t="s">
        <v>206</v>
      </c>
      <c r="B132" t="s">
        <v>202</v>
      </c>
      <c r="C132" t="s">
        <v>207</v>
      </c>
      <c r="D132">
        <v>7149</v>
      </c>
      <c r="E132" t="s">
        <v>208</v>
      </c>
      <c r="F132" t="s">
        <v>10</v>
      </c>
    </row>
    <row r="133" spans="1:6" hidden="1" outlineLevel="2">
      <c r="A133" s="1" t="s">
        <v>209</v>
      </c>
      <c r="B133" t="s">
        <v>202</v>
      </c>
      <c r="C133" t="s">
        <v>207</v>
      </c>
      <c r="D133">
        <v>7191</v>
      </c>
      <c r="E133" t="s">
        <v>210</v>
      </c>
      <c r="F133" t="s">
        <v>10</v>
      </c>
    </row>
    <row r="134" spans="1:6" hidden="1" outlineLevel="2">
      <c r="A134" s="1" t="s">
        <v>211</v>
      </c>
      <c r="B134" t="s">
        <v>202</v>
      </c>
      <c r="C134" t="s">
        <v>207</v>
      </c>
      <c r="D134">
        <v>7238</v>
      </c>
      <c r="E134" t="s">
        <v>212</v>
      </c>
      <c r="F134" t="s">
        <v>10</v>
      </c>
    </row>
    <row r="135" spans="1:6" hidden="1" outlineLevel="2">
      <c r="A135" s="1" t="s">
        <v>213</v>
      </c>
      <c r="B135" t="s">
        <v>202</v>
      </c>
      <c r="C135" t="s">
        <v>207</v>
      </c>
      <c r="D135">
        <v>7202</v>
      </c>
      <c r="E135" t="s">
        <v>214</v>
      </c>
      <c r="F135" t="s">
        <v>10</v>
      </c>
    </row>
    <row r="136" spans="1:6" hidden="1" outlineLevel="2">
      <c r="A136" s="1" t="s">
        <v>215</v>
      </c>
      <c r="B136" t="s">
        <v>202</v>
      </c>
      <c r="C136" t="s">
        <v>207</v>
      </c>
      <c r="D136">
        <v>7247</v>
      </c>
      <c r="E136" t="s">
        <v>216</v>
      </c>
      <c r="F136" t="s">
        <v>10</v>
      </c>
    </row>
    <row r="137" spans="1:6" hidden="1" outlineLevel="2">
      <c r="A137" s="1" t="s">
        <v>217</v>
      </c>
      <c r="B137" t="s">
        <v>202</v>
      </c>
      <c r="C137" t="s">
        <v>207</v>
      </c>
      <c r="D137">
        <v>7229</v>
      </c>
      <c r="E137" t="s">
        <v>218</v>
      </c>
      <c r="F137" t="s">
        <v>10</v>
      </c>
    </row>
    <row r="138" spans="1:6" hidden="1" outlineLevel="2">
      <c r="A138" s="1" t="s">
        <v>219</v>
      </c>
      <c r="B138" t="s">
        <v>202</v>
      </c>
      <c r="C138" t="s">
        <v>207</v>
      </c>
      <c r="D138">
        <v>7337</v>
      </c>
      <c r="E138" t="s">
        <v>220</v>
      </c>
      <c r="F138" t="s">
        <v>10</v>
      </c>
    </row>
    <row r="139" spans="1:6" hidden="1" outlineLevel="2">
      <c r="A139" s="1" t="s">
        <v>221</v>
      </c>
      <c r="B139" t="s">
        <v>202</v>
      </c>
      <c r="C139" t="s">
        <v>207</v>
      </c>
      <c r="D139">
        <v>7241</v>
      </c>
      <c r="E139" t="s">
        <v>222</v>
      </c>
      <c r="F139" t="s">
        <v>10</v>
      </c>
    </row>
    <row r="140" spans="1:6" hidden="1" outlineLevel="2">
      <c r="A140" s="1" t="s">
        <v>223</v>
      </c>
      <c r="B140" t="s">
        <v>202</v>
      </c>
      <c r="C140" t="s">
        <v>207</v>
      </c>
      <c r="D140">
        <v>7319</v>
      </c>
      <c r="E140" t="s">
        <v>224</v>
      </c>
      <c r="F140" t="s">
        <v>10</v>
      </c>
    </row>
    <row r="141" spans="1:6" hidden="1" outlineLevel="2">
      <c r="A141" s="1" t="s">
        <v>225</v>
      </c>
      <c r="B141" t="s">
        <v>202</v>
      </c>
      <c r="C141" t="s">
        <v>207</v>
      </c>
      <c r="D141">
        <v>7253</v>
      </c>
      <c r="E141" t="s">
        <v>226</v>
      </c>
      <c r="F141" t="s">
        <v>10</v>
      </c>
    </row>
    <row r="142" spans="1:6" hidden="1" outlineLevel="2">
      <c r="A142" s="1" t="s">
        <v>227</v>
      </c>
      <c r="B142" t="s">
        <v>202</v>
      </c>
      <c r="C142" t="s">
        <v>207</v>
      </c>
      <c r="D142">
        <v>7374</v>
      </c>
      <c r="E142" t="s">
        <v>228</v>
      </c>
      <c r="F142" t="s">
        <v>10</v>
      </c>
    </row>
    <row r="143" spans="1:6" hidden="1" outlineLevel="2">
      <c r="A143" s="1" t="s">
        <v>229</v>
      </c>
      <c r="B143" t="s">
        <v>202</v>
      </c>
      <c r="C143" t="s">
        <v>207</v>
      </c>
      <c r="D143">
        <v>7205</v>
      </c>
      <c r="E143" t="s">
        <v>230</v>
      </c>
      <c r="F143" t="s">
        <v>10</v>
      </c>
    </row>
    <row r="144" spans="1:6" outlineLevel="1" collapsed="1">
      <c r="A144" s="1"/>
      <c r="C144" s="3" t="s">
        <v>337</v>
      </c>
      <c r="D144">
        <f>SUBTOTAL(1,D132:D143)</f>
        <v>7248.75</v>
      </c>
    </row>
    <row r="145" spans="1:6" hidden="1" outlineLevel="2">
      <c r="A145" t="s">
        <v>343</v>
      </c>
      <c r="B145" t="s">
        <v>176</v>
      </c>
      <c r="C145" t="s">
        <v>320</v>
      </c>
      <c r="D145">
        <v>4582</v>
      </c>
      <c r="E145" t="s">
        <v>321</v>
      </c>
      <c r="F145" t="s">
        <v>10</v>
      </c>
    </row>
    <row r="146" spans="1:6" outlineLevel="1" collapsed="1">
      <c r="C146" s="3" t="s">
        <v>338</v>
      </c>
      <c r="D146">
        <f>SUBTOTAL(1,D145:D145)</f>
        <v>4582</v>
      </c>
    </row>
    <row r="147" spans="1:6" hidden="1" outlineLevel="2">
      <c r="A147" s="1" t="s">
        <v>175</v>
      </c>
      <c r="B147" t="s">
        <v>176</v>
      </c>
      <c r="C147" t="s">
        <v>177</v>
      </c>
      <c r="D147">
        <v>6605</v>
      </c>
      <c r="E147" t="s">
        <v>178</v>
      </c>
      <c r="F147" t="s">
        <v>10</v>
      </c>
    </row>
    <row r="148" spans="1:6" hidden="1" outlineLevel="2">
      <c r="A148" s="1" t="s">
        <v>179</v>
      </c>
      <c r="B148" t="s">
        <v>176</v>
      </c>
      <c r="C148" t="s">
        <v>177</v>
      </c>
      <c r="D148">
        <v>6626</v>
      </c>
      <c r="E148" t="s">
        <v>180</v>
      </c>
      <c r="F148" t="s">
        <v>10</v>
      </c>
    </row>
    <row r="149" spans="1:6" hidden="1" outlineLevel="2">
      <c r="A149" s="1" t="s">
        <v>181</v>
      </c>
      <c r="B149" t="s">
        <v>176</v>
      </c>
      <c r="C149" t="s">
        <v>177</v>
      </c>
      <c r="D149">
        <v>6560</v>
      </c>
      <c r="E149" t="s">
        <v>182</v>
      </c>
      <c r="F149" t="s">
        <v>10</v>
      </c>
    </row>
    <row r="150" spans="1:6" hidden="1" outlineLevel="2">
      <c r="A150" s="1" t="s">
        <v>183</v>
      </c>
      <c r="B150" t="s">
        <v>176</v>
      </c>
      <c r="C150" t="s">
        <v>177</v>
      </c>
      <c r="D150">
        <v>6483</v>
      </c>
      <c r="E150" t="s">
        <v>184</v>
      </c>
      <c r="F150" t="s">
        <v>10</v>
      </c>
    </row>
    <row r="151" spans="1:6" hidden="1" outlineLevel="2">
      <c r="A151" s="1" t="s">
        <v>185</v>
      </c>
      <c r="B151" t="s">
        <v>176</v>
      </c>
      <c r="C151" t="s">
        <v>177</v>
      </c>
      <c r="D151">
        <v>6547</v>
      </c>
      <c r="E151" t="s">
        <v>186</v>
      </c>
      <c r="F151" t="s">
        <v>10</v>
      </c>
    </row>
    <row r="152" spans="1:6" hidden="1" outlineLevel="2">
      <c r="A152" s="1" t="s">
        <v>187</v>
      </c>
      <c r="B152" t="s">
        <v>176</v>
      </c>
      <c r="C152" t="s">
        <v>177</v>
      </c>
      <c r="D152">
        <v>6453</v>
      </c>
      <c r="E152" t="s">
        <v>188</v>
      </c>
      <c r="F152" t="s">
        <v>10</v>
      </c>
    </row>
    <row r="153" spans="1:6" hidden="1" outlineLevel="2">
      <c r="A153" s="1" t="s">
        <v>189</v>
      </c>
      <c r="B153" t="s">
        <v>176</v>
      </c>
      <c r="C153" t="s">
        <v>177</v>
      </c>
      <c r="D153">
        <v>6450</v>
      </c>
      <c r="E153" t="s">
        <v>190</v>
      </c>
      <c r="F153" t="s">
        <v>10</v>
      </c>
    </row>
    <row r="154" spans="1:6" hidden="1" outlineLevel="2">
      <c r="A154" s="1" t="s">
        <v>191</v>
      </c>
      <c r="B154" t="s">
        <v>176</v>
      </c>
      <c r="C154" t="s">
        <v>177</v>
      </c>
      <c r="D154">
        <v>6720</v>
      </c>
      <c r="E154" t="s">
        <v>192</v>
      </c>
      <c r="F154" t="s">
        <v>10</v>
      </c>
    </row>
    <row r="155" spans="1:6" hidden="1" outlineLevel="2">
      <c r="A155" s="1" t="s">
        <v>193</v>
      </c>
      <c r="B155" t="s">
        <v>176</v>
      </c>
      <c r="C155" t="s">
        <v>177</v>
      </c>
      <c r="D155">
        <v>6623</v>
      </c>
      <c r="E155" t="s">
        <v>194</v>
      </c>
      <c r="F155" t="s">
        <v>10</v>
      </c>
    </row>
    <row r="156" spans="1:6" hidden="1" outlineLevel="2">
      <c r="A156" s="1" t="s">
        <v>195</v>
      </c>
      <c r="B156" t="s">
        <v>176</v>
      </c>
      <c r="C156" t="s">
        <v>177</v>
      </c>
      <c r="D156">
        <v>6561</v>
      </c>
      <c r="E156" t="s">
        <v>196</v>
      </c>
      <c r="F156" t="s">
        <v>10</v>
      </c>
    </row>
    <row r="157" spans="1:6" hidden="1" outlineLevel="2">
      <c r="A157" s="1" t="s">
        <v>197</v>
      </c>
      <c r="B157" t="s">
        <v>176</v>
      </c>
      <c r="C157" t="s">
        <v>177</v>
      </c>
      <c r="D157">
        <v>6663</v>
      </c>
      <c r="E157" t="s">
        <v>198</v>
      </c>
      <c r="F157" t="s">
        <v>10</v>
      </c>
    </row>
    <row r="158" spans="1:6" hidden="1" outlineLevel="2">
      <c r="A158" s="1" t="s">
        <v>199</v>
      </c>
      <c r="B158" t="s">
        <v>176</v>
      </c>
      <c r="C158" t="s">
        <v>177</v>
      </c>
      <c r="D158">
        <v>6487</v>
      </c>
      <c r="E158" t="s">
        <v>200</v>
      </c>
      <c r="F158" t="s">
        <v>10</v>
      </c>
    </row>
    <row r="159" spans="1:6" outlineLevel="1" collapsed="1">
      <c r="A159" s="1"/>
      <c r="C159" s="3" t="s">
        <v>339</v>
      </c>
      <c r="D159">
        <f>SUBTOTAL(1,D147:D158)</f>
        <v>6564.833333333333</v>
      </c>
    </row>
    <row r="160" spans="1:6" hidden="1" outlineLevel="2">
      <c r="A160" t="s">
        <v>251</v>
      </c>
      <c r="B160" t="s">
        <v>238</v>
      </c>
      <c r="C160" t="s">
        <v>252</v>
      </c>
      <c r="D160">
        <v>6913</v>
      </c>
      <c r="E160" t="s">
        <v>253</v>
      </c>
      <c r="F160" t="s">
        <v>10</v>
      </c>
    </row>
    <row r="161" spans="1:6" hidden="1" outlineLevel="2">
      <c r="A161" s="1" t="s">
        <v>254</v>
      </c>
      <c r="B161" t="s">
        <v>238</v>
      </c>
      <c r="C161" t="s">
        <v>252</v>
      </c>
      <c r="D161">
        <v>7356</v>
      </c>
      <c r="E161" t="s">
        <v>255</v>
      </c>
      <c r="F161" t="s">
        <v>10</v>
      </c>
    </row>
    <row r="162" spans="1:6" hidden="1" outlineLevel="2">
      <c r="A162" s="1" t="s">
        <v>256</v>
      </c>
      <c r="B162" t="s">
        <v>238</v>
      </c>
      <c r="C162" t="s">
        <v>252</v>
      </c>
      <c r="D162">
        <v>7320</v>
      </c>
      <c r="E162" t="s">
        <v>257</v>
      </c>
      <c r="F162" t="s">
        <v>10</v>
      </c>
    </row>
    <row r="163" spans="1:6" hidden="1" outlineLevel="2">
      <c r="A163" s="1" t="s">
        <v>258</v>
      </c>
      <c r="B163" t="s">
        <v>238</v>
      </c>
      <c r="C163" t="s">
        <v>252</v>
      </c>
      <c r="D163">
        <v>7022</v>
      </c>
      <c r="E163" t="s">
        <v>259</v>
      </c>
      <c r="F163" t="s">
        <v>10</v>
      </c>
    </row>
    <row r="164" spans="1:6" hidden="1" outlineLevel="2">
      <c r="A164" s="1" t="s">
        <v>260</v>
      </c>
      <c r="B164" t="s">
        <v>238</v>
      </c>
      <c r="C164" t="s">
        <v>252</v>
      </c>
      <c r="D164">
        <v>7327</v>
      </c>
      <c r="E164" t="s">
        <v>261</v>
      </c>
      <c r="F164" t="s">
        <v>10</v>
      </c>
    </row>
    <row r="165" spans="1:6" hidden="1" outlineLevel="2">
      <c r="A165" s="1" t="s">
        <v>262</v>
      </c>
      <c r="B165" t="s">
        <v>238</v>
      </c>
      <c r="C165" t="s">
        <v>252</v>
      </c>
      <c r="D165">
        <v>7388</v>
      </c>
      <c r="E165" t="s">
        <v>263</v>
      </c>
      <c r="F165" t="s">
        <v>10</v>
      </c>
    </row>
    <row r="166" spans="1:6" outlineLevel="1" collapsed="1">
      <c r="A166" s="1"/>
      <c r="C166" s="3" t="s">
        <v>340</v>
      </c>
      <c r="D166">
        <f>SUBTOTAL(1,D160:D165)</f>
        <v>7221</v>
      </c>
    </row>
    <row r="167" spans="1:6" hidden="1" outlineLevel="2">
      <c r="A167" s="1" t="s">
        <v>237</v>
      </c>
      <c r="B167" t="s">
        <v>238</v>
      </c>
      <c r="C167" t="s">
        <v>239</v>
      </c>
      <c r="D167">
        <v>8819</v>
      </c>
      <c r="E167" t="s">
        <v>240</v>
      </c>
      <c r="F167" t="s">
        <v>10</v>
      </c>
    </row>
    <row r="168" spans="1:6" hidden="1" outlineLevel="2">
      <c r="A168" s="1" t="s">
        <v>241</v>
      </c>
      <c r="B168" t="s">
        <v>238</v>
      </c>
      <c r="C168" t="s">
        <v>239</v>
      </c>
      <c r="D168">
        <v>9001</v>
      </c>
      <c r="E168" t="s">
        <v>242</v>
      </c>
      <c r="F168" t="s">
        <v>10</v>
      </c>
    </row>
    <row r="169" spans="1:6" hidden="1" outlineLevel="2">
      <c r="A169" s="1" t="s">
        <v>243</v>
      </c>
      <c r="B169" t="s">
        <v>238</v>
      </c>
      <c r="C169" t="s">
        <v>239</v>
      </c>
      <c r="D169">
        <v>8704</v>
      </c>
      <c r="E169" t="s">
        <v>244</v>
      </c>
      <c r="F169" t="s">
        <v>10</v>
      </c>
    </row>
    <row r="170" spans="1:6" hidden="1" outlineLevel="2">
      <c r="A170" s="1" t="s">
        <v>245</v>
      </c>
      <c r="B170" t="s">
        <v>238</v>
      </c>
      <c r="C170" t="s">
        <v>239</v>
      </c>
      <c r="D170">
        <v>8613</v>
      </c>
      <c r="E170" t="s">
        <v>246</v>
      </c>
      <c r="F170" t="s">
        <v>10</v>
      </c>
    </row>
    <row r="171" spans="1:6" hidden="1" outlineLevel="2">
      <c r="A171" s="1" t="s">
        <v>247</v>
      </c>
      <c r="B171" t="s">
        <v>238</v>
      </c>
      <c r="C171" t="s">
        <v>239</v>
      </c>
      <c r="D171">
        <v>8938</v>
      </c>
      <c r="E171" t="s">
        <v>248</v>
      </c>
      <c r="F171" t="s">
        <v>10</v>
      </c>
    </row>
    <row r="172" spans="1:6" hidden="1" outlineLevel="2">
      <c r="A172" s="1" t="s">
        <v>249</v>
      </c>
      <c r="B172" t="s">
        <v>238</v>
      </c>
      <c r="C172" t="s">
        <v>239</v>
      </c>
      <c r="D172">
        <v>8609</v>
      </c>
      <c r="E172" t="s">
        <v>250</v>
      </c>
      <c r="F172" t="s">
        <v>10</v>
      </c>
    </row>
    <row r="173" spans="1:6" outlineLevel="1" collapsed="1">
      <c r="A173" s="1"/>
      <c r="C173" s="3" t="s">
        <v>341</v>
      </c>
      <c r="D173">
        <f>SUBTOTAL(1,D167:D172)</f>
        <v>8780.6666666666661</v>
      </c>
    </row>
    <row r="174" spans="1:6">
      <c r="A174" s="1"/>
      <c r="C174" s="3" t="s">
        <v>342</v>
      </c>
      <c r="D174">
        <f>SUBTOTAL(1,D2:D172)</f>
        <v>5816.0612244897957</v>
      </c>
    </row>
  </sheetData>
  <sortState ref="A2:F148">
    <sortCondition ref="B2:B148"/>
    <sortCondition ref="C2:C148"/>
  </sortState>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performance-tests;2021-06-08T16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2021-06-08T15:06:01Z</dcterms:created>
  <dcterms:modified xsi:type="dcterms:W3CDTF">2021-06-08T15:13:47Z</dcterms:modified>
</cp:coreProperties>
</file>