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c\Desktop\AoC\"/>
    </mc:Choice>
  </mc:AlternateContent>
  <xr:revisionPtr revIDLastSave="0" documentId="13_ncr:1_{B700319A-BC56-4FA2-A4DA-5D0EB8ACAF44}" xr6:coauthVersionLast="47" xr6:coauthVersionMax="47" xr10:uidLastSave="{00000000-0000-0000-0000-000000000000}"/>
  <bookViews>
    <workbookView xWindow="-96" yWindow="-96" windowWidth="23232" windowHeight="12432" xr2:uid="{B0842772-838D-429F-88C8-6006029D6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H4" i="1" l="1"/>
  <c r="S440" i="1"/>
  <c r="J5" i="1"/>
  <c r="AE4" i="1"/>
  <c r="AE3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M15" i="1" s="1"/>
  <c r="I15" i="1"/>
  <c r="J15" i="1"/>
  <c r="K15" i="1"/>
  <c r="L15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M33" i="1" s="1"/>
  <c r="I33" i="1"/>
  <c r="J33" i="1"/>
  <c r="K33" i="1"/>
  <c r="L33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1" i="1"/>
  <c r="I41" i="1"/>
  <c r="J41" i="1"/>
  <c r="K41" i="1"/>
  <c r="L41" i="1"/>
  <c r="L46" i="1" s="1"/>
  <c r="H42" i="1"/>
  <c r="I42" i="1"/>
  <c r="J42" i="1"/>
  <c r="K42" i="1"/>
  <c r="L42" i="1"/>
  <c r="H43" i="1"/>
  <c r="I43" i="1"/>
  <c r="J43" i="1"/>
  <c r="K43" i="1"/>
  <c r="L43" i="1"/>
  <c r="H44" i="1"/>
  <c r="M44" i="1" s="1"/>
  <c r="I44" i="1"/>
  <c r="J44" i="1"/>
  <c r="K44" i="1"/>
  <c r="L44" i="1"/>
  <c r="H45" i="1"/>
  <c r="I45" i="1"/>
  <c r="J45" i="1"/>
  <c r="K45" i="1"/>
  <c r="L45" i="1"/>
  <c r="H47" i="1"/>
  <c r="I47" i="1"/>
  <c r="J47" i="1"/>
  <c r="J52" i="1" s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9" i="1"/>
  <c r="I59" i="1"/>
  <c r="J59" i="1"/>
  <c r="K59" i="1"/>
  <c r="L59" i="1"/>
  <c r="H60" i="1"/>
  <c r="I60" i="1"/>
  <c r="J60" i="1"/>
  <c r="K60" i="1"/>
  <c r="L60" i="1"/>
  <c r="H61" i="1"/>
  <c r="M61" i="1" s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5" i="1"/>
  <c r="M65" i="1" s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M69" i="1" s="1"/>
  <c r="I69" i="1"/>
  <c r="J69" i="1"/>
  <c r="K69" i="1"/>
  <c r="L69" i="1"/>
  <c r="H71" i="1"/>
  <c r="I71" i="1"/>
  <c r="J71" i="1"/>
  <c r="K71" i="1"/>
  <c r="L71" i="1"/>
  <c r="H72" i="1"/>
  <c r="M72" i="1" s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G88" i="1" s="1"/>
  <c r="I87" i="1"/>
  <c r="J87" i="1"/>
  <c r="K87" i="1"/>
  <c r="L87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M99" i="1" s="1"/>
  <c r="I99" i="1"/>
  <c r="J99" i="1"/>
  <c r="K99" i="1"/>
  <c r="L99" i="1"/>
  <c r="H101" i="1"/>
  <c r="I101" i="1"/>
  <c r="J101" i="1"/>
  <c r="K101" i="1"/>
  <c r="L101" i="1"/>
  <c r="L106" i="1" s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M110" i="1" s="1"/>
  <c r="I110" i="1"/>
  <c r="J110" i="1"/>
  <c r="K110" i="1"/>
  <c r="L110" i="1"/>
  <c r="H111" i="1"/>
  <c r="I111" i="1"/>
  <c r="J111" i="1"/>
  <c r="K111" i="1"/>
  <c r="L111" i="1"/>
  <c r="H113" i="1"/>
  <c r="I113" i="1"/>
  <c r="J113" i="1"/>
  <c r="K113" i="1"/>
  <c r="K118" i="1" s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9" i="1"/>
  <c r="I119" i="1"/>
  <c r="J119" i="1"/>
  <c r="K119" i="1"/>
  <c r="K124" i="1" s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5" i="1"/>
  <c r="I125" i="1"/>
  <c r="J125" i="1"/>
  <c r="K125" i="1"/>
  <c r="L125" i="1"/>
  <c r="H126" i="1"/>
  <c r="M126" i="1" s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1" i="1"/>
  <c r="I131" i="1"/>
  <c r="I136" i="1" s="1"/>
  <c r="J131" i="1"/>
  <c r="K131" i="1"/>
  <c r="K136" i="1" s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7" i="1"/>
  <c r="I137" i="1"/>
  <c r="J137" i="1"/>
  <c r="K137" i="1"/>
  <c r="K142" i="1" s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1" i="1"/>
  <c r="I161" i="1"/>
  <c r="J161" i="1"/>
  <c r="K161" i="1"/>
  <c r="K166" i="1" s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7" i="1"/>
  <c r="I167" i="1"/>
  <c r="J167" i="1"/>
  <c r="K167" i="1"/>
  <c r="K172" i="1" s="1"/>
  <c r="L167" i="1"/>
  <c r="L172" i="1" s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G178" i="1" s="1"/>
  <c r="I177" i="1"/>
  <c r="J177" i="1"/>
  <c r="K177" i="1"/>
  <c r="L177" i="1"/>
  <c r="H179" i="1"/>
  <c r="I179" i="1"/>
  <c r="J179" i="1"/>
  <c r="J184" i="1" s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1" i="1"/>
  <c r="I191" i="1"/>
  <c r="I196" i="1" s="1"/>
  <c r="J191" i="1"/>
  <c r="K191" i="1"/>
  <c r="K196" i="1" s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7" i="1"/>
  <c r="I197" i="1"/>
  <c r="J197" i="1"/>
  <c r="K197" i="1"/>
  <c r="L197" i="1"/>
  <c r="L202" i="1" s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G232" i="1" s="1"/>
  <c r="I231" i="1"/>
  <c r="J231" i="1"/>
  <c r="K231" i="1"/>
  <c r="L231" i="1"/>
  <c r="H233" i="1"/>
  <c r="I233" i="1"/>
  <c r="J233" i="1"/>
  <c r="K233" i="1"/>
  <c r="L233" i="1"/>
  <c r="H234" i="1"/>
  <c r="I234" i="1"/>
  <c r="J234" i="1"/>
  <c r="K234" i="1"/>
  <c r="L234" i="1"/>
  <c r="H235" i="1"/>
  <c r="M235" i="1" s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5" i="1"/>
  <c r="I245" i="1"/>
  <c r="J245" i="1"/>
  <c r="K245" i="1"/>
  <c r="L245" i="1"/>
  <c r="H246" i="1"/>
  <c r="I246" i="1"/>
  <c r="J246" i="1"/>
  <c r="K246" i="1"/>
  <c r="L246" i="1"/>
  <c r="H247" i="1"/>
  <c r="M247" i="1" s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1" i="1"/>
  <c r="I251" i="1"/>
  <c r="J251" i="1"/>
  <c r="K251" i="1"/>
  <c r="L251" i="1"/>
  <c r="H252" i="1"/>
  <c r="M252" i="1" s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7" i="1"/>
  <c r="I257" i="1"/>
  <c r="J257" i="1"/>
  <c r="K257" i="1"/>
  <c r="L257" i="1"/>
  <c r="L262" i="1" s="1"/>
  <c r="H258" i="1"/>
  <c r="I258" i="1"/>
  <c r="J258" i="1"/>
  <c r="K258" i="1"/>
  <c r="L258" i="1"/>
  <c r="H259" i="1"/>
  <c r="I259" i="1"/>
  <c r="J259" i="1"/>
  <c r="K259" i="1"/>
  <c r="L259" i="1"/>
  <c r="H260" i="1"/>
  <c r="M260" i="1" s="1"/>
  <c r="I260" i="1"/>
  <c r="J260" i="1"/>
  <c r="K260" i="1"/>
  <c r="L260" i="1"/>
  <c r="H261" i="1"/>
  <c r="I261" i="1"/>
  <c r="J261" i="1"/>
  <c r="K261" i="1"/>
  <c r="L261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M272" i="1" s="1"/>
  <c r="I272" i="1"/>
  <c r="J272" i="1"/>
  <c r="K272" i="1"/>
  <c r="L272" i="1"/>
  <c r="H273" i="1"/>
  <c r="I273" i="1"/>
  <c r="J273" i="1"/>
  <c r="K273" i="1"/>
  <c r="L273" i="1"/>
  <c r="H275" i="1"/>
  <c r="I275" i="1"/>
  <c r="J275" i="1"/>
  <c r="J280" i="1" s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1" i="1"/>
  <c r="I281" i="1"/>
  <c r="I286" i="1" s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M284" i="1" s="1"/>
  <c r="I284" i="1"/>
  <c r="J284" i="1"/>
  <c r="K284" i="1"/>
  <c r="L284" i="1"/>
  <c r="H285" i="1"/>
  <c r="I285" i="1"/>
  <c r="J285" i="1"/>
  <c r="K285" i="1"/>
  <c r="L285" i="1"/>
  <c r="H287" i="1"/>
  <c r="I287" i="1"/>
  <c r="J287" i="1"/>
  <c r="K287" i="1"/>
  <c r="L287" i="1"/>
  <c r="H288" i="1"/>
  <c r="I288" i="1"/>
  <c r="J288" i="1"/>
  <c r="K288" i="1"/>
  <c r="L288" i="1"/>
  <c r="H289" i="1"/>
  <c r="M289" i="1" s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3" i="1"/>
  <c r="I293" i="1"/>
  <c r="J293" i="1"/>
  <c r="K293" i="1"/>
  <c r="L293" i="1"/>
  <c r="H294" i="1"/>
  <c r="M294" i="1" s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9" i="1"/>
  <c r="M304" i="1" s="1"/>
  <c r="I299" i="1"/>
  <c r="J299" i="1"/>
  <c r="K299" i="1"/>
  <c r="L299" i="1"/>
  <c r="H300" i="1"/>
  <c r="I300" i="1"/>
  <c r="J300" i="1"/>
  <c r="K300" i="1"/>
  <c r="L300" i="1"/>
  <c r="H301" i="1"/>
  <c r="M301" i="1" s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M309" i="1" s="1"/>
  <c r="I309" i="1"/>
  <c r="J309" i="1"/>
  <c r="K309" i="1"/>
  <c r="L309" i="1"/>
  <c r="H311" i="1"/>
  <c r="I311" i="1"/>
  <c r="J311" i="1"/>
  <c r="K311" i="1"/>
  <c r="L311" i="1"/>
  <c r="H312" i="1"/>
  <c r="I312" i="1"/>
  <c r="J312" i="1"/>
  <c r="K312" i="1"/>
  <c r="L312" i="1"/>
  <c r="H313" i="1"/>
  <c r="M313" i="1" s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3" i="1"/>
  <c r="M323" i="1" s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9" i="1"/>
  <c r="I329" i="1"/>
  <c r="J329" i="1"/>
  <c r="K329" i="1"/>
  <c r="K334" i="1" s="1"/>
  <c r="L329" i="1"/>
  <c r="H330" i="1"/>
  <c r="I330" i="1"/>
  <c r="J330" i="1"/>
  <c r="K330" i="1"/>
  <c r="L330" i="1"/>
  <c r="H331" i="1"/>
  <c r="I331" i="1"/>
  <c r="J331" i="1"/>
  <c r="K331" i="1"/>
  <c r="L331" i="1"/>
  <c r="H332" i="1"/>
  <c r="I332" i="1"/>
  <c r="J332" i="1"/>
  <c r="K332" i="1"/>
  <c r="L332" i="1"/>
  <c r="H333" i="1"/>
  <c r="I333" i="1"/>
  <c r="J333" i="1"/>
  <c r="K333" i="1"/>
  <c r="L333" i="1"/>
  <c r="H335" i="1"/>
  <c r="I335" i="1"/>
  <c r="J335" i="1"/>
  <c r="J340" i="1" s="1"/>
  <c r="K335" i="1"/>
  <c r="L335" i="1"/>
  <c r="H336" i="1"/>
  <c r="I336" i="1"/>
  <c r="J336" i="1"/>
  <c r="K336" i="1"/>
  <c r="L336" i="1"/>
  <c r="H337" i="1"/>
  <c r="I337" i="1"/>
  <c r="J337" i="1"/>
  <c r="K337" i="1"/>
  <c r="L337" i="1"/>
  <c r="H338" i="1"/>
  <c r="I338" i="1"/>
  <c r="J338" i="1"/>
  <c r="K338" i="1"/>
  <c r="L338" i="1"/>
  <c r="H339" i="1"/>
  <c r="I339" i="1"/>
  <c r="J339" i="1"/>
  <c r="K339" i="1"/>
  <c r="L339" i="1"/>
  <c r="H341" i="1"/>
  <c r="I341" i="1"/>
  <c r="I346" i="1" s="1"/>
  <c r="J341" i="1"/>
  <c r="J346" i="1" s="1"/>
  <c r="K341" i="1"/>
  <c r="L341" i="1"/>
  <c r="H342" i="1"/>
  <c r="I342" i="1"/>
  <c r="J342" i="1"/>
  <c r="K342" i="1"/>
  <c r="L342" i="1"/>
  <c r="H343" i="1"/>
  <c r="M343" i="1" s="1"/>
  <c r="I343" i="1"/>
  <c r="J343" i="1"/>
  <c r="K343" i="1"/>
  <c r="L343" i="1"/>
  <c r="H344" i="1"/>
  <c r="I344" i="1"/>
  <c r="J344" i="1"/>
  <c r="K344" i="1"/>
  <c r="L344" i="1"/>
  <c r="H345" i="1"/>
  <c r="I345" i="1"/>
  <c r="J345" i="1"/>
  <c r="K345" i="1"/>
  <c r="L345" i="1"/>
  <c r="H347" i="1"/>
  <c r="I347" i="1"/>
  <c r="J347" i="1"/>
  <c r="K347" i="1"/>
  <c r="L347" i="1"/>
  <c r="H348" i="1"/>
  <c r="I348" i="1"/>
  <c r="J348" i="1"/>
  <c r="K348" i="1"/>
  <c r="L348" i="1"/>
  <c r="H349" i="1"/>
  <c r="I349" i="1"/>
  <c r="J349" i="1"/>
  <c r="K349" i="1"/>
  <c r="L349" i="1"/>
  <c r="H350" i="1"/>
  <c r="M350" i="1" s="1"/>
  <c r="I350" i="1"/>
  <c r="J350" i="1"/>
  <c r="K350" i="1"/>
  <c r="L350" i="1"/>
  <c r="H351" i="1"/>
  <c r="I351" i="1"/>
  <c r="J351" i="1"/>
  <c r="K351" i="1"/>
  <c r="L351" i="1"/>
  <c r="H353" i="1"/>
  <c r="M353" i="1" s="1"/>
  <c r="I353" i="1"/>
  <c r="J353" i="1"/>
  <c r="K353" i="1"/>
  <c r="L353" i="1"/>
  <c r="H354" i="1"/>
  <c r="I354" i="1"/>
  <c r="J354" i="1"/>
  <c r="K354" i="1"/>
  <c r="L354" i="1"/>
  <c r="H355" i="1"/>
  <c r="I355" i="1"/>
  <c r="J355" i="1"/>
  <c r="K355" i="1"/>
  <c r="L355" i="1"/>
  <c r="H356" i="1"/>
  <c r="I356" i="1"/>
  <c r="J356" i="1"/>
  <c r="K356" i="1"/>
  <c r="L356" i="1"/>
  <c r="H357" i="1"/>
  <c r="I357" i="1"/>
  <c r="J357" i="1"/>
  <c r="K357" i="1"/>
  <c r="L357" i="1"/>
  <c r="H359" i="1"/>
  <c r="I359" i="1"/>
  <c r="J359" i="1"/>
  <c r="K359" i="1"/>
  <c r="L359" i="1"/>
  <c r="H360" i="1"/>
  <c r="I360" i="1"/>
  <c r="J360" i="1"/>
  <c r="K360" i="1"/>
  <c r="L360" i="1"/>
  <c r="H361" i="1"/>
  <c r="I361" i="1"/>
  <c r="J361" i="1"/>
  <c r="K361" i="1"/>
  <c r="L361" i="1"/>
  <c r="H362" i="1"/>
  <c r="I362" i="1"/>
  <c r="J362" i="1"/>
  <c r="K362" i="1"/>
  <c r="L362" i="1"/>
  <c r="H363" i="1"/>
  <c r="I363" i="1"/>
  <c r="J363" i="1"/>
  <c r="K363" i="1"/>
  <c r="L363" i="1"/>
  <c r="H365" i="1"/>
  <c r="I365" i="1"/>
  <c r="J365" i="1"/>
  <c r="K365" i="1"/>
  <c r="L365" i="1"/>
  <c r="H366" i="1"/>
  <c r="I366" i="1"/>
  <c r="J366" i="1"/>
  <c r="K366" i="1"/>
  <c r="L366" i="1"/>
  <c r="H367" i="1"/>
  <c r="I367" i="1"/>
  <c r="J367" i="1"/>
  <c r="K367" i="1"/>
  <c r="L367" i="1"/>
  <c r="H368" i="1"/>
  <c r="I368" i="1"/>
  <c r="J368" i="1"/>
  <c r="K368" i="1"/>
  <c r="L368" i="1"/>
  <c r="H369" i="1"/>
  <c r="I369" i="1"/>
  <c r="J369" i="1"/>
  <c r="K369" i="1"/>
  <c r="L369" i="1"/>
  <c r="H371" i="1"/>
  <c r="I371" i="1"/>
  <c r="J371" i="1"/>
  <c r="K371" i="1"/>
  <c r="K376" i="1" s="1"/>
  <c r="L371" i="1"/>
  <c r="H372" i="1"/>
  <c r="M372" i="1" s="1"/>
  <c r="I372" i="1"/>
  <c r="J372" i="1"/>
  <c r="K372" i="1"/>
  <c r="L372" i="1"/>
  <c r="H373" i="1"/>
  <c r="I373" i="1"/>
  <c r="J373" i="1"/>
  <c r="K373" i="1"/>
  <c r="L373" i="1"/>
  <c r="H374" i="1"/>
  <c r="I374" i="1"/>
  <c r="J374" i="1"/>
  <c r="K374" i="1"/>
  <c r="L374" i="1"/>
  <c r="H375" i="1"/>
  <c r="I375" i="1"/>
  <c r="J375" i="1"/>
  <c r="K375" i="1"/>
  <c r="L375" i="1"/>
  <c r="H377" i="1"/>
  <c r="I377" i="1"/>
  <c r="I382" i="1" s="1"/>
  <c r="J377" i="1"/>
  <c r="K377" i="1"/>
  <c r="L377" i="1"/>
  <c r="H378" i="1"/>
  <c r="I378" i="1"/>
  <c r="J378" i="1"/>
  <c r="K378" i="1"/>
  <c r="L378" i="1"/>
  <c r="H379" i="1"/>
  <c r="M379" i="1" s="1"/>
  <c r="I379" i="1"/>
  <c r="J379" i="1"/>
  <c r="K379" i="1"/>
  <c r="L379" i="1"/>
  <c r="H380" i="1"/>
  <c r="I380" i="1"/>
  <c r="J380" i="1"/>
  <c r="K380" i="1"/>
  <c r="L380" i="1"/>
  <c r="H381" i="1"/>
  <c r="I381" i="1"/>
  <c r="J381" i="1"/>
  <c r="K381" i="1"/>
  <c r="L381" i="1"/>
  <c r="H383" i="1"/>
  <c r="I383" i="1"/>
  <c r="J383" i="1"/>
  <c r="K383" i="1"/>
  <c r="L383" i="1"/>
  <c r="H384" i="1"/>
  <c r="I384" i="1"/>
  <c r="J384" i="1"/>
  <c r="K384" i="1"/>
  <c r="L384" i="1"/>
  <c r="H385" i="1"/>
  <c r="I385" i="1"/>
  <c r="J385" i="1"/>
  <c r="K385" i="1"/>
  <c r="L385" i="1"/>
  <c r="H386" i="1"/>
  <c r="I386" i="1"/>
  <c r="J386" i="1"/>
  <c r="K386" i="1"/>
  <c r="L386" i="1"/>
  <c r="H387" i="1"/>
  <c r="I387" i="1"/>
  <c r="J387" i="1"/>
  <c r="K387" i="1"/>
  <c r="L387" i="1"/>
  <c r="H389" i="1"/>
  <c r="I389" i="1"/>
  <c r="J389" i="1"/>
  <c r="K389" i="1"/>
  <c r="L389" i="1"/>
  <c r="H390" i="1"/>
  <c r="I390" i="1"/>
  <c r="J390" i="1"/>
  <c r="K390" i="1"/>
  <c r="L390" i="1"/>
  <c r="H391" i="1"/>
  <c r="I391" i="1"/>
  <c r="J391" i="1"/>
  <c r="K391" i="1"/>
  <c r="L391" i="1"/>
  <c r="H392" i="1"/>
  <c r="M392" i="1" s="1"/>
  <c r="I392" i="1"/>
  <c r="J392" i="1"/>
  <c r="K392" i="1"/>
  <c r="L392" i="1"/>
  <c r="H393" i="1"/>
  <c r="I393" i="1"/>
  <c r="J393" i="1"/>
  <c r="K393" i="1"/>
  <c r="L393" i="1"/>
  <c r="H395" i="1"/>
  <c r="I395" i="1"/>
  <c r="J395" i="1"/>
  <c r="K395" i="1"/>
  <c r="L395" i="1"/>
  <c r="H396" i="1"/>
  <c r="I396" i="1"/>
  <c r="J396" i="1"/>
  <c r="K396" i="1"/>
  <c r="L396" i="1"/>
  <c r="H397" i="1"/>
  <c r="M397" i="1" s="1"/>
  <c r="I397" i="1"/>
  <c r="J397" i="1"/>
  <c r="K397" i="1"/>
  <c r="L397" i="1"/>
  <c r="H398" i="1"/>
  <c r="M398" i="1" s="1"/>
  <c r="I398" i="1"/>
  <c r="J398" i="1"/>
  <c r="K398" i="1"/>
  <c r="L398" i="1"/>
  <c r="H399" i="1"/>
  <c r="I399" i="1"/>
  <c r="J399" i="1"/>
  <c r="K399" i="1"/>
  <c r="L399" i="1"/>
  <c r="H401" i="1"/>
  <c r="I401" i="1"/>
  <c r="J401" i="1"/>
  <c r="K401" i="1"/>
  <c r="L401" i="1"/>
  <c r="H402" i="1"/>
  <c r="I402" i="1"/>
  <c r="J402" i="1"/>
  <c r="K402" i="1"/>
  <c r="L402" i="1"/>
  <c r="H403" i="1"/>
  <c r="I403" i="1"/>
  <c r="J403" i="1"/>
  <c r="K403" i="1"/>
  <c r="L403" i="1"/>
  <c r="H404" i="1"/>
  <c r="M404" i="1" s="1"/>
  <c r="I404" i="1"/>
  <c r="J404" i="1"/>
  <c r="K404" i="1"/>
  <c r="L404" i="1"/>
  <c r="H405" i="1"/>
  <c r="I405" i="1"/>
  <c r="J405" i="1"/>
  <c r="K405" i="1"/>
  <c r="L405" i="1"/>
  <c r="H407" i="1"/>
  <c r="I407" i="1"/>
  <c r="J407" i="1"/>
  <c r="K407" i="1"/>
  <c r="L407" i="1"/>
  <c r="H408" i="1"/>
  <c r="I408" i="1"/>
  <c r="J408" i="1"/>
  <c r="K408" i="1"/>
  <c r="L408" i="1"/>
  <c r="H409" i="1"/>
  <c r="I409" i="1"/>
  <c r="J409" i="1"/>
  <c r="K409" i="1"/>
  <c r="L409" i="1"/>
  <c r="H410" i="1"/>
  <c r="I410" i="1"/>
  <c r="J410" i="1"/>
  <c r="K410" i="1"/>
  <c r="L410" i="1"/>
  <c r="H411" i="1"/>
  <c r="I411" i="1"/>
  <c r="J411" i="1"/>
  <c r="K411" i="1"/>
  <c r="L411" i="1"/>
  <c r="H413" i="1"/>
  <c r="I413" i="1"/>
  <c r="J413" i="1"/>
  <c r="K413" i="1"/>
  <c r="L413" i="1"/>
  <c r="H414" i="1"/>
  <c r="I414" i="1"/>
  <c r="J414" i="1"/>
  <c r="K414" i="1"/>
  <c r="L414" i="1"/>
  <c r="H415" i="1"/>
  <c r="M415" i="1" s="1"/>
  <c r="I415" i="1"/>
  <c r="J415" i="1"/>
  <c r="K415" i="1"/>
  <c r="L415" i="1"/>
  <c r="H416" i="1"/>
  <c r="M416" i="1" s="1"/>
  <c r="I416" i="1"/>
  <c r="J416" i="1"/>
  <c r="K416" i="1"/>
  <c r="L416" i="1"/>
  <c r="H417" i="1"/>
  <c r="I417" i="1"/>
  <c r="J417" i="1"/>
  <c r="K417" i="1"/>
  <c r="L417" i="1"/>
  <c r="H419" i="1"/>
  <c r="I419" i="1"/>
  <c r="J419" i="1"/>
  <c r="K419" i="1"/>
  <c r="L419" i="1"/>
  <c r="H420" i="1"/>
  <c r="I420" i="1"/>
  <c r="J420" i="1"/>
  <c r="K420" i="1"/>
  <c r="L420" i="1"/>
  <c r="H421" i="1"/>
  <c r="I421" i="1"/>
  <c r="J421" i="1"/>
  <c r="K421" i="1"/>
  <c r="L421" i="1"/>
  <c r="H422" i="1"/>
  <c r="I422" i="1"/>
  <c r="J422" i="1"/>
  <c r="K422" i="1"/>
  <c r="L422" i="1"/>
  <c r="H423" i="1"/>
  <c r="I423" i="1"/>
  <c r="J423" i="1"/>
  <c r="K423" i="1"/>
  <c r="L423" i="1"/>
  <c r="H425" i="1"/>
  <c r="I425" i="1"/>
  <c r="J425" i="1"/>
  <c r="K425" i="1"/>
  <c r="L425" i="1"/>
  <c r="H426" i="1"/>
  <c r="I426" i="1"/>
  <c r="J426" i="1"/>
  <c r="K426" i="1"/>
  <c r="L426" i="1"/>
  <c r="H427" i="1"/>
  <c r="I427" i="1"/>
  <c r="J427" i="1"/>
  <c r="K427" i="1"/>
  <c r="L427" i="1"/>
  <c r="H428" i="1"/>
  <c r="M428" i="1" s="1"/>
  <c r="I428" i="1"/>
  <c r="J428" i="1"/>
  <c r="K428" i="1"/>
  <c r="L428" i="1"/>
  <c r="H429" i="1"/>
  <c r="I429" i="1"/>
  <c r="J429" i="1"/>
  <c r="K429" i="1"/>
  <c r="L429" i="1"/>
  <c r="H431" i="1"/>
  <c r="I431" i="1"/>
  <c r="I436" i="1" s="1"/>
  <c r="J431" i="1"/>
  <c r="K431" i="1"/>
  <c r="L431" i="1"/>
  <c r="H432" i="1"/>
  <c r="I432" i="1"/>
  <c r="J432" i="1"/>
  <c r="K432" i="1"/>
  <c r="L432" i="1"/>
  <c r="H433" i="1"/>
  <c r="I433" i="1"/>
  <c r="J433" i="1"/>
  <c r="K433" i="1"/>
  <c r="L433" i="1"/>
  <c r="H434" i="1"/>
  <c r="M434" i="1" s="1"/>
  <c r="I434" i="1"/>
  <c r="J434" i="1"/>
  <c r="K434" i="1"/>
  <c r="L434" i="1"/>
  <c r="H435" i="1"/>
  <c r="I435" i="1"/>
  <c r="J435" i="1"/>
  <c r="K435" i="1"/>
  <c r="L435" i="1"/>
  <c r="H437" i="1"/>
  <c r="I437" i="1"/>
  <c r="J437" i="1"/>
  <c r="K437" i="1"/>
  <c r="L437" i="1"/>
  <c r="H438" i="1"/>
  <c r="M438" i="1" s="1"/>
  <c r="I438" i="1"/>
  <c r="J438" i="1"/>
  <c r="K438" i="1"/>
  <c r="L438" i="1"/>
  <c r="H439" i="1"/>
  <c r="I439" i="1"/>
  <c r="J439" i="1"/>
  <c r="K439" i="1"/>
  <c r="L439" i="1"/>
  <c r="H440" i="1"/>
  <c r="I440" i="1"/>
  <c r="J440" i="1"/>
  <c r="K440" i="1"/>
  <c r="L440" i="1"/>
  <c r="H441" i="1"/>
  <c r="M441" i="1" s="1"/>
  <c r="I441" i="1"/>
  <c r="J441" i="1"/>
  <c r="K441" i="1"/>
  <c r="L441" i="1"/>
  <c r="H443" i="1"/>
  <c r="H448" i="1" s="1"/>
  <c r="I443" i="1"/>
  <c r="J443" i="1"/>
  <c r="K443" i="1"/>
  <c r="L443" i="1"/>
  <c r="H444" i="1"/>
  <c r="I444" i="1"/>
  <c r="J444" i="1"/>
  <c r="K444" i="1"/>
  <c r="L444" i="1"/>
  <c r="H445" i="1"/>
  <c r="I445" i="1"/>
  <c r="J445" i="1"/>
  <c r="K445" i="1"/>
  <c r="L445" i="1"/>
  <c r="H446" i="1"/>
  <c r="I446" i="1"/>
  <c r="J446" i="1"/>
  <c r="K446" i="1"/>
  <c r="L446" i="1"/>
  <c r="H447" i="1"/>
  <c r="I447" i="1"/>
  <c r="J447" i="1"/>
  <c r="K447" i="1"/>
  <c r="L447" i="1"/>
  <c r="H449" i="1"/>
  <c r="I449" i="1"/>
  <c r="J449" i="1"/>
  <c r="K449" i="1"/>
  <c r="L449" i="1"/>
  <c r="H450" i="1"/>
  <c r="I450" i="1"/>
  <c r="J450" i="1"/>
  <c r="K450" i="1"/>
  <c r="L450" i="1"/>
  <c r="H451" i="1"/>
  <c r="I451" i="1"/>
  <c r="J451" i="1"/>
  <c r="K451" i="1"/>
  <c r="L451" i="1"/>
  <c r="H452" i="1"/>
  <c r="I452" i="1"/>
  <c r="J452" i="1"/>
  <c r="K452" i="1"/>
  <c r="L452" i="1"/>
  <c r="H453" i="1"/>
  <c r="M453" i="1" s="1"/>
  <c r="I453" i="1"/>
  <c r="J453" i="1"/>
  <c r="K453" i="1"/>
  <c r="L453" i="1"/>
  <c r="H455" i="1"/>
  <c r="H460" i="1" s="1"/>
  <c r="I455" i="1"/>
  <c r="J455" i="1"/>
  <c r="J460" i="1" s="1"/>
  <c r="K455" i="1"/>
  <c r="L455" i="1"/>
  <c r="H456" i="1"/>
  <c r="I456" i="1"/>
  <c r="J456" i="1"/>
  <c r="K456" i="1"/>
  <c r="L456" i="1"/>
  <c r="H457" i="1"/>
  <c r="I457" i="1"/>
  <c r="J457" i="1"/>
  <c r="K457" i="1"/>
  <c r="L457" i="1"/>
  <c r="H458" i="1"/>
  <c r="I458" i="1"/>
  <c r="J458" i="1"/>
  <c r="K458" i="1"/>
  <c r="L458" i="1"/>
  <c r="H459" i="1"/>
  <c r="I459" i="1"/>
  <c r="J459" i="1"/>
  <c r="K459" i="1"/>
  <c r="L459" i="1"/>
  <c r="H461" i="1"/>
  <c r="I461" i="1"/>
  <c r="J461" i="1"/>
  <c r="K461" i="1"/>
  <c r="L461" i="1"/>
  <c r="H462" i="1"/>
  <c r="I462" i="1"/>
  <c r="J462" i="1"/>
  <c r="K462" i="1"/>
  <c r="L462" i="1"/>
  <c r="H463" i="1"/>
  <c r="I463" i="1"/>
  <c r="J463" i="1"/>
  <c r="K463" i="1"/>
  <c r="L463" i="1"/>
  <c r="H464" i="1"/>
  <c r="I464" i="1"/>
  <c r="J464" i="1"/>
  <c r="K464" i="1"/>
  <c r="L464" i="1"/>
  <c r="H465" i="1"/>
  <c r="I465" i="1"/>
  <c r="J465" i="1"/>
  <c r="K465" i="1"/>
  <c r="L465" i="1"/>
  <c r="H467" i="1"/>
  <c r="I467" i="1"/>
  <c r="J467" i="1"/>
  <c r="K467" i="1"/>
  <c r="K472" i="1" s="1"/>
  <c r="L467" i="1"/>
  <c r="H468" i="1"/>
  <c r="I468" i="1"/>
  <c r="J468" i="1"/>
  <c r="K468" i="1"/>
  <c r="L468" i="1"/>
  <c r="H469" i="1"/>
  <c r="I469" i="1"/>
  <c r="J469" i="1"/>
  <c r="K469" i="1"/>
  <c r="L469" i="1"/>
  <c r="H470" i="1"/>
  <c r="I470" i="1"/>
  <c r="J470" i="1"/>
  <c r="K470" i="1"/>
  <c r="L470" i="1"/>
  <c r="H471" i="1"/>
  <c r="I471" i="1"/>
  <c r="J471" i="1"/>
  <c r="K471" i="1"/>
  <c r="L471" i="1"/>
  <c r="H473" i="1"/>
  <c r="I473" i="1"/>
  <c r="J473" i="1"/>
  <c r="K473" i="1"/>
  <c r="K478" i="1" s="1"/>
  <c r="L473" i="1"/>
  <c r="H474" i="1"/>
  <c r="I474" i="1"/>
  <c r="J474" i="1"/>
  <c r="K474" i="1"/>
  <c r="L474" i="1"/>
  <c r="H475" i="1"/>
  <c r="I475" i="1"/>
  <c r="J475" i="1"/>
  <c r="K475" i="1"/>
  <c r="L475" i="1"/>
  <c r="H476" i="1"/>
  <c r="I476" i="1"/>
  <c r="J476" i="1"/>
  <c r="K476" i="1"/>
  <c r="L476" i="1"/>
  <c r="H477" i="1"/>
  <c r="I477" i="1"/>
  <c r="J477" i="1"/>
  <c r="K477" i="1"/>
  <c r="L477" i="1"/>
  <c r="H479" i="1"/>
  <c r="I479" i="1"/>
  <c r="J479" i="1"/>
  <c r="K479" i="1"/>
  <c r="L479" i="1"/>
  <c r="H480" i="1"/>
  <c r="I480" i="1"/>
  <c r="J480" i="1"/>
  <c r="K480" i="1"/>
  <c r="L480" i="1"/>
  <c r="H481" i="1"/>
  <c r="I481" i="1"/>
  <c r="J481" i="1"/>
  <c r="K481" i="1"/>
  <c r="L481" i="1"/>
  <c r="H482" i="1"/>
  <c r="I482" i="1"/>
  <c r="J482" i="1"/>
  <c r="K482" i="1"/>
  <c r="L482" i="1"/>
  <c r="H483" i="1"/>
  <c r="I483" i="1"/>
  <c r="J483" i="1"/>
  <c r="K483" i="1"/>
  <c r="L483" i="1"/>
  <c r="H485" i="1"/>
  <c r="I485" i="1"/>
  <c r="J485" i="1"/>
  <c r="K485" i="1"/>
  <c r="L485" i="1"/>
  <c r="H486" i="1"/>
  <c r="I486" i="1"/>
  <c r="J486" i="1"/>
  <c r="K486" i="1"/>
  <c r="L486" i="1"/>
  <c r="H487" i="1"/>
  <c r="M487" i="1" s="1"/>
  <c r="I487" i="1"/>
  <c r="J487" i="1"/>
  <c r="K487" i="1"/>
  <c r="L487" i="1"/>
  <c r="H488" i="1"/>
  <c r="I488" i="1"/>
  <c r="J488" i="1"/>
  <c r="K488" i="1"/>
  <c r="L488" i="1"/>
  <c r="H489" i="1"/>
  <c r="I489" i="1"/>
  <c r="J489" i="1"/>
  <c r="K489" i="1"/>
  <c r="L489" i="1"/>
  <c r="H491" i="1"/>
  <c r="I491" i="1"/>
  <c r="J491" i="1"/>
  <c r="K491" i="1"/>
  <c r="L491" i="1"/>
  <c r="H492" i="1"/>
  <c r="I492" i="1"/>
  <c r="J492" i="1"/>
  <c r="K492" i="1"/>
  <c r="L492" i="1"/>
  <c r="H493" i="1"/>
  <c r="I493" i="1"/>
  <c r="J493" i="1"/>
  <c r="K493" i="1"/>
  <c r="L493" i="1"/>
  <c r="H494" i="1"/>
  <c r="I494" i="1"/>
  <c r="J494" i="1"/>
  <c r="K494" i="1"/>
  <c r="L494" i="1"/>
  <c r="H495" i="1"/>
  <c r="I495" i="1"/>
  <c r="J495" i="1"/>
  <c r="K495" i="1"/>
  <c r="L495" i="1"/>
  <c r="H497" i="1"/>
  <c r="I497" i="1"/>
  <c r="J497" i="1"/>
  <c r="K497" i="1"/>
  <c r="L497" i="1"/>
  <c r="H498" i="1"/>
  <c r="I498" i="1"/>
  <c r="J498" i="1"/>
  <c r="K498" i="1"/>
  <c r="L498" i="1"/>
  <c r="H499" i="1"/>
  <c r="I499" i="1"/>
  <c r="J499" i="1"/>
  <c r="K499" i="1"/>
  <c r="L499" i="1"/>
  <c r="H500" i="1"/>
  <c r="I500" i="1"/>
  <c r="J500" i="1"/>
  <c r="K500" i="1"/>
  <c r="L500" i="1"/>
  <c r="H501" i="1"/>
  <c r="I501" i="1"/>
  <c r="J501" i="1"/>
  <c r="K501" i="1"/>
  <c r="L501" i="1"/>
  <c r="H503" i="1"/>
  <c r="I503" i="1"/>
  <c r="J503" i="1"/>
  <c r="K503" i="1"/>
  <c r="L503" i="1"/>
  <c r="H504" i="1"/>
  <c r="I504" i="1"/>
  <c r="J504" i="1"/>
  <c r="K504" i="1"/>
  <c r="L504" i="1"/>
  <c r="H505" i="1"/>
  <c r="I505" i="1"/>
  <c r="J505" i="1"/>
  <c r="K505" i="1"/>
  <c r="L505" i="1"/>
  <c r="H506" i="1"/>
  <c r="I506" i="1"/>
  <c r="J506" i="1"/>
  <c r="K506" i="1"/>
  <c r="L506" i="1"/>
  <c r="H507" i="1"/>
  <c r="I507" i="1"/>
  <c r="J507" i="1"/>
  <c r="K507" i="1"/>
  <c r="L507" i="1"/>
  <c r="H509" i="1"/>
  <c r="I509" i="1"/>
  <c r="J509" i="1"/>
  <c r="K509" i="1"/>
  <c r="L509" i="1"/>
  <c r="H510" i="1"/>
  <c r="I510" i="1"/>
  <c r="J510" i="1"/>
  <c r="K510" i="1"/>
  <c r="L510" i="1"/>
  <c r="H511" i="1"/>
  <c r="M511" i="1" s="1"/>
  <c r="I511" i="1"/>
  <c r="J511" i="1"/>
  <c r="K511" i="1"/>
  <c r="L511" i="1"/>
  <c r="H512" i="1"/>
  <c r="I512" i="1"/>
  <c r="J512" i="1"/>
  <c r="K512" i="1"/>
  <c r="L512" i="1"/>
  <c r="H513" i="1"/>
  <c r="I513" i="1"/>
  <c r="J513" i="1"/>
  <c r="K513" i="1"/>
  <c r="L513" i="1"/>
  <c r="H515" i="1"/>
  <c r="I515" i="1"/>
  <c r="J515" i="1"/>
  <c r="K515" i="1"/>
  <c r="L515" i="1"/>
  <c r="H516" i="1"/>
  <c r="I516" i="1"/>
  <c r="J516" i="1"/>
  <c r="K516" i="1"/>
  <c r="L516" i="1"/>
  <c r="H517" i="1"/>
  <c r="I517" i="1"/>
  <c r="J517" i="1"/>
  <c r="K517" i="1"/>
  <c r="L517" i="1"/>
  <c r="H518" i="1"/>
  <c r="I518" i="1"/>
  <c r="J518" i="1"/>
  <c r="K518" i="1"/>
  <c r="L518" i="1"/>
  <c r="H519" i="1"/>
  <c r="G520" i="1" s="1"/>
  <c r="I519" i="1"/>
  <c r="J519" i="1"/>
  <c r="K519" i="1"/>
  <c r="L519" i="1"/>
  <c r="H521" i="1"/>
  <c r="I521" i="1"/>
  <c r="J521" i="1"/>
  <c r="K521" i="1"/>
  <c r="L521" i="1"/>
  <c r="H522" i="1"/>
  <c r="I522" i="1"/>
  <c r="J522" i="1"/>
  <c r="K522" i="1"/>
  <c r="L522" i="1"/>
  <c r="H523" i="1"/>
  <c r="I523" i="1"/>
  <c r="J523" i="1"/>
  <c r="K523" i="1"/>
  <c r="L523" i="1"/>
  <c r="H524" i="1"/>
  <c r="I524" i="1"/>
  <c r="J524" i="1"/>
  <c r="K524" i="1"/>
  <c r="L524" i="1"/>
  <c r="H525" i="1"/>
  <c r="I525" i="1"/>
  <c r="J525" i="1"/>
  <c r="K525" i="1"/>
  <c r="L525" i="1"/>
  <c r="H527" i="1"/>
  <c r="I527" i="1"/>
  <c r="J527" i="1"/>
  <c r="K527" i="1"/>
  <c r="L527" i="1"/>
  <c r="H528" i="1"/>
  <c r="I528" i="1"/>
  <c r="J528" i="1"/>
  <c r="K528" i="1"/>
  <c r="L528" i="1"/>
  <c r="H529" i="1"/>
  <c r="I529" i="1"/>
  <c r="J529" i="1"/>
  <c r="K529" i="1"/>
  <c r="L529" i="1"/>
  <c r="H530" i="1"/>
  <c r="I530" i="1"/>
  <c r="J530" i="1"/>
  <c r="K530" i="1"/>
  <c r="L530" i="1"/>
  <c r="H531" i="1"/>
  <c r="I531" i="1"/>
  <c r="J531" i="1"/>
  <c r="K531" i="1"/>
  <c r="L531" i="1"/>
  <c r="H533" i="1"/>
  <c r="I533" i="1"/>
  <c r="J533" i="1"/>
  <c r="K533" i="1"/>
  <c r="L533" i="1"/>
  <c r="H534" i="1"/>
  <c r="I534" i="1"/>
  <c r="J534" i="1"/>
  <c r="K534" i="1"/>
  <c r="L534" i="1"/>
  <c r="H535" i="1"/>
  <c r="M535" i="1" s="1"/>
  <c r="I535" i="1"/>
  <c r="J535" i="1"/>
  <c r="K535" i="1"/>
  <c r="L535" i="1"/>
  <c r="H536" i="1"/>
  <c r="M536" i="1" s="1"/>
  <c r="I536" i="1"/>
  <c r="J536" i="1"/>
  <c r="K536" i="1"/>
  <c r="L536" i="1"/>
  <c r="H537" i="1"/>
  <c r="I537" i="1"/>
  <c r="J537" i="1"/>
  <c r="K537" i="1"/>
  <c r="L537" i="1"/>
  <c r="H539" i="1"/>
  <c r="I539" i="1"/>
  <c r="J539" i="1"/>
  <c r="J544" i="1" s="1"/>
  <c r="K539" i="1"/>
  <c r="L539" i="1"/>
  <c r="H540" i="1"/>
  <c r="M540" i="1" s="1"/>
  <c r="I540" i="1"/>
  <c r="J540" i="1"/>
  <c r="K540" i="1"/>
  <c r="L540" i="1"/>
  <c r="H541" i="1"/>
  <c r="I541" i="1"/>
  <c r="J541" i="1"/>
  <c r="K541" i="1"/>
  <c r="L541" i="1"/>
  <c r="H542" i="1"/>
  <c r="I542" i="1"/>
  <c r="J542" i="1"/>
  <c r="K542" i="1"/>
  <c r="L542" i="1"/>
  <c r="H543" i="1"/>
  <c r="I543" i="1"/>
  <c r="J543" i="1"/>
  <c r="K543" i="1"/>
  <c r="L543" i="1"/>
  <c r="H545" i="1"/>
  <c r="I545" i="1"/>
  <c r="J545" i="1"/>
  <c r="K545" i="1"/>
  <c r="L545" i="1"/>
  <c r="H546" i="1"/>
  <c r="I546" i="1"/>
  <c r="J546" i="1"/>
  <c r="K546" i="1"/>
  <c r="L546" i="1"/>
  <c r="H547" i="1"/>
  <c r="I547" i="1"/>
  <c r="J547" i="1"/>
  <c r="K547" i="1"/>
  <c r="L547" i="1"/>
  <c r="H548" i="1"/>
  <c r="I548" i="1"/>
  <c r="J548" i="1"/>
  <c r="K548" i="1"/>
  <c r="L548" i="1"/>
  <c r="H549" i="1"/>
  <c r="I549" i="1"/>
  <c r="J549" i="1"/>
  <c r="K549" i="1"/>
  <c r="L549" i="1"/>
  <c r="H551" i="1"/>
  <c r="I551" i="1"/>
  <c r="J551" i="1"/>
  <c r="J556" i="1" s="1"/>
  <c r="K551" i="1"/>
  <c r="L551" i="1"/>
  <c r="H552" i="1"/>
  <c r="I552" i="1"/>
  <c r="J552" i="1"/>
  <c r="K552" i="1"/>
  <c r="L552" i="1"/>
  <c r="H553" i="1"/>
  <c r="I553" i="1"/>
  <c r="J553" i="1"/>
  <c r="K553" i="1"/>
  <c r="L553" i="1"/>
  <c r="H554" i="1"/>
  <c r="I554" i="1"/>
  <c r="J554" i="1"/>
  <c r="K554" i="1"/>
  <c r="L554" i="1"/>
  <c r="H555" i="1"/>
  <c r="I555" i="1"/>
  <c r="J555" i="1"/>
  <c r="K555" i="1"/>
  <c r="L555" i="1"/>
  <c r="H557" i="1"/>
  <c r="I557" i="1"/>
  <c r="J557" i="1"/>
  <c r="K557" i="1"/>
  <c r="L557" i="1"/>
  <c r="H558" i="1"/>
  <c r="I558" i="1"/>
  <c r="J558" i="1"/>
  <c r="K558" i="1"/>
  <c r="L558" i="1"/>
  <c r="H559" i="1"/>
  <c r="I559" i="1"/>
  <c r="J559" i="1"/>
  <c r="K559" i="1"/>
  <c r="L559" i="1"/>
  <c r="H560" i="1"/>
  <c r="I560" i="1"/>
  <c r="J560" i="1"/>
  <c r="K560" i="1"/>
  <c r="L560" i="1"/>
  <c r="H561" i="1"/>
  <c r="I561" i="1"/>
  <c r="J561" i="1"/>
  <c r="K561" i="1"/>
  <c r="L561" i="1"/>
  <c r="H563" i="1"/>
  <c r="I563" i="1"/>
  <c r="J563" i="1"/>
  <c r="K563" i="1"/>
  <c r="L563" i="1"/>
  <c r="L568" i="1" s="1"/>
  <c r="H564" i="1"/>
  <c r="I564" i="1"/>
  <c r="J564" i="1"/>
  <c r="K564" i="1"/>
  <c r="L564" i="1"/>
  <c r="H565" i="1"/>
  <c r="I565" i="1"/>
  <c r="J565" i="1"/>
  <c r="K565" i="1"/>
  <c r="L565" i="1"/>
  <c r="H566" i="1"/>
  <c r="I566" i="1"/>
  <c r="J566" i="1"/>
  <c r="K566" i="1"/>
  <c r="L566" i="1"/>
  <c r="H567" i="1"/>
  <c r="I567" i="1"/>
  <c r="J567" i="1"/>
  <c r="K567" i="1"/>
  <c r="L567" i="1"/>
  <c r="H569" i="1"/>
  <c r="I569" i="1"/>
  <c r="J569" i="1"/>
  <c r="K569" i="1"/>
  <c r="L569" i="1"/>
  <c r="H570" i="1"/>
  <c r="I570" i="1"/>
  <c r="J570" i="1"/>
  <c r="K570" i="1"/>
  <c r="L570" i="1"/>
  <c r="H571" i="1"/>
  <c r="I571" i="1"/>
  <c r="J571" i="1"/>
  <c r="K571" i="1"/>
  <c r="L571" i="1"/>
  <c r="H572" i="1"/>
  <c r="I572" i="1"/>
  <c r="J572" i="1"/>
  <c r="K572" i="1"/>
  <c r="L572" i="1"/>
  <c r="H573" i="1"/>
  <c r="I573" i="1"/>
  <c r="J573" i="1"/>
  <c r="K573" i="1"/>
  <c r="L573" i="1"/>
  <c r="H575" i="1"/>
  <c r="I575" i="1"/>
  <c r="J575" i="1"/>
  <c r="K575" i="1"/>
  <c r="L575" i="1"/>
  <c r="H576" i="1"/>
  <c r="I576" i="1"/>
  <c r="J576" i="1"/>
  <c r="K576" i="1"/>
  <c r="L576" i="1"/>
  <c r="H577" i="1"/>
  <c r="I577" i="1"/>
  <c r="J577" i="1"/>
  <c r="K577" i="1"/>
  <c r="L577" i="1"/>
  <c r="H578" i="1"/>
  <c r="I578" i="1"/>
  <c r="J578" i="1"/>
  <c r="K578" i="1"/>
  <c r="L578" i="1"/>
  <c r="H579" i="1"/>
  <c r="I579" i="1"/>
  <c r="J579" i="1"/>
  <c r="K579" i="1"/>
  <c r="L579" i="1"/>
  <c r="H581" i="1"/>
  <c r="I581" i="1"/>
  <c r="J581" i="1"/>
  <c r="K581" i="1"/>
  <c r="L581" i="1"/>
  <c r="H582" i="1"/>
  <c r="I582" i="1"/>
  <c r="J582" i="1"/>
  <c r="K582" i="1"/>
  <c r="L582" i="1"/>
  <c r="H583" i="1"/>
  <c r="I583" i="1"/>
  <c r="J583" i="1"/>
  <c r="K583" i="1"/>
  <c r="L583" i="1"/>
  <c r="H584" i="1"/>
  <c r="I584" i="1"/>
  <c r="J584" i="1"/>
  <c r="K584" i="1"/>
  <c r="L584" i="1"/>
  <c r="H585" i="1"/>
  <c r="I585" i="1"/>
  <c r="J585" i="1"/>
  <c r="K585" i="1"/>
  <c r="L585" i="1"/>
  <c r="H587" i="1"/>
  <c r="I587" i="1"/>
  <c r="J587" i="1"/>
  <c r="K587" i="1"/>
  <c r="L587" i="1"/>
  <c r="H588" i="1"/>
  <c r="I588" i="1"/>
  <c r="J588" i="1"/>
  <c r="K588" i="1"/>
  <c r="L588" i="1"/>
  <c r="H589" i="1"/>
  <c r="I589" i="1"/>
  <c r="J589" i="1"/>
  <c r="K589" i="1"/>
  <c r="L589" i="1"/>
  <c r="H590" i="1"/>
  <c r="I590" i="1"/>
  <c r="J590" i="1"/>
  <c r="K590" i="1"/>
  <c r="L590" i="1"/>
  <c r="H591" i="1"/>
  <c r="I591" i="1"/>
  <c r="J591" i="1"/>
  <c r="K591" i="1"/>
  <c r="L591" i="1"/>
  <c r="H593" i="1"/>
  <c r="I593" i="1"/>
  <c r="J593" i="1"/>
  <c r="K593" i="1"/>
  <c r="L593" i="1"/>
  <c r="H594" i="1"/>
  <c r="I594" i="1"/>
  <c r="J594" i="1"/>
  <c r="K594" i="1"/>
  <c r="L594" i="1"/>
  <c r="H595" i="1"/>
  <c r="I595" i="1"/>
  <c r="J595" i="1"/>
  <c r="K595" i="1"/>
  <c r="L595" i="1"/>
  <c r="H596" i="1"/>
  <c r="I596" i="1"/>
  <c r="J596" i="1"/>
  <c r="K596" i="1"/>
  <c r="L596" i="1"/>
  <c r="H597" i="1"/>
  <c r="I597" i="1"/>
  <c r="J597" i="1"/>
  <c r="K597" i="1"/>
  <c r="L597" i="1"/>
  <c r="H599" i="1"/>
  <c r="I599" i="1"/>
  <c r="J599" i="1"/>
  <c r="K599" i="1"/>
  <c r="L599" i="1"/>
  <c r="H600" i="1"/>
  <c r="I600" i="1"/>
  <c r="J600" i="1"/>
  <c r="K600" i="1"/>
  <c r="L600" i="1"/>
  <c r="H601" i="1"/>
  <c r="I601" i="1"/>
  <c r="J601" i="1"/>
  <c r="K601" i="1"/>
  <c r="L601" i="1"/>
  <c r="H602" i="1"/>
  <c r="I602" i="1"/>
  <c r="J602" i="1"/>
  <c r="K602" i="1"/>
  <c r="L602" i="1"/>
  <c r="H603" i="1"/>
  <c r="I603" i="1"/>
  <c r="J603" i="1"/>
  <c r="K603" i="1"/>
  <c r="L603" i="1"/>
  <c r="I5" i="1"/>
  <c r="I10" i="1" s="1"/>
  <c r="K5" i="1"/>
  <c r="L5" i="1"/>
  <c r="H6" i="1"/>
  <c r="I6" i="1"/>
  <c r="J6" i="1"/>
  <c r="K6" i="1"/>
  <c r="L6" i="1"/>
  <c r="H7" i="1"/>
  <c r="I7" i="1"/>
  <c r="J7" i="1"/>
  <c r="K7" i="1"/>
  <c r="L7" i="1"/>
  <c r="H8" i="1"/>
  <c r="M8" i="1" s="1"/>
  <c r="I8" i="1"/>
  <c r="J8" i="1"/>
  <c r="K8" i="1"/>
  <c r="L8" i="1"/>
  <c r="H9" i="1"/>
  <c r="I9" i="1"/>
  <c r="J9" i="1"/>
  <c r="K9" i="1"/>
  <c r="L9" i="1"/>
  <c r="H5" i="1"/>
  <c r="J106" i="1" l="1"/>
  <c r="K526" i="1"/>
  <c r="L448" i="1"/>
  <c r="I46" i="1"/>
  <c r="L382" i="1"/>
  <c r="M529" i="1"/>
  <c r="I364" i="1"/>
  <c r="I274" i="1"/>
  <c r="M203" i="1"/>
  <c r="L112" i="1"/>
  <c r="M451" i="1"/>
  <c r="M422" i="1"/>
  <c r="O422" i="1" s="1"/>
  <c r="L418" i="1"/>
  <c r="M408" i="1"/>
  <c r="O408" i="1" s="1"/>
  <c r="K352" i="1"/>
  <c r="J286" i="1"/>
  <c r="K280" i="1"/>
  <c r="M264" i="1"/>
  <c r="J10" i="1"/>
  <c r="J550" i="1"/>
  <c r="M485" i="1"/>
  <c r="M341" i="1"/>
  <c r="O341" i="1" s="1"/>
  <c r="M269" i="1"/>
  <c r="K112" i="1"/>
  <c r="I478" i="1"/>
  <c r="K466" i="1"/>
  <c r="M407" i="1"/>
  <c r="O407" i="1" s="1"/>
  <c r="I472" i="1"/>
  <c r="K460" i="1"/>
  <c r="L454" i="1"/>
  <c r="M429" i="1"/>
  <c r="O429" i="1" s="1"/>
  <c r="J394" i="1"/>
  <c r="K388" i="1"/>
  <c r="I328" i="1"/>
  <c r="M314" i="1"/>
  <c r="K316" i="1"/>
  <c r="M285" i="1"/>
  <c r="J250" i="1"/>
  <c r="K244" i="1"/>
  <c r="L238" i="1"/>
  <c r="I184" i="1"/>
  <c r="M170" i="1"/>
  <c r="L166" i="1"/>
  <c r="I154" i="1"/>
  <c r="I112" i="1"/>
  <c r="L94" i="1"/>
  <c r="M55" i="1"/>
  <c r="J34" i="1"/>
  <c r="M495" i="1"/>
  <c r="M481" i="1"/>
  <c r="O481" i="1" s="1"/>
  <c r="M279" i="1"/>
  <c r="O279" i="1" s="1"/>
  <c r="J28" i="1"/>
  <c r="K604" i="1"/>
  <c r="I544" i="1"/>
  <c r="I460" i="1"/>
  <c r="J382" i="1"/>
  <c r="L226" i="1"/>
  <c r="J166" i="1"/>
  <c r="K160" i="1"/>
  <c r="M14" i="1"/>
  <c r="O14" i="1" s="1"/>
  <c r="L598" i="1"/>
  <c r="K520" i="1"/>
  <c r="M584" i="1"/>
  <c r="O584" i="1" s="1"/>
  <c r="G124" i="1"/>
  <c r="K82" i="1"/>
  <c r="G52" i="1"/>
  <c r="M530" i="1"/>
  <c r="O530" i="1" s="1"/>
  <c r="I448" i="1"/>
  <c r="J442" i="1"/>
  <c r="M333" i="1"/>
  <c r="O333" i="1" s="1"/>
  <c r="I304" i="1"/>
  <c r="M270" i="1"/>
  <c r="M241" i="1"/>
  <c r="M169" i="1"/>
  <c r="O169" i="1" s="1"/>
  <c r="M140" i="1"/>
  <c r="O140" i="1" s="1"/>
  <c r="L136" i="1"/>
  <c r="M97" i="1"/>
  <c r="M336" i="1"/>
  <c r="M307" i="1"/>
  <c r="O307" i="1" s="1"/>
  <c r="M62" i="1"/>
  <c r="L556" i="1"/>
  <c r="J496" i="1"/>
  <c r="M431" i="1"/>
  <c r="L412" i="1"/>
  <c r="G388" i="1"/>
  <c r="K346" i="1"/>
  <c r="M229" i="1"/>
  <c r="O229" i="1" s="1"/>
  <c r="K202" i="1"/>
  <c r="M56" i="1"/>
  <c r="O56" i="1" s="1"/>
  <c r="I568" i="1"/>
  <c r="J490" i="1"/>
  <c r="L478" i="1"/>
  <c r="K52" i="1"/>
  <c r="M452" i="1"/>
  <c r="O452" i="1" s="1"/>
  <c r="K454" i="1"/>
  <c r="G424" i="1"/>
  <c r="M380" i="1"/>
  <c r="M366" i="1"/>
  <c r="O366" i="1" s="1"/>
  <c r="J316" i="1"/>
  <c r="K310" i="1"/>
  <c r="L232" i="1"/>
  <c r="M193" i="1"/>
  <c r="M179" i="1"/>
  <c r="O179" i="1" s="1"/>
  <c r="I178" i="1"/>
  <c r="J172" i="1"/>
  <c r="L160" i="1"/>
  <c r="M92" i="1"/>
  <c r="M49" i="1"/>
  <c r="O49" i="1" s="1"/>
  <c r="H46" i="1"/>
  <c r="K28" i="1"/>
  <c r="K592" i="1"/>
  <c r="J454" i="1"/>
  <c r="J310" i="1"/>
  <c r="I172" i="1"/>
  <c r="M144" i="1"/>
  <c r="O144" i="1" s="1"/>
  <c r="M129" i="1"/>
  <c r="M101" i="1"/>
  <c r="O101" i="1" s="1"/>
  <c r="M12" i="1"/>
  <c r="O12" i="1" s="1"/>
  <c r="J592" i="1"/>
  <c r="L508" i="1"/>
  <c r="M498" i="1"/>
  <c r="L436" i="1"/>
  <c r="H388" i="1"/>
  <c r="K370" i="1"/>
  <c r="M316" i="1"/>
  <c r="J232" i="1"/>
  <c r="J88" i="1"/>
  <c r="J22" i="1"/>
  <c r="I592" i="1"/>
  <c r="M492" i="1"/>
  <c r="M449" i="1"/>
  <c r="L430" i="1"/>
  <c r="M420" i="1"/>
  <c r="M405" i="1"/>
  <c r="M391" i="1"/>
  <c r="O391" i="1" s="1"/>
  <c r="M377" i="1"/>
  <c r="M319" i="1"/>
  <c r="O319" i="1" s="1"/>
  <c r="M218" i="1"/>
  <c r="K220" i="1"/>
  <c r="M175" i="1"/>
  <c r="I160" i="1"/>
  <c r="M37" i="1"/>
  <c r="K574" i="1"/>
  <c r="J508" i="1"/>
  <c r="K502" i="1"/>
  <c r="I442" i="1"/>
  <c r="I370" i="1"/>
  <c r="I298" i="1"/>
  <c r="I82" i="1"/>
  <c r="M68" i="1"/>
  <c r="M45" i="1"/>
  <c r="O45" i="1" s="1"/>
  <c r="M120" i="1"/>
  <c r="I16" i="1"/>
  <c r="J568" i="1"/>
  <c r="M373" i="1"/>
  <c r="M359" i="1"/>
  <c r="O359" i="1" s="1"/>
  <c r="K274" i="1"/>
  <c r="M258" i="1"/>
  <c r="O258" i="1" s="1"/>
  <c r="I214" i="1"/>
  <c r="J136" i="1"/>
  <c r="M128" i="1"/>
  <c r="K58" i="1"/>
  <c r="M19" i="1"/>
  <c r="O19" i="1" s="1"/>
  <c r="M11" i="1"/>
  <c r="M554" i="1"/>
  <c r="O554" i="1" s="1"/>
  <c r="I424" i="1"/>
  <c r="J130" i="1"/>
  <c r="M122" i="1"/>
  <c r="O122" i="1" s="1"/>
  <c r="M108" i="1"/>
  <c r="I106" i="1"/>
  <c r="M93" i="1"/>
  <c r="O93" i="1" s="1"/>
  <c r="M27" i="1"/>
  <c r="M534" i="1"/>
  <c r="O534" i="1" s="1"/>
  <c r="M462" i="1"/>
  <c r="L400" i="1"/>
  <c r="M318" i="1"/>
  <c r="J268" i="1"/>
  <c r="L256" i="1"/>
  <c r="M217" i="1"/>
  <c r="M145" i="1"/>
  <c r="O145" i="1" s="1"/>
  <c r="I142" i="1"/>
  <c r="M116" i="1"/>
  <c r="O116" i="1" s="1"/>
  <c r="M59" i="1"/>
  <c r="O59" i="1" s="1"/>
  <c r="I58" i="1"/>
  <c r="M36" i="1"/>
  <c r="O36" i="1" s="1"/>
  <c r="M21" i="1"/>
  <c r="M542" i="1"/>
  <c r="O542" i="1" s="1"/>
  <c r="K544" i="1"/>
  <c r="M499" i="1"/>
  <c r="O499" i="1" s="1"/>
  <c r="M470" i="1"/>
  <c r="O470" i="1" s="1"/>
  <c r="I412" i="1"/>
  <c r="J406" i="1"/>
  <c r="M384" i="1"/>
  <c r="M326" i="1"/>
  <c r="K328" i="1"/>
  <c r="L322" i="1"/>
  <c r="L250" i="1"/>
  <c r="M182" i="1"/>
  <c r="M168" i="1"/>
  <c r="O168" i="1" s="1"/>
  <c r="M125" i="1"/>
  <c r="O125" i="1" s="1"/>
  <c r="J118" i="1"/>
  <c r="I94" i="1"/>
  <c r="L10" i="1"/>
  <c r="I550" i="1"/>
  <c r="M522" i="1"/>
  <c r="M493" i="1"/>
  <c r="O493" i="1" s="1"/>
  <c r="M450" i="1"/>
  <c r="O450" i="1" s="1"/>
  <c r="M435" i="1"/>
  <c r="I406" i="1"/>
  <c r="K394" i="1"/>
  <c r="L388" i="1"/>
  <c r="M378" i="1"/>
  <c r="M335" i="1"/>
  <c r="O335" i="1" s="1"/>
  <c r="J328" i="1"/>
  <c r="M320" i="1"/>
  <c r="K322" i="1"/>
  <c r="L316" i="1"/>
  <c r="M306" i="1"/>
  <c r="O306" i="1" s="1"/>
  <c r="M263" i="1"/>
  <c r="O263" i="1" s="1"/>
  <c r="M248" i="1"/>
  <c r="O248" i="1" s="1"/>
  <c r="K250" i="1"/>
  <c r="L244" i="1"/>
  <c r="M234" i="1"/>
  <c r="O234" i="1" s="1"/>
  <c r="M176" i="1"/>
  <c r="O176" i="1" s="1"/>
  <c r="M162" i="1"/>
  <c r="O162" i="1" s="1"/>
  <c r="H124" i="1"/>
  <c r="J112" i="1"/>
  <c r="K106" i="1"/>
  <c r="L100" i="1"/>
  <c r="M75" i="1"/>
  <c r="O75" i="1" s="1"/>
  <c r="H52" i="1"/>
  <c r="J46" i="1"/>
  <c r="K40" i="1"/>
  <c r="L34" i="1"/>
  <c r="M24" i="1"/>
  <c r="O24" i="1" s="1"/>
  <c r="O272" i="1"/>
  <c r="M458" i="1"/>
  <c r="O458" i="1" s="1"/>
  <c r="M228" i="1"/>
  <c r="O228" i="1" s="1"/>
  <c r="M96" i="1"/>
  <c r="O92" i="1"/>
  <c r="O260" i="1"/>
  <c r="K10" i="1"/>
  <c r="M308" i="1"/>
  <c r="O308" i="1" s="1"/>
  <c r="M265" i="1"/>
  <c r="M236" i="1"/>
  <c r="O236" i="1" s="1"/>
  <c r="M222" i="1"/>
  <c r="O222" i="1" s="1"/>
  <c r="M207" i="1"/>
  <c r="O207" i="1" s="1"/>
  <c r="M164" i="1"/>
  <c r="M38" i="1"/>
  <c r="O38" i="1" s="1"/>
  <c r="K448" i="1"/>
  <c r="L442" i="1"/>
  <c r="O428" i="1"/>
  <c r="I388" i="1"/>
  <c r="I316" i="1"/>
  <c r="O284" i="1"/>
  <c r="I244" i="1"/>
  <c r="K232" i="1"/>
  <c r="M84" i="1"/>
  <c r="O84" i="1" s="1"/>
  <c r="G556" i="1"/>
  <c r="M512" i="1"/>
  <c r="O512" i="1" s="1"/>
  <c r="K514" i="1"/>
  <c r="K442" i="1"/>
  <c r="M426" i="1"/>
  <c r="M339" i="1"/>
  <c r="O339" i="1" s="1"/>
  <c r="M325" i="1"/>
  <c r="K298" i="1"/>
  <c r="H244" i="1"/>
  <c r="M210" i="1"/>
  <c r="M195" i="1"/>
  <c r="O195" i="1" s="1"/>
  <c r="J160" i="1"/>
  <c r="M107" i="1"/>
  <c r="O107" i="1" s="1"/>
  <c r="K598" i="1"/>
  <c r="M467" i="1"/>
  <c r="O467" i="1" s="1"/>
  <c r="I604" i="1"/>
  <c r="J514" i="1"/>
  <c r="J370" i="1"/>
  <c r="M305" i="1"/>
  <c r="O305" i="1" s="1"/>
  <c r="K292" i="1"/>
  <c r="M276" i="1"/>
  <c r="M261" i="1"/>
  <c r="O261" i="1" s="1"/>
  <c r="L214" i="1"/>
  <c r="M189" i="1"/>
  <c r="O189" i="1" s="1"/>
  <c r="M152" i="1"/>
  <c r="O152" i="1" s="1"/>
  <c r="K154" i="1"/>
  <c r="I100" i="1"/>
  <c r="J94" i="1"/>
  <c r="L82" i="1"/>
  <c r="M57" i="1"/>
  <c r="K22" i="1"/>
  <c r="O416" i="1"/>
  <c r="M477" i="1"/>
  <c r="M572" i="1"/>
  <c r="O572" i="1" s="1"/>
  <c r="K430" i="1"/>
  <c r="H376" i="1"/>
  <c r="L352" i="1"/>
  <c r="M327" i="1"/>
  <c r="J292" i="1"/>
  <c r="M227" i="1"/>
  <c r="I226" i="1"/>
  <c r="L208" i="1"/>
  <c r="M198" i="1"/>
  <c r="O198" i="1" s="1"/>
  <c r="M95" i="1"/>
  <c r="O95" i="1" s="1"/>
  <c r="M43" i="1"/>
  <c r="O43" i="1" s="1"/>
  <c r="O404" i="1"/>
  <c r="O164" i="1"/>
  <c r="L490" i="1"/>
  <c r="M442" i="1"/>
  <c r="J430" i="1"/>
  <c r="K424" i="1"/>
  <c r="J358" i="1"/>
  <c r="L346" i="1"/>
  <c r="M278" i="1"/>
  <c r="L274" i="1"/>
  <c r="G250" i="1"/>
  <c r="I220" i="1"/>
  <c r="L142" i="1"/>
  <c r="M132" i="1"/>
  <c r="I88" i="1"/>
  <c r="K76" i="1"/>
  <c r="I22" i="1"/>
  <c r="O392" i="1"/>
  <c r="L592" i="1"/>
  <c r="O536" i="1"/>
  <c r="M344" i="1"/>
  <c r="O344" i="1" s="1"/>
  <c r="M315" i="1"/>
  <c r="O315" i="1" s="1"/>
  <c r="J208" i="1"/>
  <c r="M200" i="1"/>
  <c r="O200" i="1" s="1"/>
  <c r="G172" i="1"/>
  <c r="M157" i="1"/>
  <c r="O157" i="1" s="1"/>
  <c r="M83" i="1"/>
  <c r="L64" i="1"/>
  <c r="M17" i="1"/>
  <c r="L16" i="1"/>
  <c r="O380" i="1"/>
  <c r="O128" i="1"/>
  <c r="J604" i="1"/>
  <c r="J502" i="1"/>
  <c r="K496" i="1"/>
  <c r="L550" i="1"/>
  <c r="M497" i="1"/>
  <c r="O497" i="1" s="1"/>
  <c r="M482" i="1"/>
  <c r="O482" i="1" s="1"/>
  <c r="M468" i="1"/>
  <c r="M381" i="1"/>
  <c r="I352" i="1"/>
  <c r="I280" i="1"/>
  <c r="M223" i="1"/>
  <c r="M194" i="1"/>
  <c r="O194" i="1" s="1"/>
  <c r="M180" i="1"/>
  <c r="O180" i="1" s="1"/>
  <c r="L58" i="1"/>
  <c r="M16" i="1"/>
  <c r="K16" i="1"/>
  <c r="I562" i="1"/>
  <c r="L544" i="1"/>
  <c r="I490" i="1"/>
  <c r="J484" i="1"/>
  <c r="L472" i="1"/>
  <c r="M361" i="1"/>
  <c r="O361" i="1" s="1"/>
  <c r="G304" i="1"/>
  <c r="J196" i="1"/>
  <c r="K130" i="1"/>
  <c r="M85" i="1"/>
  <c r="O85" i="1" s="1"/>
  <c r="H16" i="1"/>
  <c r="O320" i="1"/>
  <c r="O68" i="1"/>
  <c r="L538" i="1"/>
  <c r="J478" i="1"/>
  <c r="K400" i="1"/>
  <c r="J334" i="1"/>
  <c r="J262" i="1"/>
  <c r="K184" i="1"/>
  <c r="L178" i="1"/>
  <c r="M79" i="1"/>
  <c r="O79" i="1" s="1"/>
  <c r="M446" i="1"/>
  <c r="O446" i="1" s="1"/>
  <c r="M259" i="1"/>
  <c r="O259" i="1" s="1"/>
  <c r="H586" i="1"/>
  <c r="J574" i="1"/>
  <c r="M552" i="1"/>
  <c r="O552" i="1" s="1"/>
  <c r="M563" i="1"/>
  <c r="O563" i="1" s="1"/>
  <c r="M548" i="1"/>
  <c r="O548" i="1" s="1"/>
  <c r="M374" i="1"/>
  <c r="O374" i="1" s="1"/>
  <c r="M595" i="1"/>
  <c r="O595" i="1" s="1"/>
  <c r="M600" i="1"/>
  <c r="O600" i="1" s="1"/>
  <c r="M557" i="1"/>
  <c r="O557" i="1" s="1"/>
  <c r="M590" i="1"/>
  <c r="O590" i="1" s="1"/>
  <c r="M417" i="1"/>
  <c r="O417" i="1" s="1"/>
  <c r="L604" i="1"/>
  <c r="M556" i="1"/>
  <c r="M573" i="1"/>
  <c r="O573" i="1" s="1"/>
  <c r="M67" i="1"/>
  <c r="O67" i="1" s="1"/>
  <c r="M596" i="1"/>
  <c r="O596" i="1" s="1"/>
  <c r="M582" i="1"/>
  <c r="O582" i="1" s="1"/>
  <c r="M553" i="1"/>
  <c r="O553" i="1"/>
  <c r="O44" i="1"/>
  <c r="M602" i="1"/>
  <c r="O602" i="1" s="1"/>
  <c r="M187" i="1"/>
  <c r="O187" i="1" s="1"/>
  <c r="H118" i="1"/>
  <c r="H250" i="1"/>
  <c r="M216" i="1"/>
  <c r="O216" i="1" s="1"/>
  <c r="H178" i="1"/>
  <c r="M158" i="1"/>
  <c r="O158" i="1" s="1"/>
  <c r="M150" i="1"/>
  <c r="O150" i="1" s="1"/>
  <c r="H604" i="1"/>
  <c r="K586" i="1"/>
  <c r="M466" i="1"/>
  <c r="H598" i="1"/>
  <c r="M549" i="1"/>
  <c r="O549" i="1" s="1"/>
  <c r="O8" i="1"/>
  <c r="M518" i="1"/>
  <c r="O518" i="1"/>
  <c r="M273" i="1"/>
  <c r="O273" i="1" s="1"/>
  <c r="M201" i="1"/>
  <c r="O201" i="1" s="1"/>
  <c r="M601" i="1"/>
  <c r="O601" i="1" s="1"/>
  <c r="J580" i="1"/>
  <c r="M558" i="1"/>
  <c r="O558" i="1" s="1"/>
  <c r="M394" i="1"/>
  <c r="M317" i="1"/>
  <c r="O317" i="1" s="1"/>
  <c r="H514" i="1"/>
  <c r="M480" i="1"/>
  <c r="O480" i="1" s="1"/>
  <c r="G466" i="1"/>
  <c r="M504" i="1"/>
  <c r="O504" i="1" s="1"/>
  <c r="M589" i="1"/>
  <c r="O589" i="1" s="1"/>
  <c r="M580" i="1"/>
  <c r="M538" i="1"/>
  <c r="M302" i="1"/>
  <c r="O302" i="1" s="1"/>
  <c r="L562" i="1"/>
  <c r="G604" i="1"/>
  <c r="I574" i="1"/>
  <c r="M560" i="1"/>
  <c r="O560" i="1" s="1"/>
  <c r="M532" i="1"/>
  <c r="J520" i="1"/>
  <c r="M469" i="1"/>
  <c r="O469" i="1" s="1"/>
  <c r="I454" i="1"/>
  <c r="M440" i="1"/>
  <c r="O440" i="1" s="1"/>
  <c r="J376" i="1"/>
  <c r="J304" i="1"/>
  <c r="M296" i="1"/>
  <c r="O296" i="1" s="1"/>
  <c r="I238" i="1"/>
  <c r="M224" i="1"/>
  <c r="O224" i="1" s="1"/>
  <c r="M167" i="1"/>
  <c r="O167" i="1" s="1"/>
  <c r="I166" i="1"/>
  <c r="M98" i="1"/>
  <c r="O535" i="1"/>
  <c r="O511" i="1"/>
  <c r="O487" i="1"/>
  <c r="O451" i="1"/>
  <c r="O415" i="1"/>
  <c r="O379" i="1"/>
  <c r="O343" i="1"/>
  <c r="O247" i="1"/>
  <c r="O235" i="1"/>
  <c r="O223" i="1"/>
  <c r="O175" i="1"/>
  <c r="O55" i="1"/>
  <c r="M463" i="1"/>
  <c r="O463" i="1" s="1"/>
  <c r="I376" i="1"/>
  <c r="K364" i="1"/>
  <c r="L358" i="1"/>
  <c r="M233" i="1"/>
  <c r="O233" i="1" s="1"/>
  <c r="I232" i="1"/>
  <c r="J226" i="1"/>
  <c r="M204" i="1"/>
  <c r="O204" i="1" s="1"/>
  <c r="M161" i="1"/>
  <c r="O161" i="1" s="1"/>
  <c r="M115" i="1"/>
  <c r="O115" i="1" s="1"/>
  <c r="M32" i="1"/>
  <c r="O32" i="1" s="1"/>
  <c r="M18" i="1"/>
  <c r="O18" i="1" s="1"/>
  <c r="O522" i="1"/>
  <c r="O498" i="1"/>
  <c r="O462" i="1"/>
  <c r="O438" i="1"/>
  <c r="O426" i="1"/>
  <c r="O378" i="1"/>
  <c r="O318" i="1"/>
  <c r="O294" i="1"/>
  <c r="O270" i="1"/>
  <c r="O210" i="1"/>
  <c r="O126" i="1"/>
  <c r="M500" i="1"/>
  <c r="O500" i="1" s="1"/>
  <c r="L496" i="1"/>
  <c r="M486" i="1"/>
  <c r="O486" i="1" s="1"/>
  <c r="L424" i="1"/>
  <c r="M414" i="1"/>
  <c r="O414" i="1" s="1"/>
  <c r="M385" i="1"/>
  <c r="O385" i="1" s="1"/>
  <c r="M356" i="1"/>
  <c r="O356" i="1" s="1"/>
  <c r="K358" i="1"/>
  <c r="M212" i="1"/>
  <c r="O212" i="1" s="1"/>
  <c r="M183" i="1"/>
  <c r="O183" i="1" s="1"/>
  <c r="M155" i="1"/>
  <c r="M78" i="1"/>
  <c r="O78" i="1" s="1"/>
  <c r="O485" i="1"/>
  <c r="O449" i="1"/>
  <c r="O377" i="1"/>
  <c r="O353" i="1"/>
  <c r="O269" i="1"/>
  <c r="O65" i="1"/>
  <c r="O17" i="1"/>
  <c r="K490" i="1"/>
  <c r="M445" i="1"/>
  <c r="O445" i="1" s="1"/>
  <c r="L340" i="1"/>
  <c r="L268" i="1"/>
  <c r="H220" i="1"/>
  <c r="M111" i="1"/>
  <c r="O111" i="1" s="1"/>
  <c r="M80" i="1"/>
  <c r="O80" i="1" s="1"/>
  <c r="I28" i="1"/>
  <c r="O495" i="1"/>
  <c r="O435" i="1"/>
  <c r="O327" i="1"/>
  <c r="O99" i="1"/>
  <c r="O27" i="1"/>
  <c r="O15" i="1"/>
  <c r="I502" i="1"/>
  <c r="L484" i="1"/>
  <c r="M583" i="1"/>
  <c r="O583" i="1" s="1"/>
  <c r="M569" i="1"/>
  <c r="O569" i="1" s="1"/>
  <c r="I496" i="1"/>
  <c r="K484" i="1"/>
  <c r="J418" i="1"/>
  <c r="L406" i="1"/>
  <c r="M324" i="1"/>
  <c r="O324" i="1" s="1"/>
  <c r="M281" i="1"/>
  <c r="O281" i="1" s="1"/>
  <c r="M237" i="1"/>
  <c r="O237" i="1" s="1"/>
  <c r="M165" i="1"/>
  <c r="O165" i="1" s="1"/>
  <c r="M134" i="1"/>
  <c r="O134" i="1" s="1"/>
  <c r="L130" i="1"/>
  <c r="M89" i="1"/>
  <c r="O89" i="1" s="1"/>
  <c r="J82" i="1"/>
  <c r="L70" i="1"/>
  <c r="M60" i="1"/>
  <c r="O60" i="1" s="1"/>
  <c r="O434" i="1"/>
  <c r="O398" i="1"/>
  <c r="O350" i="1"/>
  <c r="O326" i="1"/>
  <c r="O314" i="1"/>
  <c r="O278" i="1"/>
  <c r="O218" i="1"/>
  <c r="O182" i="1"/>
  <c r="O170" i="1"/>
  <c r="O110" i="1"/>
  <c r="O98" i="1"/>
  <c r="O62" i="1"/>
  <c r="M505" i="1"/>
  <c r="O505" i="1" s="1"/>
  <c r="J412" i="1"/>
  <c r="K406" i="1"/>
  <c r="M246" i="1"/>
  <c r="O246" i="1" s="1"/>
  <c r="G160" i="1"/>
  <c r="M114" i="1"/>
  <c r="O114" i="1" s="1"/>
  <c r="K70" i="1"/>
  <c r="M54" i="1"/>
  <c r="O54" i="1" s="1"/>
  <c r="M31" i="1"/>
  <c r="O31" i="1" s="1"/>
  <c r="O529" i="1"/>
  <c r="O397" i="1"/>
  <c r="O373" i="1"/>
  <c r="O325" i="1"/>
  <c r="O313" i="1"/>
  <c r="O301" i="1"/>
  <c r="O289" i="1"/>
  <c r="O265" i="1"/>
  <c r="O241" i="1"/>
  <c r="O217" i="1"/>
  <c r="O193" i="1"/>
  <c r="O97" i="1"/>
  <c r="O61" i="1"/>
  <c r="O37" i="1"/>
  <c r="M528" i="1"/>
  <c r="O528" i="1" s="1"/>
  <c r="M413" i="1"/>
  <c r="O413" i="1" s="1"/>
  <c r="M355" i="1"/>
  <c r="O355" i="1" s="1"/>
  <c r="M254" i="1"/>
  <c r="O254" i="1" s="1"/>
  <c r="L118" i="1"/>
  <c r="M91" i="1"/>
  <c r="O91" i="1" s="1"/>
  <c r="I76" i="1"/>
  <c r="M39" i="1"/>
  <c r="O39" i="1" s="1"/>
  <c r="O540" i="1"/>
  <c r="O492" i="1"/>
  <c r="O468" i="1"/>
  <c r="O420" i="1"/>
  <c r="O384" i="1"/>
  <c r="O372" i="1"/>
  <c r="O336" i="1"/>
  <c r="O276" i="1"/>
  <c r="O264" i="1"/>
  <c r="O252" i="1"/>
  <c r="O132" i="1"/>
  <c r="O120" i="1"/>
  <c r="O108" i="1"/>
  <c r="O96" i="1"/>
  <c r="O72" i="1"/>
  <c r="K538" i="1"/>
  <c r="L532" i="1"/>
  <c r="L460" i="1"/>
  <c r="M421" i="1"/>
  <c r="O421" i="1" s="1"/>
  <c r="J400" i="1"/>
  <c r="I262" i="1"/>
  <c r="J256" i="1"/>
  <c r="I190" i="1"/>
  <c r="J124" i="1"/>
  <c r="J64" i="1"/>
  <c r="K34" i="1"/>
  <c r="O431" i="1"/>
  <c r="O323" i="1"/>
  <c r="O227" i="1"/>
  <c r="O203" i="1"/>
  <c r="O155" i="1"/>
  <c r="O83" i="1"/>
  <c r="O11" i="1"/>
  <c r="M545" i="1"/>
  <c r="O545" i="1" s="1"/>
  <c r="M262" i="1"/>
  <c r="I256" i="1"/>
  <c r="M199" i="1"/>
  <c r="O199" i="1" s="1"/>
  <c r="H190" i="1"/>
  <c r="M147" i="1"/>
  <c r="O147" i="1" s="1"/>
  <c r="M395" i="1"/>
  <c r="O395" i="1" s="1"/>
  <c r="M133" i="1"/>
  <c r="O133" i="1" s="1"/>
  <c r="O477" i="1"/>
  <c r="O453" i="1"/>
  <c r="O441" i="1"/>
  <c r="O405" i="1"/>
  <c r="O381" i="1"/>
  <c r="O309" i="1"/>
  <c r="O285" i="1"/>
  <c r="O129" i="1"/>
  <c r="O69" i="1"/>
  <c r="O57" i="1"/>
  <c r="O33" i="1"/>
  <c r="O21" i="1"/>
  <c r="H22" i="1"/>
  <c r="M541" i="1"/>
  <c r="O541" i="1" s="1"/>
  <c r="M121" i="1"/>
  <c r="O121" i="1" s="1"/>
  <c r="M23" i="1"/>
  <c r="O23" i="1" s="1"/>
  <c r="J538" i="1"/>
  <c r="M142" i="1"/>
  <c r="M50" i="1"/>
  <c r="O50" i="1" s="1"/>
  <c r="G346" i="1"/>
  <c r="K190" i="1"/>
  <c r="H334" i="1"/>
  <c r="I70" i="1"/>
  <c r="I310" i="1"/>
  <c r="M253" i="1"/>
  <c r="O253" i="1" s="1"/>
  <c r="M13" i="1"/>
  <c r="O13" i="1" s="1"/>
  <c r="M28" i="1"/>
  <c r="I64" i="1"/>
  <c r="J58" i="1"/>
  <c r="L304" i="1"/>
  <c r="K286" i="1"/>
  <c r="L88" i="1"/>
  <c r="M86" i="1"/>
  <c r="O86" i="1" s="1"/>
  <c r="J526" i="1"/>
  <c r="M310" i="1"/>
  <c r="M130" i="1"/>
  <c r="H520" i="1"/>
  <c r="L286" i="1"/>
  <c r="H28" i="1"/>
  <c r="H100" i="1"/>
  <c r="M424" i="1"/>
  <c r="M375" i="1"/>
  <c r="O375" i="1" s="1"/>
  <c r="M575" i="1"/>
  <c r="O575" i="1" s="1"/>
  <c r="I340" i="1"/>
  <c r="M66" i="1"/>
  <c r="O66" i="1" s="1"/>
  <c r="H580" i="1"/>
  <c r="M537" i="1"/>
  <c r="O537" i="1" s="1"/>
  <c r="L298" i="1"/>
  <c r="K436" i="1"/>
  <c r="G586" i="1"/>
  <c r="G532" i="1"/>
  <c r="K178" i="1"/>
  <c r="M7" i="1"/>
  <c r="O7" i="1" s="1"/>
  <c r="J202" i="1"/>
  <c r="M123" i="1"/>
  <c r="O123" i="1" s="1"/>
  <c r="J244" i="1"/>
  <c r="K238" i="1"/>
  <c r="G430" i="1"/>
  <c r="K418" i="1"/>
  <c r="M342" i="1"/>
  <c r="O342" i="1" s="1"/>
  <c r="H592" i="1"/>
  <c r="I394" i="1"/>
  <c r="M173" i="1"/>
  <c r="O173" i="1" s="1"/>
  <c r="M112" i="1"/>
  <c r="H562" i="1"/>
  <c r="M387" i="1"/>
  <c r="O387" i="1" s="1"/>
  <c r="J274" i="1"/>
  <c r="J154" i="1"/>
  <c r="L280" i="1"/>
  <c r="M73" i="1"/>
  <c r="O73" i="1" s="1"/>
  <c r="M586" i="1"/>
  <c r="I526" i="1"/>
  <c r="G472" i="1"/>
  <c r="M402" i="1"/>
  <c r="O402" i="1" s="1"/>
  <c r="J352" i="1"/>
  <c r="M298" i="1"/>
  <c r="J190" i="1"/>
  <c r="M457" i="1"/>
  <c r="O457" i="1" s="1"/>
  <c r="M597" i="1"/>
  <c r="O597" i="1" s="1"/>
  <c r="M547" i="1"/>
  <c r="O547" i="1" s="1"/>
  <c r="H454" i="1"/>
  <c r="H364" i="1"/>
  <c r="M88" i="1"/>
  <c r="M76" i="1"/>
  <c r="K550" i="1"/>
  <c r="J298" i="1"/>
  <c r="M299" i="1"/>
  <c r="O299" i="1" s="1"/>
  <c r="K214" i="1"/>
  <c r="I586" i="1"/>
  <c r="M478" i="1"/>
  <c r="M206" i="1"/>
  <c r="O206" i="1" s="1"/>
  <c r="M455" i="1"/>
  <c r="O455" i="1" s="1"/>
  <c r="H436" i="1"/>
  <c r="M411" i="1"/>
  <c r="O411" i="1" s="1"/>
  <c r="J388" i="1"/>
  <c r="M249" i="1"/>
  <c r="O249" i="1" s="1"/>
  <c r="M171" i="1"/>
  <c r="O171" i="1" s="1"/>
  <c r="L148" i="1"/>
  <c r="M151" i="1"/>
  <c r="O151" i="1" s="1"/>
  <c r="G580" i="1"/>
  <c r="M471" i="1"/>
  <c r="O471" i="1" s="1"/>
  <c r="J532" i="1"/>
  <c r="M382" i="1"/>
  <c r="M367" i="1"/>
  <c r="O367" i="1" s="1"/>
  <c r="M300" i="1"/>
  <c r="O300" i="1" s="1"/>
  <c r="M447" i="1"/>
  <c r="O447" i="1" s="1"/>
  <c r="M348" i="1"/>
  <c r="O348" i="1" s="1"/>
  <c r="J214" i="1"/>
  <c r="L580" i="1"/>
  <c r="M10" i="1"/>
  <c r="M555" i="1"/>
  <c r="O555" i="1" s="1"/>
  <c r="I484" i="1"/>
  <c r="M454" i="1"/>
  <c r="M436" i="1"/>
  <c r="M376" i="1"/>
  <c r="M371" i="1"/>
  <c r="O371" i="1" s="1"/>
  <c r="M322" i="1"/>
  <c r="J322" i="1"/>
  <c r="M303" i="1"/>
  <c r="O303" i="1" s="1"/>
  <c r="K268" i="1"/>
  <c r="J238" i="1"/>
  <c r="G118" i="1"/>
  <c r="M109" i="1"/>
  <c r="O109" i="1" s="1"/>
  <c r="M51" i="1"/>
  <c r="O51" i="1" s="1"/>
  <c r="L40" i="1"/>
  <c r="J598" i="1"/>
  <c r="M587" i="1"/>
  <c r="O587" i="1" s="1"/>
  <c r="M406" i="1"/>
  <c r="H322" i="1"/>
  <c r="K304" i="1"/>
  <c r="G244" i="1"/>
  <c r="M565" i="1"/>
  <c r="O565" i="1" s="1"/>
  <c r="I466" i="1"/>
  <c r="G460" i="1"/>
  <c r="M443" i="1"/>
  <c r="O443" i="1" s="1"/>
  <c r="M311" i="1"/>
  <c r="O311" i="1" s="1"/>
  <c r="M292" i="1"/>
  <c r="M192" i="1"/>
  <c r="O192" i="1" s="1"/>
  <c r="L124" i="1"/>
  <c r="I118" i="1"/>
  <c r="J40" i="1"/>
  <c r="M591" i="1"/>
  <c r="O591" i="1" s="1"/>
  <c r="M510" i="1"/>
  <c r="O510" i="1" s="1"/>
  <c r="K568" i="1"/>
  <c r="I538" i="1"/>
  <c r="M506" i="1"/>
  <c r="O506" i="1" s="1"/>
  <c r="M496" i="1"/>
  <c r="M383" i="1"/>
  <c r="O383" i="1" s="1"/>
  <c r="K382" i="1"/>
  <c r="G370" i="1"/>
  <c r="I334" i="1"/>
  <c r="K94" i="1"/>
  <c r="M448" i="1"/>
  <c r="M346" i="1"/>
  <c r="L196" i="1"/>
  <c r="M35" i="1"/>
  <c r="O35" i="1" s="1"/>
  <c r="P38" i="1" s="1"/>
  <c r="Q38" i="1" s="1"/>
  <c r="I532" i="1"/>
  <c r="M483" i="1"/>
  <c r="O483" i="1" s="1"/>
  <c r="H472" i="1"/>
  <c r="M456" i="1"/>
  <c r="O456" i="1" s="1"/>
  <c r="G316" i="1"/>
  <c r="M251" i="1"/>
  <c r="O251" i="1" s="1"/>
  <c r="M58" i="1"/>
  <c r="M515" i="1"/>
  <c r="O515" i="1" s="1"/>
  <c r="M338" i="1"/>
  <c r="O338" i="1" s="1"/>
  <c r="M330" i="1"/>
  <c r="O330" i="1" s="1"/>
  <c r="M266" i="1"/>
  <c r="O266" i="1" s="1"/>
  <c r="M255" i="1"/>
  <c r="O255" i="1" s="1"/>
  <c r="M191" i="1"/>
  <c r="O191" i="1" s="1"/>
  <c r="I556" i="1"/>
  <c r="M517" i="1"/>
  <c r="O517" i="1" s="1"/>
  <c r="I514" i="1"/>
  <c r="M475" i="1"/>
  <c r="O475" i="1" s="1"/>
  <c r="M472" i="1"/>
  <c r="L466" i="1"/>
  <c r="G418" i="1"/>
  <c r="M410" i="1"/>
  <c r="O410" i="1" s="1"/>
  <c r="L376" i="1"/>
  <c r="L334" i="1"/>
  <c r="H316" i="1"/>
  <c r="H304" i="1"/>
  <c r="M282" i="1"/>
  <c r="O282" i="1" s="1"/>
  <c r="G274" i="1"/>
  <c r="I250" i="1"/>
  <c r="H172" i="1"/>
  <c r="H112" i="1"/>
  <c r="M25" i="1"/>
  <c r="O25" i="1" s="1"/>
  <c r="M543" i="1"/>
  <c r="O543" i="1" s="1"/>
  <c r="H358" i="1"/>
  <c r="M321" i="1"/>
  <c r="O321" i="1" s="1"/>
  <c r="M135" i="1"/>
  <c r="O135" i="1" s="1"/>
  <c r="M490" i="1"/>
  <c r="M578" i="1"/>
  <c r="O578" i="1" s="1"/>
  <c r="M562" i="1"/>
  <c r="M516" i="1"/>
  <c r="O516" i="1" s="1"/>
  <c r="M393" i="1"/>
  <c r="O393" i="1" s="1"/>
  <c r="L364" i="1"/>
  <c r="M244" i="1"/>
  <c r="J220" i="1"/>
  <c r="H184" i="1"/>
  <c r="M138" i="1"/>
  <c r="O138" i="1" s="1"/>
  <c r="M119" i="1"/>
  <c r="O119" i="1" s="1"/>
  <c r="M106" i="1"/>
  <c r="L28" i="1"/>
  <c r="I322" i="1"/>
  <c r="M9" i="1"/>
  <c r="O9" i="1" s="1"/>
  <c r="L574" i="1"/>
  <c r="K562" i="1"/>
  <c r="K556" i="1"/>
  <c r="G538" i="1"/>
  <c r="L526" i="1"/>
  <c r="M503" i="1"/>
  <c r="O503" i="1" s="1"/>
  <c r="M459" i="1"/>
  <c r="O459" i="1" s="1"/>
  <c r="M427" i="1"/>
  <c r="O427" i="1" s="1"/>
  <c r="M430" i="1"/>
  <c r="J364" i="1"/>
  <c r="M337" i="1"/>
  <c r="O337" i="1" s="1"/>
  <c r="L310" i="1"/>
  <c r="I208" i="1"/>
  <c r="M156" i="1"/>
  <c r="O156" i="1" s="1"/>
  <c r="M143" i="1"/>
  <c r="O143" i="1" s="1"/>
  <c r="P146" i="1" s="1"/>
  <c r="Q146" i="1" s="1"/>
  <c r="M127" i="1"/>
  <c r="O127" i="1" s="1"/>
  <c r="J100" i="1"/>
  <c r="H76" i="1"/>
  <c r="J76" i="1"/>
  <c r="I580" i="1"/>
  <c r="M502" i="1"/>
  <c r="M461" i="1"/>
  <c r="O461" i="1" s="1"/>
  <c r="G448" i="1"/>
  <c r="J436" i="1"/>
  <c r="G406" i="1"/>
  <c r="H394" i="1"/>
  <c r="L292" i="1"/>
  <c r="M243" i="1"/>
  <c r="O243" i="1" s="1"/>
  <c r="K226" i="1"/>
  <c r="M177" i="1"/>
  <c r="O177" i="1" s="1"/>
  <c r="G76" i="1"/>
  <c r="M577" i="1"/>
  <c r="O577" i="1" s="1"/>
  <c r="M479" i="1"/>
  <c r="O479" i="1" s="1"/>
  <c r="M473" i="1"/>
  <c r="O473" i="1" s="1"/>
  <c r="J424" i="1"/>
  <c r="H382" i="1"/>
  <c r="L370" i="1"/>
  <c r="K340" i="1"/>
  <c r="H166" i="1"/>
  <c r="L154" i="1"/>
  <c r="I124" i="1"/>
  <c r="M100" i="1"/>
  <c r="K88" i="1"/>
  <c r="M29" i="1"/>
  <c r="O29" i="1" s="1"/>
  <c r="G598" i="1"/>
  <c r="H574" i="1"/>
  <c r="M564" i="1"/>
  <c r="O564" i="1" s="1"/>
  <c r="M531" i="1"/>
  <c r="O531" i="1" s="1"/>
  <c r="M494" i="1"/>
  <c r="O494" i="1" s="1"/>
  <c r="H466" i="1"/>
  <c r="H310" i="1"/>
  <c r="M267" i="1"/>
  <c r="O267" i="1" s="1"/>
  <c r="M214" i="1"/>
  <c r="M186" i="1"/>
  <c r="O186" i="1" s="1"/>
  <c r="M137" i="1"/>
  <c r="O137" i="1" s="1"/>
  <c r="M103" i="1"/>
  <c r="O103" i="1" s="1"/>
  <c r="M70" i="1"/>
  <c r="M52" i="1"/>
  <c r="M48" i="1"/>
  <c r="O48" i="1" s="1"/>
  <c r="M465" i="1"/>
  <c r="O465" i="1" s="1"/>
  <c r="G454" i="1"/>
  <c r="M444" i="1"/>
  <c r="O444" i="1" s="1"/>
  <c r="M250" i="1"/>
  <c r="M245" i="1"/>
  <c r="O245" i="1" s="1"/>
  <c r="G202" i="1"/>
  <c r="L190" i="1"/>
  <c r="K148" i="1"/>
  <c r="M47" i="1"/>
  <c r="O47" i="1" s="1"/>
  <c r="M551" i="1"/>
  <c r="O551" i="1" s="1"/>
  <c r="M579" i="1"/>
  <c r="O579" i="1" s="1"/>
  <c r="M566" i="1"/>
  <c r="O566" i="1" s="1"/>
  <c r="M561" i="1"/>
  <c r="O561" i="1" s="1"/>
  <c r="H556" i="1"/>
  <c r="M544" i="1"/>
  <c r="J472" i="1"/>
  <c r="M439" i="1"/>
  <c r="O439" i="1" s="1"/>
  <c r="M418" i="1"/>
  <c r="M389" i="1"/>
  <c r="O389" i="1" s="1"/>
  <c r="M364" i="1"/>
  <c r="I358" i="1"/>
  <c r="H238" i="1"/>
  <c r="M230" i="1"/>
  <c r="O230" i="1" s="1"/>
  <c r="M220" i="1"/>
  <c r="M202" i="1"/>
  <c r="M172" i="1"/>
  <c r="J148" i="1"/>
  <c r="M105" i="1"/>
  <c r="O105" i="1" s="1"/>
  <c r="G100" i="1"/>
  <c r="L76" i="1"/>
  <c r="L52" i="1"/>
  <c r="M594" i="1"/>
  <c r="O594" i="1" s="1"/>
  <c r="L514" i="1"/>
  <c r="M464" i="1"/>
  <c r="O464" i="1" s="1"/>
  <c r="M275" i="1"/>
  <c r="O275" i="1" s="1"/>
  <c r="M240" i="1"/>
  <c r="O240" i="1" s="1"/>
  <c r="M40" i="1"/>
  <c r="M20" i="1"/>
  <c r="O20" i="1" s="1"/>
  <c r="H10" i="1"/>
  <c r="M598" i="1"/>
  <c r="M593" i="1"/>
  <c r="O593" i="1" s="1"/>
  <c r="K580" i="1"/>
  <c r="M571" i="1"/>
  <c r="O571" i="1" s="1"/>
  <c r="M568" i="1"/>
  <c r="H550" i="1"/>
  <c r="H538" i="1"/>
  <c r="M533" i="1"/>
  <c r="O533" i="1" s="1"/>
  <c r="M432" i="1"/>
  <c r="O432" i="1" s="1"/>
  <c r="L394" i="1"/>
  <c r="M360" i="1"/>
  <c r="O360" i="1" s="1"/>
  <c r="M334" i="1"/>
  <c r="M332" i="1"/>
  <c r="O332" i="1" s="1"/>
  <c r="M277" i="1"/>
  <c r="O277" i="1" s="1"/>
  <c r="M274" i="1"/>
  <c r="M242" i="1"/>
  <c r="O242" i="1" s="1"/>
  <c r="M239" i="1"/>
  <c r="O239" i="1" s="1"/>
  <c r="M232" i="1"/>
  <c r="L220" i="1"/>
  <c r="M205" i="1"/>
  <c r="O205" i="1" s="1"/>
  <c r="M178" i="1"/>
  <c r="M174" i="1"/>
  <c r="O174" i="1" s="1"/>
  <c r="M160" i="1"/>
  <c r="M131" i="1"/>
  <c r="O131" i="1" s="1"/>
  <c r="M117" i="1"/>
  <c r="O117" i="1" s="1"/>
  <c r="H94" i="1"/>
  <c r="K64" i="1"/>
  <c r="L586" i="1"/>
  <c r="M425" i="1"/>
  <c r="O425" i="1" s="1"/>
  <c r="I418" i="1"/>
  <c r="K412" i="1"/>
  <c r="M340" i="1"/>
  <c r="H286" i="1"/>
  <c r="I268" i="1"/>
  <c r="H214" i="1"/>
  <c r="M181" i="1"/>
  <c r="O181" i="1" s="1"/>
  <c r="M163" i="1"/>
  <c r="O163" i="1" s="1"/>
  <c r="H40" i="1"/>
  <c r="J562" i="1"/>
  <c r="M539" i="1"/>
  <c r="O539" i="1" s="1"/>
  <c r="M501" i="1"/>
  <c r="O501" i="1" s="1"/>
  <c r="M474" i="1"/>
  <c r="O474" i="1" s="1"/>
  <c r="M412" i="1"/>
  <c r="G400" i="1"/>
  <c r="M357" i="1"/>
  <c r="O357" i="1" s="1"/>
  <c r="M354" i="1"/>
  <c r="O354" i="1" s="1"/>
  <c r="L328" i="1"/>
  <c r="M288" i="1"/>
  <c r="O288" i="1" s="1"/>
  <c r="I202" i="1"/>
  <c r="M190" i="1"/>
  <c r="H142" i="1"/>
  <c r="I130" i="1"/>
  <c r="M102" i="1"/>
  <c r="O102" i="1" s="1"/>
  <c r="M34" i="1"/>
  <c r="M26" i="1"/>
  <c r="O26" i="1" s="1"/>
  <c r="M604" i="1"/>
  <c r="J586" i="1"/>
  <c r="I598" i="1"/>
  <c r="M574" i="1"/>
  <c r="G544" i="1"/>
  <c r="K508" i="1"/>
  <c r="G484" i="1"/>
  <c r="M484" i="1"/>
  <c r="M476" i="1"/>
  <c r="O476" i="1" s="1"/>
  <c r="J448" i="1"/>
  <c r="G412" i="1"/>
  <c r="M400" i="1"/>
  <c r="M369" i="1"/>
  <c r="O369" i="1" s="1"/>
  <c r="M345" i="1"/>
  <c r="O345" i="1" s="1"/>
  <c r="H340" i="1"/>
  <c r="M328" i="1"/>
  <c r="K262" i="1"/>
  <c r="M256" i="1"/>
  <c r="M226" i="1"/>
  <c r="M209" i="1"/>
  <c r="O209" i="1" s="1"/>
  <c r="M197" i="1"/>
  <c r="O197" i="1" s="1"/>
  <c r="M188" i="1"/>
  <c r="O188" i="1" s="1"/>
  <c r="J142" i="1"/>
  <c r="M118" i="1"/>
  <c r="H106" i="1"/>
  <c r="M104" i="1"/>
  <c r="O104" i="1" s="1"/>
  <c r="K100" i="1"/>
  <c r="I52" i="1"/>
  <c r="I34" i="1"/>
  <c r="M30" i="1"/>
  <c r="O30" i="1" s="1"/>
  <c r="G28" i="1"/>
  <c r="M396" i="1"/>
  <c r="O396" i="1" s="1"/>
  <c r="G568" i="1"/>
  <c r="M6" i="1"/>
  <c r="O6" i="1" s="1"/>
  <c r="G10" i="1"/>
  <c r="M592" i="1"/>
  <c r="M581" i="1"/>
  <c r="O581" i="1" s="1"/>
  <c r="P584" i="1" s="1"/>
  <c r="Q584" i="1" s="1"/>
  <c r="M570" i="1"/>
  <c r="O570" i="1" s="1"/>
  <c r="H568" i="1"/>
  <c r="M520" i="1"/>
  <c r="M513" i="1"/>
  <c r="O513" i="1" s="1"/>
  <c r="H484" i="1"/>
  <c r="G478" i="1"/>
  <c r="M460" i="1"/>
  <c r="H412" i="1"/>
  <c r="M403" i="1"/>
  <c r="O403" i="1" s="1"/>
  <c r="G394" i="1"/>
  <c r="M388" i="1"/>
  <c r="G340" i="1"/>
  <c r="O340" i="1" s="1"/>
  <c r="M331" i="1"/>
  <c r="O331" i="1" s="1"/>
  <c r="G322" i="1"/>
  <c r="M295" i="1"/>
  <c r="O295" i="1" s="1"/>
  <c r="M290" i="1"/>
  <c r="O290" i="1" s="1"/>
  <c r="M283" i="1"/>
  <c r="O283" i="1" s="1"/>
  <c r="M280" i="1"/>
  <c r="M268" i="1"/>
  <c r="H232" i="1"/>
  <c r="O232" i="1" s="1"/>
  <c r="G220" i="1"/>
  <c r="M211" i="1"/>
  <c r="O211" i="1" s="1"/>
  <c r="M208" i="1"/>
  <c r="J178" i="1"/>
  <c r="H160" i="1"/>
  <c r="M148" i="1"/>
  <c r="M136" i="1"/>
  <c r="M124" i="1"/>
  <c r="G106" i="1"/>
  <c r="H70" i="1"/>
  <c r="M63" i="1"/>
  <c r="O63" i="1" s="1"/>
  <c r="M42" i="1"/>
  <c r="O42" i="1" s="1"/>
  <c r="H34" i="1"/>
  <c r="M603" i="1"/>
  <c r="O603" i="1" s="1"/>
  <c r="M599" i="1"/>
  <c r="O599" i="1" s="1"/>
  <c r="M588" i="1"/>
  <c r="O588" i="1" s="1"/>
  <c r="M546" i="1"/>
  <c r="O546" i="1" s="1"/>
  <c r="I508" i="1"/>
  <c r="H400" i="1"/>
  <c r="I400" i="1"/>
  <c r="G376" i="1"/>
  <c r="M358" i="1"/>
  <c r="H328" i="1"/>
  <c r="M271" i="1"/>
  <c r="O271" i="1" s="1"/>
  <c r="G262" i="1"/>
  <c r="M238" i="1"/>
  <c r="M231" i="1"/>
  <c r="O231" i="1" s="1"/>
  <c r="M213" i="1"/>
  <c r="O213" i="1" s="1"/>
  <c r="G190" i="1"/>
  <c r="M166" i="1"/>
  <c r="M159" i="1"/>
  <c r="O159" i="1" s="1"/>
  <c r="J70" i="1"/>
  <c r="M46" i="1"/>
  <c r="G34" i="1"/>
  <c r="J16" i="1"/>
  <c r="G526" i="1"/>
  <c r="L520" i="1"/>
  <c r="H292" i="1"/>
  <c r="I292" i="1"/>
  <c r="G268" i="1"/>
  <c r="H262" i="1"/>
  <c r="K256" i="1"/>
  <c r="H196" i="1"/>
  <c r="M196" i="1"/>
  <c r="L184" i="1"/>
  <c r="M146" i="1"/>
  <c r="O146" i="1" s="1"/>
  <c r="M139" i="1"/>
  <c r="O139" i="1" s="1"/>
  <c r="H88" i="1"/>
  <c r="M53" i="1"/>
  <c r="O53" i="1" s="1"/>
  <c r="K46" i="1"/>
  <c r="G592" i="1"/>
  <c r="G550" i="1"/>
  <c r="M523" i="1"/>
  <c r="O523" i="1" s="1"/>
  <c r="M519" i="1"/>
  <c r="O519" i="1" s="1"/>
  <c r="M491" i="1"/>
  <c r="O491" i="1" s="1"/>
  <c r="P494" i="1" s="1"/>
  <c r="Q494" i="1" s="1"/>
  <c r="M409" i="1"/>
  <c r="O409" i="1" s="1"/>
  <c r="M386" i="1"/>
  <c r="O386" i="1" s="1"/>
  <c r="M349" i="1"/>
  <c r="O349" i="1" s="1"/>
  <c r="M287" i="1"/>
  <c r="O287" i="1" s="1"/>
  <c r="H268" i="1"/>
  <c r="K208" i="1"/>
  <c r="G196" i="1"/>
  <c r="M184" i="1"/>
  <c r="H148" i="1"/>
  <c r="M141" i="1"/>
  <c r="O141" i="1" s="1"/>
  <c r="M94" i="1"/>
  <c r="M90" i="1"/>
  <c r="O90" i="1" s="1"/>
  <c r="M87" i="1"/>
  <c r="O87" i="1" s="1"/>
  <c r="G16" i="1"/>
  <c r="M585" i="1"/>
  <c r="O585" i="1" s="1"/>
  <c r="M576" i="1"/>
  <c r="O576" i="1" s="1"/>
  <c r="G574" i="1"/>
  <c r="M567" i="1"/>
  <c r="O567" i="1" s="1"/>
  <c r="H532" i="1"/>
  <c r="M527" i="1"/>
  <c r="O527" i="1" s="1"/>
  <c r="P530" i="1" s="1"/>
  <c r="Q530" i="1" s="1"/>
  <c r="M507" i="1"/>
  <c r="O507" i="1" s="1"/>
  <c r="L502" i="1"/>
  <c r="I430" i="1"/>
  <c r="H430" i="1"/>
  <c r="H424" i="1"/>
  <c r="M390" i="1"/>
  <c r="O390" i="1" s="1"/>
  <c r="M368" i="1"/>
  <c r="O368" i="1" s="1"/>
  <c r="M312" i="1"/>
  <c r="O312" i="1" s="1"/>
  <c r="M286" i="1"/>
  <c r="H256" i="1"/>
  <c r="M215" i="1"/>
  <c r="O215" i="1" s="1"/>
  <c r="G148" i="1"/>
  <c r="M74" i="1"/>
  <c r="O74" i="1" s="1"/>
  <c r="M64" i="1"/>
  <c r="G46" i="1"/>
  <c r="M22" i="1"/>
  <c r="M363" i="1"/>
  <c r="O363" i="1" s="1"/>
  <c r="M297" i="1"/>
  <c r="O297" i="1" s="1"/>
  <c r="G298" i="1"/>
  <c r="M524" i="1"/>
  <c r="O524" i="1" s="1"/>
  <c r="M399" i="1"/>
  <c r="O399" i="1" s="1"/>
  <c r="M351" i="1"/>
  <c r="O351" i="1" s="1"/>
  <c r="G352" i="1"/>
  <c r="H544" i="1"/>
  <c r="H526" i="1"/>
  <c r="M489" i="1"/>
  <c r="O489" i="1" s="1"/>
  <c r="M225" i="1"/>
  <c r="O225" i="1" s="1"/>
  <c r="G226" i="1"/>
  <c r="M77" i="1"/>
  <c r="O77" i="1" s="1"/>
  <c r="H82" i="1"/>
  <c r="M365" i="1"/>
  <c r="O365" i="1" s="1"/>
  <c r="H370" i="1"/>
  <c r="M153" i="1"/>
  <c r="O153" i="1" s="1"/>
  <c r="G154" i="1"/>
  <c r="M347" i="1"/>
  <c r="O347" i="1" s="1"/>
  <c r="H352" i="1"/>
  <c r="M521" i="1"/>
  <c r="O521" i="1" s="1"/>
  <c r="M514" i="1"/>
  <c r="M508" i="1"/>
  <c r="I148" i="1"/>
  <c r="M149" i="1"/>
  <c r="O149" i="1" s="1"/>
  <c r="H154" i="1"/>
  <c r="G562" i="1"/>
  <c r="O562" i="1" s="1"/>
  <c r="M433" i="1"/>
  <c r="O433" i="1" s="1"/>
  <c r="M423" i="1"/>
  <c r="O423" i="1" s="1"/>
  <c r="M419" i="1"/>
  <c r="O419" i="1" s="1"/>
  <c r="P422" i="1" s="1"/>
  <c r="Q422" i="1" s="1"/>
  <c r="H406" i="1"/>
  <c r="M401" i="1"/>
  <c r="O401" i="1" s="1"/>
  <c r="M362" i="1"/>
  <c r="O362" i="1" s="1"/>
  <c r="M352" i="1"/>
  <c r="M291" i="1"/>
  <c r="O291" i="1" s="1"/>
  <c r="K532" i="1"/>
  <c r="M154" i="1"/>
  <c r="M81" i="1"/>
  <c r="O81" i="1" s="1"/>
  <c r="G82" i="1"/>
  <c r="L22" i="1"/>
  <c r="M488" i="1"/>
  <c r="O488" i="1" s="1"/>
  <c r="J466" i="1"/>
  <c r="G442" i="1"/>
  <c r="G334" i="1"/>
  <c r="O334" i="1" s="1"/>
  <c r="M219" i="1"/>
  <c r="O219" i="1" s="1"/>
  <c r="M525" i="1"/>
  <c r="O525" i="1" s="1"/>
  <c r="I520" i="1"/>
  <c r="H508" i="1"/>
  <c r="H502" i="1"/>
  <c r="H496" i="1"/>
  <c r="H490" i="1"/>
  <c r="M293" i="1"/>
  <c r="O293" i="1" s="1"/>
  <c r="H298" i="1"/>
  <c r="M71" i="1"/>
  <c r="O71" i="1" s="1"/>
  <c r="G514" i="1"/>
  <c r="G508" i="1"/>
  <c r="G502" i="1"/>
  <c r="O502" i="1" s="1"/>
  <c r="G496" i="1"/>
  <c r="G490" i="1"/>
  <c r="H478" i="1"/>
  <c r="M370" i="1"/>
  <c r="M82" i="1"/>
  <c r="I40" i="1"/>
  <c r="M559" i="1"/>
  <c r="O559" i="1" s="1"/>
  <c r="M550" i="1"/>
  <c r="M526" i="1"/>
  <c r="M509" i="1"/>
  <c r="O509" i="1" s="1"/>
  <c r="P512" i="1" s="1"/>
  <c r="Q512" i="1" s="1"/>
  <c r="M437" i="1"/>
  <c r="O437" i="1" s="1"/>
  <c r="H442" i="1"/>
  <c r="M221" i="1"/>
  <c r="O221" i="1" s="1"/>
  <c r="H226" i="1"/>
  <c r="M329" i="1"/>
  <c r="O329" i="1" s="1"/>
  <c r="G328" i="1"/>
  <c r="O328" i="1" s="1"/>
  <c r="M257" i="1"/>
  <c r="O257" i="1" s="1"/>
  <c r="G256" i="1"/>
  <c r="M185" i="1"/>
  <c r="O185" i="1" s="1"/>
  <c r="P188" i="1" s="1"/>
  <c r="Q188" i="1" s="1"/>
  <c r="G184" i="1"/>
  <c r="M113" i="1"/>
  <c r="O113" i="1" s="1"/>
  <c r="G112" i="1"/>
  <c r="M41" i="1"/>
  <c r="O41" i="1" s="1"/>
  <c r="G40" i="1"/>
  <c r="O40" i="1" s="1"/>
  <c r="G382" i="1"/>
  <c r="G310" i="1"/>
  <c r="G238" i="1"/>
  <c r="G166" i="1"/>
  <c r="O166" i="1" s="1"/>
  <c r="G94" i="1"/>
  <c r="G22" i="1"/>
  <c r="G436" i="1"/>
  <c r="O436" i="1" s="1"/>
  <c r="G364" i="1"/>
  <c r="O364" i="1" s="1"/>
  <c r="G292" i="1"/>
  <c r="G358" i="1"/>
  <c r="O358" i="1" s="1"/>
  <c r="G286" i="1"/>
  <c r="H280" i="1"/>
  <c r="G214" i="1"/>
  <c r="H208" i="1"/>
  <c r="G142" i="1"/>
  <c r="H136" i="1"/>
  <c r="G70" i="1"/>
  <c r="H64" i="1"/>
  <c r="H418" i="1"/>
  <c r="H346" i="1"/>
  <c r="G280" i="1"/>
  <c r="H274" i="1"/>
  <c r="G208" i="1"/>
  <c r="O208" i="1" s="1"/>
  <c r="H202" i="1"/>
  <c r="G136" i="1"/>
  <c r="H130" i="1"/>
  <c r="G64" i="1"/>
  <c r="O64" i="1" s="1"/>
  <c r="H58" i="1"/>
  <c r="G130" i="1"/>
  <c r="G58" i="1"/>
  <c r="M5" i="1"/>
  <c r="O5" i="1" s="1"/>
  <c r="O214" i="1" l="1"/>
  <c r="O28" i="1"/>
  <c r="O304" i="1"/>
  <c r="O424" i="1"/>
  <c r="O388" i="1"/>
  <c r="O382" i="1"/>
  <c r="P248" i="1"/>
  <c r="Q248" i="1" s="1"/>
  <c r="O130" i="1"/>
  <c r="O226" i="1"/>
  <c r="O94" i="1"/>
  <c r="O136" i="1"/>
  <c r="O178" i="1"/>
  <c r="O598" i="1"/>
  <c r="O112" i="1"/>
  <c r="O514" i="1"/>
  <c r="O592" i="1"/>
  <c r="O574" i="1"/>
  <c r="O88" i="1"/>
  <c r="O568" i="1"/>
  <c r="O124" i="1"/>
  <c r="O256" i="1"/>
  <c r="O82" i="1"/>
  <c r="P80" i="1" s="1"/>
  <c r="Q80" i="1" s="1"/>
  <c r="O172" i="1"/>
  <c r="O250" i="1"/>
  <c r="O556" i="1"/>
  <c r="O52" i="1"/>
  <c r="O454" i="1"/>
  <c r="O310" i="1"/>
  <c r="O448" i="1"/>
  <c r="P446" i="1" s="1"/>
  <c r="Q446" i="1" s="1"/>
  <c r="O520" i="1"/>
  <c r="P518" i="1" s="1"/>
  <c r="Q518" i="1" s="1"/>
  <c r="O496" i="1"/>
  <c r="O508" i="1"/>
  <c r="P602" i="1"/>
  <c r="Q602" i="1" s="1"/>
  <c r="P554" i="1"/>
  <c r="Q554" i="1" s="1"/>
  <c r="O244" i="1"/>
  <c r="O286" i="1"/>
  <c r="O148" i="1"/>
  <c r="O442" i="1"/>
  <c r="P440" i="1" s="1"/>
  <c r="Q440" i="1" s="1"/>
  <c r="O394" i="1"/>
  <c r="O10" i="1"/>
  <c r="P8" i="1" s="1"/>
  <c r="P122" i="1"/>
  <c r="Q122" i="1" s="1"/>
  <c r="P476" i="1"/>
  <c r="Q476" i="1" s="1"/>
  <c r="P524" i="1"/>
  <c r="Q524" i="1" s="1"/>
  <c r="P404" i="1"/>
  <c r="Q404" i="1" s="1"/>
  <c r="P482" i="1"/>
  <c r="Q482" i="1" s="1"/>
  <c r="P284" i="1"/>
  <c r="Q284" i="1" s="1"/>
  <c r="P350" i="1"/>
  <c r="Q350" i="1" s="1"/>
  <c r="P50" i="1"/>
  <c r="Q50" i="1" s="1"/>
  <c r="P242" i="1"/>
  <c r="Q242" i="1" s="1"/>
  <c r="P392" i="1"/>
  <c r="Q392" i="1" s="1"/>
  <c r="P506" i="1"/>
  <c r="Q506" i="1" s="1"/>
  <c r="P458" i="1"/>
  <c r="Q458" i="1" s="1"/>
  <c r="P224" i="1"/>
  <c r="Q224" i="1" s="1"/>
  <c r="P212" i="1"/>
  <c r="Q212" i="1" s="1"/>
  <c r="P590" i="1"/>
  <c r="Q590" i="1" s="1"/>
  <c r="P560" i="1"/>
  <c r="Q560" i="1" s="1"/>
  <c r="P596" i="1"/>
  <c r="Q596" i="1" s="1"/>
  <c r="P254" i="1"/>
  <c r="Q254" i="1" s="1"/>
  <c r="P572" i="1"/>
  <c r="Q572" i="1" s="1"/>
  <c r="P134" i="1"/>
  <c r="Q134" i="1" s="1"/>
  <c r="P386" i="1"/>
  <c r="Q386" i="1" s="1"/>
  <c r="P26" i="1"/>
  <c r="Q26" i="1" s="1"/>
  <c r="P398" i="1"/>
  <c r="Q398" i="1" s="1"/>
  <c r="P92" i="1"/>
  <c r="Q92" i="1" s="1"/>
  <c r="P332" i="1"/>
  <c r="Q332" i="1" s="1"/>
  <c r="P302" i="1"/>
  <c r="Q302" i="1" s="1"/>
  <c r="P176" i="1"/>
  <c r="Q176" i="1" s="1"/>
  <c r="P164" i="1"/>
  <c r="Q164" i="1" s="1"/>
  <c r="O274" i="1"/>
  <c r="P272" i="1" s="1"/>
  <c r="Q272" i="1" s="1"/>
  <c r="O532" i="1"/>
  <c r="P86" i="1"/>
  <c r="Q86" i="1" s="1"/>
  <c r="P380" i="1"/>
  <c r="Q380" i="1" s="1"/>
  <c r="O604" i="1"/>
  <c r="O142" i="1"/>
  <c r="P140" i="1" s="1"/>
  <c r="Q140" i="1" s="1"/>
  <c r="O406" i="1"/>
  <c r="O490" i="1"/>
  <c r="O46" i="1"/>
  <c r="P44" i="1" s="1"/>
  <c r="Q44" i="1" s="1"/>
  <c r="O322" i="1"/>
  <c r="O460" i="1"/>
  <c r="O118" i="1"/>
  <c r="P116" i="1" s="1"/>
  <c r="Q116" i="1" s="1"/>
  <c r="O586" i="1"/>
  <c r="P20" i="1"/>
  <c r="Q20" i="1" s="1"/>
  <c r="O238" i="1"/>
  <c r="O190" i="1"/>
  <c r="O472" i="1"/>
  <c r="P470" i="1" s="1"/>
  <c r="Q470" i="1" s="1"/>
  <c r="P110" i="1"/>
  <c r="Q110" i="1" s="1"/>
  <c r="P326" i="1"/>
  <c r="Q326" i="1" s="1"/>
  <c r="P452" i="1"/>
  <c r="Q452" i="1" s="1"/>
  <c r="O466" i="1"/>
  <c r="P464" i="1" s="1"/>
  <c r="Q464" i="1" s="1"/>
  <c r="O550" i="1"/>
  <c r="P548" i="1" s="1"/>
  <c r="Q548" i="1" s="1"/>
  <c r="O268" i="1"/>
  <c r="P266" i="1" s="1"/>
  <c r="Q266" i="1" s="1"/>
  <c r="O400" i="1"/>
  <c r="P338" i="1"/>
  <c r="Q338" i="1" s="1"/>
  <c r="P488" i="1"/>
  <c r="Q488" i="1" s="1"/>
  <c r="P362" i="1"/>
  <c r="Q362" i="1" s="1"/>
  <c r="P500" i="1"/>
  <c r="Q500" i="1" s="1"/>
  <c r="O352" i="1"/>
  <c r="O430" i="1"/>
  <c r="P428" i="1" s="1"/>
  <c r="Q428" i="1" s="1"/>
  <c r="P170" i="1"/>
  <c r="Q170" i="1" s="1"/>
  <c r="P128" i="1"/>
  <c r="Q128" i="1" s="1"/>
  <c r="O280" i="1"/>
  <c r="P278" i="1" s="1"/>
  <c r="Q278" i="1" s="1"/>
  <c r="O292" i="1"/>
  <c r="P290" i="1" s="1"/>
  <c r="Q290" i="1" s="1"/>
  <c r="O154" i="1"/>
  <c r="P152" i="1" s="1"/>
  <c r="Q152" i="1" s="1"/>
  <c r="O262" i="1"/>
  <c r="P260" i="1" s="1"/>
  <c r="Q260" i="1" s="1"/>
  <c r="O220" i="1"/>
  <c r="P218" i="1" s="1"/>
  <c r="Q218" i="1" s="1"/>
  <c r="O76" i="1"/>
  <c r="P74" i="1" s="1"/>
  <c r="Q74" i="1" s="1"/>
  <c r="O196" i="1"/>
  <c r="P194" i="1" s="1"/>
  <c r="Q194" i="1" s="1"/>
  <c r="O526" i="1"/>
  <c r="O418" i="1"/>
  <c r="P416" i="1" s="1"/>
  <c r="Q416" i="1" s="1"/>
  <c r="O346" i="1"/>
  <c r="P206" i="1"/>
  <c r="Q206" i="1" s="1"/>
  <c r="P410" i="1"/>
  <c r="Q410" i="1" s="1"/>
  <c r="O160" i="1"/>
  <c r="P158" i="1" s="1"/>
  <c r="Q158" i="1" s="1"/>
  <c r="P236" i="1"/>
  <c r="Q236" i="1" s="1"/>
  <c r="P566" i="1"/>
  <c r="Q566" i="1" s="1"/>
  <c r="O202" i="1"/>
  <c r="P200" i="1" s="1"/>
  <c r="Q200" i="1" s="1"/>
  <c r="P434" i="1"/>
  <c r="Q434" i="1" s="1"/>
  <c r="O412" i="1"/>
  <c r="O298" i="1"/>
  <c r="P296" i="1" s="1"/>
  <c r="Q296" i="1" s="1"/>
  <c r="O34" i="1"/>
  <c r="P32" i="1" s="1"/>
  <c r="Q32" i="1" s="1"/>
  <c r="O478" i="1"/>
  <c r="O484" i="1"/>
  <c r="O100" i="1"/>
  <c r="P98" i="1" s="1"/>
  <c r="Q98" i="1" s="1"/>
  <c r="O538" i="1"/>
  <c r="P536" i="1" s="1"/>
  <c r="Q536" i="1" s="1"/>
  <c r="O370" i="1"/>
  <c r="P368" i="1" s="1"/>
  <c r="Q368" i="1" s="1"/>
  <c r="P14" i="1"/>
  <c r="Q14" i="1" s="1"/>
  <c r="P230" i="1"/>
  <c r="Q230" i="1" s="1"/>
  <c r="P308" i="1"/>
  <c r="Q308" i="1" s="1"/>
  <c r="P320" i="1"/>
  <c r="Q320" i="1" s="1"/>
  <c r="O58" i="1"/>
  <c r="P56" i="1" s="1"/>
  <c r="Q56" i="1" s="1"/>
  <c r="O22" i="1"/>
  <c r="O70" i="1"/>
  <c r="P68" i="1" s="1"/>
  <c r="Q68" i="1" s="1"/>
  <c r="O16" i="1"/>
  <c r="O376" i="1"/>
  <c r="P374" i="1" s="1"/>
  <c r="Q374" i="1" s="1"/>
  <c r="O106" i="1"/>
  <c r="P104" i="1" s="1"/>
  <c r="Q104" i="1" s="1"/>
  <c r="O316" i="1"/>
  <c r="P314" i="1" s="1"/>
  <c r="Q314" i="1" s="1"/>
  <c r="P344" i="1"/>
  <c r="Q344" i="1" s="1"/>
  <c r="O184" i="1"/>
  <c r="P182" i="1" s="1"/>
  <c r="Q182" i="1" s="1"/>
  <c r="O544" i="1"/>
  <c r="P542" i="1" s="1"/>
  <c r="Q542" i="1" s="1"/>
  <c r="O580" i="1"/>
  <c r="P578" i="1" s="1"/>
  <c r="Q578" i="1" s="1"/>
  <c r="P62" i="1"/>
  <c r="Q62" i="1" s="1"/>
  <c r="P356" i="1"/>
  <c r="Q356" i="1" s="1"/>
  <c r="P4" i="1" l="1"/>
  <c r="Q8" i="1"/>
  <c r="Q4" i="1" s="1"/>
</calcChain>
</file>

<file path=xl/sharedStrings.xml><?xml version="1.0" encoding="utf-8"?>
<sst xmlns="http://schemas.openxmlformats.org/spreadsheetml/2006/main" count="509" uniqueCount="2">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</sst>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795A-BFE5-4C70-8F05-C00C2B5AC283}">
  <dimension ref="A1:CV604"/>
  <sheetViews>
    <sheetView tabSelected="1" workbookViewId="0">
      <selection activeCell="S13" sqref="S13"/>
    </sheetView>
  </sheetViews>
  <sheetFormatPr defaultRowHeight="14.4"/>
  <sheetData>
    <row r="1" spans="1:100">
      <c r="A1" s="1">
        <v>1</v>
      </c>
      <c r="B1">
        <v>76</v>
      </c>
      <c r="C1">
        <v>38</v>
      </c>
      <c r="D1">
        <v>96</v>
      </c>
      <c r="E1">
        <v>62</v>
      </c>
      <c r="F1">
        <v>41</v>
      </c>
      <c r="G1">
        <v>27</v>
      </c>
      <c r="H1">
        <v>33</v>
      </c>
      <c r="I1">
        <v>4</v>
      </c>
      <c r="J1">
        <v>2</v>
      </c>
      <c r="K1">
        <v>94</v>
      </c>
      <c r="L1">
        <v>15</v>
      </c>
      <c r="M1">
        <v>89</v>
      </c>
      <c r="N1">
        <v>25</v>
      </c>
      <c r="O1">
        <v>66</v>
      </c>
      <c r="P1">
        <v>14</v>
      </c>
      <c r="Q1">
        <v>30</v>
      </c>
      <c r="R1">
        <v>0</v>
      </c>
      <c r="S1">
        <v>71</v>
      </c>
      <c r="T1">
        <v>21</v>
      </c>
      <c r="U1">
        <v>48</v>
      </c>
      <c r="V1">
        <v>44</v>
      </c>
      <c r="W1">
        <v>87</v>
      </c>
      <c r="X1">
        <v>73</v>
      </c>
      <c r="Y1">
        <v>60</v>
      </c>
      <c r="Z1">
        <v>50</v>
      </c>
      <c r="AA1">
        <v>77</v>
      </c>
      <c r="AB1">
        <v>45</v>
      </c>
      <c r="AC1">
        <v>29</v>
      </c>
      <c r="AD1">
        <v>18</v>
      </c>
      <c r="AE1">
        <v>5</v>
      </c>
      <c r="AF1">
        <v>99</v>
      </c>
      <c r="AG1">
        <v>65</v>
      </c>
      <c r="AH1">
        <v>16</v>
      </c>
      <c r="AI1">
        <v>93</v>
      </c>
      <c r="AJ1">
        <v>95</v>
      </c>
      <c r="AK1">
        <v>37</v>
      </c>
      <c r="AL1">
        <v>3</v>
      </c>
      <c r="AM1">
        <v>52</v>
      </c>
      <c r="AN1">
        <v>32</v>
      </c>
      <c r="AO1">
        <v>46</v>
      </c>
      <c r="AP1">
        <v>80</v>
      </c>
      <c r="AQ1">
        <v>98</v>
      </c>
      <c r="AR1">
        <v>63</v>
      </c>
      <c r="AS1">
        <v>92</v>
      </c>
      <c r="AT1">
        <v>24</v>
      </c>
      <c r="AU1">
        <v>35</v>
      </c>
      <c r="AV1">
        <v>55</v>
      </c>
      <c r="AW1">
        <v>12</v>
      </c>
      <c r="AX1">
        <v>81</v>
      </c>
      <c r="AY1">
        <v>51</v>
      </c>
      <c r="AZ1">
        <v>17</v>
      </c>
      <c r="BA1">
        <v>70</v>
      </c>
      <c r="BB1">
        <v>78</v>
      </c>
      <c r="BC1">
        <v>61</v>
      </c>
      <c r="BD1">
        <v>91</v>
      </c>
      <c r="BE1">
        <v>54</v>
      </c>
      <c r="BF1">
        <v>8</v>
      </c>
      <c r="BG1">
        <v>72</v>
      </c>
      <c r="BH1">
        <v>40</v>
      </c>
      <c r="BI1">
        <v>74</v>
      </c>
      <c r="BJ1">
        <v>68</v>
      </c>
      <c r="BK1">
        <v>75</v>
      </c>
      <c r="BL1">
        <v>67</v>
      </c>
      <c r="BM1">
        <v>39</v>
      </c>
      <c r="BN1">
        <v>64</v>
      </c>
      <c r="BO1">
        <v>10</v>
      </c>
      <c r="BP1">
        <v>53</v>
      </c>
      <c r="BQ1">
        <v>9</v>
      </c>
      <c r="BR1">
        <v>31</v>
      </c>
      <c r="BS1">
        <v>6</v>
      </c>
      <c r="BT1">
        <v>7</v>
      </c>
      <c r="BU1">
        <v>47</v>
      </c>
      <c r="BV1">
        <v>42</v>
      </c>
      <c r="BW1">
        <v>90</v>
      </c>
      <c r="BX1">
        <v>20</v>
      </c>
      <c r="BY1">
        <v>19</v>
      </c>
      <c r="BZ1">
        <v>36</v>
      </c>
      <c r="CA1">
        <v>22</v>
      </c>
      <c r="CB1">
        <v>43</v>
      </c>
      <c r="CC1">
        <v>58</v>
      </c>
      <c r="CD1">
        <v>28</v>
      </c>
      <c r="CE1">
        <v>79</v>
      </c>
      <c r="CF1">
        <v>86</v>
      </c>
      <c r="CG1">
        <v>57</v>
      </c>
      <c r="CH1">
        <v>49</v>
      </c>
      <c r="CI1">
        <v>83</v>
      </c>
      <c r="CJ1">
        <v>84</v>
      </c>
      <c r="CK1">
        <v>97</v>
      </c>
      <c r="CL1">
        <v>11</v>
      </c>
      <c r="CM1">
        <v>85</v>
      </c>
      <c r="CN1">
        <v>26</v>
      </c>
      <c r="CO1">
        <v>69</v>
      </c>
      <c r="CP1">
        <v>23</v>
      </c>
      <c r="CQ1">
        <v>59</v>
      </c>
      <c r="CR1">
        <v>82</v>
      </c>
      <c r="CS1">
        <v>88</v>
      </c>
      <c r="CT1">
        <v>34</v>
      </c>
      <c r="CU1">
        <v>56</v>
      </c>
      <c r="CV1">
        <v>13</v>
      </c>
    </row>
    <row r="2" spans="1:100">
      <c r="A2">
        <v>1</v>
      </c>
      <c r="B2">
        <v>76</v>
      </c>
      <c r="C2">
        <v>38</v>
      </c>
      <c r="D2">
        <v>96</v>
      </c>
      <c r="E2">
        <v>62</v>
      </c>
      <c r="F2">
        <v>41</v>
      </c>
      <c r="G2">
        <v>27</v>
      </c>
      <c r="H2">
        <v>33</v>
      </c>
      <c r="I2">
        <v>4</v>
      </c>
      <c r="J2">
        <v>2</v>
      </c>
      <c r="K2">
        <v>94</v>
      </c>
      <c r="L2">
        <v>15</v>
      </c>
      <c r="M2">
        <v>89</v>
      </c>
      <c r="N2">
        <v>25</v>
      </c>
      <c r="O2">
        <v>66</v>
      </c>
      <c r="P2">
        <v>14</v>
      </c>
      <c r="Q2">
        <v>30</v>
      </c>
      <c r="R2">
        <v>0</v>
      </c>
      <c r="S2">
        <v>71</v>
      </c>
      <c r="T2">
        <v>21</v>
      </c>
      <c r="U2">
        <v>48</v>
      </c>
      <c r="V2">
        <v>44</v>
      </c>
      <c r="W2">
        <v>87</v>
      </c>
      <c r="X2">
        <v>73</v>
      </c>
      <c r="Y2">
        <v>60</v>
      </c>
      <c r="Z2">
        <v>50</v>
      </c>
      <c r="AA2">
        <v>77</v>
      </c>
      <c r="AB2">
        <v>45</v>
      </c>
      <c r="AC2">
        <v>29</v>
      </c>
      <c r="AD2">
        <v>18</v>
      </c>
      <c r="AE2">
        <v>5</v>
      </c>
      <c r="AF2">
        <v>99</v>
      </c>
      <c r="AG2">
        <v>65</v>
      </c>
      <c r="AH2">
        <v>16</v>
      </c>
      <c r="AI2">
        <v>93</v>
      </c>
      <c r="AJ2">
        <v>95</v>
      </c>
      <c r="AK2">
        <v>37</v>
      </c>
      <c r="AL2">
        <v>3</v>
      </c>
      <c r="AM2">
        <v>52</v>
      </c>
      <c r="AN2">
        <v>32</v>
      </c>
      <c r="AO2">
        <v>46</v>
      </c>
      <c r="AP2">
        <v>80</v>
      </c>
      <c r="AQ2">
        <v>98</v>
      </c>
      <c r="AR2">
        <v>63</v>
      </c>
      <c r="AS2">
        <v>92</v>
      </c>
      <c r="AT2">
        <v>24</v>
      </c>
      <c r="AU2">
        <v>35</v>
      </c>
      <c r="AV2">
        <v>55</v>
      </c>
      <c r="AW2">
        <v>12</v>
      </c>
      <c r="AX2">
        <v>81</v>
      </c>
      <c r="AY2">
        <v>51</v>
      </c>
      <c r="AZ2">
        <v>17</v>
      </c>
      <c r="BA2">
        <v>70</v>
      </c>
      <c r="BB2">
        <v>78</v>
      </c>
      <c r="BC2">
        <v>61</v>
      </c>
      <c r="BD2">
        <v>91</v>
      </c>
      <c r="BE2">
        <v>54</v>
      </c>
      <c r="BF2">
        <v>8</v>
      </c>
      <c r="BG2">
        <v>72</v>
      </c>
      <c r="BH2">
        <v>40</v>
      </c>
      <c r="BI2">
        <v>74</v>
      </c>
      <c r="BJ2">
        <v>68</v>
      </c>
      <c r="BK2">
        <v>75</v>
      </c>
      <c r="BL2">
        <v>67</v>
      </c>
      <c r="BM2">
        <v>39</v>
      </c>
      <c r="BN2">
        <v>64</v>
      </c>
      <c r="BO2">
        <v>10</v>
      </c>
      <c r="BP2">
        <v>53</v>
      </c>
      <c r="BQ2">
        <v>9</v>
      </c>
      <c r="BR2">
        <v>31</v>
      </c>
      <c r="BS2">
        <v>6</v>
      </c>
      <c r="BT2">
        <v>7</v>
      </c>
      <c r="BU2">
        <v>47</v>
      </c>
      <c r="BV2">
        <v>42</v>
      </c>
      <c r="BW2">
        <v>90</v>
      </c>
      <c r="BX2">
        <v>20</v>
      </c>
      <c r="BY2">
        <v>19</v>
      </c>
      <c r="BZ2">
        <v>36</v>
      </c>
      <c r="CA2">
        <v>22</v>
      </c>
      <c r="CB2">
        <v>43</v>
      </c>
      <c r="CC2">
        <v>58</v>
      </c>
      <c r="CD2">
        <v>28</v>
      </c>
      <c r="CE2">
        <v>79</v>
      </c>
      <c r="CF2">
        <v>86</v>
      </c>
      <c r="CG2">
        <v>57</v>
      </c>
      <c r="CH2">
        <v>49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</row>
    <row r="3" spans="1:100">
      <c r="AE3">
        <f>SUM(B221,C221,E221,E222,C222,A222,A223,A224,A225,B225,B224,C223,C224,C225,E225,E224,E223)</f>
        <v>1137</v>
      </c>
      <c r="CH3">
        <v>430</v>
      </c>
    </row>
    <row r="4" spans="1:100">
      <c r="A4" s="1"/>
      <c r="P4">
        <f>SUM(P5:P1000)</f>
        <v>100</v>
      </c>
      <c r="Q4">
        <f>SUM(Q5:Q1000)</f>
        <v>0</v>
      </c>
      <c r="AE4">
        <f>AE2*AE3</f>
        <v>5685</v>
      </c>
      <c r="CH4">
        <f>CH2*CH3</f>
        <v>21070</v>
      </c>
    </row>
    <row r="5" spans="1:100">
      <c r="A5" s="1">
        <v>85</v>
      </c>
      <c r="B5">
        <v>23</v>
      </c>
      <c r="C5">
        <v>65</v>
      </c>
      <c r="D5">
        <v>78</v>
      </c>
      <c r="E5">
        <v>93</v>
      </c>
      <c r="H5" t="e">
        <f>IF(MATCH(A5,$A$2:$CV$2,0)&gt;0,1,0)</f>
        <v>#N/A</v>
      </c>
      <c r="I5" t="e">
        <f>IF(MATCH(B5,$A$2:$CV$2,0)&gt;0,1,0)</f>
        <v>#N/A</v>
      </c>
      <c r="J5">
        <f>IF(MATCH(C5,$A$2:$CV$2,0)&gt;0,1,0)</f>
        <v>1</v>
      </c>
      <c r="K5">
        <f>IF(MATCH(D5,$A$2:$CV$2,0)&gt;0,1,0)</f>
        <v>1</v>
      </c>
      <c r="L5">
        <f>IF(MATCH(E5,$A$2:$CV$2,0)&gt;0,1,0)</f>
        <v>1</v>
      </c>
      <c r="M5" t="e">
        <f>SUM(H5:L5)</f>
        <v>#N/A</v>
      </c>
      <c r="O5">
        <f>_xlfn.IFNA(IF(MATCH(5,G5:M5,0)&gt;0,1,0),0)</f>
        <v>0</v>
      </c>
    </row>
    <row r="6" spans="1:100">
      <c r="A6" s="1">
        <v>27</v>
      </c>
      <c r="B6">
        <v>53</v>
      </c>
      <c r="C6">
        <v>10</v>
      </c>
      <c r="D6">
        <v>12</v>
      </c>
      <c r="E6">
        <v>26</v>
      </c>
      <c r="H6">
        <f>IF(MATCH(A6,$A$2:$CV$2,0)&gt;0,1,0)</f>
        <v>1</v>
      </c>
      <c r="I6">
        <f>IF(MATCH(B6,$A$2:$CV$2,0)&gt;0,1,0)</f>
        <v>1</v>
      </c>
      <c r="J6">
        <f>IF(MATCH(C6,$A$2:$CV$2,0)&gt;0,1,0)</f>
        <v>1</v>
      </c>
      <c r="K6">
        <f>IF(MATCH(D6,$A$2:$CV$2,0)&gt;0,1,0)</f>
        <v>1</v>
      </c>
      <c r="L6" t="e">
        <f>IF(MATCH(E6,$A$2:$CV$2,0)&gt;0,1,0)</f>
        <v>#N/A</v>
      </c>
      <c r="M6" t="e">
        <f t="shared" ref="M6:M9" si="0">SUM(H6:L6)</f>
        <v>#N/A</v>
      </c>
      <c r="O6">
        <f t="shared" ref="O6:O69" si="1">_xlfn.IFNA(IF(MATCH(5,G6:M6,0)&gt;0,1,0),0)</f>
        <v>0</v>
      </c>
    </row>
    <row r="7" spans="1:100">
      <c r="A7">
        <v>5</v>
      </c>
      <c r="B7">
        <v>34</v>
      </c>
      <c r="C7">
        <v>83</v>
      </c>
      <c r="D7">
        <v>25</v>
      </c>
      <c r="E7">
        <v>6</v>
      </c>
      <c r="H7">
        <f>IF(MATCH(A7,$A$2:$CV$2,0)&gt;0,1,0)</f>
        <v>1</v>
      </c>
      <c r="I7" t="e">
        <f>IF(MATCH(B7,$A$2:$CV$2,0)&gt;0,1,0)</f>
        <v>#N/A</v>
      </c>
      <c r="J7" t="e">
        <f>IF(MATCH(C7,$A$2:$CV$2,0)&gt;0,1,0)</f>
        <v>#N/A</v>
      </c>
      <c r="K7">
        <f>IF(MATCH(D7,$A$2:$CV$2,0)&gt;0,1,0)</f>
        <v>1</v>
      </c>
      <c r="L7">
        <f>IF(MATCH(E7,$A$2:$CV$2,0)&gt;0,1,0)</f>
        <v>1</v>
      </c>
      <c r="M7" t="e">
        <f t="shared" si="0"/>
        <v>#N/A</v>
      </c>
      <c r="O7">
        <f t="shared" si="1"/>
        <v>0</v>
      </c>
    </row>
    <row r="8" spans="1:100">
      <c r="A8" s="1">
        <v>56</v>
      </c>
      <c r="B8">
        <v>40</v>
      </c>
      <c r="C8">
        <v>73</v>
      </c>
      <c r="D8">
        <v>29</v>
      </c>
      <c r="E8">
        <v>54</v>
      </c>
      <c r="H8" t="e">
        <f>IF(MATCH(A8,$A$2:$CV$2,0)&gt;0,1,0)</f>
        <v>#N/A</v>
      </c>
      <c r="I8">
        <f>IF(MATCH(B8,$A$2:$CV$2,0)&gt;0,1,0)</f>
        <v>1</v>
      </c>
      <c r="J8">
        <f>IF(MATCH(C8,$A$2:$CV$2,0)&gt;0,1,0)</f>
        <v>1</v>
      </c>
      <c r="K8">
        <f>IF(MATCH(D8,$A$2:$CV$2,0)&gt;0,1,0)</f>
        <v>1</v>
      </c>
      <c r="L8">
        <f>IF(MATCH(E8,$A$2:$CV$2,0)&gt;0,1,0)</f>
        <v>1</v>
      </c>
      <c r="M8" t="e">
        <f t="shared" si="0"/>
        <v>#N/A</v>
      </c>
      <c r="O8">
        <f t="shared" si="1"/>
        <v>0</v>
      </c>
      <c r="P8">
        <f>_xlfn.IFNA(IF(MATCH(1,O5:O10,0)&gt;0,1,0),0)</f>
        <v>1</v>
      </c>
      <c r="Q8">
        <f>IF(P8=0,1,0)</f>
        <v>0</v>
      </c>
    </row>
    <row r="9" spans="1:100">
      <c r="A9" s="1">
        <v>33</v>
      </c>
      <c r="B9">
        <v>68</v>
      </c>
      <c r="C9">
        <v>41</v>
      </c>
      <c r="D9">
        <v>32</v>
      </c>
      <c r="E9">
        <v>82</v>
      </c>
      <c r="H9">
        <f>IF(MATCH(A9,$A$2:$CV$2,0)&gt;0,1,0)</f>
        <v>1</v>
      </c>
      <c r="I9">
        <f>IF(MATCH(B9,$A$2:$CV$2,0)&gt;0,1,0)</f>
        <v>1</v>
      </c>
      <c r="J9">
        <f>IF(MATCH(C9,$A$2:$CV$2,0)&gt;0,1,0)</f>
        <v>1</v>
      </c>
      <c r="K9">
        <f>IF(MATCH(D9,$A$2:$CV$2,0)&gt;0,1,0)</f>
        <v>1</v>
      </c>
      <c r="L9" t="e">
        <f>IF(MATCH(E9,$A$2:$CV$2,0)&gt;0,1,0)</f>
        <v>#N/A</v>
      </c>
      <c r="M9" t="e">
        <f t="shared" si="0"/>
        <v>#N/A</v>
      </c>
      <c r="O9">
        <f t="shared" si="1"/>
        <v>0</v>
      </c>
    </row>
    <row r="10" spans="1:100">
      <c r="A10" t="s">
        <v>1</v>
      </c>
      <c r="B10" t="s">
        <v>1</v>
      </c>
      <c r="C10" t="s">
        <v>1</v>
      </c>
      <c r="D10" t="s">
        <v>1</v>
      </c>
      <c r="E10" t="s">
        <v>1</v>
      </c>
      <c r="G10" t="e">
        <f>SUM(H9,I8,J7,K6,L5)</f>
        <v>#N/A</v>
      </c>
      <c r="H10" t="e">
        <f>SUM(H5:H9)</f>
        <v>#N/A</v>
      </c>
      <c r="I10" t="e">
        <f t="shared" ref="I10:L10" si="2">SUM(I5:I9)</f>
        <v>#N/A</v>
      </c>
      <c r="J10" t="e">
        <f t="shared" si="2"/>
        <v>#N/A</v>
      </c>
      <c r="K10">
        <f t="shared" si="2"/>
        <v>5</v>
      </c>
      <c r="L10" t="e">
        <f t="shared" si="2"/>
        <v>#N/A</v>
      </c>
      <c r="M10" t="e">
        <f>SUM(H5,I6,J7,K8,L9)</f>
        <v>#N/A</v>
      </c>
      <c r="O10">
        <f t="shared" si="1"/>
        <v>1</v>
      </c>
    </row>
    <row r="11" spans="1:100">
      <c r="A11">
        <v>8</v>
      </c>
      <c r="B11">
        <v>31</v>
      </c>
      <c r="C11">
        <v>14</v>
      </c>
      <c r="D11">
        <v>70</v>
      </c>
      <c r="E11">
        <v>91</v>
      </c>
      <c r="H11">
        <f t="shared" ref="H11:H74" si="3">IF(MATCH(A11,$A$2:$CV$2,0)&gt;0,1,0)</f>
        <v>1</v>
      </c>
      <c r="I11">
        <f t="shared" ref="I11:I74" si="4">IF(MATCH(B11,$A$2:$CV$2,0)&gt;0,1,0)</f>
        <v>1</v>
      </c>
      <c r="J11">
        <f t="shared" ref="J11:J74" si="5">IF(MATCH(C11,$A$2:$CV$2,0)&gt;0,1,0)</f>
        <v>1</v>
      </c>
      <c r="K11">
        <f t="shared" ref="K11:K74" si="6">IF(MATCH(D11,$A$2:$CV$2,0)&gt;0,1,0)</f>
        <v>1</v>
      </c>
      <c r="L11">
        <f t="shared" ref="L11:L74" si="7">IF(MATCH(E11,$A$2:$CV$2,0)&gt;0,1,0)</f>
        <v>1</v>
      </c>
      <c r="M11">
        <f t="shared" ref="M11:M15" si="8">SUM(H11:L11)</f>
        <v>5</v>
      </c>
      <c r="O11">
        <f t="shared" si="1"/>
        <v>1</v>
      </c>
    </row>
    <row r="12" spans="1:100">
      <c r="A12" s="1">
        <v>53</v>
      </c>
      <c r="B12">
        <v>49</v>
      </c>
      <c r="C12">
        <v>86</v>
      </c>
      <c r="D12">
        <v>13</v>
      </c>
      <c r="E12">
        <v>21</v>
      </c>
      <c r="H12">
        <f t="shared" si="3"/>
        <v>1</v>
      </c>
      <c r="I12">
        <f t="shared" si="4"/>
        <v>1</v>
      </c>
      <c r="J12">
        <f t="shared" si="5"/>
        <v>1</v>
      </c>
      <c r="K12" t="e">
        <f t="shared" si="6"/>
        <v>#N/A</v>
      </c>
      <c r="L12">
        <f t="shared" si="7"/>
        <v>1</v>
      </c>
      <c r="M12" t="e">
        <f t="shared" si="8"/>
        <v>#N/A</v>
      </c>
      <c r="O12">
        <f t="shared" si="1"/>
        <v>0</v>
      </c>
    </row>
    <row r="13" spans="1:100">
      <c r="A13" s="1">
        <v>66</v>
      </c>
      <c r="B13">
        <v>28</v>
      </c>
      <c r="C13">
        <v>76</v>
      </c>
      <c r="D13">
        <v>78</v>
      </c>
      <c r="E13">
        <v>93</v>
      </c>
      <c r="H13">
        <f t="shared" si="3"/>
        <v>1</v>
      </c>
      <c r="I13">
        <f t="shared" si="4"/>
        <v>1</v>
      </c>
      <c r="J13">
        <f t="shared" si="5"/>
        <v>1</v>
      </c>
      <c r="K13">
        <f t="shared" si="6"/>
        <v>1</v>
      </c>
      <c r="L13">
        <f t="shared" si="7"/>
        <v>1</v>
      </c>
      <c r="M13">
        <f t="shared" si="8"/>
        <v>5</v>
      </c>
      <c r="O13">
        <f t="shared" si="1"/>
        <v>1</v>
      </c>
    </row>
    <row r="14" spans="1:100">
      <c r="A14" s="1">
        <v>39</v>
      </c>
      <c r="B14">
        <v>63</v>
      </c>
      <c r="C14">
        <v>80</v>
      </c>
      <c r="D14">
        <v>43</v>
      </c>
      <c r="E14">
        <v>23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1</v>
      </c>
      <c r="L14" t="e">
        <f t="shared" si="7"/>
        <v>#N/A</v>
      </c>
      <c r="M14" t="e">
        <f t="shared" si="8"/>
        <v>#N/A</v>
      </c>
      <c r="O14">
        <f t="shared" si="1"/>
        <v>0</v>
      </c>
      <c r="P14">
        <f t="shared" ref="P14" si="9">_xlfn.IFNA(IF(MATCH(1,O11:O16,0)&gt;0,1,0),0)</f>
        <v>1</v>
      </c>
      <c r="Q14">
        <f t="shared" ref="Q14" si="10">IF(P14=0,1,0)</f>
        <v>0</v>
      </c>
    </row>
    <row r="15" spans="1:100">
      <c r="A15" s="1">
        <v>56</v>
      </c>
      <c r="B15">
        <v>25</v>
      </c>
      <c r="C15">
        <v>60</v>
      </c>
      <c r="D15">
        <v>67</v>
      </c>
      <c r="E15">
        <v>72</v>
      </c>
      <c r="H15" t="e">
        <f t="shared" si="3"/>
        <v>#N/A</v>
      </c>
      <c r="I15">
        <f t="shared" si="4"/>
        <v>1</v>
      </c>
      <c r="J15">
        <f t="shared" si="5"/>
        <v>1</v>
      </c>
      <c r="K15">
        <f t="shared" si="6"/>
        <v>1</v>
      </c>
      <c r="L15">
        <f t="shared" si="7"/>
        <v>1</v>
      </c>
      <c r="M15" t="e">
        <f t="shared" si="8"/>
        <v>#N/A</v>
      </c>
      <c r="O15">
        <f t="shared" si="1"/>
        <v>0</v>
      </c>
    </row>
    <row r="16" spans="1:100">
      <c r="A16" t="s">
        <v>1</v>
      </c>
      <c r="B16" t="s">
        <v>1</v>
      </c>
      <c r="C16" t="s">
        <v>1</v>
      </c>
      <c r="D16" t="s">
        <v>1</v>
      </c>
      <c r="E16" t="s">
        <v>1</v>
      </c>
      <c r="G16" t="e">
        <f t="shared" ref="G16" si="11">SUM(H15,I14,J13,K12,L11)</f>
        <v>#N/A</v>
      </c>
      <c r="H16" t="e">
        <f t="shared" ref="H16" si="12">SUM(H11:H15)</f>
        <v>#N/A</v>
      </c>
      <c r="I16">
        <f t="shared" ref="I16" si="13">SUM(I11:I15)</f>
        <v>5</v>
      </c>
      <c r="J16">
        <f t="shared" ref="J16" si="14">SUM(J11:J15)</f>
        <v>5</v>
      </c>
      <c r="K16" t="e">
        <f t="shared" ref="K16" si="15">SUM(K11:K15)</f>
        <v>#N/A</v>
      </c>
      <c r="L16" t="e">
        <f t="shared" ref="L16" si="16">SUM(L11:L15)</f>
        <v>#N/A</v>
      </c>
      <c r="M16">
        <f t="shared" ref="M16" si="17">SUM(H11,I12,J13,K14,L15)</f>
        <v>5</v>
      </c>
      <c r="O16">
        <f t="shared" si="1"/>
        <v>1</v>
      </c>
    </row>
    <row r="17" spans="1:17">
      <c r="A17" s="1">
        <v>67</v>
      </c>
      <c r="B17">
        <v>78</v>
      </c>
      <c r="C17">
        <v>36</v>
      </c>
      <c r="D17">
        <v>64</v>
      </c>
      <c r="E17">
        <v>14</v>
      </c>
      <c r="H17">
        <f t="shared" ref="H17:H80" si="18">IF(MATCH(A17,$A$2:$CV$2,0)&gt;0,1,0)</f>
        <v>1</v>
      </c>
      <c r="I17">
        <f t="shared" ref="I17:I80" si="19">IF(MATCH(B17,$A$2:$CV$2,0)&gt;0,1,0)</f>
        <v>1</v>
      </c>
      <c r="J17">
        <f t="shared" ref="J17:J80" si="20">IF(MATCH(C17,$A$2:$CV$2,0)&gt;0,1,0)</f>
        <v>1</v>
      </c>
      <c r="K17">
        <f t="shared" ref="K17:K80" si="21">IF(MATCH(D17,$A$2:$CV$2,0)&gt;0,1,0)</f>
        <v>1</v>
      </c>
      <c r="L17">
        <f t="shared" ref="L17:L80" si="22">IF(MATCH(E17,$A$2:$CV$2,0)&gt;0,1,0)</f>
        <v>1</v>
      </c>
      <c r="M17">
        <f t="shared" ref="M17:M21" si="23">SUM(H17:L17)</f>
        <v>5</v>
      </c>
      <c r="O17">
        <f t="shared" si="1"/>
        <v>1</v>
      </c>
    </row>
    <row r="18" spans="1:17">
      <c r="A18" s="1">
        <v>46</v>
      </c>
      <c r="B18">
        <v>16</v>
      </c>
      <c r="C18">
        <v>80</v>
      </c>
      <c r="D18">
        <v>23</v>
      </c>
      <c r="E18">
        <v>94</v>
      </c>
      <c r="H18">
        <f t="shared" si="18"/>
        <v>1</v>
      </c>
      <c r="I18">
        <f t="shared" si="19"/>
        <v>1</v>
      </c>
      <c r="J18">
        <f t="shared" si="20"/>
        <v>1</v>
      </c>
      <c r="K18" t="e">
        <f t="shared" si="21"/>
        <v>#N/A</v>
      </c>
      <c r="L18">
        <f t="shared" si="22"/>
        <v>1</v>
      </c>
      <c r="M18" t="e">
        <f t="shared" si="23"/>
        <v>#N/A</v>
      </c>
      <c r="O18">
        <f t="shared" si="1"/>
        <v>0</v>
      </c>
    </row>
    <row r="19" spans="1:17">
      <c r="A19" s="1">
        <v>22</v>
      </c>
      <c r="B19">
        <v>47</v>
      </c>
      <c r="C19">
        <v>51</v>
      </c>
      <c r="D19">
        <v>65</v>
      </c>
      <c r="E19">
        <v>57</v>
      </c>
      <c r="H19">
        <f t="shared" si="18"/>
        <v>1</v>
      </c>
      <c r="I19">
        <f t="shared" si="19"/>
        <v>1</v>
      </c>
      <c r="J19">
        <f t="shared" si="20"/>
        <v>1</v>
      </c>
      <c r="K19">
        <f t="shared" si="21"/>
        <v>1</v>
      </c>
      <c r="L19">
        <f t="shared" si="22"/>
        <v>1</v>
      </c>
      <c r="M19">
        <f t="shared" si="23"/>
        <v>5</v>
      </c>
      <c r="O19">
        <f t="shared" si="1"/>
        <v>1</v>
      </c>
    </row>
    <row r="20" spans="1:17">
      <c r="A20" s="1">
        <v>33</v>
      </c>
      <c r="B20">
        <v>76</v>
      </c>
      <c r="C20">
        <v>21</v>
      </c>
      <c r="D20">
        <v>92</v>
      </c>
      <c r="E20">
        <v>97</v>
      </c>
      <c r="H20">
        <f t="shared" si="18"/>
        <v>1</v>
      </c>
      <c r="I20">
        <f t="shared" si="19"/>
        <v>1</v>
      </c>
      <c r="J20">
        <f t="shared" si="20"/>
        <v>1</v>
      </c>
      <c r="K20">
        <f t="shared" si="21"/>
        <v>1</v>
      </c>
      <c r="L20" t="e">
        <f t="shared" si="22"/>
        <v>#N/A</v>
      </c>
      <c r="M20" t="e">
        <f t="shared" si="23"/>
        <v>#N/A</v>
      </c>
      <c r="O20">
        <f t="shared" si="1"/>
        <v>0</v>
      </c>
      <c r="P20">
        <f t="shared" ref="P20" si="24">_xlfn.IFNA(IF(MATCH(1,O17:O22,0)&gt;0,1,0),0)</f>
        <v>1</v>
      </c>
      <c r="Q20">
        <f t="shared" ref="Q20" si="25">IF(P20=0,1,0)</f>
        <v>0</v>
      </c>
    </row>
    <row r="21" spans="1:17">
      <c r="A21" s="1">
        <v>31</v>
      </c>
      <c r="B21">
        <v>95</v>
      </c>
      <c r="C21">
        <v>54</v>
      </c>
      <c r="D21">
        <v>27</v>
      </c>
      <c r="E21">
        <v>20</v>
      </c>
      <c r="H21">
        <f t="shared" si="18"/>
        <v>1</v>
      </c>
      <c r="I21">
        <f t="shared" si="19"/>
        <v>1</v>
      </c>
      <c r="J21">
        <f t="shared" si="20"/>
        <v>1</v>
      </c>
      <c r="K21">
        <f t="shared" si="21"/>
        <v>1</v>
      </c>
      <c r="L21">
        <f t="shared" si="22"/>
        <v>1</v>
      </c>
      <c r="M21">
        <f t="shared" si="23"/>
        <v>5</v>
      </c>
      <c r="O21">
        <f t="shared" si="1"/>
        <v>1</v>
      </c>
    </row>
    <row r="22" spans="1:17">
      <c r="A22" t="s">
        <v>1</v>
      </c>
      <c r="B22" t="s">
        <v>1</v>
      </c>
      <c r="C22" t="s">
        <v>1</v>
      </c>
      <c r="D22" t="s">
        <v>1</v>
      </c>
      <c r="E22" t="s">
        <v>1</v>
      </c>
      <c r="G22" t="e">
        <f t="shared" ref="G22" si="26">SUM(H21,I20,J19,K18,L17)</f>
        <v>#N/A</v>
      </c>
      <c r="H22">
        <f t="shared" ref="H22" si="27">SUM(H17:H21)</f>
        <v>5</v>
      </c>
      <c r="I22">
        <f t="shared" ref="I22" si="28">SUM(I17:I21)</f>
        <v>5</v>
      </c>
      <c r="J22">
        <f t="shared" ref="J22" si="29">SUM(J17:J21)</f>
        <v>5</v>
      </c>
      <c r="K22" t="e">
        <f t="shared" ref="K22" si="30">SUM(K17:K21)</f>
        <v>#N/A</v>
      </c>
      <c r="L22" t="e">
        <f t="shared" ref="L22" si="31">SUM(L17:L21)</f>
        <v>#N/A</v>
      </c>
      <c r="M22">
        <f t="shared" ref="M22" si="32">SUM(H17,I18,J19,K20,L21)</f>
        <v>5</v>
      </c>
      <c r="O22">
        <f t="shared" si="1"/>
        <v>1</v>
      </c>
    </row>
    <row r="23" spans="1:17">
      <c r="A23">
        <v>1</v>
      </c>
      <c r="B23">
        <v>77</v>
      </c>
      <c r="C23">
        <v>86</v>
      </c>
      <c r="D23">
        <v>43</v>
      </c>
      <c r="E23">
        <v>30</v>
      </c>
      <c r="H23">
        <f t="shared" ref="H23:H86" si="33">IF(MATCH(A23,$A$2:$CV$2,0)&gt;0,1,0)</f>
        <v>1</v>
      </c>
      <c r="I23">
        <f t="shared" ref="I23:I86" si="34">IF(MATCH(B23,$A$2:$CV$2,0)&gt;0,1,0)</f>
        <v>1</v>
      </c>
      <c r="J23">
        <f t="shared" ref="J23:J86" si="35">IF(MATCH(C23,$A$2:$CV$2,0)&gt;0,1,0)</f>
        <v>1</v>
      </c>
      <c r="K23">
        <f t="shared" ref="K23:K86" si="36">IF(MATCH(D23,$A$2:$CV$2,0)&gt;0,1,0)</f>
        <v>1</v>
      </c>
      <c r="L23">
        <f t="shared" ref="L23:L86" si="37">IF(MATCH(E23,$A$2:$CV$2,0)&gt;0,1,0)</f>
        <v>1</v>
      </c>
      <c r="M23">
        <f t="shared" ref="M23:M27" si="38">SUM(H23:L23)</f>
        <v>5</v>
      </c>
      <c r="O23">
        <f t="shared" si="1"/>
        <v>1</v>
      </c>
    </row>
    <row r="24" spans="1:17">
      <c r="A24" s="1">
        <v>28</v>
      </c>
      <c r="B24">
        <v>88</v>
      </c>
      <c r="C24">
        <v>7</v>
      </c>
      <c r="D24">
        <v>5</v>
      </c>
      <c r="E24">
        <v>60</v>
      </c>
      <c r="H24">
        <f t="shared" si="33"/>
        <v>1</v>
      </c>
      <c r="I24" t="e">
        <f t="shared" si="34"/>
        <v>#N/A</v>
      </c>
      <c r="J24">
        <f t="shared" si="35"/>
        <v>1</v>
      </c>
      <c r="K24">
        <f t="shared" si="36"/>
        <v>1</v>
      </c>
      <c r="L24">
        <f t="shared" si="37"/>
        <v>1</v>
      </c>
      <c r="M24" t="e">
        <f t="shared" si="38"/>
        <v>#N/A</v>
      </c>
      <c r="O24">
        <f t="shared" si="1"/>
        <v>0</v>
      </c>
    </row>
    <row r="25" spans="1:17">
      <c r="A25" s="1">
        <v>66</v>
      </c>
      <c r="B25">
        <v>24</v>
      </c>
      <c r="C25">
        <v>3</v>
      </c>
      <c r="D25">
        <v>57</v>
      </c>
      <c r="E25">
        <v>33</v>
      </c>
      <c r="H25">
        <f t="shared" si="33"/>
        <v>1</v>
      </c>
      <c r="I25">
        <f t="shared" si="34"/>
        <v>1</v>
      </c>
      <c r="J25">
        <f t="shared" si="35"/>
        <v>1</v>
      </c>
      <c r="K25">
        <f t="shared" si="36"/>
        <v>1</v>
      </c>
      <c r="L25">
        <f t="shared" si="37"/>
        <v>1</v>
      </c>
      <c r="M25">
        <f t="shared" si="38"/>
        <v>5</v>
      </c>
      <c r="O25">
        <f t="shared" si="1"/>
        <v>1</v>
      </c>
    </row>
    <row r="26" spans="1:17">
      <c r="A26" s="1">
        <v>38</v>
      </c>
      <c r="B26">
        <v>23</v>
      </c>
      <c r="C26">
        <v>59</v>
      </c>
      <c r="D26">
        <v>84</v>
      </c>
      <c r="E26">
        <v>44</v>
      </c>
      <c r="H26">
        <f t="shared" si="33"/>
        <v>1</v>
      </c>
      <c r="I26" t="e">
        <f t="shared" si="34"/>
        <v>#N/A</v>
      </c>
      <c r="J26" t="e">
        <f t="shared" si="35"/>
        <v>#N/A</v>
      </c>
      <c r="K26" t="e">
        <f t="shared" si="36"/>
        <v>#N/A</v>
      </c>
      <c r="L26">
        <f t="shared" si="37"/>
        <v>1</v>
      </c>
      <c r="M26" t="e">
        <f t="shared" si="38"/>
        <v>#N/A</v>
      </c>
      <c r="O26">
        <f t="shared" si="1"/>
        <v>0</v>
      </c>
      <c r="P26">
        <f t="shared" ref="P26" si="39">_xlfn.IFNA(IF(MATCH(1,O23:O28,0)&gt;0,1,0),0)</f>
        <v>1</v>
      </c>
      <c r="Q26">
        <f t="shared" ref="Q26" si="40">IF(P26=0,1,0)</f>
        <v>0</v>
      </c>
    </row>
    <row r="27" spans="1:17">
      <c r="A27" s="1">
        <v>74</v>
      </c>
      <c r="B27">
        <v>47</v>
      </c>
      <c r="C27">
        <v>17</v>
      </c>
      <c r="D27">
        <v>29</v>
      </c>
      <c r="E27">
        <v>85</v>
      </c>
      <c r="H27">
        <f t="shared" si="33"/>
        <v>1</v>
      </c>
      <c r="I27">
        <f t="shared" si="34"/>
        <v>1</v>
      </c>
      <c r="J27">
        <f t="shared" si="35"/>
        <v>1</v>
      </c>
      <c r="K27">
        <f t="shared" si="36"/>
        <v>1</v>
      </c>
      <c r="L27" t="e">
        <f t="shared" si="37"/>
        <v>#N/A</v>
      </c>
      <c r="M27" t="e">
        <f t="shared" si="38"/>
        <v>#N/A</v>
      </c>
      <c r="O27">
        <f t="shared" si="1"/>
        <v>0</v>
      </c>
    </row>
    <row r="28" spans="1:17">
      <c r="A28" t="s">
        <v>1</v>
      </c>
      <c r="B28" t="s">
        <v>1</v>
      </c>
      <c r="C28" t="s">
        <v>1</v>
      </c>
      <c r="D28" t="s">
        <v>1</v>
      </c>
      <c r="E28" t="s">
        <v>1</v>
      </c>
      <c r="G28" t="e">
        <f t="shared" ref="G28" si="41">SUM(H27,I26,J25,K24,L23)</f>
        <v>#N/A</v>
      </c>
      <c r="H28">
        <f t="shared" ref="H28" si="42">SUM(H23:H27)</f>
        <v>5</v>
      </c>
      <c r="I28" t="e">
        <f t="shared" ref="I28" si="43">SUM(I23:I27)</f>
        <v>#N/A</v>
      </c>
      <c r="J28" t="e">
        <f t="shared" ref="J28" si="44">SUM(J23:J27)</f>
        <v>#N/A</v>
      </c>
      <c r="K28" t="e">
        <f t="shared" ref="K28" si="45">SUM(K23:K27)</f>
        <v>#N/A</v>
      </c>
      <c r="L28" t="e">
        <f t="shared" ref="L28" si="46">SUM(L23:L27)</f>
        <v>#N/A</v>
      </c>
      <c r="M28" t="e">
        <f t="shared" ref="M28" si="47">SUM(H23,I24,J25,K26,L27)</f>
        <v>#N/A</v>
      </c>
      <c r="O28">
        <f t="shared" si="1"/>
        <v>1</v>
      </c>
    </row>
    <row r="29" spans="1:17">
      <c r="A29" s="1">
        <v>21</v>
      </c>
      <c r="B29">
        <v>50</v>
      </c>
      <c r="C29">
        <v>86</v>
      </c>
      <c r="D29">
        <v>2</v>
      </c>
      <c r="E29">
        <v>70</v>
      </c>
      <c r="H29">
        <f t="shared" ref="H29:H92" si="48">IF(MATCH(A29,$A$2:$CV$2,0)&gt;0,1,0)</f>
        <v>1</v>
      </c>
      <c r="I29">
        <f t="shared" ref="I29:I92" si="49">IF(MATCH(B29,$A$2:$CV$2,0)&gt;0,1,0)</f>
        <v>1</v>
      </c>
      <c r="J29">
        <f t="shared" ref="J29:J92" si="50">IF(MATCH(C29,$A$2:$CV$2,0)&gt;0,1,0)</f>
        <v>1</v>
      </c>
      <c r="K29">
        <f t="shared" ref="K29:K92" si="51">IF(MATCH(D29,$A$2:$CV$2,0)&gt;0,1,0)</f>
        <v>1</v>
      </c>
      <c r="L29">
        <f t="shared" ref="L29:L92" si="52">IF(MATCH(E29,$A$2:$CV$2,0)&gt;0,1,0)</f>
        <v>1</v>
      </c>
      <c r="M29">
        <f t="shared" ref="M29:M33" si="53">SUM(H29:L29)</f>
        <v>5</v>
      </c>
      <c r="O29">
        <f t="shared" si="1"/>
        <v>1</v>
      </c>
    </row>
    <row r="30" spans="1:17">
      <c r="A30" s="1">
        <v>85</v>
      </c>
      <c r="B30">
        <v>19</v>
      </c>
      <c r="C30">
        <v>22</v>
      </c>
      <c r="D30">
        <v>93</v>
      </c>
      <c r="E30">
        <v>25</v>
      </c>
      <c r="H30" t="e">
        <f t="shared" si="48"/>
        <v>#N/A</v>
      </c>
      <c r="I30">
        <f t="shared" si="49"/>
        <v>1</v>
      </c>
      <c r="J30">
        <f t="shared" si="50"/>
        <v>1</v>
      </c>
      <c r="K30">
        <f t="shared" si="51"/>
        <v>1</v>
      </c>
      <c r="L30">
        <f t="shared" si="52"/>
        <v>1</v>
      </c>
      <c r="M30" t="e">
        <f t="shared" si="53"/>
        <v>#N/A</v>
      </c>
      <c r="O30">
        <f t="shared" si="1"/>
        <v>0</v>
      </c>
    </row>
    <row r="31" spans="1:17">
      <c r="A31" s="1">
        <v>99</v>
      </c>
      <c r="B31">
        <v>38</v>
      </c>
      <c r="C31">
        <v>74</v>
      </c>
      <c r="D31">
        <v>30</v>
      </c>
      <c r="E31">
        <v>65</v>
      </c>
      <c r="H31">
        <f t="shared" si="48"/>
        <v>1</v>
      </c>
      <c r="I31">
        <f t="shared" si="49"/>
        <v>1</v>
      </c>
      <c r="J31">
        <f t="shared" si="50"/>
        <v>1</v>
      </c>
      <c r="K31">
        <f t="shared" si="51"/>
        <v>1</v>
      </c>
      <c r="L31">
        <f t="shared" si="52"/>
        <v>1</v>
      </c>
      <c r="M31">
        <f t="shared" si="53"/>
        <v>5</v>
      </c>
      <c r="O31">
        <f t="shared" si="1"/>
        <v>1</v>
      </c>
    </row>
    <row r="32" spans="1:17">
      <c r="A32" s="1">
        <v>81</v>
      </c>
      <c r="B32">
        <v>0</v>
      </c>
      <c r="C32">
        <v>47</v>
      </c>
      <c r="D32">
        <v>78</v>
      </c>
      <c r="E32">
        <v>63</v>
      </c>
      <c r="H32">
        <f t="shared" si="48"/>
        <v>1</v>
      </c>
      <c r="I32">
        <f t="shared" si="49"/>
        <v>1</v>
      </c>
      <c r="J32">
        <f t="shared" si="50"/>
        <v>1</v>
      </c>
      <c r="K32">
        <f t="shared" si="51"/>
        <v>1</v>
      </c>
      <c r="L32">
        <f t="shared" si="52"/>
        <v>1</v>
      </c>
      <c r="M32">
        <f t="shared" si="53"/>
        <v>5</v>
      </c>
      <c r="O32">
        <f t="shared" si="1"/>
        <v>1</v>
      </c>
      <c r="P32">
        <f t="shared" ref="P32" si="54">_xlfn.IFNA(IF(MATCH(1,O29:O34,0)&gt;0,1,0),0)</f>
        <v>1</v>
      </c>
      <c r="Q32">
        <f t="shared" ref="Q32" si="55">IF(P32=0,1,0)</f>
        <v>0</v>
      </c>
    </row>
    <row r="33" spans="1:17">
      <c r="A33" s="1">
        <v>34</v>
      </c>
      <c r="B33">
        <v>11</v>
      </c>
      <c r="C33">
        <v>51</v>
      </c>
      <c r="D33">
        <v>88</v>
      </c>
      <c r="E33">
        <v>64</v>
      </c>
      <c r="H33" t="e">
        <f t="shared" si="48"/>
        <v>#N/A</v>
      </c>
      <c r="I33" t="e">
        <f t="shared" si="49"/>
        <v>#N/A</v>
      </c>
      <c r="J33">
        <f t="shared" si="50"/>
        <v>1</v>
      </c>
      <c r="K33" t="e">
        <f t="shared" si="51"/>
        <v>#N/A</v>
      </c>
      <c r="L33">
        <f t="shared" si="52"/>
        <v>1</v>
      </c>
      <c r="M33" t="e">
        <f t="shared" si="53"/>
        <v>#N/A</v>
      </c>
      <c r="O33">
        <f t="shared" si="1"/>
        <v>0</v>
      </c>
    </row>
    <row r="34" spans="1:17">
      <c r="A34" t="s">
        <v>1</v>
      </c>
      <c r="B34" t="s">
        <v>1</v>
      </c>
      <c r="C34" t="s">
        <v>1</v>
      </c>
      <c r="D34" t="s">
        <v>1</v>
      </c>
      <c r="E34" t="s">
        <v>1</v>
      </c>
      <c r="G34" t="e">
        <f t="shared" ref="G34" si="56">SUM(H33,I32,J31,K30,L29)</f>
        <v>#N/A</v>
      </c>
      <c r="H34" t="e">
        <f t="shared" ref="H34" si="57">SUM(H29:H33)</f>
        <v>#N/A</v>
      </c>
      <c r="I34" t="e">
        <f t="shared" ref="I34" si="58">SUM(I29:I33)</f>
        <v>#N/A</v>
      </c>
      <c r="J34">
        <f t="shared" ref="J34" si="59">SUM(J29:J33)</f>
        <v>5</v>
      </c>
      <c r="K34" t="e">
        <f t="shared" ref="K34" si="60">SUM(K29:K33)</f>
        <v>#N/A</v>
      </c>
      <c r="L34">
        <f t="shared" ref="L34" si="61">SUM(L29:L33)</f>
        <v>5</v>
      </c>
      <c r="M34">
        <f t="shared" ref="M34" si="62">SUM(H29,I30,J31,K32,L33)</f>
        <v>5</v>
      </c>
      <c r="O34">
        <f t="shared" si="1"/>
        <v>1</v>
      </c>
    </row>
    <row r="35" spans="1:17">
      <c r="A35" s="1">
        <v>45</v>
      </c>
      <c r="B35">
        <v>15</v>
      </c>
      <c r="C35">
        <v>29</v>
      </c>
      <c r="D35">
        <v>81</v>
      </c>
      <c r="E35">
        <v>30</v>
      </c>
      <c r="H35">
        <f t="shared" ref="H35:H98" si="63">IF(MATCH(A35,$A$2:$CV$2,0)&gt;0,1,0)</f>
        <v>1</v>
      </c>
      <c r="I35">
        <f t="shared" ref="I35:I98" si="64">IF(MATCH(B35,$A$2:$CV$2,0)&gt;0,1,0)</f>
        <v>1</v>
      </c>
      <c r="J35">
        <f t="shared" ref="J35:J98" si="65">IF(MATCH(C35,$A$2:$CV$2,0)&gt;0,1,0)</f>
        <v>1</v>
      </c>
      <c r="K35">
        <f t="shared" ref="K35:K98" si="66">IF(MATCH(D35,$A$2:$CV$2,0)&gt;0,1,0)</f>
        <v>1</v>
      </c>
      <c r="L35">
        <f t="shared" ref="L35:L98" si="67">IF(MATCH(E35,$A$2:$CV$2,0)&gt;0,1,0)</f>
        <v>1</v>
      </c>
      <c r="M35">
        <f t="shared" ref="M35:M39" si="68">SUM(H35:L35)</f>
        <v>5</v>
      </c>
      <c r="O35">
        <f t="shared" si="1"/>
        <v>1</v>
      </c>
    </row>
    <row r="36" spans="1:17">
      <c r="A36" s="1">
        <v>75</v>
      </c>
      <c r="B36">
        <v>21</v>
      </c>
      <c r="C36">
        <v>88</v>
      </c>
      <c r="D36">
        <v>91</v>
      </c>
      <c r="E36">
        <v>49</v>
      </c>
      <c r="H36">
        <f t="shared" si="63"/>
        <v>1</v>
      </c>
      <c r="I36">
        <f t="shared" si="64"/>
        <v>1</v>
      </c>
      <c r="J36" t="e">
        <f t="shared" si="65"/>
        <v>#N/A</v>
      </c>
      <c r="K36">
        <f t="shared" si="66"/>
        <v>1</v>
      </c>
      <c r="L36">
        <f t="shared" si="67"/>
        <v>1</v>
      </c>
      <c r="M36" t="e">
        <f t="shared" si="68"/>
        <v>#N/A</v>
      </c>
      <c r="O36">
        <f t="shared" si="1"/>
        <v>0</v>
      </c>
    </row>
    <row r="37" spans="1:17">
      <c r="A37" s="1">
        <v>39</v>
      </c>
      <c r="B37">
        <v>20</v>
      </c>
      <c r="C37">
        <v>4</v>
      </c>
      <c r="D37">
        <v>17</v>
      </c>
      <c r="E37">
        <v>78</v>
      </c>
      <c r="H37">
        <f t="shared" si="63"/>
        <v>1</v>
      </c>
      <c r="I37">
        <f t="shared" si="64"/>
        <v>1</v>
      </c>
      <c r="J37">
        <f t="shared" si="65"/>
        <v>1</v>
      </c>
      <c r="K37">
        <f t="shared" si="66"/>
        <v>1</v>
      </c>
      <c r="L37">
        <f t="shared" si="67"/>
        <v>1</v>
      </c>
      <c r="M37">
        <f t="shared" si="68"/>
        <v>5</v>
      </c>
      <c r="O37">
        <f t="shared" si="1"/>
        <v>1</v>
      </c>
    </row>
    <row r="38" spans="1:17">
      <c r="A38" s="1">
        <v>10</v>
      </c>
      <c r="B38">
        <v>12</v>
      </c>
      <c r="C38">
        <v>38</v>
      </c>
      <c r="D38">
        <v>11</v>
      </c>
      <c r="E38">
        <v>7</v>
      </c>
      <c r="H38">
        <f t="shared" si="63"/>
        <v>1</v>
      </c>
      <c r="I38">
        <f t="shared" si="64"/>
        <v>1</v>
      </c>
      <c r="J38">
        <f t="shared" si="65"/>
        <v>1</v>
      </c>
      <c r="K38" t="e">
        <f t="shared" si="66"/>
        <v>#N/A</v>
      </c>
      <c r="L38">
        <f t="shared" si="67"/>
        <v>1</v>
      </c>
      <c r="M38" t="e">
        <f t="shared" si="68"/>
        <v>#N/A</v>
      </c>
      <c r="O38">
        <f t="shared" si="1"/>
        <v>0</v>
      </c>
      <c r="P38">
        <f t="shared" ref="P38" si="69">_xlfn.IFNA(IF(MATCH(1,O35:O40,0)&gt;0,1,0),0)</f>
        <v>1</v>
      </c>
      <c r="Q38">
        <f t="shared" ref="Q38" si="70">IF(P38=0,1,0)</f>
        <v>0</v>
      </c>
    </row>
    <row r="39" spans="1:17">
      <c r="A39" s="1">
        <v>98</v>
      </c>
      <c r="B39">
        <v>6</v>
      </c>
      <c r="C39">
        <v>65</v>
      </c>
      <c r="D39">
        <v>69</v>
      </c>
      <c r="E39">
        <v>86</v>
      </c>
      <c r="H39">
        <f t="shared" si="63"/>
        <v>1</v>
      </c>
      <c r="I39">
        <f t="shared" si="64"/>
        <v>1</v>
      </c>
      <c r="J39">
        <f t="shared" si="65"/>
        <v>1</v>
      </c>
      <c r="K39" t="e">
        <f t="shared" si="66"/>
        <v>#N/A</v>
      </c>
      <c r="L39">
        <f t="shared" si="67"/>
        <v>1</v>
      </c>
      <c r="M39" t="e">
        <f t="shared" si="68"/>
        <v>#N/A</v>
      </c>
      <c r="O39">
        <f t="shared" si="1"/>
        <v>0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G40">
        <f t="shared" ref="G40" si="71">SUM(H39,I38,J37,K36,L35)</f>
        <v>5</v>
      </c>
      <c r="H40">
        <f t="shared" ref="H40" si="72">SUM(H35:H39)</f>
        <v>5</v>
      </c>
      <c r="I40">
        <f t="shared" ref="I40" si="73">SUM(I35:I39)</f>
        <v>5</v>
      </c>
      <c r="J40" t="e">
        <f t="shared" ref="J40" si="74">SUM(J35:J39)</f>
        <v>#N/A</v>
      </c>
      <c r="K40" t="e">
        <f t="shared" ref="K40" si="75">SUM(K35:K39)</f>
        <v>#N/A</v>
      </c>
      <c r="L40">
        <f t="shared" ref="L40" si="76">SUM(L35:L39)</f>
        <v>5</v>
      </c>
      <c r="M40" t="e">
        <f t="shared" ref="M40" si="77">SUM(H35,I36,J37,K38,L39)</f>
        <v>#N/A</v>
      </c>
      <c r="O40">
        <f t="shared" si="1"/>
        <v>1</v>
      </c>
    </row>
    <row r="41" spans="1:17">
      <c r="A41" s="1">
        <v>36</v>
      </c>
      <c r="B41">
        <v>20</v>
      </c>
      <c r="C41">
        <v>31</v>
      </c>
      <c r="D41">
        <v>44</v>
      </c>
      <c r="E41">
        <v>69</v>
      </c>
      <c r="H41">
        <f t="shared" ref="H41:H104" si="78">IF(MATCH(A41,$A$2:$CV$2,0)&gt;0,1,0)</f>
        <v>1</v>
      </c>
      <c r="I41">
        <f t="shared" ref="I41:I104" si="79">IF(MATCH(B41,$A$2:$CV$2,0)&gt;0,1,0)</f>
        <v>1</v>
      </c>
      <c r="J41">
        <f t="shared" ref="J41:J104" si="80">IF(MATCH(C41,$A$2:$CV$2,0)&gt;0,1,0)</f>
        <v>1</v>
      </c>
      <c r="K41">
        <f t="shared" ref="K41:K104" si="81">IF(MATCH(D41,$A$2:$CV$2,0)&gt;0,1,0)</f>
        <v>1</v>
      </c>
      <c r="L41" t="e">
        <f t="shared" ref="L41:L104" si="82">IF(MATCH(E41,$A$2:$CV$2,0)&gt;0,1,0)</f>
        <v>#N/A</v>
      </c>
      <c r="M41" t="e">
        <f t="shared" ref="M41:M45" si="83">SUM(H41:L41)</f>
        <v>#N/A</v>
      </c>
      <c r="O41">
        <f t="shared" si="1"/>
        <v>0</v>
      </c>
    </row>
    <row r="42" spans="1:17">
      <c r="A42" s="1">
        <v>30</v>
      </c>
      <c r="B42">
        <v>65</v>
      </c>
      <c r="C42">
        <v>55</v>
      </c>
      <c r="D42">
        <v>88</v>
      </c>
      <c r="E42">
        <v>64</v>
      </c>
      <c r="H42">
        <f t="shared" si="78"/>
        <v>1</v>
      </c>
      <c r="I42">
        <f t="shared" si="79"/>
        <v>1</v>
      </c>
      <c r="J42">
        <f t="shared" si="80"/>
        <v>1</v>
      </c>
      <c r="K42" t="e">
        <f t="shared" si="81"/>
        <v>#N/A</v>
      </c>
      <c r="L42">
        <f t="shared" si="82"/>
        <v>1</v>
      </c>
      <c r="M42" t="e">
        <f t="shared" si="83"/>
        <v>#N/A</v>
      </c>
      <c r="O42">
        <f t="shared" si="1"/>
        <v>0</v>
      </c>
    </row>
    <row r="43" spans="1:17">
      <c r="A43" s="1">
        <v>74</v>
      </c>
      <c r="B43">
        <v>85</v>
      </c>
      <c r="C43">
        <v>82</v>
      </c>
      <c r="D43">
        <v>61</v>
      </c>
      <c r="E43">
        <v>5</v>
      </c>
      <c r="H43">
        <f t="shared" si="78"/>
        <v>1</v>
      </c>
      <c r="I43" t="e">
        <f t="shared" si="79"/>
        <v>#N/A</v>
      </c>
      <c r="J43" t="e">
        <f t="shared" si="80"/>
        <v>#N/A</v>
      </c>
      <c r="K43">
        <f t="shared" si="81"/>
        <v>1</v>
      </c>
      <c r="L43">
        <f t="shared" si="82"/>
        <v>1</v>
      </c>
      <c r="M43" t="e">
        <f t="shared" si="83"/>
        <v>#N/A</v>
      </c>
      <c r="O43">
        <f t="shared" si="1"/>
        <v>0</v>
      </c>
    </row>
    <row r="44" spans="1:17">
      <c r="A44" s="1">
        <v>57</v>
      </c>
      <c r="B44">
        <v>17</v>
      </c>
      <c r="C44">
        <v>90</v>
      </c>
      <c r="D44">
        <v>43</v>
      </c>
      <c r="E44">
        <v>54</v>
      </c>
      <c r="H44">
        <f t="shared" si="78"/>
        <v>1</v>
      </c>
      <c r="I44">
        <f t="shared" si="79"/>
        <v>1</v>
      </c>
      <c r="J44">
        <f t="shared" si="80"/>
        <v>1</v>
      </c>
      <c r="K44">
        <f t="shared" si="81"/>
        <v>1</v>
      </c>
      <c r="L44">
        <f t="shared" si="82"/>
        <v>1</v>
      </c>
      <c r="M44">
        <f t="shared" si="83"/>
        <v>5</v>
      </c>
      <c r="O44">
        <f t="shared" si="1"/>
        <v>1</v>
      </c>
      <c r="P44">
        <f t="shared" ref="P44" si="84">_xlfn.IFNA(IF(MATCH(1,O41:O46,0)&gt;0,1,0),0)</f>
        <v>1</v>
      </c>
      <c r="Q44">
        <f t="shared" ref="Q44" si="85">IF(P44=0,1,0)</f>
        <v>0</v>
      </c>
    </row>
    <row r="45" spans="1:17">
      <c r="A45" s="1">
        <v>58</v>
      </c>
      <c r="B45">
        <v>83</v>
      </c>
      <c r="C45">
        <v>52</v>
      </c>
      <c r="D45">
        <v>23</v>
      </c>
      <c r="E45">
        <v>7</v>
      </c>
      <c r="H45">
        <f t="shared" si="78"/>
        <v>1</v>
      </c>
      <c r="I45" t="e">
        <f t="shared" si="79"/>
        <v>#N/A</v>
      </c>
      <c r="J45">
        <f t="shared" si="80"/>
        <v>1</v>
      </c>
      <c r="K45" t="e">
        <f t="shared" si="81"/>
        <v>#N/A</v>
      </c>
      <c r="L45">
        <f t="shared" si="82"/>
        <v>1</v>
      </c>
      <c r="M45" t="e">
        <f t="shared" si="83"/>
        <v>#N/A</v>
      </c>
      <c r="O45">
        <f t="shared" si="1"/>
        <v>0</v>
      </c>
    </row>
    <row r="46" spans="1:17">
      <c r="A46" t="s">
        <v>1</v>
      </c>
      <c r="B46" t="s">
        <v>1</v>
      </c>
      <c r="C46" t="s">
        <v>1</v>
      </c>
      <c r="D46" t="s">
        <v>1</v>
      </c>
      <c r="E46" t="s">
        <v>1</v>
      </c>
      <c r="G46" t="e">
        <f t="shared" ref="G46" si="86">SUM(H45,I44,J43,K42,L41)</f>
        <v>#N/A</v>
      </c>
      <c r="H46">
        <f t="shared" ref="H46" si="87">SUM(H41:H45)</f>
        <v>5</v>
      </c>
      <c r="I46" t="e">
        <f t="shared" ref="I46" si="88">SUM(I41:I45)</f>
        <v>#N/A</v>
      </c>
      <c r="J46" t="e">
        <f t="shared" ref="J46" si="89">SUM(J41:J45)</f>
        <v>#N/A</v>
      </c>
      <c r="K46" t="e">
        <f t="shared" ref="K46" si="90">SUM(K41:K45)</f>
        <v>#N/A</v>
      </c>
      <c r="L46" t="e">
        <f t="shared" ref="L46" si="91">SUM(L41:L45)</f>
        <v>#N/A</v>
      </c>
      <c r="M46" t="e">
        <f t="shared" ref="M46" si="92">SUM(H41,I42,J43,K44,L45)</f>
        <v>#N/A</v>
      </c>
      <c r="O46">
        <f t="shared" si="1"/>
        <v>1</v>
      </c>
    </row>
    <row r="47" spans="1:17">
      <c r="A47" s="1">
        <v>42</v>
      </c>
      <c r="B47">
        <v>16</v>
      </c>
      <c r="C47">
        <v>82</v>
      </c>
      <c r="D47">
        <v>86</v>
      </c>
      <c r="E47">
        <v>76</v>
      </c>
      <c r="H47">
        <f t="shared" ref="H47:H110" si="93">IF(MATCH(A47,$A$2:$CV$2,0)&gt;0,1,0)</f>
        <v>1</v>
      </c>
      <c r="I47">
        <f t="shared" ref="I47:I110" si="94">IF(MATCH(B47,$A$2:$CV$2,0)&gt;0,1,0)</f>
        <v>1</v>
      </c>
      <c r="J47" t="e">
        <f t="shared" ref="J47:J110" si="95">IF(MATCH(C47,$A$2:$CV$2,0)&gt;0,1,0)</f>
        <v>#N/A</v>
      </c>
      <c r="K47">
        <f t="shared" ref="K47:K110" si="96">IF(MATCH(D47,$A$2:$CV$2,0)&gt;0,1,0)</f>
        <v>1</v>
      </c>
      <c r="L47">
        <f t="shared" ref="L47:L110" si="97">IF(MATCH(E47,$A$2:$CV$2,0)&gt;0,1,0)</f>
        <v>1</v>
      </c>
      <c r="M47" t="e">
        <f t="shared" ref="M47:M51" si="98">SUM(H47:L47)</f>
        <v>#N/A</v>
      </c>
      <c r="O47">
        <f t="shared" si="1"/>
        <v>0</v>
      </c>
    </row>
    <row r="48" spans="1:17">
      <c r="A48" s="1">
        <v>60</v>
      </c>
      <c r="B48">
        <v>26</v>
      </c>
      <c r="C48">
        <v>27</v>
      </c>
      <c r="D48">
        <v>59</v>
      </c>
      <c r="E48">
        <v>55</v>
      </c>
      <c r="H48">
        <f t="shared" si="93"/>
        <v>1</v>
      </c>
      <c r="I48" t="e">
        <f t="shared" si="94"/>
        <v>#N/A</v>
      </c>
      <c r="J48">
        <f t="shared" si="95"/>
        <v>1</v>
      </c>
      <c r="K48" t="e">
        <f t="shared" si="96"/>
        <v>#N/A</v>
      </c>
      <c r="L48">
        <f t="shared" si="97"/>
        <v>1</v>
      </c>
      <c r="M48" t="e">
        <f t="shared" si="98"/>
        <v>#N/A</v>
      </c>
      <c r="O48">
        <f t="shared" si="1"/>
        <v>0</v>
      </c>
    </row>
    <row r="49" spans="1:17">
      <c r="A49">
        <v>7</v>
      </c>
      <c r="B49">
        <v>53</v>
      </c>
      <c r="C49">
        <v>22</v>
      </c>
      <c r="D49">
        <v>78</v>
      </c>
      <c r="E49">
        <v>5</v>
      </c>
      <c r="H49">
        <f t="shared" si="93"/>
        <v>1</v>
      </c>
      <c r="I49">
        <f t="shared" si="94"/>
        <v>1</v>
      </c>
      <c r="J49">
        <f t="shared" si="95"/>
        <v>1</v>
      </c>
      <c r="K49">
        <f t="shared" si="96"/>
        <v>1</v>
      </c>
      <c r="L49">
        <f t="shared" si="97"/>
        <v>1</v>
      </c>
      <c r="M49">
        <f t="shared" si="98"/>
        <v>5</v>
      </c>
      <c r="O49">
        <f t="shared" si="1"/>
        <v>1</v>
      </c>
    </row>
    <row r="50" spans="1:17">
      <c r="A50" s="1">
        <v>18</v>
      </c>
      <c r="B50">
        <v>61</v>
      </c>
      <c r="C50">
        <v>10</v>
      </c>
      <c r="D50">
        <v>15</v>
      </c>
      <c r="E50">
        <v>17</v>
      </c>
      <c r="H50">
        <f t="shared" si="93"/>
        <v>1</v>
      </c>
      <c r="I50">
        <f t="shared" si="94"/>
        <v>1</v>
      </c>
      <c r="J50">
        <f t="shared" si="95"/>
        <v>1</v>
      </c>
      <c r="K50">
        <f t="shared" si="96"/>
        <v>1</v>
      </c>
      <c r="L50">
        <f t="shared" si="97"/>
        <v>1</v>
      </c>
      <c r="M50">
        <f t="shared" si="98"/>
        <v>5</v>
      </c>
      <c r="O50">
        <f t="shared" si="1"/>
        <v>1</v>
      </c>
      <c r="P50">
        <f t="shared" ref="P50" si="99">_xlfn.IFNA(IF(MATCH(1,O47:O52,0)&gt;0,1,0),0)</f>
        <v>1</v>
      </c>
      <c r="Q50">
        <f t="shared" ref="Q50" si="100">IF(P50=0,1,0)</f>
        <v>0</v>
      </c>
    </row>
    <row r="51" spans="1:17">
      <c r="A51" s="1">
        <v>28</v>
      </c>
      <c r="B51">
        <v>46</v>
      </c>
      <c r="C51">
        <v>14</v>
      </c>
      <c r="D51">
        <v>87</v>
      </c>
      <c r="E51">
        <v>77</v>
      </c>
      <c r="H51">
        <f t="shared" si="93"/>
        <v>1</v>
      </c>
      <c r="I51">
        <f t="shared" si="94"/>
        <v>1</v>
      </c>
      <c r="J51">
        <f t="shared" si="95"/>
        <v>1</v>
      </c>
      <c r="K51">
        <f t="shared" si="96"/>
        <v>1</v>
      </c>
      <c r="L51">
        <f t="shared" si="97"/>
        <v>1</v>
      </c>
      <c r="M51">
        <f t="shared" si="98"/>
        <v>5</v>
      </c>
      <c r="O51">
        <f t="shared" si="1"/>
        <v>1</v>
      </c>
    </row>
    <row r="52" spans="1:17">
      <c r="A52" t="s">
        <v>1</v>
      </c>
      <c r="B52" t="s">
        <v>1</v>
      </c>
      <c r="C52" t="s">
        <v>1</v>
      </c>
      <c r="D52" t="s">
        <v>1</v>
      </c>
      <c r="E52" t="s">
        <v>1</v>
      </c>
      <c r="G52" t="e">
        <f t="shared" ref="G52" si="101">SUM(H51,I50,J49,K48,L47)</f>
        <v>#N/A</v>
      </c>
      <c r="H52">
        <f t="shared" ref="H52" si="102">SUM(H47:H51)</f>
        <v>5</v>
      </c>
      <c r="I52" t="e">
        <f t="shared" ref="I52" si="103">SUM(I47:I51)</f>
        <v>#N/A</v>
      </c>
      <c r="J52" t="e">
        <f t="shared" ref="J52" si="104">SUM(J47:J51)</f>
        <v>#N/A</v>
      </c>
      <c r="K52" t="e">
        <f t="shared" ref="K52" si="105">SUM(K47:K51)</f>
        <v>#N/A</v>
      </c>
      <c r="L52">
        <f t="shared" ref="L52" si="106">SUM(L47:L51)</f>
        <v>5</v>
      </c>
      <c r="M52" t="e">
        <f t="shared" ref="M52" si="107">SUM(H47,I48,J49,K50,L51)</f>
        <v>#N/A</v>
      </c>
      <c r="O52">
        <f t="shared" si="1"/>
        <v>1</v>
      </c>
    </row>
    <row r="53" spans="1:17">
      <c r="A53" s="1">
        <v>21</v>
      </c>
      <c r="B53">
        <v>43</v>
      </c>
      <c r="C53">
        <v>15</v>
      </c>
      <c r="D53">
        <v>47</v>
      </c>
      <c r="E53">
        <v>61</v>
      </c>
      <c r="H53">
        <f t="shared" ref="H53:H116" si="108">IF(MATCH(A53,$A$2:$CV$2,0)&gt;0,1,0)</f>
        <v>1</v>
      </c>
      <c r="I53">
        <f t="shared" ref="I53:I116" si="109">IF(MATCH(B53,$A$2:$CV$2,0)&gt;0,1,0)</f>
        <v>1</v>
      </c>
      <c r="J53">
        <f t="shared" ref="J53:J116" si="110">IF(MATCH(C53,$A$2:$CV$2,0)&gt;0,1,0)</f>
        <v>1</v>
      </c>
      <c r="K53">
        <f t="shared" ref="K53:K116" si="111">IF(MATCH(D53,$A$2:$CV$2,0)&gt;0,1,0)</f>
        <v>1</v>
      </c>
      <c r="L53">
        <f t="shared" ref="L53:L116" si="112">IF(MATCH(E53,$A$2:$CV$2,0)&gt;0,1,0)</f>
        <v>1</v>
      </c>
      <c r="M53">
        <f t="shared" ref="M53:M57" si="113">SUM(H53:L53)</f>
        <v>5</v>
      </c>
      <c r="O53">
        <f t="shared" si="1"/>
        <v>1</v>
      </c>
    </row>
    <row r="54" spans="1:17">
      <c r="A54" s="1">
        <v>24</v>
      </c>
      <c r="B54">
        <v>76</v>
      </c>
      <c r="C54">
        <v>28</v>
      </c>
      <c r="D54">
        <v>3</v>
      </c>
      <c r="E54">
        <v>27</v>
      </c>
      <c r="H54">
        <f t="shared" si="108"/>
        <v>1</v>
      </c>
      <c r="I54">
        <f t="shared" si="109"/>
        <v>1</v>
      </c>
      <c r="J54">
        <f t="shared" si="110"/>
        <v>1</v>
      </c>
      <c r="K54">
        <f t="shared" si="111"/>
        <v>1</v>
      </c>
      <c r="L54">
        <f t="shared" si="112"/>
        <v>1</v>
      </c>
      <c r="M54">
        <f t="shared" si="113"/>
        <v>5</v>
      </c>
      <c r="O54">
        <f t="shared" si="1"/>
        <v>1</v>
      </c>
    </row>
    <row r="55" spans="1:17">
      <c r="A55" s="1">
        <v>19</v>
      </c>
      <c r="B55">
        <v>62</v>
      </c>
      <c r="C55">
        <v>69</v>
      </c>
      <c r="D55">
        <v>82</v>
      </c>
      <c r="E55">
        <v>93</v>
      </c>
      <c r="H55">
        <f t="shared" si="108"/>
        <v>1</v>
      </c>
      <c r="I55">
        <f t="shared" si="109"/>
        <v>1</v>
      </c>
      <c r="J55" t="e">
        <f t="shared" si="110"/>
        <v>#N/A</v>
      </c>
      <c r="K55" t="e">
        <f t="shared" si="111"/>
        <v>#N/A</v>
      </c>
      <c r="L55">
        <f t="shared" si="112"/>
        <v>1</v>
      </c>
      <c r="M55" t="e">
        <f t="shared" si="113"/>
        <v>#N/A</v>
      </c>
      <c r="O55">
        <f t="shared" si="1"/>
        <v>0</v>
      </c>
    </row>
    <row r="56" spans="1:17">
      <c r="A56" s="1">
        <v>49</v>
      </c>
      <c r="B56">
        <v>29</v>
      </c>
      <c r="C56">
        <v>97</v>
      </c>
      <c r="D56">
        <v>74</v>
      </c>
      <c r="E56">
        <v>41</v>
      </c>
      <c r="H56">
        <f t="shared" si="108"/>
        <v>1</v>
      </c>
      <c r="I56">
        <f t="shared" si="109"/>
        <v>1</v>
      </c>
      <c r="J56" t="e">
        <f t="shared" si="110"/>
        <v>#N/A</v>
      </c>
      <c r="K56">
        <f t="shared" si="111"/>
        <v>1</v>
      </c>
      <c r="L56">
        <f t="shared" si="112"/>
        <v>1</v>
      </c>
      <c r="M56" t="e">
        <f t="shared" si="113"/>
        <v>#N/A</v>
      </c>
      <c r="O56">
        <f t="shared" si="1"/>
        <v>0</v>
      </c>
      <c r="P56">
        <f t="shared" ref="P56" si="114">_xlfn.IFNA(IF(MATCH(1,O53:O58,0)&gt;0,1,0),0)</f>
        <v>1</v>
      </c>
      <c r="Q56">
        <f t="shared" ref="Q56" si="115">IF(P56=0,1,0)</f>
        <v>0</v>
      </c>
    </row>
    <row r="57" spans="1:17">
      <c r="A57" s="1">
        <v>92</v>
      </c>
      <c r="B57">
        <v>36</v>
      </c>
      <c r="C57">
        <v>37</v>
      </c>
      <c r="D57">
        <v>99</v>
      </c>
      <c r="E57">
        <v>40</v>
      </c>
      <c r="H57">
        <f t="shared" si="108"/>
        <v>1</v>
      </c>
      <c r="I57">
        <f t="shared" si="109"/>
        <v>1</v>
      </c>
      <c r="J57">
        <f t="shared" si="110"/>
        <v>1</v>
      </c>
      <c r="K57">
        <f t="shared" si="111"/>
        <v>1</v>
      </c>
      <c r="L57">
        <f t="shared" si="112"/>
        <v>1</v>
      </c>
      <c r="M57">
        <f t="shared" si="113"/>
        <v>5</v>
      </c>
      <c r="O57">
        <f t="shared" si="1"/>
        <v>1</v>
      </c>
    </row>
    <row r="58" spans="1:17">
      <c r="A58" t="s">
        <v>1</v>
      </c>
      <c r="B58" t="s">
        <v>1</v>
      </c>
      <c r="C58" t="s">
        <v>1</v>
      </c>
      <c r="D58" t="s">
        <v>1</v>
      </c>
      <c r="E58" t="s">
        <v>1</v>
      </c>
      <c r="G58" t="e">
        <f t="shared" ref="G58" si="116">SUM(H57,I56,J55,K54,L53)</f>
        <v>#N/A</v>
      </c>
      <c r="H58">
        <f t="shared" ref="H58" si="117">SUM(H53:H57)</f>
        <v>5</v>
      </c>
      <c r="I58">
        <f t="shared" ref="I58" si="118">SUM(I53:I57)</f>
        <v>5</v>
      </c>
      <c r="J58" t="e">
        <f t="shared" ref="J58" si="119">SUM(J53:J57)</f>
        <v>#N/A</v>
      </c>
      <c r="K58" t="e">
        <f t="shared" ref="K58" si="120">SUM(K53:K57)</f>
        <v>#N/A</v>
      </c>
      <c r="L58">
        <f t="shared" ref="L58" si="121">SUM(L53:L57)</f>
        <v>5</v>
      </c>
      <c r="M58" t="e">
        <f t="shared" ref="M58" si="122">SUM(H53,I54,J55,K56,L57)</f>
        <v>#N/A</v>
      </c>
      <c r="O58">
        <f t="shared" si="1"/>
        <v>1</v>
      </c>
    </row>
    <row r="59" spans="1:17">
      <c r="A59" s="1">
        <v>31</v>
      </c>
      <c r="B59">
        <v>4</v>
      </c>
      <c r="C59">
        <v>3</v>
      </c>
      <c r="D59">
        <v>62</v>
      </c>
      <c r="E59">
        <v>51</v>
      </c>
      <c r="H59">
        <f t="shared" ref="H59:H122" si="123">IF(MATCH(A59,$A$2:$CV$2,0)&gt;0,1,0)</f>
        <v>1</v>
      </c>
      <c r="I59">
        <f t="shared" ref="I59:I122" si="124">IF(MATCH(B59,$A$2:$CV$2,0)&gt;0,1,0)</f>
        <v>1</v>
      </c>
      <c r="J59">
        <f t="shared" ref="J59:J122" si="125">IF(MATCH(C59,$A$2:$CV$2,0)&gt;0,1,0)</f>
        <v>1</v>
      </c>
      <c r="K59">
        <f t="shared" ref="K59:K122" si="126">IF(MATCH(D59,$A$2:$CV$2,0)&gt;0,1,0)</f>
        <v>1</v>
      </c>
      <c r="L59">
        <f t="shared" ref="L59:L122" si="127">IF(MATCH(E59,$A$2:$CV$2,0)&gt;0,1,0)</f>
        <v>1</v>
      </c>
      <c r="M59">
        <f t="shared" ref="M59:M63" si="128">SUM(H59:L59)</f>
        <v>5</v>
      </c>
      <c r="O59">
        <f t="shared" si="1"/>
        <v>1</v>
      </c>
    </row>
    <row r="60" spans="1:17">
      <c r="A60" s="1">
        <v>24</v>
      </c>
      <c r="B60">
        <v>57</v>
      </c>
      <c r="C60">
        <v>78</v>
      </c>
      <c r="D60">
        <v>67</v>
      </c>
      <c r="E60">
        <v>53</v>
      </c>
      <c r="H60">
        <f t="shared" si="123"/>
        <v>1</v>
      </c>
      <c r="I60">
        <f t="shared" si="124"/>
        <v>1</v>
      </c>
      <c r="J60">
        <f t="shared" si="125"/>
        <v>1</v>
      </c>
      <c r="K60">
        <f t="shared" si="126"/>
        <v>1</v>
      </c>
      <c r="L60">
        <f t="shared" si="127"/>
        <v>1</v>
      </c>
      <c r="M60">
        <f t="shared" si="128"/>
        <v>5</v>
      </c>
      <c r="O60">
        <f t="shared" si="1"/>
        <v>1</v>
      </c>
    </row>
    <row r="61" spans="1:17">
      <c r="A61" s="1">
        <v>13</v>
      </c>
      <c r="B61">
        <v>5</v>
      </c>
      <c r="C61">
        <v>76</v>
      </c>
      <c r="D61">
        <v>38</v>
      </c>
      <c r="E61">
        <v>55</v>
      </c>
      <c r="H61" t="e">
        <f t="shared" si="123"/>
        <v>#N/A</v>
      </c>
      <c r="I61">
        <f t="shared" si="124"/>
        <v>1</v>
      </c>
      <c r="J61">
        <f t="shared" si="125"/>
        <v>1</v>
      </c>
      <c r="K61">
        <f t="shared" si="126"/>
        <v>1</v>
      </c>
      <c r="L61">
        <f t="shared" si="127"/>
        <v>1</v>
      </c>
      <c r="M61" t="e">
        <f t="shared" si="128"/>
        <v>#N/A</v>
      </c>
      <c r="O61">
        <f t="shared" si="1"/>
        <v>0</v>
      </c>
    </row>
    <row r="62" spans="1:17">
      <c r="A62" s="1">
        <v>79</v>
      </c>
      <c r="B62">
        <v>9</v>
      </c>
      <c r="C62">
        <v>75</v>
      </c>
      <c r="D62">
        <v>98</v>
      </c>
      <c r="E62">
        <v>71</v>
      </c>
      <c r="H62">
        <f t="shared" si="123"/>
        <v>1</v>
      </c>
      <c r="I62">
        <f t="shared" si="124"/>
        <v>1</v>
      </c>
      <c r="J62">
        <f t="shared" si="125"/>
        <v>1</v>
      </c>
      <c r="K62">
        <f t="shared" si="126"/>
        <v>1</v>
      </c>
      <c r="L62">
        <f t="shared" si="127"/>
        <v>1</v>
      </c>
      <c r="M62">
        <f t="shared" si="128"/>
        <v>5</v>
      </c>
      <c r="O62">
        <f t="shared" si="1"/>
        <v>1</v>
      </c>
      <c r="P62">
        <f t="shared" ref="P62" si="129">_xlfn.IFNA(IF(MATCH(1,O59:O64,0)&gt;0,1,0),0)</f>
        <v>1</v>
      </c>
      <c r="Q62">
        <f t="shared" ref="Q62" si="130">IF(P62=0,1,0)</f>
        <v>0</v>
      </c>
    </row>
    <row r="63" spans="1:17">
      <c r="A63" s="1">
        <v>65</v>
      </c>
      <c r="B63">
        <v>1</v>
      </c>
      <c r="C63">
        <v>39</v>
      </c>
      <c r="D63">
        <v>18</v>
      </c>
      <c r="E63">
        <v>47</v>
      </c>
      <c r="H63">
        <f t="shared" si="123"/>
        <v>1</v>
      </c>
      <c r="I63">
        <f t="shared" si="124"/>
        <v>1</v>
      </c>
      <c r="J63">
        <f t="shared" si="125"/>
        <v>1</v>
      </c>
      <c r="K63">
        <f t="shared" si="126"/>
        <v>1</v>
      </c>
      <c r="L63">
        <f t="shared" si="127"/>
        <v>1</v>
      </c>
      <c r="M63">
        <f t="shared" si="128"/>
        <v>5</v>
      </c>
      <c r="O63">
        <f t="shared" si="1"/>
        <v>1</v>
      </c>
    </row>
    <row r="64" spans="1:17">
      <c r="A64" t="s">
        <v>1</v>
      </c>
      <c r="B64" t="s">
        <v>1</v>
      </c>
      <c r="C64" t="s">
        <v>1</v>
      </c>
      <c r="D64" t="s">
        <v>1</v>
      </c>
      <c r="E64" t="s">
        <v>1</v>
      </c>
      <c r="G64">
        <f t="shared" ref="G64" si="131">SUM(H63,I62,J61,K60,L59)</f>
        <v>5</v>
      </c>
      <c r="H64" t="e">
        <f t="shared" ref="H64" si="132">SUM(H59:H63)</f>
        <v>#N/A</v>
      </c>
      <c r="I64">
        <f t="shared" ref="I64" si="133">SUM(I59:I63)</f>
        <v>5</v>
      </c>
      <c r="J64">
        <f t="shared" ref="J64" si="134">SUM(J59:J63)</f>
        <v>5</v>
      </c>
      <c r="K64">
        <f t="shared" ref="K64" si="135">SUM(K59:K63)</f>
        <v>5</v>
      </c>
      <c r="L64">
        <f t="shared" ref="L64" si="136">SUM(L59:L63)</f>
        <v>5</v>
      </c>
      <c r="M64">
        <f t="shared" ref="M64" si="137">SUM(H59,I60,J61,K62,L63)</f>
        <v>5</v>
      </c>
      <c r="O64">
        <f t="shared" si="1"/>
        <v>1</v>
      </c>
    </row>
    <row r="65" spans="1:17">
      <c r="A65" s="1">
        <v>59</v>
      </c>
      <c r="B65">
        <v>4</v>
      </c>
      <c r="C65">
        <v>38</v>
      </c>
      <c r="D65">
        <v>95</v>
      </c>
      <c r="E65">
        <v>99</v>
      </c>
      <c r="H65" t="e">
        <f t="shared" ref="H65:H128" si="138">IF(MATCH(A65,$A$2:$CV$2,0)&gt;0,1,0)</f>
        <v>#N/A</v>
      </c>
      <c r="I65">
        <f t="shared" ref="I65:I128" si="139">IF(MATCH(B65,$A$2:$CV$2,0)&gt;0,1,0)</f>
        <v>1</v>
      </c>
      <c r="J65">
        <f t="shared" ref="J65:J128" si="140">IF(MATCH(C65,$A$2:$CV$2,0)&gt;0,1,0)</f>
        <v>1</v>
      </c>
      <c r="K65">
        <f t="shared" ref="K65:K128" si="141">IF(MATCH(D65,$A$2:$CV$2,0)&gt;0,1,0)</f>
        <v>1</v>
      </c>
      <c r="L65">
        <f t="shared" ref="L65:L128" si="142">IF(MATCH(E65,$A$2:$CV$2,0)&gt;0,1,0)</f>
        <v>1</v>
      </c>
      <c r="M65" t="e">
        <f t="shared" ref="M65:M69" si="143">SUM(H65:L65)</f>
        <v>#N/A</v>
      </c>
      <c r="O65">
        <f t="shared" si="1"/>
        <v>0</v>
      </c>
    </row>
    <row r="66" spans="1:17">
      <c r="A66" s="1">
        <v>85</v>
      </c>
      <c r="B66">
        <v>68</v>
      </c>
      <c r="C66">
        <v>69</v>
      </c>
      <c r="D66">
        <v>93</v>
      </c>
      <c r="E66">
        <v>43</v>
      </c>
      <c r="H66" t="e">
        <f t="shared" si="138"/>
        <v>#N/A</v>
      </c>
      <c r="I66">
        <f t="shared" si="139"/>
        <v>1</v>
      </c>
      <c r="J66" t="e">
        <f t="shared" si="140"/>
        <v>#N/A</v>
      </c>
      <c r="K66">
        <f t="shared" si="141"/>
        <v>1</v>
      </c>
      <c r="L66">
        <f t="shared" si="142"/>
        <v>1</v>
      </c>
      <c r="M66" t="e">
        <f t="shared" si="143"/>
        <v>#N/A</v>
      </c>
      <c r="O66">
        <f t="shared" si="1"/>
        <v>0</v>
      </c>
    </row>
    <row r="67" spans="1:17">
      <c r="A67" s="1">
        <v>83</v>
      </c>
      <c r="B67">
        <v>57</v>
      </c>
      <c r="C67">
        <v>48</v>
      </c>
      <c r="D67">
        <v>42</v>
      </c>
      <c r="E67">
        <v>15</v>
      </c>
      <c r="H67" t="e">
        <f t="shared" si="138"/>
        <v>#N/A</v>
      </c>
      <c r="I67">
        <f t="shared" si="139"/>
        <v>1</v>
      </c>
      <c r="J67">
        <f t="shared" si="140"/>
        <v>1</v>
      </c>
      <c r="K67">
        <f t="shared" si="141"/>
        <v>1</v>
      </c>
      <c r="L67">
        <f t="shared" si="142"/>
        <v>1</v>
      </c>
      <c r="M67" t="e">
        <f t="shared" si="143"/>
        <v>#N/A</v>
      </c>
      <c r="O67">
        <f t="shared" si="1"/>
        <v>0</v>
      </c>
    </row>
    <row r="68" spans="1:17">
      <c r="A68" s="1">
        <v>47</v>
      </c>
      <c r="B68">
        <v>50</v>
      </c>
      <c r="C68">
        <v>80</v>
      </c>
      <c r="D68">
        <v>79</v>
      </c>
      <c r="E68">
        <v>90</v>
      </c>
      <c r="H68">
        <f t="shared" si="138"/>
        <v>1</v>
      </c>
      <c r="I68">
        <f t="shared" si="139"/>
        <v>1</v>
      </c>
      <c r="J68">
        <f t="shared" si="140"/>
        <v>1</v>
      </c>
      <c r="K68">
        <f t="shared" si="141"/>
        <v>1</v>
      </c>
      <c r="L68">
        <f t="shared" si="142"/>
        <v>1</v>
      </c>
      <c r="M68">
        <f t="shared" si="143"/>
        <v>5</v>
      </c>
      <c r="O68">
        <f t="shared" si="1"/>
        <v>1</v>
      </c>
      <c r="P68">
        <f t="shared" ref="P68" si="144">_xlfn.IFNA(IF(MATCH(1,O65:O70,0)&gt;0,1,0),0)</f>
        <v>1</v>
      </c>
      <c r="Q68">
        <f t="shared" ref="Q68" si="145">IF(P68=0,1,0)</f>
        <v>0</v>
      </c>
    </row>
    <row r="69" spans="1:17">
      <c r="A69" s="1">
        <v>56</v>
      </c>
      <c r="B69">
        <v>87</v>
      </c>
      <c r="C69">
        <v>78</v>
      </c>
      <c r="D69">
        <v>64</v>
      </c>
      <c r="E69">
        <v>25</v>
      </c>
      <c r="H69" t="e">
        <f t="shared" si="138"/>
        <v>#N/A</v>
      </c>
      <c r="I69">
        <f t="shared" si="139"/>
        <v>1</v>
      </c>
      <c r="J69">
        <f t="shared" si="140"/>
        <v>1</v>
      </c>
      <c r="K69">
        <f t="shared" si="141"/>
        <v>1</v>
      </c>
      <c r="L69">
        <f t="shared" si="142"/>
        <v>1</v>
      </c>
      <c r="M69" t="e">
        <f t="shared" si="143"/>
        <v>#N/A</v>
      </c>
      <c r="O69">
        <f t="shared" si="1"/>
        <v>0</v>
      </c>
    </row>
    <row r="70" spans="1:17">
      <c r="A70" t="s">
        <v>1</v>
      </c>
      <c r="B70" t="s">
        <v>1</v>
      </c>
      <c r="C70" t="s">
        <v>1</v>
      </c>
      <c r="D70" t="s">
        <v>1</v>
      </c>
      <c r="E70" t="s">
        <v>1</v>
      </c>
      <c r="G70" t="e">
        <f t="shared" ref="G70" si="146">SUM(H69,I68,J67,K66,L65)</f>
        <v>#N/A</v>
      </c>
      <c r="H70" t="e">
        <f t="shared" ref="H70" si="147">SUM(H65:H69)</f>
        <v>#N/A</v>
      </c>
      <c r="I70">
        <f t="shared" ref="I70" si="148">SUM(I65:I69)</f>
        <v>5</v>
      </c>
      <c r="J70" t="e">
        <f t="shared" ref="J70" si="149">SUM(J65:J69)</f>
        <v>#N/A</v>
      </c>
      <c r="K70">
        <f t="shared" ref="K70" si="150">SUM(K65:K69)</f>
        <v>5</v>
      </c>
      <c r="L70">
        <f t="shared" ref="L70" si="151">SUM(L65:L69)</f>
        <v>5</v>
      </c>
      <c r="M70" t="e">
        <f t="shared" ref="M70" si="152">SUM(H65,I66,J67,K68,L69)</f>
        <v>#N/A</v>
      </c>
      <c r="O70">
        <f t="shared" ref="O70:O133" si="153">_xlfn.IFNA(IF(MATCH(5,G70:M70,0)&gt;0,1,0),0)</f>
        <v>1</v>
      </c>
    </row>
    <row r="71" spans="1:17">
      <c r="A71" s="1">
        <v>21</v>
      </c>
      <c r="B71">
        <v>37</v>
      </c>
      <c r="C71">
        <v>14</v>
      </c>
      <c r="D71">
        <v>67</v>
      </c>
      <c r="E71">
        <v>95</v>
      </c>
      <c r="H71">
        <f t="shared" ref="H71:H134" si="154">IF(MATCH(A71,$A$2:$CV$2,0)&gt;0,1,0)</f>
        <v>1</v>
      </c>
      <c r="I71">
        <f t="shared" ref="I71:I134" si="155">IF(MATCH(B71,$A$2:$CV$2,0)&gt;0,1,0)</f>
        <v>1</v>
      </c>
      <c r="J71">
        <f t="shared" ref="J71:J134" si="156">IF(MATCH(C71,$A$2:$CV$2,0)&gt;0,1,0)</f>
        <v>1</v>
      </c>
      <c r="K71">
        <f t="shared" ref="K71:K134" si="157">IF(MATCH(D71,$A$2:$CV$2,0)&gt;0,1,0)</f>
        <v>1</v>
      </c>
      <c r="L71">
        <f t="shared" ref="L71:L134" si="158">IF(MATCH(E71,$A$2:$CV$2,0)&gt;0,1,0)</f>
        <v>1</v>
      </c>
      <c r="M71">
        <f t="shared" ref="M71:M75" si="159">SUM(H71:L71)</f>
        <v>5</v>
      </c>
      <c r="O71">
        <f t="shared" si="153"/>
        <v>1</v>
      </c>
    </row>
    <row r="72" spans="1:17">
      <c r="A72" s="1">
        <v>88</v>
      </c>
      <c r="B72">
        <v>39</v>
      </c>
      <c r="C72">
        <v>26</v>
      </c>
      <c r="D72">
        <v>38</v>
      </c>
      <c r="E72">
        <v>49</v>
      </c>
      <c r="H72" t="e">
        <f t="shared" si="154"/>
        <v>#N/A</v>
      </c>
      <c r="I72">
        <f t="shared" si="155"/>
        <v>1</v>
      </c>
      <c r="J72" t="e">
        <f t="shared" si="156"/>
        <v>#N/A</v>
      </c>
      <c r="K72">
        <f t="shared" si="157"/>
        <v>1</v>
      </c>
      <c r="L72">
        <f t="shared" si="158"/>
        <v>1</v>
      </c>
      <c r="M72" t="e">
        <f t="shared" si="159"/>
        <v>#N/A</v>
      </c>
      <c r="O72">
        <f t="shared" si="153"/>
        <v>0</v>
      </c>
    </row>
    <row r="73" spans="1:17">
      <c r="A73" s="1">
        <v>89</v>
      </c>
      <c r="B73">
        <v>83</v>
      </c>
      <c r="C73">
        <v>54</v>
      </c>
      <c r="D73">
        <v>77</v>
      </c>
      <c r="E73">
        <v>96</v>
      </c>
      <c r="H73">
        <f t="shared" si="154"/>
        <v>1</v>
      </c>
      <c r="I73" t="e">
        <f t="shared" si="155"/>
        <v>#N/A</v>
      </c>
      <c r="J73">
        <f t="shared" si="156"/>
        <v>1</v>
      </c>
      <c r="K73">
        <f t="shared" si="157"/>
        <v>1</v>
      </c>
      <c r="L73">
        <f t="shared" si="158"/>
        <v>1</v>
      </c>
      <c r="M73" t="e">
        <f t="shared" si="159"/>
        <v>#N/A</v>
      </c>
      <c r="O73">
        <f t="shared" si="153"/>
        <v>0</v>
      </c>
    </row>
    <row r="74" spans="1:17">
      <c r="A74" s="1">
        <v>48</v>
      </c>
      <c r="B74">
        <v>86</v>
      </c>
      <c r="C74">
        <v>94</v>
      </c>
      <c r="D74">
        <v>19</v>
      </c>
      <c r="E74">
        <v>20</v>
      </c>
      <c r="H74">
        <f t="shared" si="154"/>
        <v>1</v>
      </c>
      <c r="I74">
        <f t="shared" si="155"/>
        <v>1</v>
      </c>
      <c r="J74">
        <f t="shared" si="156"/>
        <v>1</v>
      </c>
      <c r="K74">
        <f t="shared" si="157"/>
        <v>1</v>
      </c>
      <c r="L74">
        <f t="shared" si="158"/>
        <v>1</v>
      </c>
      <c r="M74">
        <f t="shared" si="159"/>
        <v>5</v>
      </c>
      <c r="O74">
        <f t="shared" si="153"/>
        <v>1</v>
      </c>
      <c r="P74">
        <f t="shared" ref="P74" si="160">_xlfn.IFNA(IF(MATCH(1,O71:O76,0)&gt;0,1,0),0)</f>
        <v>1</v>
      </c>
      <c r="Q74">
        <f t="shared" ref="Q74" si="161">IF(P74=0,1,0)</f>
        <v>0</v>
      </c>
    </row>
    <row r="75" spans="1:17">
      <c r="A75" s="1">
        <v>43</v>
      </c>
      <c r="B75">
        <v>41</v>
      </c>
      <c r="C75">
        <v>8</v>
      </c>
      <c r="D75">
        <v>74</v>
      </c>
      <c r="E75">
        <v>58</v>
      </c>
      <c r="H75">
        <f t="shared" si="154"/>
        <v>1</v>
      </c>
      <c r="I75">
        <f t="shared" si="155"/>
        <v>1</v>
      </c>
      <c r="J75">
        <f t="shared" si="156"/>
        <v>1</v>
      </c>
      <c r="K75">
        <f t="shared" si="157"/>
        <v>1</v>
      </c>
      <c r="L75">
        <f t="shared" si="158"/>
        <v>1</v>
      </c>
      <c r="M75">
        <f t="shared" si="159"/>
        <v>5</v>
      </c>
      <c r="O75">
        <f t="shared" si="153"/>
        <v>1</v>
      </c>
    </row>
    <row r="76" spans="1:17">
      <c r="A76" t="s">
        <v>1</v>
      </c>
      <c r="B76" t="s">
        <v>1</v>
      </c>
      <c r="C76" t="s">
        <v>1</v>
      </c>
      <c r="D76" t="s">
        <v>1</v>
      </c>
      <c r="E76" t="s">
        <v>1</v>
      </c>
      <c r="G76">
        <f t="shared" ref="G76" si="162">SUM(H75,I74,J73,K72,L71)</f>
        <v>5</v>
      </c>
      <c r="H76" t="e">
        <f t="shared" ref="H76" si="163">SUM(H71:H75)</f>
        <v>#N/A</v>
      </c>
      <c r="I76" t="e">
        <f t="shared" ref="I76" si="164">SUM(I71:I75)</f>
        <v>#N/A</v>
      </c>
      <c r="J76" t="e">
        <f t="shared" ref="J76" si="165">SUM(J71:J75)</f>
        <v>#N/A</v>
      </c>
      <c r="K76">
        <f t="shared" ref="K76" si="166">SUM(K71:K75)</f>
        <v>5</v>
      </c>
      <c r="L76">
        <f t="shared" ref="L76" si="167">SUM(L71:L75)</f>
        <v>5</v>
      </c>
      <c r="M76">
        <f t="shared" ref="M76" si="168">SUM(H71,I72,J73,K74,L75)</f>
        <v>5</v>
      </c>
      <c r="O76">
        <f t="shared" si="153"/>
        <v>1</v>
      </c>
    </row>
    <row r="77" spans="1:17">
      <c r="A77">
        <v>1</v>
      </c>
      <c r="B77">
        <v>36</v>
      </c>
      <c r="C77">
        <v>12</v>
      </c>
      <c r="D77">
        <v>90</v>
      </c>
      <c r="E77">
        <v>91</v>
      </c>
      <c r="H77">
        <f t="shared" ref="H77:H140" si="169">IF(MATCH(A77,$A$2:$CV$2,0)&gt;0,1,0)</f>
        <v>1</v>
      </c>
      <c r="I77">
        <f t="shared" ref="I77:I140" si="170">IF(MATCH(B77,$A$2:$CV$2,0)&gt;0,1,0)</f>
        <v>1</v>
      </c>
      <c r="J77">
        <f t="shared" ref="J77:J140" si="171">IF(MATCH(C77,$A$2:$CV$2,0)&gt;0,1,0)</f>
        <v>1</v>
      </c>
      <c r="K77">
        <f t="shared" ref="K77:K140" si="172">IF(MATCH(D77,$A$2:$CV$2,0)&gt;0,1,0)</f>
        <v>1</v>
      </c>
      <c r="L77">
        <f t="shared" ref="L77:L140" si="173">IF(MATCH(E77,$A$2:$CV$2,0)&gt;0,1,0)</f>
        <v>1</v>
      </c>
      <c r="M77">
        <f t="shared" ref="M77:M81" si="174">SUM(H77:L77)</f>
        <v>5</v>
      </c>
      <c r="O77">
        <f t="shared" si="153"/>
        <v>1</v>
      </c>
    </row>
    <row r="78" spans="1:17">
      <c r="A78" s="1">
        <v>63</v>
      </c>
      <c r="B78">
        <v>21</v>
      </c>
      <c r="C78">
        <v>98</v>
      </c>
      <c r="D78">
        <v>82</v>
      </c>
      <c r="E78">
        <v>66</v>
      </c>
      <c r="H78">
        <f t="shared" si="169"/>
        <v>1</v>
      </c>
      <c r="I78">
        <f t="shared" si="170"/>
        <v>1</v>
      </c>
      <c r="J78">
        <f t="shared" si="171"/>
        <v>1</v>
      </c>
      <c r="K78" t="e">
        <f t="shared" si="172"/>
        <v>#N/A</v>
      </c>
      <c r="L78">
        <f t="shared" si="173"/>
        <v>1</v>
      </c>
      <c r="M78" t="e">
        <f t="shared" si="174"/>
        <v>#N/A</v>
      </c>
      <c r="O78">
        <f t="shared" si="153"/>
        <v>0</v>
      </c>
    </row>
    <row r="79" spans="1:17">
      <c r="A79" s="1">
        <v>39</v>
      </c>
      <c r="B79">
        <v>86</v>
      </c>
      <c r="C79">
        <v>7</v>
      </c>
      <c r="D79">
        <v>52</v>
      </c>
      <c r="E79">
        <v>77</v>
      </c>
      <c r="H79">
        <f t="shared" si="169"/>
        <v>1</v>
      </c>
      <c r="I79">
        <f t="shared" si="170"/>
        <v>1</v>
      </c>
      <c r="J79">
        <f t="shared" si="171"/>
        <v>1</v>
      </c>
      <c r="K79">
        <f t="shared" si="172"/>
        <v>1</v>
      </c>
      <c r="L79">
        <f t="shared" si="173"/>
        <v>1</v>
      </c>
      <c r="M79">
        <f t="shared" si="174"/>
        <v>5</v>
      </c>
      <c r="O79">
        <f t="shared" si="153"/>
        <v>1</v>
      </c>
    </row>
    <row r="80" spans="1:17">
      <c r="A80" s="1">
        <v>80</v>
      </c>
      <c r="B80">
        <v>81</v>
      </c>
      <c r="C80">
        <v>44</v>
      </c>
      <c r="D80">
        <v>33</v>
      </c>
      <c r="E80">
        <v>58</v>
      </c>
      <c r="H80">
        <f t="shared" si="169"/>
        <v>1</v>
      </c>
      <c r="I80">
        <f t="shared" si="170"/>
        <v>1</v>
      </c>
      <c r="J80">
        <f t="shared" si="171"/>
        <v>1</v>
      </c>
      <c r="K80">
        <f t="shared" si="172"/>
        <v>1</v>
      </c>
      <c r="L80">
        <f t="shared" si="173"/>
        <v>1</v>
      </c>
      <c r="M80">
        <f t="shared" si="174"/>
        <v>5</v>
      </c>
      <c r="O80">
        <f t="shared" si="153"/>
        <v>1</v>
      </c>
      <c r="P80">
        <f t="shared" ref="P80" si="175">_xlfn.IFNA(IF(MATCH(1,O77:O82,0)&gt;0,1,0),0)</f>
        <v>1</v>
      </c>
      <c r="Q80">
        <f t="shared" ref="Q80" si="176">IF(P80=0,1,0)</f>
        <v>0</v>
      </c>
    </row>
    <row r="81" spans="1:17">
      <c r="A81" s="1">
        <v>78</v>
      </c>
      <c r="B81">
        <v>30</v>
      </c>
      <c r="C81">
        <v>11</v>
      </c>
      <c r="D81">
        <v>51</v>
      </c>
      <c r="E81">
        <v>28</v>
      </c>
      <c r="H81">
        <f t="shared" si="169"/>
        <v>1</v>
      </c>
      <c r="I81">
        <f t="shared" si="170"/>
        <v>1</v>
      </c>
      <c r="J81" t="e">
        <f t="shared" si="171"/>
        <v>#N/A</v>
      </c>
      <c r="K81">
        <f t="shared" si="172"/>
        <v>1</v>
      </c>
      <c r="L81">
        <f t="shared" si="173"/>
        <v>1</v>
      </c>
      <c r="M81" t="e">
        <f t="shared" si="174"/>
        <v>#N/A</v>
      </c>
      <c r="O81">
        <f t="shared" si="153"/>
        <v>0</v>
      </c>
    </row>
    <row r="82" spans="1:17">
      <c r="A82" t="s">
        <v>1</v>
      </c>
      <c r="B82" t="s">
        <v>1</v>
      </c>
      <c r="C82" t="s">
        <v>1</v>
      </c>
      <c r="D82" t="s">
        <v>1</v>
      </c>
      <c r="E82" t="s">
        <v>1</v>
      </c>
      <c r="G82" t="e">
        <f t="shared" ref="G82" si="177">SUM(H81,I80,J79,K78,L77)</f>
        <v>#N/A</v>
      </c>
      <c r="H82">
        <f t="shared" ref="H82" si="178">SUM(H77:H81)</f>
        <v>5</v>
      </c>
      <c r="I82">
        <f t="shared" ref="I82" si="179">SUM(I77:I81)</f>
        <v>5</v>
      </c>
      <c r="J82" t="e">
        <f t="shared" ref="J82" si="180">SUM(J77:J81)</f>
        <v>#N/A</v>
      </c>
      <c r="K82" t="e">
        <f t="shared" ref="K82" si="181">SUM(K77:K81)</f>
        <v>#N/A</v>
      </c>
      <c r="L82">
        <f t="shared" ref="L82" si="182">SUM(L77:L81)</f>
        <v>5</v>
      </c>
      <c r="M82">
        <f t="shared" ref="M82" si="183">SUM(H77,I78,J79,K80,L81)</f>
        <v>5</v>
      </c>
      <c r="O82">
        <f t="shared" si="153"/>
        <v>1</v>
      </c>
    </row>
    <row r="83" spans="1:17">
      <c r="A83" s="1">
        <v>81</v>
      </c>
      <c r="B83">
        <v>74</v>
      </c>
      <c r="C83">
        <v>7</v>
      </c>
      <c r="D83">
        <v>33</v>
      </c>
      <c r="E83">
        <v>96</v>
      </c>
      <c r="H83">
        <f t="shared" ref="H83:H146" si="184">IF(MATCH(A83,$A$2:$CV$2,0)&gt;0,1,0)</f>
        <v>1</v>
      </c>
      <c r="I83">
        <f t="shared" ref="I83:I146" si="185">IF(MATCH(B83,$A$2:$CV$2,0)&gt;0,1,0)</f>
        <v>1</v>
      </c>
      <c r="J83">
        <f t="shared" ref="J83:J146" si="186">IF(MATCH(C83,$A$2:$CV$2,0)&gt;0,1,0)</f>
        <v>1</v>
      </c>
      <c r="K83">
        <f t="shared" ref="K83:K146" si="187">IF(MATCH(D83,$A$2:$CV$2,0)&gt;0,1,0)</f>
        <v>1</v>
      </c>
      <c r="L83">
        <f t="shared" ref="L83:L146" si="188">IF(MATCH(E83,$A$2:$CV$2,0)&gt;0,1,0)</f>
        <v>1</v>
      </c>
      <c r="M83">
        <f t="shared" ref="M83:M87" si="189">SUM(H83:L83)</f>
        <v>5</v>
      </c>
      <c r="O83">
        <f t="shared" si="153"/>
        <v>1</v>
      </c>
    </row>
    <row r="84" spans="1:17">
      <c r="A84" s="1">
        <v>75</v>
      </c>
      <c r="B84">
        <v>60</v>
      </c>
      <c r="C84">
        <v>87</v>
      </c>
      <c r="D84">
        <v>47</v>
      </c>
      <c r="E84">
        <v>91</v>
      </c>
      <c r="H84">
        <f t="shared" si="184"/>
        <v>1</v>
      </c>
      <c r="I84">
        <f t="shared" si="185"/>
        <v>1</v>
      </c>
      <c r="J84">
        <f t="shared" si="186"/>
        <v>1</v>
      </c>
      <c r="K84">
        <f t="shared" si="187"/>
        <v>1</v>
      </c>
      <c r="L84">
        <f t="shared" si="188"/>
        <v>1</v>
      </c>
      <c r="M84">
        <f t="shared" si="189"/>
        <v>5</v>
      </c>
      <c r="O84">
        <f t="shared" si="153"/>
        <v>1</v>
      </c>
    </row>
    <row r="85" spans="1:17">
      <c r="A85" s="1">
        <v>39</v>
      </c>
      <c r="B85">
        <v>73</v>
      </c>
      <c r="C85">
        <v>30</v>
      </c>
      <c r="D85">
        <v>50</v>
      </c>
      <c r="E85">
        <v>13</v>
      </c>
      <c r="H85">
        <f t="shared" si="184"/>
        <v>1</v>
      </c>
      <c r="I85">
        <f t="shared" si="185"/>
        <v>1</v>
      </c>
      <c r="J85">
        <f t="shared" si="186"/>
        <v>1</v>
      </c>
      <c r="K85">
        <f t="shared" si="187"/>
        <v>1</v>
      </c>
      <c r="L85" t="e">
        <f t="shared" si="188"/>
        <v>#N/A</v>
      </c>
      <c r="M85" t="e">
        <f t="shared" si="189"/>
        <v>#N/A</v>
      </c>
      <c r="O85">
        <f t="shared" si="153"/>
        <v>0</v>
      </c>
    </row>
    <row r="86" spans="1:17">
      <c r="A86">
        <v>4</v>
      </c>
      <c r="B86">
        <v>41</v>
      </c>
      <c r="C86">
        <v>9</v>
      </c>
      <c r="D86">
        <v>43</v>
      </c>
      <c r="E86">
        <v>77</v>
      </c>
      <c r="H86">
        <f t="shared" si="184"/>
        <v>1</v>
      </c>
      <c r="I86">
        <f t="shared" si="185"/>
        <v>1</v>
      </c>
      <c r="J86">
        <f t="shared" si="186"/>
        <v>1</v>
      </c>
      <c r="K86">
        <f t="shared" si="187"/>
        <v>1</v>
      </c>
      <c r="L86">
        <f t="shared" si="188"/>
        <v>1</v>
      </c>
      <c r="M86">
        <f t="shared" si="189"/>
        <v>5</v>
      </c>
      <c r="O86">
        <f t="shared" si="153"/>
        <v>1</v>
      </c>
      <c r="P86">
        <f t="shared" ref="P86" si="190">_xlfn.IFNA(IF(MATCH(1,O83:O88,0)&gt;0,1,0),0)</f>
        <v>1</v>
      </c>
      <c r="Q86">
        <f t="shared" ref="Q86" si="191">IF(P86=0,1,0)</f>
        <v>0</v>
      </c>
    </row>
    <row r="87" spans="1:17">
      <c r="A87" s="1">
        <v>34</v>
      </c>
      <c r="B87">
        <v>82</v>
      </c>
      <c r="C87">
        <v>72</v>
      </c>
      <c r="D87">
        <v>48</v>
      </c>
      <c r="E87">
        <v>12</v>
      </c>
      <c r="H87" t="e">
        <f t="shared" si="184"/>
        <v>#N/A</v>
      </c>
      <c r="I87" t="e">
        <f t="shared" si="185"/>
        <v>#N/A</v>
      </c>
      <c r="J87">
        <f t="shared" si="186"/>
        <v>1</v>
      </c>
      <c r="K87">
        <f t="shared" si="187"/>
        <v>1</v>
      </c>
      <c r="L87">
        <f t="shared" si="188"/>
        <v>1</v>
      </c>
      <c r="M87" t="e">
        <f t="shared" si="189"/>
        <v>#N/A</v>
      </c>
      <c r="O87">
        <f t="shared" si="153"/>
        <v>0</v>
      </c>
    </row>
    <row r="88" spans="1:17">
      <c r="A88" t="s">
        <v>1</v>
      </c>
      <c r="B88" t="s">
        <v>1</v>
      </c>
      <c r="C88" t="s">
        <v>1</v>
      </c>
      <c r="D88" t="s">
        <v>1</v>
      </c>
      <c r="E88" t="s">
        <v>1</v>
      </c>
      <c r="G88" t="e">
        <f t="shared" ref="G88" si="192">SUM(H87,I86,J85,K84,L83)</f>
        <v>#N/A</v>
      </c>
      <c r="H88" t="e">
        <f t="shared" ref="H88" si="193">SUM(H83:H87)</f>
        <v>#N/A</v>
      </c>
      <c r="I88" t="e">
        <f t="shared" ref="I88" si="194">SUM(I83:I87)</f>
        <v>#N/A</v>
      </c>
      <c r="J88">
        <f t="shared" ref="J88" si="195">SUM(J83:J87)</f>
        <v>5</v>
      </c>
      <c r="K88">
        <f t="shared" ref="K88" si="196">SUM(K83:K87)</f>
        <v>5</v>
      </c>
      <c r="L88" t="e">
        <f t="shared" ref="L88" si="197">SUM(L83:L87)</f>
        <v>#N/A</v>
      </c>
      <c r="M88">
        <f t="shared" ref="M88" si="198">SUM(H83,I84,J85,K86,L87)</f>
        <v>5</v>
      </c>
      <c r="O88">
        <f t="shared" si="153"/>
        <v>1</v>
      </c>
    </row>
    <row r="89" spans="1:17">
      <c r="A89" s="1">
        <v>93</v>
      </c>
      <c r="B89">
        <v>63</v>
      </c>
      <c r="C89">
        <v>74</v>
      </c>
      <c r="D89">
        <v>25</v>
      </c>
      <c r="E89">
        <v>57</v>
      </c>
      <c r="H89">
        <f t="shared" ref="H89:H152" si="199">IF(MATCH(A89,$A$2:$CV$2,0)&gt;0,1,0)</f>
        <v>1</v>
      </c>
      <c r="I89">
        <f t="shared" ref="I89:I152" si="200">IF(MATCH(B89,$A$2:$CV$2,0)&gt;0,1,0)</f>
        <v>1</v>
      </c>
      <c r="J89">
        <f t="shared" ref="J89:J152" si="201">IF(MATCH(C89,$A$2:$CV$2,0)&gt;0,1,0)</f>
        <v>1</v>
      </c>
      <c r="K89">
        <f t="shared" ref="K89:K152" si="202">IF(MATCH(D89,$A$2:$CV$2,0)&gt;0,1,0)</f>
        <v>1</v>
      </c>
      <c r="L89">
        <f t="shared" ref="L89:L152" si="203">IF(MATCH(E89,$A$2:$CV$2,0)&gt;0,1,0)</f>
        <v>1</v>
      </c>
      <c r="M89">
        <f t="shared" ref="M89:M93" si="204">SUM(H89:L89)</f>
        <v>5</v>
      </c>
      <c r="O89">
        <f t="shared" si="153"/>
        <v>1</v>
      </c>
    </row>
    <row r="90" spans="1:17">
      <c r="A90" s="1">
        <v>29</v>
      </c>
      <c r="B90">
        <v>76</v>
      </c>
      <c r="C90">
        <v>9</v>
      </c>
      <c r="D90">
        <v>45</v>
      </c>
      <c r="E90">
        <v>70</v>
      </c>
      <c r="H90">
        <f t="shared" si="199"/>
        <v>1</v>
      </c>
      <c r="I90">
        <f t="shared" si="200"/>
        <v>1</v>
      </c>
      <c r="J90">
        <f t="shared" si="201"/>
        <v>1</v>
      </c>
      <c r="K90">
        <f t="shared" si="202"/>
        <v>1</v>
      </c>
      <c r="L90">
        <f t="shared" si="203"/>
        <v>1</v>
      </c>
      <c r="M90">
        <f t="shared" si="204"/>
        <v>5</v>
      </c>
      <c r="O90">
        <f t="shared" si="153"/>
        <v>1</v>
      </c>
    </row>
    <row r="91" spans="1:17">
      <c r="A91" s="1">
        <v>98</v>
      </c>
      <c r="B91">
        <v>77</v>
      </c>
      <c r="C91">
        <v>71</v>
      </c>
      <c r="D91">
        <v>16</v>
      </c>
      <c r="E91">
        <v>41</v>
      </c>
      <c r="H91">
        <f t="shared" si="199"/>
        <v>1</v>
      </c>
      <c r="I91">
        <f t="shared" si="200"/>
        <v>1</v>
      </c>
      <c r="J91">
        <f t="shared" si="201"/>
        <v>1</v>
      </c>
      <c r="K91">
        <f t="shared" si="202"/>
        <v>1</v>
      </c>
      <c r="L91">
        <f t="shared" si="203"/>
        <v>1</v>
      </c>
      <c r="M91">
        <f t="shared" si="204"/>
        <v>5</v>
      </c>
      <c r="O91">
        <f t="shared" si="153"/>
        <v>1</v>
      </c>
    </row>
    <row r="92" spans="1:17">
      <c r="A92" s="1">
        <v>47</v>
      </c>
      <c r="B92">
        <v>54</v>
      </c>
      <c r="C92">
        <v>18</v>
      </c>
      <c r="D92">
        <v>14</v>
      </c>
      <c r="E92">
        <v>55</v>
      </c>
      <c r="H92">
        <f t="shared" si="199"/>
        <v>1</v>
      </c>
      <c r="I92">
        <f t="shared" si="200"/>
        <v>1</v>
      </c>
      <c r="J92">
        <f t="shared" si="201"/>
        <v>1</v>
      </c>
      <c r="K92">
        <f t="shared" si="202"/>
        <v>1</v>
      </c>
      <c r="L92">
        <f t="shared" si="203"/>
        <v>1</v>
      </c>
      <c r="M92">
        <f t="shared" si="204"/>
        <v>5</v>
      </c>
      <c r="O92">
        <f t="shared" si="153"/>
        <v>1</v>
      </c>
      <c r="P92">
        <f t="shared" ref="P92" si="205">_xlfn.IFNA(IF(MATCH(1,O89:O94,0)&gt;0,1,0),0)</f>
        <v>1</v>
      </c>
      <c r="Q92">
        <f t="shared" ref="Q92" si="206">IF(P92=0,1,0)</f>
        <v>0</v>
      </c>
    </row>
    <row r="93" spans="1:17">
      <c r="A93" s="1">
        <v>31</v>
      </c>
      <c r="B93">
        <v>89</v>
      </c>
      <c r="C93">
        <v>67</v>
      </c>
      <c r="D93">
        <v>87</v>
      </c>
      <c r="E93">
        <v>83</v>
      </c>
      <c r="H93">
        <f t="shared" si="199"/>
        <v>1</v>
      </c>
      <c r="I93">
        <f t="shared" si="200"/>
        <v>1</v>
      </c>
      <c r="J93">
        <f t="shared" si="201"/>
        <v>1</v>
      </c>
      <c r="K93">
        <f t="shared" si="202"/>
        <v>1</v>
      </c>
      <c r="L93" t="e">
        <f t="shared" si="203"/>
        <v>#N/A</v>
      </c>
      <c r="M93" t="e">
        <f t="shared" si="204"/>
        <v>#N/A</v>
      </c>
      <c r="O93">
        <f t="shared" si="153"/>
        <v>0</v>
      </c>
    </row>
    <row r="94" spans="1:17">
      <c r="A94" t="s">
        <v>1</v>
      </c>
      <c r="B94" t="s">
        <v>1</v>
      </c>
      <c r="C94" t="s">
        <v>1</v>
      </c>
      <c r="D94" t="s">
        <v>1</v>
      </c>
      <c r="E94" t="s">
        <v>1</v>
      </c>
      <c r="G94">
        <f t="shared" ref="G94" si="207">SUM(H93,I92,J91,K90,L89)</f>
        <v>5</v>
      </c>
      <c r="H94">
        <f t="shared" ref="H94" si="208">SUM(H89:H93)</f>
        <v>5</v>
      </c>
      <c r="I94">
        <f t="shared" ref="I94" si="209">SUM(I89:I93)</f>
        <v>5</v>
      </c>
      <c r="J94">
        <f t="shared" ref="J94" si="210">SUM(J89:J93)</f>
        <v>5</v>
      </c>
      <c r="K94">
        <f t="shared" ref="K94" si="211">SUM(K89:K93)</f>
        <v>5</v>
      </c>
      <c r="L94" t="e">
        <f t="shared" ref="L94" si="212">SUM(L89:L93)</f>
        <v>#N/A</v>
      </c>
      <c r="M94" t="e">
        <f t="shared" ref="M94" si="213">SUM(H89,I90,J91,K92,L93)</f>
        <v>#N/A</v>
      </c>
      <c r="O94">
        <f t="shared" si="153"/>
        <v>1</v>
      </c>
    </row>
    <row r="95" spans="1:17">
      <c r="A95">
        <v>8</v>
      </c>
      <c r="B95">
        <v>72</v>
      </c>
      <c r="C95">
        <v>45</v>
      </c>
      <c r="D95">
        <v>93</v>
      </c>
      <c r="E95">
        <v>68</v>
      </c>
      <c r="H95">
        <f t="shared" ref="H95:H158" si="214">IF(MATCH(A95,$A$2:$CV$2,0)&gt;0,1,0)</f>
        <v>1</v>
      </c>
      <c r="I95">
        <f t="shared" ref="I95:I158" si="215">IF(MATCH(B95,$A$2:$CV$2,0)&gt;0,1,0)</f>
        <v>1</v>
      </c>
      <c r="J95">
        <f t="shared" ref="J95:J158" si="216">IF(MATCH(C95,$A$2:$CV$2,0)&gt;0,1,0)</f>
        <v>1</v>
      </c>
      <c r="K95">
        <f t="shared" ref="K95:K158" si="217">IF(MATCH(D95,$A$2:$CV$2,0)&gt;0,1,0)</f>
        <v>1</v>
      </c>
      <c r="L95">
        <f t="shared" ref="L95:L158" si="218">IF(MATCH(E95,$A$2:$CV$2,0)&gt;0,1,0)</f>
        <v>1</v>
      </c>
      <c r="M95">
        <f t="shared" ref="M95:M99" si="219">SUM(H95:L95)</f>
        <v>5</v>
      </c>
      <c r="O95">
        <f t="shared" si="153"/>
        <v>1</v>
      </c>
    </row>
    <row r="96" spans="1:17">
      <c r="A96" s="1">
        <v>74</v>
      </c>
      <c r="B96">
        <v>26</v>
      </c>
      <c r="C96">
        <v>69</v>
      </c>
      <c r="D96">
        <v>94</v>
      </c>
      <c r="E96">
        <v>65</v>
      </c>
      <c r="H96">
        <f t="shared" si="214"/>
        <v>1</v>
      </c>
      <c r="I96" t="e">
        <f t="shared" si="215"/>
        <v>#N/A</v>
      </c>
      <c r="J96" t="e">
        <f t="shared" si="216"/>
        <v>#N/A</v>
      </c>
      <c r="K96">
        <f t="shared" si="217"/>
        <v>1</v>
      </c>
      <c r="L96">
        <f t="shared" si="218"/>
        <v>1</v>
      </c>
      <c r="M96" t="e">
        <f t="shared" si="219"/>
        <v>#N/A</v>
      </c>
      <c r="O96">
        <f t="shared" si="153"/>
        <v>0</v>
      </c>
    </row>
    <row r="97" spans="1:17">
      <c r="A97" s="1">
        <v>28</v>
      </c>
      <c r="B97">
        <v>9</v>
      </c>
      <c r="C97">
        <v>20</v>
      </c>
      <c r="D97">
        <v>47</v>
      </c>
      <c r="E97">
        <v>41</v>
      </c>
      <c r="H97">
        <f t="shared" si="214"/>
        <v>1</v>
      </c>
      <c r="I97">
        <f t="shared" si="215"/>
        <v>1</v>
      </c>
      <c r="J97">
        <f t="shared" si="216"/>
        <v>1</v>
      </c>
      <c r="K97">
        <f t="shared" si="217"/>
        <v>1</v>
      </c>
      <c r="L97">
        <f t="shared" si="218"/>
        <v>1</v>
      </c>
      <c r="M97">
        <f t="shared" si="219"/>
        <v>5</v>
      </c>
      <c r="O97">
        <f t="shared" si="153"/>
        <v>1</v>
      </c>
    </row>
    <row r="98" spans="1:17">
      <c r="A98" s="1">
        <v>46</v>
      </c>
      <c r="B98">
        <v>54</v>
      </c>
      <c r="C98">
        <v>21</v>
      </c>
      <c r="D98">
        <v>56</v>
      </c>
      <c r="E98">
        <v>22</v>
      </c>
      <c r="H98">
        <f t="shared" si="214"/>
        <v>1</v>
      </c>
      <c r="I98">
        <f t="shared" si="215"/>
        <v>1</v>
      </c>
      <c r="J98">
        <f t="shared" si="216"/>
        <v>1</v>
      </c>
      <c r="K98" t="e">
        <f t="shared" si="217"/>
        <v>#N/A</v>
      </c>
      <c r="L98">
        <f t="shared" si="218"/>
        <v>1</v>
      </c>
      <c r="M98" t="e">
        <f t="shared" si="219"/>
        <v>#N/A</v>
      </c>
      <c r="O98">
        <f t="shared" si="153"/>
        <v>0</v>
      </c>
      <c r="P98">
        <f t="shared" ref="P98" si="220">_xlfn.IFNA(IF(MATCH(1,O95:O100,0)&gt;0,1,0),0)</f>
        <v>1</v>
      </c>
      <c r="Q98">
        <f t="shared" ref="Q98" si="221">IF(P98=0,1,0)</f>
        <v>0</v>
      </c>
    </row>
    <row r="99" spans="1:17">
      <c r="A99" s="1">
        <v>84</v>
      </c>
      <c r="B99">
        <v>62</v>
      </c>
      <c r="C99">
        <v>18</v>
      </c>
      <c r="D99">
        <v>15</v>
      </c>
      <c r="E99">
        <v>48</v>
      </c>
      <c r="H99" t="e">
        <f t="shared" si="214"/>
        <v>#N/A</v>
      </c>
      <c r="I99">
        <f t="shared" si="215"/>
        <v>1</v>
      </c>
      <c r="J99">
        <f t="shared" si="216"/>
        <v>1</v>
      </c>
      <c r="K99">
        <f t="shared" si="217"/>
        <v>1</v>
      </c>
      <c r="L99">
        <f t="shared" si="218"/>
        <v>1</v>
      </c>
      <c r="M99" t="e">
        <f t="shared" si="219"/>
        <v>#N/A</v>
      </c>
      <c r="O99">
        <f t="shared" si="153"/>
        <v>0</v>
      </c>
    </row>
    <row r="100" spans="1:17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G100" t="e">
        <f t="shared" ref="G100" si="222">SUM(H99,I98,J97,K96,L95)</f>
        <v>#N/A</v>
      </c>
      <c r="H100" t="e">
        <f t="shared" ref="H100" si="223">SUM(H95:H99)</f>
        <v>#N/A</v>
      </c>
      <c r="I100" t="e">
        <f t="shared" ref="I100" si="224">SUM(I95:I99)</f>
        <v>#N/A</v>
      </c>
      <c r="J100" t="e">
        <f t="shared" ref="J100" si="225">SUM(J95:J99)</f>
        <v>#N/A</v>
      </c>
      <c r="K100" t="e">
        <f t="shared" ref="K100" si="226">SUM(K95:K99)</f>
        <v>#N/A</v>
      </c>
      <c r="L100">
        <f t="shared" ref="L100" si="227">SUM(L95:L99)</f>
        <v>5</v>
      </c>
      <c r="M100" t="e">
        <f t="shared" ref="M100" si="228">SUM(H95,I96,J97,K98,L99)</f>
        <v>#N/A</v>
      </c>
      <c r="O100">
        <f t="shared" si="153"/>
        <v>1</v>
      </c>
    </row>
    <row r="101" spans="1:17">
      <c r="A101" s="1">
        <v>20</v>
      </c>
      <c r="B101">
        <v>51</v>
      </c>
      <c r="C101">
        <v>81</v>
      </c>
      <c r="D101">
        <v>40</v>
      </c>
      <c r="E101">
        <v>69</v>
      </c>
      <c r="H101">
        <f t="shared" ref="H101:H164" si="229">IF(MATCH(A101,$A$2:$CV$2,0)&gt;0,1,0)</f>
        <v>1</v>
      </c>
      <c r="I101">
        <f t="shared" ref="I101:I164" si="230">IF(MATCH(B101,$A$2:$CV$2,0)&gt;0,1,0)</f>
        <v>1</v>
      </c>
      <c r="J101">
        <f t="shared" ref="J101:J164" si="231">IF(MATCH(C101,$A$2:$CV$2,0)&gt;0,1,0)</f>
        <v>1</v>
      </c>
      <c r="K101">
        <f t="shared" ref="K101:K164" si="232">IF(MATCH(D101,$A$2:$CV$2,0)&gt;0,1,0)</f>
        <v>1</v>
      </c>
      <c r="L101" t="e">
        <f t="shared" ref="L101:L164" si="233">IF(MATCH(E101,$A$2:$CV$2,0)&gt;0,1,0)</f>
        <v>#N/A</v>
      </c>
      <c r="M101" t="e">
        <f t="shared" ref="M101:M105" si="234">SUM(H101:L101)</f>
        <v>#N/A</v>
      </c>
      <c r="O101">
        <f t="shared" si="153"/>
        <v>0</v>
      </c>
    </row>
    <row r="102" spans="1:17">
      <c r="A102" s="1">
        <v>71</v>
      </c>
      <c r="B102">
        <v>10</v>
      </c>
      <c r="C102">
        <v>13</v>
      </c>
      <c r="D102">
        <v>93</v>
      </c>
      <c r="E102">
        <v>75</v>
      </c>
      <c r="H102">
        <f t="shared" si="229"/>
        <v>1</v>
      </c>
      <c r="I102">
        <f t="shared" si="230"/>
        <v>1</v>
      </c>
      <c r="J102" t="e">
        <f t="shared" si="231"/>
        <v>#N/A</v>
      </c>
      <c r="K102">
        <f t="shared" si="232"/>
        <v>1</v>
      </c>
      <c r="L102">
        <f t="shared" si="233"/>
        <v>1</v>
      </c>
      <c r="M102" t="e">
        <f t="shared" si="234"/>
        <v>#N/A</v>
      </c>
      <c r="O102">
        <f t="shared" si="153"/>
        <v>0</v>
      </c>
    </row>
    <row r="103" spans="1:17">
      <c r="A103" s="1">
        <v>44</v>
      </c>
      <c r="B103">
        <v>86</v>
      </c>
      <c r="C103">
        <v>0</v>
      </c>
      <c r="D103">
        <v>95</v>
      </c>
      <c r="E103">
        <v>37</v>
      </c>
      <c r="H103">
        <f t="shared" si="229"/>
        <v>1</v>
      </c>
      <c r="I103">
        <f t="shared" si="230"/>
        <v>1</v>
      </c>
      <c r="J103">
        <f t="shared" si="231"/>
        <v>1</v>
      </c>
      <c r="K103">
        <f t="shared" si="232"/>
        <v>1</v>
      </c>
      <c r="L103">
        <f t="shared" si="233"/>
        <v>1</v>
      </c>
      <c r="M103">
        <f t="shared" si="234"/>
        <v>5</v>
      </c>
      <c r="O103">
        <f t="shared" si="153"/>
        <v>1</v>
      </c>
    </row>
    <row r="104" spans="1:17">
      <c r="A104" s="1">
        <v>99</v>
      </c>
      <c r="B104">
        <v>39</v>
      </c>
      <c r="C104">
        <v>76</v>
      </c>
      <c r="D104">
        <v>80</v>
      </c>
      <c r="E104">
        <v>66</v>
      </c>
      <c r="H104">
        <f t="shared" si="229"/>
        <v>1</v>
      </c>
      <c r="I104">
        <f t="shared" si="230"/>
        <v>1</v>
      </c>
      <c r="J104">
        <f t="shared" si="231"/>
        <v>1</v>
      </c>
      <c r="K104">
        <f t="shared" si="232"/>
        <v>1</v>
      </c>
      <c r="L104">
        <f t="shared" si="233"/>
        <v>1</v>
      </c>
      <c r="M104">
        <f t="shared" si="234"/>
        <v>5</v>
      </c>
      <c r="O104">
        <f t="shared" si="153"/>
        <v>1</v>
      </c>
      <c r="P104">
        <f t="shared" ref="P104" si="235">_xlfn.IFNA(IF(MATCH(1,O101:O106,0)&gt;0,1,0),0)</f>
        <v>1</v>
      </c>
      <c r="Q104">
        <f t="shared" ref="Q104" si="236">IF(P104=0,1,0)</f>
        <v>0</v>
      </c>
    </row>
    <row r="105" spans="1:17">
      <c r="A105" s="1">
        <v>14</v>
      </c>
      <c r="B105">
        <v>64</v>
      </c>
      <c r="C105">
        <v>49</v>
      </c>
      <c r="D105">
        <v>62</v>
      </c>
      <c r="E105">
        <v>27</v>
      </c>
      <c r="H105">
        <f t="shared" si="229"/>
        <v>1</v>
      </c>
      <c r="I105">
        <f t="shared" si="230"/>
        <v>1</v>
      </c>
      <c r="J105">
        <f t="shared" si="231"/>
        <v>1</v>
      </c>
      <c r="K105">
        <f t="shared" si="232"/>
        <v>1</v>
      </c>
      <c r="L105">
        <f t="shared" si="233"/>
        <v>1</v>
      </c>
      <c r="M105">
        <f t="shared" si="234"/>
        <v>5</v>
      </c>
      <c r="O105">
        <f t="shared" si="153"/>
        <v>1</v>
      </c>
    </row>
    <row r="106" spans="1:17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G106" t="e">
        <f t="shared" ref="G106" si="237">SUM(H105,I104,J103,K102,L101)</f>
        <v>#N/A</v>
      </c>
      <c r="H106">
        <f t="shared" ref="H106" si="238">SUM(H101:H105)</f>
        <v>5</v>
      </c>
      <c r="I106">
        <f t="shared" ref="I106" si="239">SUM(I101:I105)</f>
        <v>5</v>
      </c>
      <c r="J106" t="e">
        <f t="shared" ref="J106" si="240">SUM(J101:J105)</f>
        <v>#N/A</v>
      </c>
      <c r="K106">
        <f t="shared" ref="K106" si="241">SUM(K101:K105)</f>
        <v>5</v>
      </c>
      <c r="L106" t="e">
        <f t="shared" ref="L106" si="242">SUM(L101:L105)</f>
        <v>#N/A</v>
      </c>
      <c r="M106">
        <f t="shared" ref="M106" si="243">SUM(H101,I102,J103,K104,L105)</f>
        <v>5</v>
      </c>
      <c r="O106">
        <f t="shared" si="153"/>
        <v>1</v>
      </c>
    </row>
    <row r="107" spans="1:17">
      <c r="A107" s="1">
        <v>75</v>
      </c>
      <c r="B107">
        <v>7</v>
      </c>
      <c r="C107">
        <v>51</v>
      </c>
      <c r="D107">
        <v>86</v>
      </c>
      <c r="E107">
        <v>79</v>
      </c>
      <c r="H107">
        <f t="shared" ref="H107:H170" si="244">IF(MATCH(A107,$A$2:$CV$2,0)&gt;0,1,0)</f>
        <v>1</v>
      </c>
      <c r="I107">
        <f t="shared" ref="I107:I170" si="245">IF(MATCH(B107,$A$2:$CV$2,0)&gt;0,1,0)</f>
        <v>1</v>
      </c>
      <c r="J107">
        <f t="shared" ref="J107:J170" si="246">IF(MATCH(C107,$A$2:$CV$2,0)&gt;0,1,0)</f>
        <v>1</v>
      </c>
      <c r="K107">
        <f t="shared" ref="K107:K170" si="247">IF(MATCH(D107,$A$2:$CV$2,0)&gt;0,1,0)</f>
        <v>1</v>
      </c>
      <c r="L107">
        <f t="shared" ref="L107:L170" si="248">IF(MATCH(E107,$A$2:$CV$2,0)&gt;0,1,0)</f>
        <v>1</v>
      </c>
      <c r="M107">
        <f t="shared" ref="M107:M111" si="249">SUM(H107:L107)</f>
        <v>5</v>
      </c>
      <c r="O107">
        <f t="shared" si="153"/>
        <v>1</v>
      </c>
    </row>
    <row r="108" spans="1:17">
      <c r="A108" s="1">
        <v>43</v>
      </c>
      <c r="B108">
        <v>30</v>
      </c>
      <c r="C108">
        <v>61</v>
      </c>
      <c r="D108">
        <v>39</v>
      </c>
      <c r="E108">
        <v>16</v>
      </c>
      <c r="H108">
        <f t="shared" si="244"/>
        <v>1</v>
      </c>
      <c r="I108">
        <f t="shared" si="245"/>
        <v>1</v>
      </c>
      <c r="J108">
        <f t="shared" si="246"/>
        <v>1</v>
      </c>
      <c r="K108">
        <f t="shared" si="247"/>
        <v>1</v>
      </c>
      <c r="L108">
        <f t="shared" si="248"/>
        <v>1</v>
      </c>
      <c r="M108">
        <f t="shared" si="249"/>
        <v>5</v>
      </c>
      <c r="O108">
        <f t="shared" si="153"/>
        <v>1</v>
      </c>
    </row>
    <row r="109" spans="1:17">
      <c r="A109" s="1">
        <v>85</v>
      </c>
      <c r="B109">
        <v>63</v>
      </c>
      <c r="C109">
        <v>90</v>
      </c>
      <c r="D109">
        <v>28</v>
      </c>
      <c r="E109">
        <v>96</v>
      </c>
      <c r="H109" t="e">
        <f t="shared" si="244"/>
        <v>#N/A</v>
      </c>
      <c r="I109">
        <f t="shared" si="245"/>
        <v>1</v>
      </c>
      <c r="J109">
        <f t="shared" si="246"/>
        <v>1</v>
      </c>
      <c r="K109">
        <f t="shared" si="247"/>
        <v>1</v>
      </c>
      <c r="L109">
        <f t="shared" si="248"/>
        <v>1</v>
      </c>
      <c r="M109" t="e">
        <f t="shared" si="249"/>
        <v>#N/A</v>
      </c>
      <c r="O109">
        <f t="shared" si="153"/>
        <v>0</v>
      </c>
    </row>
    <row r="110" spans="1:17">
      <c r="A110" s="1">
        <v>88</v>
      </c>
      <c r="B110">
        <v>78</v>
      </c>
      <c r="C110">
        <v>72</v>
      </c>
      <c r="D110">
        <v>31</v>
      </c>
      <c r="E110">
        <v>73</v>
      </c>
      <c r="H110" t="e">
        <f t="shared" si="244"/>
        <v>#N/A</v>
      </c>
      <c r="I110">
        <f t="shared" si="245"/>
        <v>1</v>
      </c>
      <c r="J110">
        <f t="shared" si="246"/>
        <v>1</v>
      </c>
      <c r="K110">
        <f t="shared" si="247"/>
        <v>1</v>
      </c>
      <c r="L110">
        <f t="shared" si="248"/>
        <v>1</v>
      </c>
      <c r="M110" t="e">
        <f t="shared" si="249"/>
        <v>#N/A</v>
      </c>
      <c r="O110">
        <f t="shared" si="153"/>
        <v>0</v>
      </c>
      <c r="P110">
        <f t="shared" ref="P110" si="250">_xlfn.IFNA(IF(MATCH(1,O107:O112,0)&gt;0,1,0),0)</f>
        <v>1</v>
      </c>
      <c r="Q110">
        <f t="shared" ref="Q110" si="251">IF(P110=0,1,0)</f>
        <v>0</v>
      </c>
    </row>
    <row r="111" spans="1:17">
      <c r="A111" s="1">
        <v>98</v>
      </c>
      <c r="B111">
        <v>87</v>
      </c>
      <c r="C111">
        <v>23</v>
      </c>
      <c r="D111">
        <v>19</v>
      </c>
      <c r="E111">
        <v>58</v>
      </c>
      <c r="H111">
        <f t="shared" si="244"/>
        <v>1</v>
      </c>
      <c r="I111">
        <f t="shared" si="245"/>
        <v>1</v>
      </c>
      <c r="J111" t="e">
        <f t="shared" si="246"/>
        <v>#N/A</v>
      </c>
      <c r="K111">
        <f t="shared" si="247"/>
        <v>1</v>
      </c>
      <c r="L111">
        <f t="shared" si="248"/>
        <v>1</v>
      </c>
      <c r="M111" t="e">
        <f t="shared" si="249"/>
        <v>#N/A</v>
      </c>
      <c r="O111">
        <f t="shared" si="153"/>
        <v>0</v>
      </c>
    </row>
    <row r="112" spans="1:17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G112">
        <f t="shared" ref="G112" si="252">SUM(H111,I110,J109,K108,L107)</f>
        <v>5</v>
      </c>
      <c r="H112" t="e">
        <f t="shared" ref="H112" si="253">SUM(H107:H111)</f>
        <v>#N/A</v>
      </c>
      <c r="I112">
        <f t="shared" ref="I112" si="254">SUM(I107:I111)</f>
        <v>5</v>
      </c>
      <c r="J112" t="e">
        <f t="shared" ref="J112" si="255">SUM(J107:J111)</f>
        <v>#N/A</v>
      </c>
      <c r="K112">
        <f t="shared" ref="K112" si="256">SUM(K107:K111)</f>
        <v>5</v>
      </c>
      <c r="L112">
        <f t="shared" ref="L112" si="257">SUM(L107:L111)</f>
        <v>5</v>
      </c>
      <c r="M112">
        <f t="shared" ref="M112" si="258">SUM(H107,I108,J109,K110,L111)</f>
        <v>5</v>
      </c>
      <c r="O112">
        <f t="shared" si="153"/>
        <v>1</v>
      </c>
    </row>
    <row r="113" spans="1:17">
      <c r="A113" s="1">
        <v>20</v>
      </c>
      <c r="B113">
        <v>95</v>
      </c>
      <c r="C113">
        <v>47</v>
      </c>
      <c r="D113">
        <v>97</v>
      </c>
      <c r="E113">
        <v>12</v>
      </c>
      <c r="H113">
        <f t="shared" ref="H113:H176" si="259">IF(MATCH(A113,$A$2:$CV$2,0)&gt;0,1,0)</f>
        <v>1</v>
      </c>
      <c r="I113">
        <f t="shared" ref="I113:I176" si="260">IF(MATCH(B113,$A$2:$CV$2,0)&gt;0,1,0)</f>
        <v>1</v>
      </c>
      <c r="J113">
        <f t="shared" ref="J113:J176" si="261">IF(MATCH(C113,$A$2:$CV$2,0)&gt;0,1,0)</f>
        <v>1</v>
      </c>
      <c r="K113" t="e">
        <f t="shared" ref="K113:K176" si="262">IF(MATCH(D113,$A$2:$CV$2,0)&gt;0,1,0)</f>
        <v>#N/A</v>
      </c>
      <c r="L113">
        <f t="shared" ref="L113:L176" si="263">IF(MATCH(E113,$A$2:$CV$2,0)&gt;0,1,0)</f>
        <v>1</v>
      </c>
      <c r="M113" t="e">
        <f t="shared" ref="M113:M117" si="264">SUM(H113:L113)</f>
        <v>#N/A</v>
      </c>
      <c r="O113">
        <f t="shared" si="153"/>
        <v>0</v>
      </c>
    </row>
    <row r="114" spans="1:17">
      <c r="A114" s="1">
        <v>92</v>
      </c>
      <c r="B114">
        <v>25</v>
      </c>
      <c r="C114">
        <v>68</v>
      </c>
      <c r="D114">
        <v>87</v>
      </c>
      <c r="E114">
        <v>91</v>
      </c>
      <c r="H114">
        <f t="shared" si="259"/>
        <v>1</v>
      </c>
      <c r="I114">
        <f t="shared" si="260"/>
        <v>1</v>
      </c>
      <c r="J114">
        <f t="shared" si="261"/>
        <v>1</v>
      </c>
      <c r="K114">
        <f t="shared" si="262"/>
        <v>1</v>
      </c>
      <c r="L114">
        <f t="shared" si="263"/>
        <v>1</v>
      </c>
      <c r="M114">
        <f t="shared" si="264"/>
        <v>5</v>
      </c>
      <c r="O114">
        <f t="shared" si="153"/>
        <v>1</v>
      </c>
    </row>
    <row r="115" spans="1:17">
      <c r="A115" s="1">
        <v>37</v>
      </c>
      <c r="B115">
        <v>10</v>
      </c>
      <c r="C115">
        <v>78</v>
      </c>
      <c r="D115">
        <v>23</v>
      </c>
      <c r="E115">
        <v>63</v>
      </c>
      <c r="H115">
        <f t="shared" si="259"/>
        <v>1</v>
      </c>
      <c r="I115">
        <f t="shared" si="260"/>
        <v>1</v>
      </c>
      <c r="J115">
        <f t="shared" si="261"/>
        <v>1</v>
      </c>
      <c r="K115" t="e">
        <f t="shared" si="262"/>
        <v>#N/A</v>
      </c>
      <c r="L115">
        <f t="shared" si="263"/>
        <v>1</v>
      </c>
      <c r="M115" t="e">
        <f t="shared" si="264"/>
        <v>#N/A</v>
      </c>
      <c r="O115">
        <f t="shared" si="153"/>
        <v>0</v>
      </c>
    </row>
    <row r="116" spans="1:17">
      <c r="A116" s="1">
        <v>74</v>
      </c>
      <c r="B116">
        <v>93</v>
      </c>
      <c r="C116">
        <v>58</v>
      </c>
      <c r="D116">
        <v>39</v>
      </c>
      <c r="E116">
        <v>5</v>
      </c>
      <c r="H116">
        <f t="shared" si="259"/>
        <v>1</v>
      </c>
      <c r="I116">
        <f t="shared" si="260"/>
        <v>1</v>
      </c>
      <c r="J116">
        <f t="shared" si="261"/>
        <v>1</v>
      </c>
      <c r="K116">
        <f t="shared" si="262"/>
        <v>1</v>
      </c>
      <c r="L116">
        <f t="shared" si="263"/>
        <v>1</v>
      </c>
      <c r="M116">
        <f t="shared" si="264"/>
        <v>5</v>
      </c>
      <c r="O116">
        <f t="shared" si="153"/>
        <v>1</v>
      </c>
      <c r="P116">
        <f t="shared" ref="P116" si="265">_xlfn.IFNA(IF(MATCH(1,O113:O118,0)&gt;0,1,0),0)</f>
        <v>1</v>
      </c>
      <c r="Q116">
        <f t="shared" ref="Q116" si="266">IF(P116=0,1,0)</f>
        <v>0</v>
      </c>
    </row>
    <row r="117" spans="1:17">
      <c r="A117" s="1">
        <v>76</v>
      </c>
      <c r="B117">
        <v>51</v>
      </c>
      <c r="C117">
        <v>48</v>
      </c>
      <c r="D117">
        <v>72</v>
      </c>
      <c r="E117">
        <v>16</v>
      </c>
      <c r="H117">
        <f t="shared" si="259"/>
        <v>1</v>
      </c>
      <c r="I117">
        <f t="shared" si="260"/>
        <v>1</v>
      </c>
      <c r="J117">
        <f t="shared" si="261"/>
        <v>1</v>
      </c>
      <c r="K117">
        <f t="shared" si="262"/>
        <v>1</v>
      </c>
      <c r="L117">
        <f t="shared" si="263"/>
        <v>1</v>
      </c>
      <c r="M117">
        <f t="shared" si="264"/>
        <v>5</v>
      </c>
      <c r="O117">
        <f t="shared" si="153"/>
        <v>1</v>
      </c>
    </row>
    <row r="118" spans="1:17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G118">
        <f t="shared" ref="G118" si="267">SUM(H117,I116,J115,K114,L113)</f>
        <v>5</v>
      </c>
      <c r="H118">
        <f t="shared" ref="H118" si="268">SUM(H113:H117)</f>
        <v>5</v>
      </c>
      <c r="I118">
        <f t="shared" ref="I118" si="269">SUM(I113:I117)</f>
        <v>5</v>
      </c>
      <c r="J118">
        <f t="shared" ref="J118" si="270">SUM(J113:J117)</f>
        <v>5</v>
      </c>
      <c r="K118" t="e">
        <f t="shared" ref="K118" si="271">SUM(K113:K117)</f>
        <v>#N/A</v>
      </c>
      <c r="L118">
        <f t="shared" ref="L118" si="272">SUM(L113:L117)</f>
        <v>5</v>
      </c>
      <c r="M118">
        <f t="shared" ref="M118" si="273">SUM(H113,I114,J115,K116,L117)</f>
        <v>5</v>
      </c>
      <c r="O118">
        <f t="shared" si="153"/>
        <v>1</v>
      </c>
    </row>
    <row r="119" spans="1:17">
      <c r="A119" s="1">
        <v>37</v>
      </c>
      <c r="B119">
        <v>18</v>
      </c>
      <c r="C119">
        <v>32</v>
      </c>
      <c r="D119">
        <v>34</v>
      </c>
      <c r="E119">
        <v>85</v>
      </c>
      <c r="H119">
        <f t="shared" ref="H119:H182" si="274">IF(MATCH(A119,$A$2:$CV$2,0)&gt;0,1,0)</f>
        <v>1</v>
      </c>
      <c r="I119">
        <f t="shared" ref="I119:I182" si="275">IF(MATCH(B119,$A$2:$CV$2,0)&gt;0,1,0)</f>
        <v>1</v>
      </c>
      <c r="J119">
        <f t="shared" ref="J119:J182" si="276">IF(MATCH(C119,$A$2:$CV$2,0)&gt;0,1,0)</f>
        <v>1</v>
      </c>
      <c r="K119" t="e">
        <f t="shared" ref="K119:K182" si="277">IF(MATCH(D119,$A$2:$CV$2,0)&gt;0,1,0)</f>
        <v>#N/A</v>
      </c>
      <c r="L119" t="e">
        <f t="shared" ref="L119:L182" si="278">IF(MATCH(E119,$A$2:$CV$2,0)&gt;0,1,0)</f>
        <v>#N/A</v>
      </c>
      <c r="M119" t="e">
        <f t="shared" ref="M119:M123" si="279">SUM(H119:L119)</f>
        <v>#N/A</v>
      </c>
      <c r="O119">
        <f t="shared" si="153"/>
        <v>0</v>
      </c>
    </row>
    <row r="120" spans="1:17">
      <c r="A120" s="1">
        <v>22</v>
      </c>
      <c r="B120">
        <v>31</v>
      </c>
      <c r="C120">
        <v>98</v>
      </c>
      <c r="D120">
        <v>42</v>
      </c>
      <c r="E120">
        <v>19</v>
      </c>
      <c r="H120">
        <f t="shared" si="274"/>
        <v>1</v>
      </c>
      <c r="I120">
        <f t="shared" si="275"/>
        <v>1</v>
      </c>
      <c r="J120">
        <f t="shared" si="276"/>
        <v>1</v>
      </c>
      <c r="K120">
        <f t="shared" si="277"/>
        <v>1</v>
      </c>
      <c r="L120">
        <f t="shared" si="278"/>
        <v>1</v>
      </c>
      <c r="M120">
        <f t="shared" si="279"/>
        <v>5</v>
      </c>
      <c r="O120">
        <f t="shared" si="153"/>
        <v>1</v>
      </c>
    </row>
    <row r="121" spans="1:17">
      <c r="A121" s="1">
        <v>29</v>
      </c>
      <c r="B121">
        <v>72</v>
      </c>
      <c r="C121">
        <v>48</v>
      </c>
      <c r="D121">
        <v>76</v>
      </c>
      <c r="E121">
        <v>25</v>
      </c>
      <c r="H121">
        <f t="shared" si="274"/>
        <v>1</v>
      </c>
      <c r="I121">
        <f t="shared" si="275"/>
        <v>1</v>
      </c>
      <c r="J121">
        <f t="shared" si="276"/>
        <v>1</v>
      </c>
      <c r="K121">
        <f t="shared" si="277"/>
        <v>1</v>
      </c>
      <c r="L121">
        <f t="shared" si="278"/>
        <v>1</v>
      </c>
      <c r="M121">
        <f t="shared" si="279"/>
        <v>5</v>
      </c>
      <c r="O121">
        <f t="shared" si="153"/>
        <v>1</v>
      </c>
    </row>
    <row r="122" spans="1:17">
      <c r="A122" s="1">
        <v>47</v>
      </c>
      <c r="B122">
        <v>1</v>
      </c>
      <c r="C122">
        <v>21</v>
      </c>
      <c r="D122">
        <v>7</v>
      </c>
      <c r="E122">
        <v>53</v>
      </c>
      <c r="H122">
        <f t="shared" si="274"/>
        <v>1</v>
      </c>
      <c r="I122">
        <f t="shared" si="275"/>
        <v>1</v>
      </c>
      <c r="J122">
        <f t="shared" si="276"/>
        <v>1</v>
      </c>
      <c r="K122">
        <f t="shared" si="277"/>
        <v>1</v>
      </c>
      <c r="L122">
        <f t="shared" si="278"/>
        <v>1</v>
      </c>
      <c r="M122">
        <f t="shared" si="279"/>
        <v>5</v>
      </c>
      <c r="O122">
        <f t="shared" si="153"/>
        <v>1</v>
      </c>
      <c r="P122">
        <f t="shared" ref="P122" si="280">_xlfn.IFNA(IF(MATCH(1,O119:O124,0)&gt;0,1,0),0)</f>
        <v>1</v>
      </c>
      <c r="Q122">
        <f t="shared" ref="Q122" si="281">IF(P122=0,1,0)</f>
        <v>0</v>
      </c>
    </row>
    <row r="123" spans="1:17">
      <c r="A123" s="1">
        <v>79</v>
      </c>
      <c r="B123">
        <v>82</v>
      </c>
      <c r="C123">
        <v>86</v>
      </c>
      <c r="D123">
        <v>52</v>
      </c>
      <c r="E123">
        <v>78</v>
      </c>
      <c r="H123">
        <f t="shared" si="274"/>
        <v>1</v>
      </c>
      <c r="I123" t="e">
        <f t="shared" si="275"/>
        <v>#N/A</v>
      </c>
      <c r="J123">
        <f t="shared" si="276"/>
        <v>1</v>
      </c>
      <c r="K123">
        <f t="shared" si="277"/>
        <v>1</v>
      </c>
      <c r="L123">
        <f t="shared" si="278"/>
        <v>1</v>
      </c>
      <c r="M123" t="e">
        <f t="shared" si="279"/>
        <v>#N/A</v>
      </c>
      <c r="O123">
        <f t="shared" si="153"/>
        <v>0</v>
      </c>
    </row>
    <row r="124" spans="1:17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G124" t="e">
        <f t="shared" ref="G124" si="282">SUM(H123,I122,J121,K120,L119)</f>
        <v>#N/A</v>
      </c>
      <c r="H124">
        <f t="shared" ref="H124" si="283">SUM(H119:H123)</f>
        <v>5</v>
      </c>
      <c r="I124" t="e">
        <f t="shared" ref="I124" si="284">SUM(I119:I123)</f>
        <v>#N/A</v>
      </c>
      <c r="J124">
        <f t="shared" ref="J124" si="285">SUM(J119:J123)</f>
        <v>5</v>
      </c>
      <c r="K124" t="e">
        <f t="shared" ref="K124" si="286">SUM(K119:K123)</f>
        <v>#N/A</v>
      </c>
      <c r="L124" t="e">
        <f t="shared" ref="L124" si="287">SUM(L119:L123)</f>
        <v>#N/A</v>
      </c>
      <c r="M124">
        <f t="shared" ref="M124" si="288">SUM(H119,I120,J121,K122,L123)</f>
        <v>5</v>
      </c>
      <c r="O124">
        <f t="shared" si="153"/>
        <v>1</v>
      </c>
    </row>
    <row r="125" spans="1:17">
      <c r="A125" s="1">
        <v>20</v>
      </c>
      <c r="B125">
        <v>16</v>
      </c>
      <c r="C125">
        <v>47</v>
      </c>
      <c r="D125">
        <v>78</v>
      </c>
      <c r="E125">
        <v>92</v>
      </c>
      <c r="H125">
        <f t="shared" ref="H125:H188" si="289">IF(MATCH(A125,$A$2:$CV$2,0)&gt;0,1,0)</f>
        <v>1</v>
      </c>
      <c r="I125">
        <f t="shared" ref="I125:I188" si="290">IF(MATCH(B125,$A$2:$CV$2,0)&gt;0,1,0)</f>
        <v>1</v>
      </c>
      <c r="J125">
        <f t="shared" ref="J125:J188" si="291">IF(MATCH(C125,$A$2:$CV$2,0)&gt;0,1,0)</f>
        <v>1</v>
      </c>
      <c r="K125">
        <f t="shared" ref="K125:K188" si="292">IF(MATCH(D125,$A$2:$CV$2,0)&gt;0,1,0)</f>
        <v>1</v>
      </c>
      <c r="L125">
        <f t="shared" ref="L125:L188" si="293">IF(MATCH(E125,$A$2:$CV$2,0)&gt;0,1,0)</f>
        <v>1</v>
      </c>
      <c r="M125">
        <f t="shared" ref="M125:M129" si="294">SUM(H125:L125)</f>
        <v>5</v>
      </c>
      <c r="O125">
        <f t="shared" si="153"/>
        <v>1</v>
      </c>
    </row>
    <row r="126" spans="1:17">
      <c r="A126" s="1">
        <v>88</v>
      </c>
      <c r="B126">
        <v>15</v>
      </c>
      <c r="C126">
        <v>71</v>
      </c>
      <c r="D126">
        <v>67</v>
      </c>
      <c r="E126">
        <v>2</v>
      </c>
      <c r="H126" t="e">
        <f t="shared" si="289"/>
        <v>#N/A</v>
      </c>
      <c r="I126">
        <f t="shared" si="290"/>
        <v>1</v>
      </c>
      <c r="J126">
        <f t="shared" si="291"/>
        <v>1</v>
      </c>
      <c r="K126">
        <f t="shared" si="292"/>
        <v>1</v>
      </c>
      <c r="L126">
        <f t="shared" si="293"/>
        <v>1</v>
      </c>
      <c r="M126" t="e">
        <f t="shared" si="294"/>
        <v>#N/A</v>
      </c>
      <c r="O126">
        <f t="shared" si="153"/>
        <v>0</v>
      </c>
    </row>
    <row r="127" spans="1:17">
      <c r="A127">
        <v>5</v>
      </c>
      <c r="B127">
        <v>52</v>
      </c>
      <c r="C127">
        <v>90</v>
      </c>
      <c r="D127">
        <v>70</v>
      </c>
      <c r="E127">
        <v>9</v>
      </c>
      <c r="H127">
        <f t="shared" si="289"/>
        <v>1</v>
      </c>
      <c r="I127">
        <f t="shared" si="290"/>
        <v>1</v>
      </c>
      <c r="J127">
        <f t="shared" si="291"/>
        <v>1</v>
      </c>
      <c r="K127">
        <f t="shared" si="292"/>
        <v>1</v>
      </c>
      <c r="L127">
        <f t="shared" si="293"/>
        <v>1</v>
      </c>
      <c r="M127">
        <f t="shared" si="294"/>
        <v>5</v>
      </c>
      <c r="O127">
        <f t="shared" si="153"/>
        <v>1</v>
      </c>
    </row>
    <row r="128" spans="1:17">
      <c r="A128" s="1">
        <v>22</v>
      </c>
      <c r="B128">
        <v>49</v>
      </c>
      <c r="C128">
        <v>28</v>
      </c>
      <c r="D128">
        <v>82</v>
      </c>
      <c r="E128">
        <v>27</v>
      </c>
      <c r="H128">
        <f t="shared" si="289"/>
        <v>1</v>
      </c>
      <c r="I128">
        <f t="shared" si="290"/>
        <v>1</v>
      </c>
      <c r="J128">
        <f t="shared" si="291"/>
        <v>1</v>
      </c>
      <c r="K128" t="e">
        <f t="shared" si="292"/>
        <v>#N/A</v>
      </c>
      <c r="L128">
        <f t="shared" si="293"/>
        <v>1</v>
      </c>
      <c r="M128" t="e">
        <f t="shared" si="294"/>
        <v>#N/A</v>
      </c>
      <c r="O128">
        <f t="shared" si="153"/>
        <v>0</v>
      </c>
      <c r="P128">
        <f t="shared" ref="P128" si="295">_xlfn.IFNA(IF(MATCH(1,O125:O130,0)&gt;0,1,0),0)</f>
        <v>1</v>
      </c>
      <c r="Q128">
        <f t="shared" ref="Q128" si="296">IF(P128=0,1,0)</f>
        <v>0</v>
      </c>
    </row>
    <row r="129" spans="1:17">
      <c r="A129">
        <v>6</v>
      </c>
      <c r="B129">
        <v>19</v>
      </c>
      <c r="C129">
        <v>61</v>
      </c>
      <c r="D129">
        <v>73</v>
      </c>
      <c r="E129">
        <v>48</v>
      </c>
      <c r="H129">
        <f t="shared" si="289"/>
        <v>1</v>
      </c>
      <c r="I129">
        <f t="shared" si="290"/>
        <v>1</v>
      </c>
      <c r="J129">
        <f t="shared" si="291"/>
        <v>1</v>
      </c>
      <c r="K129">
        <f t="shared" si="292"/>
        <v>1</v>
      </c>
      <c r="L129">
        <f t="shared" si="293"/>
        <v>1</v>
      </c>
      <c r="M129">
        <f t="shared" si="294"/>
        <v>5</v>
      </c>
      <c r="O129">
        <f t="shared" si="153"/>
        <v>1</v>
      </c>
    </row>
    <row r="130" spans="1:17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G130">
        <f t="shared" ref="G130" si="297">SUM(H129,I128,J127,K126,L125)</f>
        <v>5</v>
      </c>
      <c r="H130" t="e">
        <f t="shared" ref="H130" si="298">SUM(H125:H129)</f>
        <v>#N/A</v>
      </c>
      <c r="I130">
        <f t="shared" ref="I130" si="299">SUM(I125:I129)</f>
        <v>5</v>
      </c>
      <c r="J130">
        <f t="shared" ref="J130" si="300">SUM(J125:J129)</f>
        <v>5</v>
      </c>
      <c r="K130" t="e">
        <f t="shared" ref="K130" si="301">SUM(K125:K129)</f>
        <v>#N/A</v>
      </c>
      <c r="L130">
        <f t="shared" ref="L130" si="302">SUM(L125:L129)</f>
        <v>5</v>
      </c>
      <c r="M130" t="e">
        <f t="shared" ref="M130" si="303">SUM(H125,I126,J127,K128,L129)</f>
        <v>#N/A</v>
      </c>
      <c r="O130">
        <f t="shared" si="153"/>
        <v>1</v>
      </c>
    </row>
    <row r="131" spans="1:17">
      <c r="A131" s="1">
        <v>71</v>
      </c>
      <c r="B131">
        <v>26</v>
      </c>
      <c r="C131">
        <v>7</v>
      </c>
      <c r="D131">
        <v>11</v>
      </c>
      <c r="E131">
        <v>79</v>
      </c>
      <c r="H131">
        <f t="shared" ref="H131:H194" si="304">IF(MATCH(A131,$A$2:$CV$2,0)&gt;0,1,0)</f>
        <v>1</v>
      </c>
      <c r="I131" t="e">
        <f t="shared" ref="I131:I194" si="305">IF(MATCH(B131,$A$2:$CV$2,0)&gt;0,1,0)</f>
        <v>#N/A</v>
      </c>
      <c r="J131">
        <f t="shared" ref="J131:J194" si="306">IF(MATCH(C131,$A$2:$CV$2,0)&gt;0,1,0)</f>
        <v>1</v>
      </c>
      <c r="K131" t="e">
        <f t="shared" ref="K131:K194" si="307">IF(MATCH(D131,$A$2:$CV$2,0)&gt;0,1,0)</f>
        <v>#N/A</v>
      </c>
      <c r="L131">
        <f t="shared" ref="L131:L194" si="308">IF(MATCH(E131,$A$2:$CV$2,0)&gt;0,1,0)</f>
        <v>1</v>
      </c>
      <c r="M131" t="e">
        <f t="shared" ref="M131:M135" si="309">SUM(H131:L131)</f>
        <v>#N/A</v>
      </c>
      <c r="O131">
        <f t="shared" si="153"/>
        <v>0</v>
      </c>
    </row>
    <row r="132" spans="1:17">
      <c r="A132" s="1">
        <v>52</v>
      </c>
      <c r="B132">
        <v>30</v>
      </c>
      <c r="C132">
        <v>47</v>
      </c>
      <c r="D132">
        <v>1</v>
      </c>
      <c r="E132">
        <v>31</v>
      </c>
      <c r="H132">
        <f t="shared" si="304"/>
        <v>1</v>
      </c>
      <c r="I132">
        <f t="shared" si="305"/>
        <v>1</v>
      </c>
      <c r="J132">
        <f t="shared" si="306"/>
        <v>1</v>
      </c>
      <c r="K132">
        <f t="shared" si="307"/>
        <v>1</v>
      </c>
      <c r="L132">
        <f t="shared" si="308"/>
        <v>1</v>
      </c>
      <c r="M132">
        <f t="shared" si="309"/>
        <v>5</v>
      </c>
      <c r="O132">
        <f t="shared" si="153"/>
        <v>1</v>
      </c>
    </row>
    <row r="133" spans="1:17">
      <c r="A133" s="1">
        <v>17</v>
      </c>
      <c r="B133">
        <v>75</v>
      </c>
      <c r="C133">
        <v>94</v>
      </c>
      <c r="D133">
        <v>91</v>
      </c>
      <c r="E133">
        <v>28</v>
      </c>
      <c r="H133">
        <f t="shared" si="304"/>
        <v>1</v>
      </c>
      <c r="I133">
        <f t="shared" si="305"/>
        <v>1</v>
      </c>
      <c r="J133">
        <f t="shared" si="306"/>
        <v>1</v>
      </c>
      <c r="K133">
        <f t="shared" si="307"/>
        <v>1</v>
      </c>
      <c r="L133">
        <f t="shared" si="308"/>
        <v>1</v>
      </c>
      <c r="M133">
        <f t="shared" si="309"/>
        <v>5</v>
      </c>
      <c r="O133">
        <f t="shared" si="153"/>
        <v>1</v>
      </c>
    </row>
    <row r="134" spans="1:17">
      <c r="A134" s="1">
        <v>81</v>
      </c>
      <c r="B134">
        <v>98</v>
      </c>
      <c r="C134">
        <v>23</v>
      </c>
      <c r="D134">
        <v>55</v>
      </c>
      <c r="E134">
        <v>21</v>
      </c>
      <c r="H134">
        <f t="shared" si="304"/>
        <v>1</v>
      </c>
      <c r="I134">
        <f t="shared" si="305"/>
        <v>1</v>
      </c>
      <c r="J134" t="e">
        <f t="shared" si="306"/>
        <v>#N/A</v>
      </c>
      <c r="K134">
        <f t="shared" si="307"/>
        <v>1</v>
      </c>
      <c r="L134">
        <f t="shared" si="308"/>
        <v>1</v>
      </c>
      <c r="M134" t="e">
        <f t="shared" si="309"/>
        <v>#N/A</v>
      </c>
      <c r="O134">
        <f t="shared" ref="O134:O197" si="310">_xlfn.IFNA(IF(MATCH(5,G134:M134,0)&gt;0,1,0),0)</f>
        <v>0</v>
      </c>
      <c r="P134">
        <f t="shared" ref="P134" si="311">_xlfn.IFNA(IF(MATCH(1,O131:O136,0)&gt;0,1,0),0)</f>
        <v>1</v>
      </c>
      <c r="Q134">
        <f t="shared" ref="Q134" si="312">IF(P134=0,1,0)</f>
        <v>0</v>
      </c>
    </row>
    <row r="135" spans="1:17">
      <c r="A135" s="1">
        <v>77</v>
      </c>
      <c r="B135">
        <v>15</v>
      </c>
      <c r="C135">
        <v>39</v>
      </c>
      <c r="D135">
        <v>24</v>
      </c>
      <c r="E135">
        <v>16</v>
      </c>
      <c r="H135">
        <f t="shared" si="304"/>
        <v>1</v>
      </c>
      <c r="I135">
        <f t="shared" si="305"/>
        <v>1</v>
      </c>
      <c r="J135">
        <f t="shared" si="306"/>
        <v>1</v>
      </c>
      <c r="K135">
        <f t="shared" si="307"/>
        <v>1</v>
      </c>
      <c r="L135">
        <f t="shared" si="308"/>
        <v>1</v>
      </c>
      <c r="M135">
        <f t="shared" si="309"/>
        <v>5</v>
      </c>
      <c r="O135">
        <f t="shared" si="310"/>
        <v>1</v>
      </c>
    </row>
    <row r="136" spans="1:17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G136">
        <f t="shared" ref="G136" si="313">SUM(H135,I134,J133,K132,L131)</f>
        <v>5</v>
      </c>
      <c r="H136">
        <f t="shared" ref="H136" si="314">SUM(H131:H135)</f>
        <v>5</v>
      </c>
      <c r="I136" t="e">
        <f t="shared" ref="I136" si="315">SUM(I131:I135)</f>
        <v>#N/A</v>
      </c>
      <c r="J136" t="e">
        <f t="shared" ref="J136" si="316">SUM(J131:J135)</f>
        <v>#N/A</v>
      </c>
      <c r="K136" t="e">
        <f t="shared" ref="K136" si="317">SUM(K131:K135)</f>
        <v>#N/A</v>
      </c>
      <c r="L136">
        <f t="shared" ref="L136" si="318">SUM(L131:L135)</f>
        <v>5</v>
      </c>
      <c r="M136">
        <f t="shared" ref="M136" si="319">SUM(H131,I132,J133,K134,L135)</f>
        <v>5</v>
      </c>
      <c r="O136">
        <f t="shared" si="310"/>
        <v>1</v>
      </c>
    </row>
    <row r="137" spans="1:17">
      <c r="A137">
        <v>5</v>
      </c>
      <c r="B137">
        <v>75</v>
      </c>
      <c r="C137">
        <v>44</v>
      </c>
      <c r="D137">
        <v>88</v>
      </c>
      <c r="E137">
        <v>65</v>
      </c>
      <c r="H137">
        <f t="shared" ref="H137:H200" si="320">IF(MATCH(A137,$A$2:$CV$2,0)&gt;0,1,0)</f>
        <v>1</v>
      </c>
      <c r="I137">
        <f t="shared" ref="I137:I200" si="321">IF(MATCH(B137,$A$2:$CV$2,0)&gt;0,1,0)</f>
        <v>1</v>
      </c>
      <c r="J137">
        <f t="shared" ref="J137:J200" si="322">IF(MATCH(C137,$A$2:$CV$2,0)&gt;0,1,0)</f>
        <v>1</v>
      </c>
      <c r="K137" t="e">
        <f t="shared" ref="K137:K200" si="323">IF(MATCH(D137,$A$2:$CV$2,0)&gt;0,1,0)</f>
        <v>#N/A</v>
      </c>
      <c r="L137">
        <f t="shared" ref="L137:L200" si="324">IF(MATCH(E137,$A$2:$CV$2,0)&gt;0,1,0)</f>
        <v>1</v>
      </c>
      <c r="M137" t="e">
        <f t="shared" ref="M137:M141" si="325">SUM(H137:L137)</f>
        <v>#N/A</v>
      </c>
      <c r="O137">
        <f t="shared" si="310"/>
        <v>0</v>
      </c>
    </row>
    <row r="138" spans="1:17">
      <c r="A138" s="1">
        <v>89</v>
      </c>
      <c r="B138">
        <v>45</v>
      </c>
      <c r="C138">
        <v>23</v>
      </c>
      <c r="D138">
        <v>69</v>
      </c>
      <c r="E138">
        <v>19</v>
      </c>
      <c r="H138">
        <f t="shared" si="320"/>
        <v>1</v>
      </c>
      <c r="I138">
        <f t="shared" si="321"/>
        <v>1</v>
      </c>
      <c r="J138" t="e">
        <f t="shared" si="322"/>
        <v>#N/A</v>
      </c>
      <c r="K138" t="e">
        <f t="shared" si="323"/>
        <v>#N/A</v>
      </c>
      <c r="L138">
        <f t="shared" si="324"/>
        <v>1</v>
      </c>
      <c r="M138" t="e">
        <f t="shared" si="325"/>
        <v>#N/A</v>
      </c>
      <c r="O138">
        <f t="shared" si="310"/>
        <v>0</v>
      </c>
    </row>
    <row r="139" spans="1:17">
      <c r="A139" s="1">
        <v>41</v>
      </c>
      <c r="B139">
        <v>61</v>
      </c>
      <c r="C139">
        <v>67</v>
      </c>
      <c r="D139">
        <v>52</v>
      </c>
      <c r="E139">
        <v>54</v>
      </c>
      <c r="H139">
        <f t="shared" si="320"/>
        <v>1</v>
      </c>
      <c r="I139">
        <f t="shared" si="321"/>
        <v>1</v>
      </c>
      <c r="J139">
        <f t="shared" si="322"/>
        <v>1</v>
      </c>
      <c r="K139">
        <f t="shared" si="323"/>
        <v>1</v>
      </c>
      <c r="L139">
        <f t="shared" si="324"/>
        <v>1</v>
      </c>
      <c r="M139">
        <f t="shared" si="325"/>
        <v>5</v>
      </c>
      <c r="O139">
        <f t="shared" si="310"/>
        <v>1</v>
      </c>
    </row>
    <row r="140" spans="1:17">
      <c r="A140" s="1">
        <v>47</v>
      </c>
      <c r="B140">
        <v>38</v>
      </c>
      <c r="C140">
        <v>57</v>
      </c>
      <c r="D140">
        <v>12</v>
      </c>
      <c r="E140">
        <v>98</v>
      </c>
      <c r="H140">
        <f t="shared" si="320"/>
        <v>1</v>
      </c>
      <c r="I140">
        <f t="shared" si="321"/>
        <v>1</v>
      </c>
      <c r="J140">
        <f t="shared" si="322"/>
        <v>1</v>
      </c>
      <c r="K140">
        <f t="shared" si="323"/>
        <v>1</v>
      </c>
      <c r="L140">
        <f t="shared" si="324"/>
        <v>1</v>
      </c>
      <c r="M140">
        <f t="shared" si="325"/>
        <v>5</v>
      </c>
      <c r="O140">
        <f t="shared" si="310"/>
        <v>1</v>
      </c>
      <c r="P140">
        <f t="shared" ref="P140" si="326">_xlfn.IFNA(IF(MATCH(1,O137:O142,0)&gt;0,1,0),0)</f>
        <v>1</v>
      </c>
      <c r="Q140">
        <f t="shared" ref="Q140" si="327">IF(P140=0,1,0)</f>
        <v>0</v>
      </c>
    </row>
    <row r="141" spans="1:17">
      <c r="A141" s="1">
        <v>62</v>
      </c>
      <c r="B141">
        <v>70</v>
      </c>
      <c r="C141">
        <v>26</v>
      </c>
      <c r="D141">
        <v>87</v>
      </c>
      <c r="E141">
        <v>53</v>
      </c>
      <c r="H141">
        <f t="shared" si="320"/>
        <v>1</v>
      </c>
      <c r="I141">
        <f t="shared" si="321"/>
        <v>1</v>
      </c>
      <c r="J141" t="e">
        <f t="shared" si="322"/>
        <v>#N/A</v>
      </c>
      <c r="K141">
        <f t="shared" si="323"/>
        <v>1</v>
      </c>
      <c r="L141">
        <f t="shared" si="324"/>
        <v>1</v>
      </c>
      <c r="M141" t="e">
        <f t="shared" si="325"/>
        <v>#N/A</v>
      </c>
      <c r="O141">
        <f t="shared" si="310"/>
        <v>0</v>
      </c>
    </row>
    <row r="142" spans="1:1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G142" t="e">
        <f t="shared" ref="G142" si="328">SUM(H141,I140,J139,K138,L137)</f>
        <v>#N/A</v>
      </c>
      <c r="H142">
        <f t="shared" ref="H142" si="329">SUM(H137:H141)</f>
        <v>5</v>
      </c>
      <c r="I142">
        <f t="shared" ref="I142" si="330">SUM(I137:I141)</f>
        <v>5</v>
      </c>
      <c r="J142" t="e">
        <f t="shared" ref="J142" si="331">SUM(J137:J141)</f>
        <v>#N/A</v>
      </c>
      <c r="K142" t="e">
        <f t="shared" ref="K142" si="332">SUM(K137:K141)</f>
        <v>#N/A</v>
      </c>
      <c r="L142">
        <f t="shared" ref="L142" si="333">SUM(L137:L141)</f>
        <v>5</v>
      </c>
      <c r="M142">
        <f t="shared" ref="M142" si="334">SUM(H137,I138,J139,K140,L141)</f>
        <v>5</v>
      </c>
      <c r="O142">
        <f t="shared" si="310"/>
        <v>1</v>
      </c>
    </row>
    <row r="143" spans="1:17">
      <c r="A143" s="1">
        <v>50</v>
      </c>
      <c r="B143">
        <v>4</v>
      </c>
      <c r="C143">
        <v>65</v>
      </c>
      <c r="D143">
        <v>77</v>
      </c>
      <c r="E143">
        <v>25</v>
      </c>
      <c r="H143">
        <f t="shared" ref="H143:H206" si="335">IF(MATCH(A143,$A$2:$CV$2,0)&gt;0,1,0)</f>
        <v>1</v>
      </c>
      <c r="I143">
        <f t="shared" ref="I143:I206" si="336">IF(MATCH(B143,$A$2:$CV$2,0)&gt;0,1,0)</f>
        <v>1</v>
      </c>
      <c r="J143">
        <f t="shared" ref="J143:J206" si="337">IF(MATCH(C143,$A$2:$CV$2,0)&gt;0,1,0)</f>
        <v>1</v>
      </c>
      <c r="K143">
        <f t="shared" ref="K143:K206" si="338">IF(MATCH(D143,$A$2:$CV$2,0)&gt;0,1,0)</f>
        <v>1</v>
      </c>
      <c r="L143">
        <f t="shared" ref="L143:L206" si="339">IF(MATCH(E143,$A$2:$CV$2,0)&gt;0,1,0)</f>
        <v>1</v>
      </c>
      <c r="M143">
        <f t="shared" ref="M143:M147" si="340">SUM(H143:L143)</f>
        <v>5</v>
      </c>
      <c r="O143">
        <f t="shared" si="310"/>
        <v>1</v>
      </c>
    </row>
    <row r="144" spans="1:17">
      <c r="A144">
        <v>6</v>
      </c>
      <c r="B144">
        <v>21</v>
      </c>
      <c r="C144">
        <v>5</v>
      </c>
      <c r="D144">
        <v>27</v>
      </c>
      <c r="E144">
        <v>92</v>
      </c>
      <c r="H144">
        <f t="shared" si="335"/>
        <v>1</v>
      </c>
      <c r="I144">
        <f t="shared" si="336"/>
        <v>1</v>
      </c>
      <c r="J144">
        <f t="shared" si="337"/>
        <v>1</v>
      </c>
      <c r="K144">
        <f t="shared" si="338"/>
        <v>1</v>
      </c>
      <c r="L144">
        <f t="shared" si="339"/>
        <v>1</v>
      </c>
      <c r="M144">
        <f t="shared" si="340"/>
        <v>5</v>
      </c>
      <c r="O144">
        <f t="shared" si="310"/>
        <v>1</v>
      </c>
    </row>
    <row r="145" spans="1:17">
      <c r="A145" s="1">
        <v>39</v>
      </c>
      <c r="B145">
        <v>63</v>
      </c>
      <c r="C145">
        <v>97</v>
      </c>
      <c r="D145">
        <v>75</v>
      </c>
      <c r="E145">
        <v>79</v>
      </c>
      <c r="H145">
        <f t="shared" si="335"/>
        <v>1</v>
      </c>
      <c r="I145">
        <f t="shared" si="336"/>
        <v>1</v>
      </c>
      <c r="J145" t="e">
        <f t="shared" si="337"/>
        <v>#N/A</v>
      </c>
      <c r="K145">
        <f t="shared" si="338"/>
        <v>1</v>
      </c>
      <c r="L145">
        <f t="shared" si="339"/>
        <v>1</v>
      </c>
      <c r="M145" t="e">
        <f t="shared" si="340"/>
        <v>#N/A</v>
      </c>
      <c r="O145">
        <f t="shared" si="310"/>
        <v>0</v>
      </c>
    </row>
    <row r="146" spans="1:17">
      <c r="A146" s="1">
        <v>60</v>
      </c>
      <c r="B146">
        <v>34</v>
      </c>
      <c r="C146">
        <v>87</v>
      </c>
      <c r="D146">
        <v>26</v>
      </c>
      <c r="E146">
        <v>74</v>
      </c>
      <c r="H146">
        <f t="shared" si="335"/>
        <v>1</v>
      </c>
      <c r="I146" t="e">
        <f t="shared" si="336"/>
        <v>#N/A</v>
      </c>
      <c r="J146">
        <f t="shared" si="337"/>
        <v>1</v>
      </c>
      <c r="K146" t="e">
        <f t="shared" si="338"/>
        <v>#N/A</v>
      </c>
      <c r="L146">
        <f t="shared" si="339"/>
        <v>1</v>
      </c>
      <c r="M146" t="e">
        <f t="shared" si="340"/>
        <v>#N/A</v>
      </c>
      <c r="O146">
        <f t="shared" si="310"/>
        <v>0</v>
      </c>
      <c r="P146">
        <f t="shared" ref="P146" si="341">_xlfn.IFNA(IF(MATCH(1,O143:O148,0)&gt;0,1,0),0)</f>
        <v>1</v>
      </c>
      <c r="Q146">
        <f t="shared" ref="Q146" si="342">IF(P146=0,1,0)</f>
        <v>0</v>
      </c>
    </row>
    <row r="147" spans="1:17">
      <c r="A147" s="1">
        <v>99</v>
      </c>
      <c r="B147">
        <v>24</v>
      </c>
      <c r="C147">
        <v>44</v>
      </c>
      <c r="D147">
        <v>85</v>
      </c>
      <c r="E147">
        <v>2</v>
      </c>
      <c r="H147">
        <f t="shared" si="335"/>
        <v>1</v>
      </c>
      <c r="I147">
        <f t="shared" si="336"/>
        <v>1</v>
      </c>
      <c r="J147">
        <f t="shared" si="337"/>
        <v>1</v>
      </c>
      <c r="K147" t="e">
        <f t="shared" si="338"/>
        <v>#N/A</v>
      </c>
      <c r="L147">
        <f t="shared" si="339"/>
        <v>1</v>
      </c>
      <c r="M147" t="e">
        <f t="shared" si="340"/>
        <v>#N/A</v>
      </c>
      <c r="O147">
        <f t="shared" si="310"/>
        <v>0</v>
      </c>
    </row>
    <row r="148" spans="1:17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G148" t="e">
        <f t="shared" ref="G148" si="343">SUM(H147,I146,J145,K144,L143)</f>
        <v>#N/A</v>
      </c>
      <c r="H148">
        <f t="shared" ref="H148" si="344">SUM(H143:H147)</f>
        <v>5</v>
      </c>
      <c r="I148" t="e">
        <f t="shared" ref="I148" si="345">SUM(I143:I147)</f>
        <v>#N/A</v>
      </c>
      <c r="J148" t="e">
        <f t="shared" ref="J148" si="346">SUM(J143:J147)</f>
        <v>#N/A</v>
      </c>
      <c r="K148" t="e">
        <f t="shared" ref="K148" si="347">SUM(K143:K147)</f>
        <v>#N/A</v>
      </c>
      <c r="L148">
        <f t="shared" ref="L148" si="348">SUM(L143:L147)</f>
        <v>5</v>
      </c>
      <c r="M148" t="e">
        <f t="shared" ref="M148" si="349">SUM(H143,I144,J145,K146,L147)</f>
        <v>#N/A</v>
      </c>
      <c r="O148">
        <f t="shared" si="310"/>
        <v>1</v>
      </c>
    </row>
    <row r="149" spans="1:17">
      <c r="A149" s="1">
        <v>13</v>
      </c>
      <c r="B149">
        <v>64</v>
      </c>
      <c r="C149">
        <v>38</v>
      </c>
      <c r="D149">
        <v>78</v>
      </c>
      <c r="E149">
        <v>21</v>
      </c>
      <c r="H149" t="e">
        <f t="shared" ref="H149:H212" si="350">IF(MATCH(A149,$A$2:$CV$2,0)&gt;0,1,0)</f>
        <v>#N/A</v>
      </c>
      <c r="I149">
        <f t="shared" ref="I149:I212" si="351">IF(MATCH(B149,$A$2:$CV$2,0)&gt;0,1,0)</f>
        <v>1</v>
      </c>
      <c r="J149">
        <f t="shared" ref="J149:J212" si="352">IF(MATCH(C149,$A$2:$CV$2,0)&gt;0,1,0)</f>
        <v>1</v>
      </c>
      <c r="K149">
        <f t="shared" ref="K149:K212" si="353">IF(MATCH(D149,$A$2:$CV$2,0)&gt;0,1,0)</f>
        <v>1</v>
      </c>
      <c r="L149">
        <f t="shared" ref="L149:L212" si="354">IF(MATCH(E149,$A$2:$CV$2,0)&gt;0,1,0)</f>
        <v>1</v>
      </c>
      <c r="M149" t="e">
        <f t="shared" ref="M149:M153" si="355">SUM(H149:L149)</f>
        <v>#N/A</v>
      </c>
      <c r="O149">
        <f t="shared" si="310"/>
        <v>0</v>
      </c>
    </row>
    <row r="150" spans="1:17">
      <c r="A150" s="1">
        <v>74</v>
      </c>
      <c r="B150">
        <v>17</v>
      </c>
      <c r="C150">
        <v>83</v>
      </c>
      <c r="D150">
        <v>57</v>
      </c>
      <c r="E150">
        <v>94</v>
      </c>
      <c r="H150">
        <f t="shared" si="350"/>
        <v>1</v>
      </c>
      <c r="I150">
        <f t="shared" si="351"/>
        <v>1</v>
      </c>
      <c r="J150" t="e">
        <f t="shared" si="352"/>
        <v>#N/A</v>
      </c>
      <c r="K150">
        <f t="shared" si="353"/>
        <v>1</v>
      </c>
      <c r="L150">
        <f t="shared" si="354"/>
        <v>1</v>
      </c>
      <c r="M150" t="e">
        <f t="shared" si="355"/>
        <v>#N/A</v>
      </c>
      <c r="O150">
        <f t="shared" si="310"/>
        <v>0</v>
      </c>
    </row>
    <row r="151" spans="1:17">
      <c r="A151" s="1">
        <v>25</v>
      </c>
      <c r="B151">
        <v>39</v>
      </c>
      <c r="C151">
        <v>69</v>
      </c>
      <c r="D151">
        <v>53</v>
      </c>
      <c r="E151">
        <v>4</v>
      </c>
      <c r="H151">
        <f t="shared" si="350"/>
        <v>1</v>
      </c>
      <c r="I151">
        <f t="shared" si="351"/>
        <v>1</v>
      </c>
      <c r="J151" t="e">
        <f t="shared" si="352"/>
        <v>#N/A</v>
      </c>
      <c r="K151">
        <f t="shared" si="353"/>
        <v>1</v>
      </c>
      <c r="L151">
        <f t="shared" si="354"/>
        <v>1</v>
      </c>
      <c r="M151" t="e">
        <f t="shared" si="355"/>
        <v>#N/A</v>
      </c>
      <c r="O151">
        <f t="shared" si="310"/>
        <v>0</v>
      </c>
    </row>
    <row r="152" spans="1:17">
      <c r="A152" s="1">
        <v>54</v>
      </c>
      <c r="B152">
        <v>33</v>
      </c>
      <c r="C152">
        <v>81</v>
      </c>
      <c r="D152">
        <v>50</v>
      </c>
      <c r="E152">
        <v>76</v>
      </c>
      <c r="H152">
        <f t="shared" si="350"/>
        <v>1</v>
      </c>
      <c r="I152">
        <f t="shared" si="351"/>
        <v>1</v>
      </c>
      <c r="J152">
        <f t="shared" si="352"/>
        <v>1</v>
      </c>
      <c r="K152">
        <f t="shared" si="353"/>
        <v>1</v>
      </c>
      <c r="L152">
        <f t="shared" si="354"/>
        <v>1</v>
      </c>
      <c r="M152">
        <f t="shared" si="355"/>
        <v>5</v>
      </c>
      <c r="O152">
        <f t="shared" si="310"/>
        <v>1</v>
      </c>
      <c r="P152">
        <f t="shared" ref="P152" si="356">_xlfn.IFNA(IF(MATCH(1,O149:O154,0)&gt;0,1,0),0)</f>
        <v>1</v>
      </c>
      <c r="Q152">
        <f t="shared" ref="Q152" si="357">IF(P152=0,1,0)</f>
        <v>0</v>
      </c>
    </row>
    <row r="153" spans="1:17">
      <c r="A153" s="1">
        <v>42</v>
      </c>
      <c r="B153">
        <v>75</v>
      </c>
      <c r="C153">
        <v>19</v>
      </c>
      <c r="D153">
        <v>77</v>
      </c>
      <c r="E153">
        <v>26</v>
      </c>
      <c r="H153">
        <f t="shared" si="350"/>
        <v>1</v>
      </c>
      <c r="I153">
        <f t="shared" si="351"/>
        <v>1</v>
      </c>
      <c r="J153">
        <f t="shared" si="352"/>
        <v>1</v>
      </c>
      <c r="K153">
        <f t="shared" si="353"/>
        <v>1</v>
      </c>
      <c r="L153" t="e">
        <f t="shared" si="354"/>
        <v>#N/A</v>
      </c>
      <c r="M153" t="e">
        <f t="shared" si="355"/>
        <v>#N/A</v>
      </c>
      <c r="O153">
        <f t="shared" si="310"/>
        <v>0</v>
      </c>
    </row>
    <row r="154" spans="1:17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G154" t="e">
        <f t="shared" ref="G154" si="358">SUM(H153,I152,J151,K150,L149)</f>
        <v>#N/A</v>
      </c>
      <c r="H154" t="e">
        <f t="shared" ref="H154" si="359">SUM(H149:H153)</f>
        <v>#N/A</v>
      </c>
      <c r="I154">
        <f t="shared" ref="I154" si="360">SUM(I149:I153)</f>
        <v>5</v>
      </c>
      <c r="J154" t="e">
        <f t="shared" ref="J154" si="361">SUM(J149:J153)</f>
        <v>#N/A</v>
      </c>
      <c r="K154">
        <f t="shared" ref="K154" si="362">SUM(K149:K153)</f>
        <v>5</v>
      </c>
      <c r="L154" t="e">
        <f t="shared" ref="L154" si="363">SUM(L149:L153)</f>
        <v>#N/A</v>
      </c>
      <c r="M154" t="e">
        <f t="shared" ref="M154" si="364">SUM(H149,I150,J151,K152,L153)</f>
        <v>#N/A</v>
      </c>
      <c r="O154">
        <f t="shared" si="310"/>
        <v>1</v>
      </c>
    </row>
    <row r="155" spans="1:17">
      <c r="A155" s="1">
        <v>63</v>
      </c>
      <c r="B155">
        <v>31</v>
      </c>
      <c r="C155">
        <v>70</v>
      </c>
      <c r="D155">
        <v>19</v>
      </c>
      <c r="E155">
        <v>39</v>
      </c>
      <c r="H155">
        <f t="shared" ref="H155:H218" si="365">IF(MATCH(A155,$A$2:$CV$2,0)&gt;0,1,0)</f>
        <v>1</v>
      </c>
      <c r="I155">
        <f t="shared" ref="I155:I218" si="366">IF(MATCH(B155,$A$2:$CV$2,0)&gt;0,1,0)</f>
        <v>1</v>
      </c>
      <c r="J155">
        <f t="shared" ref="J155:J218" si="367">IF(MATCH(C155,$A$2:$CV$2,0)&gt;0,1,0)</f>
        <v>1</v>
      </c>
      <c r="K155">
        <f t="shared" ref="K155:K218" si="368">IF(MATCH(D155,$A$2:$CV$2,0)&gt;0,1,0)</f>
        <v>1</v>
      </c>
      <c r="L155">
        <f t="shared" ref="L155:L218" si="369">IF(MATCH(E155,$A$2:$CV$2,0)&gt;0,1,0)</f>
        <v>1</v>
      </c>
      <c r="M155">
        <f t="shared" ref="M155:M159" si="370">SUM(H155:L155)</f>
        <v>5</v>
      </c>
      <c r="O155">
        <f t="shared" si="310"/>
        <v>1</v>
      </c>
    </row>
    <row r="156" spans="1:17">
      <c r="A156" s="1">
        <v>38</v>
      </c>
      <c r="B156">
        <v>87</v>
      </c>
      <c r="C156">
        <v>15</v>
      </c>
      <c r="D156">
        <v>90</v>
      </c>
      <c r="E156">
        <v>75</v>
      </c>
      <c r="H156">
        <f t="shared" si="365"/>
        <v>1</v>
      </c>
      <c r="I156">
        <f t="shared" si="366"/>
        <v>1</v>
      </c>
      <c r="J156">
        <f t="shared" si="367"/>
        <v>1</v>
      </c>
      <c r="K156">
        <f t="shared" si="368"/>
        <v>1</v>
      </c>
      <c r="L156">
        <f t="shared" si="369"/>
        <v>1</v>
      </c>
      <c r="M156">
        <f t="shared" si="370"/>
        <v>5</v>
      </c>
      <c r="O156">
        <f t="shared" si="310"/>
        <v>1</v>
      </c>
    </row>
    <row r="157" spans="1:17">
      <c r="A157" s="1">
        <v>61</v>
      </c>
      <c r="B157">
        <v>98</v>
      </c>
      <c r="C157">
        <v>6</v>
      </c>
      <c r="D157">
        <v>29</v>
      </c>
      <c r="E157">
        <v>86</v>
      </c>
      <c r="H157">
        <f t="shared" si="365"/>
        <v>1</v>
      </c>
      <c r="I157">
        <f t="shared" si="366"/>
        <v>1</v>
      </c>
      <c r="J157">
        <f t="shared" si="367"/>
        <v>1</v>
      </c>
      <c r="K157">
        <f t="shared" si="368"/>
        <v>1</v>
      </c>
      <c r="L157">
        <f t="shared" si="369"/>
        <v>1</v>
      </c>
      <c r="M157">
        <f t="shared" si="370"/>
        <v>5</v>
      </c>
      <c r="O157">
        <f t="shared" si="310"/>
        <v>1</v>
      </c>
    </row>
    <row r="158" spans="1:17">
      <c r="A158" s="1">
        <v>78</v>
      </c>
      <c r="B158">
        <v>62</v>
      </c>
      <c r="C158">
        <v>32</v>
      </c>
      <c r="D158">
        <v>11</v>
      </c>
      <c r="E158">
        <v>60</v>
      </c>
      <c r="H158">
        <f t="shared" si="365"/>
        <v>1</v>
      </c>
      <c r="I158">
        <f t="shared" si="366"/>
        <v>1</v>
      </c>
      <c r="J158">
        <f t="shared" si="367"/>
        <v>1</v>
      </c>
      <c r="K158" t="e">
        <f t="shared" si="368"/>
        <v>#N/A</v>
      </c>
      <c r="L158">
        <f t="shared" si="369"/>
        <v>1</v>
      </c>
      <c r="M158" t="e">
        <f t="shared" si="370"/>
        <v>#N/A</v>
      </c>
      <c r="O158">
        <f t="shared" si="310"/>
        <v>0</v>
      </c>
      <c r="P158">
        <f t="shared" ref="P158" si="371">_xlfn.IFNA(IF(MATCH(1,O155:O160,0)&gt;0,1,0),0)</f>
        <v>1</v>
      </c>
      <c r="Q158">
        <f t="shared" ref="Q158" si="372">IF(P158=0,1,0)</f>
        <v>0</v>
      </c>
    </row>
    <row r="159" spans="1:17">
      <c r="A159" s="1">
        <v>55</v>
      </c>
      <c r="B159">
        <v>97</v>
      </c>
      <c r="C159">
        <v>13</v>
      </c>
      <c r="D159">
        <v>73</v>
      </c>
      <c r="E159">
        <v>82</v>
      </c>
      <c r="H159">
        <f t="shared" si="365"/>
        <v>1</v>
      </c>
      <c r="I159" t="e">
        <f t="shared" si="366"/>
        <v>#N/A</v>
      </c>
      <c r="J159" t="e">
        <f t="shared" si="367"/>
        <v>#N/A</v>
      </c>
      <c r="K159">
        <f t="shared" si="368"/>
        <v>1</v>
      </c>
      <c r="L159" t="e">
        <f t="shared" si="369"/>
        <v>#N/A</v>
      </c>
      <c r="M159" t="e">
        <f t="shared" si="370"/>
        <v>#N/A</v>
      </c>
      <c r="O159">
        <f t="shared" si="310"/>
        <v>0</v>
      </c>
    </row>
    <row r="160" spans="1:17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G160">
        <f t="shared" ref="G160" si="373">SUM(H159,I158,J157,K156,L155)</f>
        <v>5</v>
      </c>
      <c r="H160">
        <f t="shared" ref="H160" si="374">SUM(H155:H159)</f>
        <v>5</v>
      </c>
      <c r="I160" t="e">
        <f t="shared" ref="I160" si="375">SUM(I155:I159)</f>
        <v>#N/A</v>
      </c>
      <c r="J160" t="e">
        <f t="shared" ref="J160" si="376">SUM(J155:J159)</f>
        <v>#N/A</v>
      </c>
      <c r="K160" t="e">
        <f t="shared" ref="K160" si="377">SUM(K155:K159)</f>
        <v>#N/A</v>
      </c>
      <c r="L160" t="e">
        <f t="shared" ref="L160" si="378">SUM(L155:L159)</f>
        <v>#N/A</v>
      </c>
      <c r="M160" t="e">
        <f t="shared" ref="M160" si="379">SUM(H155,I156,J157,K158,L159)</f>
        <v>#N/A</v>
      </c>
      <c r="O160">
        <f t="shared" si="310"/>
        <v>1</v>
      </c>
    </row>
    <row r="161" spans="1:17">
      <c r="A161" s="1">
        <v>51</v>
      </c>
      <c r="B161">
        <v>63</v>
      </c>
      <c r="C161">
        <v>68</v>
      </c>
      <c r="D161">
        <v>84</v>
      </c>
      <c r="E161">
        <v>36</v>
      </c>
      <c r="H161">
        <f t="shared" ref="H161:H224" si="380">IF(MATCH(A161,$A$2:$CV$2,0)&gt;0,1,0)</f>
        <v>1</v>
      </c>
      <c r="I161">
        <f t="shared" ref="I161:I224" si="381">IF(MATCH(B161,$A$2:$CV$2,0)&gt;0,1,0)</f>
        <v>1</v>
      </c>
      <c r="J161">
        <f t="shared" ref="J161:J224" si="382">IF(MATCH(C161,$A$2:$CV$2,0)&gt;0,1,0)</f>
        <v>1</v>
      </c>
      <c r="K161" t="e">
        <f t="shared" ref="K161:K224" si="383">IF(MATCH(D161,$A$2:$CV$2,0)&gt;0,1,0)</f>
        <v>#N/A</v>
      </c>
      <c r="L161">
        <f t="shared" ref="L161:L224" si="384">IF(MATCH(E161,$A$2:$CV$2,0)&gt;0,1,0)</f>
        <v>1</v>
      </c>
      <c r="M161" t="e">
        <f t="shared" ref="M161:M165" si="385">SUM(H161:L161)</f>
        <v>#N/A</v>
      </c>
      <c r="O161">
        <f t="shared" si="310"/>
        <v>0</v>
      </c>
    </row>
    <row r="162" spans="1:17">
      <c r="A162" s="1">
        <v>12</v>
      </c>
      <c r="B162">
        <v>33</v>
      </c>
      <c r="C162">
        <v>37</v>
      </c>
      <c r="D162">
        <v>31</v>
      </c>
      <c r="E162">
        <v>8</v>
      </c>
      <c r="H162">
        <f t="shared" si="380"/>
        <v>1</v>
      </c>
      <c r="I162">
        <f t="shared" si="381"/>
        <v>1</v>
      </c>
      <c r="J162">
        <f t="shared" si="382"/>
        <v>1</v>
      </c>
      <c r="K162">
        <f t="shared" si="383"/>
        <v>1</v>
      </c>
      <c r="L162">
        <f t="shared" si="384"/>
        <v>1</v>
      </c>
      <c r="M162">
        <f t="shared" si="385"/>
        <v>5</v>
      </c>
      <c r="O162">
        <f t="shared" si="310"/>
        <v>1</v>
      </c>
    </row>
    <row r="163" spans="1:17">
      <c r="A163" s="1">
        <v>18</v>
      </c>
      <c r="B163">
        <v>41</v>
      </c>
      <c r="C163">
        <v>34</v>
      </c>
      <c r="D163">
        <v>74</v>
      </c>
      <c r="E163">
        <v>23</v>
      </c>
      <c r="H163">
        <f t="shared" si="380"/>
        <v>1</v>
      </c>
      <c r="I163">
        <f t="shared" si="381"/>
        <v>1</v>
      </c>
      <c r="J163" t="e">
        <f t="shared" si="382"/>
        <v>#N/A</v>
      </c>
      <c r="K163">
        <f t="shared" si="383"/>
        <v>1</v>
      </c>
      <c r="L163" t="e">
        <f t="shared" si="384"/>
        <v>#N/A</v>
      </c>
      <c r="M163" t="e">
        <f t="shared" si="385"/>
        <v>#N/A</v>
      </c>
      <c r="O163">
        <f t="shared" si="310"/>
        <v>0</v>
      </c>
    </row>
    <row r="164" spans="1:17">
      <c r="A164" s="1">
        <v>72</v>
      </c>
      <c r="B164">
        <v>39</v>
      </c>
      <c r="C164">
        <v>85</v>
      </c>
      <c r="D164">
        <v>48</v>
      </c>
      <c r="E164">
        <v>60</v>
      </c>
      <c r="H164">
        <f t="shared" si="380"/>
        <v>1</v>
      </c>
      <c r="I164">
        <f t="shared" si="381"/>
        <v>1</v>
      </c>
      <c r="J164" t="e">
        <f t="shared" si="382"/>
        <v>#N/A</v>
      </c>
      <c r="K164">
        <f t="shared" si="383"/>
        <v>1</v>
      </c>
      <c r="L164">
        <f t="shared" si="384"/>
        <v>1</v>
      </c>
      <c r="M164" t="e">
        <f t="shared" si="385"/>
        <v>#N/A</v>
      </c>
      <c r="O164">
        <f t="shared" si="310"/>
        <v>0</v>
      </c>
      <c r="P164">
        <f t="shared" ref="P164" si="386">_xlfn.IFNA(IF(MATCH(1,O161:O166,0)&gt;0,1,0),0)</f>
        <v>1</v>
      </c>
      <c r="Q164">
        <f t="shared" ref="Q164" si="387">IF(P164=0,1,0)</f>
        <v>0</v>
      </c>
    </row>
    <row r="165" spans="1:17">
      <c r="A165" s="1">
        <v>24</v>
      </c>
      <c r="B165">
        <v>19</v>
      </c>
      <c r="C165">
        <v>29</v>
      </c>
      <c r="D165">
        <v>88</v>
      </c>
      <c r="E165">
        <v>0</v>
      </c>
      <c r="H165">
        <f t="shared" si="380"/>
        <v>1</v>
      </c>
      <c r="I165">
        <f t="shared" si="381"/>
        <v>1</v>
      </c>
      <c r="J165">
        <f t="shared" si="382"/>
        <v>1</v>
      </c>
      <c r="K165" t="e">
        <f t="shared" si="383"/>
        <v>#N/A</v>
      </c>
      <c r="L165">
        <f t="shared" si="384"/>
        <v>1</v>
      </c>
      <c r="M165" t="e">
        <f t="shared" si="385"/>
        <v>#N/A</v>
      </c>
      <c r="O165">
        <f t="shared" si="310"/>
        <v>0</v>
      </c>
    </row>
    <row r="166" spans="1:17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G166" t="e">
        <f t="shared" ref="G166" si="388">SUM(H165,I164,J163,K162,L161)</f>
        <v>#N/A</v>
      </c>
      <c r="H166">
        <f t="shared" ref="H166" si="389">SUM(H161:H165)</f>
        <v>5</v>
      </c>
      <c r="I166">
        <f t="shared" ref="I166" si="390">SUM(I161:I165)</f>
        <v>5</v>
      </c>
      <c r="J166" t="e">
        <f t="shared" ref="J166" si="391">SUM(J161:J165)</f>
        <v>#N/A</v>
      </c>
      <c r="K166" t="e">
        <f t="shared" ref="K166" si="392">SUM(K161:K165)</f>
        <v>#N/A</v>
      </c>
      <c r="L166" t="e">
        <f t="shared" ref="L166" si="393">SUM(L161:L165)</f>
        <v>#N/A</v>
      </c>
      <c r="M166" t="e">
        <f t="shared" ref="M166" si="394">SUM(H161,I162,J163,K164,L165)</f>
        <v>#N/A</v>
      </c>
      <c r="O166">
        <f t="shared" si="310"/>
        <v>1</v>
      </c>
    </row>
    <row r="167" spans="1:17">
      <c r="A167" s="1">
        <v>46</v>
      </c>
      <c r="B167">
        <v>51</v>
      </c>
      <c r="C167">
        <v>17</v>
      </c>
      <c r="D167">
        <v>23</v>
      </c>
      <c r="E167">
        <v>13</v>
      </c>
      <c r="H167">
        <f t="shared" ref="H167:H230" si="395">IF(MATCH(A167,$A$2:$CV$2,0)&gt;0,1,0)</f>
        <v>1</v>
      </c>
      <c r="I167">
        <f t="shared" ref="I167:I230" si="396">IF(MATCH(B167,$A$2:$CV$2,0)&gt;0,1,0)</f>
        <v>1</v>
      </c>
      <c r="J167">
        <f t="shared" ref="J167:J230" si="397">IF(MATCH(C167,$A$2:$CV$2,0)&gt;0,1,0)</f>
        <v>1</v>
      </c>
      <c r="K167" t="e">
        <f t="shared" ref="K167:K230" si="398">IF(MATCH(D167,$A$2:$CV$2,0)&gt;0,1,0)</f>
        <v>#N/A</v>
      </c>
      <c r="L167" t="e">
        <f t="shared" ref="L167:L230" si="399">IF(MATCH(E167,$A$2:$CV$2,0)&gt;0,1,0)</f>
        <v>#N/A</v>
      </c>
      <c r="M167" t="e">
        <f t="shared" ref="M167:M171" si="400">SUM(H167:L167)</f>
        <v>#N/A</v>
      </c>
      <c r="O167">
        <f t="shared" si="310"/>
        <v>0</v>
      </c>
    </row>
    <row r="168" spans="1:17">
      <c r="A168" s="1">
        <v>20</v>
      </c>
      <c r="B168">
        <v>93</v>
      </c>
      <c r="C168">
        <v>97</v>
      </c>
      <c r="D168">
        <v>99</v>
      </c>
      <c r="E168">
        <v>81</v>
      </c>
      <c r="H168">
        <f t="shared" si="395"/>
        <v>1</v>
      </c>
      <c r="I168">
        <f t="shared" si="396"/>
        <v>1</v>
      </c>
      <c r="J168" t="e">
        <f t="shared" si="397"/>
        <v>#N/A</v>
      </c>
      <c r="K168">
        <f t="shared" si="398"/>
        <v>1</v>
      </c>
      <c r="L168">
        <f t="shared" si="399"/>
        <v>1</v>
      </c>
      <c r="M168" t="e">
        <f t="shared" si="400"/>
        <v>#N/A</v>
      </c>
      <c r="O168">
        <f t="shared" si="310"/>
        <v>0</v>
      </c>
    </row>
    <row r="169" spans="1:17">
      <c r="A169" s="1">
        <v>57</v>
      </c>
      <c r="B169">
        <v>47</v>
      </c>
      <c r="C169">
        <v>33</v>
      </c>
      <c r="D169">
        <v>84</v>
      </c>
      <c r="E169">
        <v>44</v>
      </c>
      <c r="H169">
        <f t="shared" si="395"/>
        <v>1</v>
      </c>
      <c r="I169">
        <f t="shared" si="396"/>
        <v>1</v>
      </c>
      <c r="J169">
        <f t="shared" si="397"/>
        <v>1</v>
      </c>
      <c r="K169" t="e">
        <f t="shared" si="398"/>
        <v>#N/A</v>
      </c>
      <c r="L169">
        <f t="shared" si="399"/>
        <v>1</v>
      </c>
      <c r="M169" t="e">
        <f t="shared" si="400"/>
        <v>#N/A</v>
      </c>
      <c r="O169">
        <f t="shared" si="310"/>
        <v>0</v>
      </c>
    </row>
    <row r="170" spans="1:17">
      <c r="A170" s="1">
        <v>28</v>
      </c>
      <c r="B170">
        <v>96</v>
      </c>
      <c r="C170">
        <v>2</v>
      </c>
      <c r="D170">
        <v>43</v>
      </c>
      <c r="E170">
        <v>56</v>
      </c>
      <c r="H170">
        <f t="shared" si="395"/>
        <v>1</v>
      </c>
      <c r="I170">
        <f t="shared" si="396"/>
        <v>1</v>
      </c>
      <c r="J170">
        <f t="shared" si="397"/>
        <v>1</v>
      </c>
      <c r="K170">
        <f t="shared" si="398"/>
        <v>1</v>
      </c>
      <c r="L170" t="e">
        <f t="shared" si="399"/>
        <v>#N/A</v>
      </c>
      <c r="M170" t="e">
        <f t="shared" si="400"/>
        <v>#N/A</v>
      </c>
      <c r="O170">
        <f t="shared" si="310"/>
        <v>0</v>
      </c>
      <c r="P170">
        <f t="shared" ref="P170" si="401">_xlfn.IFNA(IF(MATCH(1,O167:O172,0)&gt;0,1,0),0)</f>
        <v>1</v>
      </c>
      <c r="Q170">
        <f t="shared" ref="Q170" si="402">IF(P170=0,1,0)</f>
        <v>0</v>
      </c>
    </row>
    <row r="171" spans="1:17">
      <c r="A171" s="1">
        <v>68</v>
      </c>
      <c r="B171">
        <v>36</v>
      </c>
      <c r="C171">
        <v>62</v>
      </c>
      <c r="D171">
        <v>15</v>
      </c>
      <c r="E171">
        <v>5</v>
      </c>
      <c r="H171">
        <f t="shared" si="395"/>
        <v>1</v>
      </c>
      <c r="I171">
        <f t="shared" si="396"/>
        <v>1</v>
      </c>
      <c r="J171">
        <f t="shared" si="397"/>
        <v>1</v>
      </c>
      <c r="K171">
        <f t="shared" si="398"/>
        <v>1</v>
      </c>
      <c r="L171">
        <f t="shared" si="399"/>
        <v>1</v>
      </c>
      <c r="M171">
        <f t="shared" si="400"/>
        <v>5</v>
      </c>
      <c r="O171">
        <f t="shared" si="310"/>
        <v>1</v>
      </c>
    </row>
    <row r="172" spans="1:17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G172" t="e">
        <f t="shared" ref="G172" si="403">SUM(H171,I170,J169,K168,L167)</f>
        <v>#N/A</v>
      </c>
      <c r="H172">
        <f t="shared" ref="H172" si="404">SUM(H167:H171)</f>
        <v>5</v>
      </c>
      <c r="I172">
        <f t="shared" ref="I172" si="405">SUM(I167:I171)</f>
        <v>5</v>
      </c>
      <c r="J172" t="e">
        <f t="shared" ref="J172" si="406">SUM(J167:J171)</f>
        <v>#N/A</v>
      </c>
      <c r="K172" t="e">
        <f t="shared" ref="K172" si="407">SUM(K167:K171)</f>
        <v>#N/A</v>
      </c>
      <c r="L172" t="e">
        <f t="shared" ref="L172" si="408">SUM(L167:L171)</f>
        <v>#N/A</v>
      </c>
      <c r="M172">
        <f t="shared" ref="M172" si="409">SUM(H167,I168,J169,K170,L171)</f>
        <v>5</v>
      </c>
      <c r="O172">
        <f t="shared" si="310"/>
        <v>1</v>
      </c>
    </row>
    <row r="173" spans="1:17">
      <c r="A173" s="1">
        <v>81</v>
      </c>
      <c r="B173">
        <v>99</v>
      </c>
      <c r="C173">
        <v>5</v>
      </c>
      <c r="D173">
        <v>30</v>
      </c>
      <c r="E173">
        <v>10</v>
      </c>
      <c r="H173">
        <f t="shared" ref="H173:H236" si="410">IF(MATCH(A173,$A$2:$CV$2,0)&gt;0,1,0)</f>
        <v>1</v>
      </c>
      <c r="I173">
        <f t="shared" ref="I173:I236" si="411">IF(MATCH(B173,$A$2:$CV$2,0)&gt;0,1,0)</f>
        <v>1</v>
      </c>
      <c r="J173">
        <f t="shared" ref="J173:J236" si="412">IF(MATCH(C173,$A$2:$CV$2,0)&gt;0,1,0)</f>
        <v>1</v>
      </c>
      <c r="K173">
        <f t="shared" ref="K173:K236" si="413">IF(MATCH(D173,$A$2:$CV$2,0)&gt;0,1,0)</f>
        <v>1</v>
      </c>
      <c r="L173">
        <f t="shared" ref="L173:L236" si="414">IF(MATCH(E173,$A$2:$CV$2,0)&gt;0,1,0)</f>
        <v>1</v>
      </c>
      <c r="M173">
        <f t="shared" ref="M173:M177" si="415">SUM(H173:L173)</f>
        <v>5</v>
      </c>
      <c r="O173">
        <f t="shared" si="310"/>
        <v>1</v>
      </c>
    </row>
    <row r="174" spans="1:17">
      <c r="A174" s="1">
        <v>38</v>
      </c>
      <c r="B174">
        <v>62</v>
      </c>
      <c r="C174">
        <v>57</v>
      </c>
      <c r="D174">
        <v>8</v>
      </c>
      <c r="E174">
        <v>37</v>
      </c>
      <c r="H174">
        <f t="shared" si="410"/>
        <v>1</v>
      </c>
      <c r="I174">
        <f t="shared" si="411"/>
        <v>1</v>
      </c>
      <c r="J174">
        <f t="shared" si="412"/>
        <v>1</v>
      </c>
      <c r="K174">
        <f t="shared" si="413"/>
        <v>1</v>
      </c>
      <c r="L174">
        <f t="shared" si="414"/>
        <v>1</v>
      </c>
      <c r="M174">
        <f t="shared" si="415"/>
        <v>5</v>
      </c>
      <c r="O174">
        <f t="shared" si="310"/>
        <v>1</v>
      </c>
    </row>
    <row r="175" spans="1:17">
      <c r="A175">
        <v>7</v>
      </c>
      <c r="B175">
        <v>86</v>
      </c>
      <c r="C175">
        <v>98</v>
      </c>
      <c r="D175">
        <v>3</v>
      </c>
      <c r="E175">
        <v>54</v>
      </c>
      <c r="H175">
        <f t="shared" si="410"/>
        <v>1</v>
      </c>
      <c r="I175">
        <f t="shared" si="411"/>
        <v>1</v>
      </c>
      <c r="J175">
        <f t="shared" si="412"/>
        <v>1</v>
      </c>
      <c r="K175">
        <f t="shared" si="413"/>
        <v>1</v>
      </c>
      <c r="L175">
        <f t="shared" si="414"/>
        <v>1</v>
      </c>
      <c r="M175">
        <f t="shared" si="415"/>
        <v>5</v>
      </c>
      <c r="O175">
        <f t="shared" si="310"/>
        <v>1</v>
      </c>
    </row>
    <row r="176" spans="1:17">
      <c r="A176" s="1">
        <v>46</v>
      </c>
      <c r="B176">
        <v>82</v>
      </c>
      <c r="C176">
        <v>96</v>
      </c>
      <c r="D176">
        <v>15</v>
      </c>
      <c r="E176">
        <v>72</v>
      </c>
      <c r="H176">
        <f t="shared" si="410"/>
        <v>1</v>
      </c>
      <c r="I176" t="e">
        <f t="shared" si="411"/>
        <v>#N/A</v>
      </c>
      <c r="J176">
        <f t="shared" si="412"/>
        <v>1</v>
      </c>
      <c r="K176">
        <f t="shared" si="413"/>
        <v>1</v>
      </c>
      <c r="L176">
        <f t="shared" si="414"/>
        <v>1</v>
      </c>
      <c r="M176" t="e">
        <f t="shared" si="415"/>
        <v>#N/A</v>
      </c>
      <c r="O176">
        <f t="shared" si="310"/>
        <v>0</v>
      </c>
      <c r="P176">
        <f t="shared" ref="P176" si="416">_xlfn.IFNA(IF(MATCH(1,O173:O178,0)&gt;0,1,0),0)</f>
        <v>1</v>
      </c>
      <c r="Q176">
        <f t="shared" ref="Q176" si="417">IF(P176=0,1,0)</f>
        <v>0</v>
      </c>
    </row>
    <row r="177" spans="1:17">
      <c r="A177" s="1">
        <v>83</v>
      </c>
      <c r="B177">
        <v>1</v>
      </c>
      <c r="C177">
        <v>75</v>
      </c>
      <c r="D177">
        <v>25</v>
      </c>
      <c r="E177">
        <v>50</v>
      </c>
      <c r="H177" t="e">
        <f t="shared" si="410"/>
        <v>#N/A</v>
      </c>
      <c r="I177">
        <f t="shared" si="411"/>
        <v>1</v>
      </c>
      <c r="J177">
        <f t="shared" si="412"/>
        <v>1</v>
      </c>
      <c r="K177">
        <f t="shared" si="413"/>
        <v>1</v>
      </c>
      <c r="L177">
        <f t="shared" si="414"/>
        <v>1</v>
      </c>
      <c r="M177" t="e">
        <f t="shared" si="415"/>
        <v>#N/A</v>
      </c>
      <c r="O177">
        <f t="shared" si="310"/>
        <v>0</v>
      </c>
    </row>
    <row r="178" spans="1:17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G178" t="e">
        <f t="shared" ref="G178" si="418">SUM(H177,I176,J175,K174,L173)</f>
        <v>#N/A</v>
      </c>
      <c r="H178" t="e">
        <f t="shared" ref="H178" si="419">SUM(H173:H177)</f>
        <v>#N/A</v>
      </c>
      <c r="I178" t="e">
        <f t="shared" ref="I178" si="420">SUM(I173:I177)</f>
        <v>#N/A</v>
      </c>
      <c r="J178">
        <f t="shared" ref="J178" si="421">SUM(J173:J177)</f>
        <v>5</v>
      </c>
      <c r="K178">
        <f t="shared" ref="K178" si="422">SUM(K173:K177)</f>
        <v>5</v>
      </c>
      <c r="L178">
        <f t="shared" ref="L178" si="423">SUM(L173:L177)</f>
        <v>5</v>
      </c>
      <c r="M178">
        <f t="shared" ref="M178" si="424">SUM(H173,I174,J175,K176,L177)</f>
        <v>5</v>
      </c>
      <c r="O178">
        <f t="shared" si="310"/>
        <v>1</v>
      </c>
    </row>
    <row r="179" spans="1:17">
      <c r="A179" s="1">
        <v>47</v>
      </c>
      <c r="B179">
        <v>57</v>
      </c>
      <c r="C179">
        <v>11</v>
      </c>
      <c r="D179">
        <v>61</v>
      </c>
      <c r="E179">
        <v>27</v>
      </c>
      <c r="H179">
        <f t="shared" ref="H179:H242" si="425">IF(MATCH(A179,$A$2:$CV$2,0)&gt;0,1,0)</f>
        <v>1</v>
      </c>
      <c r="I179">
        <f t="shared" ref="I179:I242" si="426">IF(MATCH(B179,$A$2:$CV$2,0)&gt;0,1,0)</f>
        <v>1</v>
      </c>
      <c r="J179" t="e">
        <f t="shared" ref="J179:J242" si="427">IF(MATCH(C179,$A$2:$CV$2,0)&gt;0,1,0)</f>
        <v>#N/A</v>
      </c>
      <c r="K179">
        <f t="shared" ref="K179:K242" si="428">IF(MATCH(D179,$A$2:$CV$2,0)&gt;0,1,0)</f>
        <v>1</v>
      </c>
      <c r="L179">
        <f t="shared" ref="L179:L242" si="429">IF(MATCH(E179,$A$2:$CV$2,0)&gt;0,1,0)</f>
        <v>1</v>
      </c>
      <c r="M179" t="e">
        <f t="shared" ref="M179:M183" si="430">SUM(H179:L179)</f>
        <v>#N/A</v>
      </c>
      <c r="O179">
        <f t="shared" si="310"/>
        <v>0</v>
      </c>
    </row>
    <row r="180" spans="1:17">
      <c r="A180" s="1">
        <v>53</v>
      </c>
      <c r="B180">
        <v>10</v>
      </c>
      <c r="C180">
        <v>31</v>
      </c>
      <c r="D180">
        <v>91</v>
      </c>
      <c r="E180">
        <v>98</v>
      </c>
      <c r="H180">
        <f t="shared" si="425"/>
        <v>1</v>
      </c>
      <c r="I180">
        <f t="shared" si="426"/>
        <v>1</v>
      </c>
      <c r="J180">
        <f t="shared" si="427"/>
        <v>1</v>
      </c>
      <c r="K180">
        <f t="shared" si="428"/>
        <v>1</v>
      </c>
      <c r="L180">
        <f t="shared" si="429"/>
        <v>1</v>
      </c>
      <c r="M180">
        <f t="shared" si="430"/>
        <v>5</v>
      </c>
      <c r="O180">
        <f t="shared" si="310"/>
        <v>1</v>
      </c>
    </row>
    <row r="181" spans="1:17">
      <c r="A181" s="1">
        <v>76</v>
      </c>
      <c r="B181">
        <v>85</v>
      </c>
      <c r="C181">
        <v>55</v>
      </c>
      <c r="D181">
        <v>38</v>
      </c>
      <c r="E181">
        <v>23</v>
      </c>
      <c r="H181">
        <f t="shared" si="425"/>
        <v>1</v>
      </c>
      <c r="I181" t="e">
        <f t="shared" si="426"/>
        <v>#N/A</v>
      </c>
      <c r="J181">
        <f t="shared" si="427"/>
        <v>1</v>
      </c>
      <c r="K181">
        <f t="shared" si="428"/>
        <v>1</v>
      </c>
      <c r="L181" t="e">
        <f t="shared" si="429"/>
        <v>#N/A</v>
      </c>
      <c r="M181" t="e">
        <f t="shared" si="430"/>
        <v>#N/A</v>
      </c>
      <c r="O181">
        <f t="shared" si="310"/>
        <v>0</v>
      </c>
    </row>
    <row r="182" spans="1:17">
      <c r="A182">
        <v>6</v>
      </c>
      <c r="B182">
        <v>81</v>
      </c>
      <c r="C182">
        <v>67</v>
      </c>
      <c r="D182">
        <v>71</v>
      </c>
      <c r="E182">
        <v>70</v>
      </c>
      <c r="H182">
        <f t="shared" si="425"/>
        <v>1</v>
      </c>
      <c r="I182">
        <f t="shared" si="426"/>
        <v>1</v>
      </c>
      <c r="J182">
        <f t="shared" si="427"/>
        <v>1</v>
      </c>
      <c r="K182">
        <f t="shared" si="428"/>
        <v>1</v>
      </c>
      <c r="L182">
        <f t="shared" si="429"/>
        <v>1</v>
      </c>
      <c r="M182">
        <f t="shared" si="430"/>
        <v>5</v>
      </c>
      <c r="O182">
        <f t="shared" si="310"/>
        <v>1</v>
      </c>
      <c r="P182">
        <f t="shared" ref="P182" si="431">_xlfn.IFNA(IF(MATCH(1,O179:O184,0)&gt;0,1,0),0)</f>
        <v>1</v>
      </c>
      <c r="Q182">
        <f t="shared" ref="Q182" si="432">IF(P182=0,1,0)</f>
        <v>0</v>
      </c>
    </row>
    <row r="183" spans="1:17">
      <c r="A183" s="1">
        <v>35</v>
      </c>
      <c r="B183">
        <v>29</v>
      </c>
      <c r="C183">
        <v>17</v>
      </c>
      <c r="D183">
        <v>50</v>
      </c>
      <c r="E183">
        <v>56</v>
      </c>
      <c r="H183">
        <f t="shared" si="425"/>
        <v>1</v>
      </c>
      <c r="I183">
        <f t="shared" si="426"/>
        <v>1</v>
      </c>
      <c r="J183">
        <f t="shared" si="427"/>
        <v>1</v>
      </c>
      <c r="K183">
        <f t="shared" si="428"/>
        <v>1</v>
      </c>
      <c r="L183" t="e">
        <f t="shared" si="429"/>
        <v>#N/A</v>
      </c>
      <c r="M183" t="e">
        <f t="shared" si="430"/>
        <v>#N/A</v>
      </c>
      <c r="O183">
        <f t="shared" si="310"/>
        <v>0</v>
      </c>
    </row>
    <row r="184" spans="1:17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G184">
        <f t="shared" ref="G184" si="433">SUM(H183,I182,J181,K180,L179)</f>
        <v>5</v>
      </c>
      <c r="H184">
        <f t="shared" ref="H184" si="434">SUM(H179:H183)</f>
        <v>5</v>
      </c>
      <c r="I184" t="e">
        <f t="shared" ref="I184" si="435">SUM(I179:I183)</f>
        <v>#N/A</v>
      </c>
      <c r="J184" t="e">
        <f t="shared" ref="J184" si="436">SUM(J179:J183)</f>
        <v>#N/A</v>
      </c>
      <c r="K184">
        <f t="shared" ref="K184" si="437">SUM(K179:K183)</f>
        <v>5</v>
      </c>
      <c r="L184" t="e">
        <f t="shared" ref="L184" si="438">SUM(L179:L183)</f>
        <v>#N/A</v>
      </c>
      <c r="M184" t="e">
        <f t="shared" ref="M184" si="439">SUM(H179,I180,J181,K182,L183)</f>
        <v>#N/A</v>
      </c>
      <c r="O184">
        <f t="shared" si="310"/>
        <v>1</v>
      </c>
    </row>
    <row r="185" spans="1:17">
      <c r="A185" s="1">
        <v>24</v>
      </c>
      <c r="B185">
        <v>65</v>
      </c>
      <c r="C185">
        <v>15</v>
      </c>
      <c r="D185">
        <v>1</v>
      </c>
      <c r="E185">
        <v>89</v>
      </c>
      <c r="H185">
        <f t="shared" ref="H185:H248" si="440">IF(MATCH(A185,$A$2:$CV$2,0)&gt;0,1,0)</f>
        <v>1</v>
      </c>
      <c r="I185">
        <f t="shared" ref="I185:I248" si="441">IF(MATCH(B185,$A$2:$CV$2,0)&gt;0,1,0)</f>
        <v>1</v>
      </c>
      <c r="J185">
        <f t="shared" ref="J185:J248" si="442">IF(MATCH(C185,$A$2:$CV$2,0)&gt;0,1,0)</f>
        <v>1</v>
      </c>
      <c r="K185">
        <f t="shared" ref="K185:K248" si="443">IF(MATCH(D185,$A$2:$CV$2,0)&gt;0,1,0)</f>
        <v>1</v>
      </c>
      <c r="L185">
        <f t="shared" ref="L185:L248" si="444">IF(MATCH(E185,$A$2:$CV$2,0)&gt;0,1,0)</f>
        <v>1</v>
      </c>
      <c r="M185">
        <f t="shared" ref="M185:M189" si="445">SUM(H185:L185)</f>
        <v>5</v>
      </c>
      <c r="O185">
        <f t="shared" si="310"/>
        <v>1</v>
      </c>
    </row>
    <row r="186" spans="1:17">
      <c r="A186" s="1">
        <v>45</v>
      </c>
      <c r="B186">
        <v>60</v>
      </c>
      <c r="C186">
        <v>97</v>
      </c>
      <c r="D186">
        <v>23</v>
      </c>
      <c r="E186">
        <v>14</v>
      </c>
      <c r="H186">
        <f t="shared" si="440"/>
        <v>1</v>
      </c>
      <c r="I186">
        <f t="shared" si="441"/>
        <v>1</v>
      </c>
      <c r="J186" t="e">
        <f t="shared" si="442"/>
        <v>#N/A</v>
      </c>
      <c r="K186" t="e">
        <f t="shared" si="443"/>
        <v>#N/A</v>
      </c>
      <c r="L186">
        <f t="shared" si="444"/>
        <v>1</v>
      </c>
      <c r="M186" t="e">
        <f t="shared" si="445"/>
        <v>#N/A</v>
      </c>
      <c r="O186">
        <f t="shared" si="310"/>
        <v>0</v>
      </c>
    </row>
    <row r="187" spans="1:17">
      <c r="A187" s="1">
        <v>84</v>
      </c>
      <c r="B187">
        <v>56</v>
      </c>
      <c r="C187">
        <v>58</v>
      </c>
      <c r="D187">
        <v>5</v>
      </c>
      <c r="E187">
        <v>54</v>
      </c>
      <c r="H187" t="e">
        <f t="shared" si="440"/>
        <v>#N/A</v>
      </c>
      <c r="I187" t="e">
        <f t="shared" si="441"/>
        <v>#N/A</v>
      </c>
      <c r="J187">
        <f t="shared" si="442"/>
        <v>1</v>
      </c>
      <c r="K187">
        <f t="shared" si="443"/>
        <v>1</v>
      </c>
      <c r="L187">
        <f t="shared" si="444"/>
        <v>1</v>
      </c>
      <c r="M187" t="e">
        <f t="shared" si="445"/>
        <v>#N/A</v>
      </c>
      <c r="O187">
        <f t="shared" si="310"/>
        <v>0</v>
      </c>
    </row>
    <row r="188" spans="1:17">
      <c r="A188">
        <v>3</v>
      </c>
      <c r="B188">
        <v>72</v>
      </c>
      <c r="C188">
        <v>51</v>
      </c>
      <c r="D188">
        <v>46</v>
      </c>
      <c r="E188">
        <v>79</v>
      </c>
      <c r="H188">
        <f t="shared" si="440"/>
        <v>1</v>
      </c>
      <c r="I188">
        <f t="shared" si="441"/>
        <v>1</v>
      </c>
      <c r="J188">
        <f t="shared" si="442"/>
        <v>1</v>
      </c>
      <c r="K188">
        <f t="shared" si="443"/>
        <v>1</v>
      </c>
      <c r="L188">
        <f t="shared" si="444"/>
        <v>1</v>
      </c>
      <c r="M188">
        <f t="shared" si="445"/>
        <v>5</v>
      </c>
      <c r="O188">
        <f t="shared" si="310"/>
        <v>1</v>
      </c>
      <c r="P188">
        <f t="shared" ref="P188" si="446">_xlfn.IFNA(IF(MATCH(1,O185:O190,0)&gt;0,1,0),0)</f>
        <v>1</v>
      </c>
      <c r="Q188">
        <f t="shared" ref="Q188" si="447">IF(P188=0,1,0)</f>
        <v>0</v>
      </c>
    </row>
    <row r="189" spans="1:17">
      <c r="A189" s="1">
        <v>67</v>
      </c>
      <c r="B189">
        <v>70</v>
      </c>
      <c r="C189">
        <v>78</v>
      </c>
      <c r="D189">
        <v>34</v>
      </c>
      <c r="E189">
        <v>77</v>
      </c>
      <c r="H189">
        <f t="shared" si="440"/>
        <v>1</v>
      </c>
      <c r="I189">
        <f t="shared" si="441"/>
        <v>1</v>
      </c>
      <c r="J189">
        <f t="shared" si="442"/>
        <v>1</v>
      </c>
      <c r="K189" t="e">
        <f t="shared" si="443"/>
        <v>#N/A</v>
      </c>
      <c r="L189">
        <f t="shared" si="444"/>
        <v>1</v>
      </c>
      <c r="M189" t="e">
        <f t="shared" si="445"/>
        <v>#N/A</v>
      </c>
      <c r="O189">
        <f t="shared" si="310"/>
        <v>0</v>
      </c>
    </row>
    <row r="190" spans="1:17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G190" t="e">
        <f t="shared" ref="G190" si="448">SUM(H189,I188,J187,K186,L185)</f>
        <v>#N/A</v>
      </c>
      <c r="H190" t="e">
        <f t="shared" ref="H190" si="449">SUM(H185:H189)</f>
        <v>#N/A</v>
      </c>
      <c r="I190" t="e">
        <f t="shared" ref="I190" si="450">SUM(I185:I189)</f>
        <v>#N/A</v>
      </c>
      <c r="J190" t="e">
        <f t="shared" ref="J190" si="451">SUM(J185:J189)</f>
        <v>#N/A</v>
      </c>
      <c r="K190" t="e">
        <f t="shared" ref="K190" si="452">SUM(K185:K189)</f>
        <v>#N/A</v>
      </c>
      <c r="L190">
        <f t="shared" ref="L190" si="453">SUM(L185:L189)</f>
        <v>5</v>
      </c>
      <c r="M190">
        <f t="shared" ref="M190" si="454">SUM(H185,I186,J187,K188,L189)</f>
        <v>5</v>
      </c>
      <c r="O190">
        <f t="shared" si="310"/>
        <v>1</v>
      </c>
    </row>
    <row r="191" spans="1:17">
      <c r="A191" s="1">
        <v>38</v>
      </c>
      <c r="B191">
        <v>11</v>
      </c>
      <c r="C191">
        <v>54</v>
      </c>
      <c r="D191">
        <v>23</v>
      </c>
      <c r="E191">
        <v>2</v>
      </c>
      <c r="H191">
        <f t="shared" ref="H191:H254" si="455">IF(MATCH(A191,$A$2:$CV$2,0)&gt;0,1,0)</f>
        <v>1</v>
      </c>
      <c r="I191" t="e">
        <f t="shared" ref="I191:I254" si="456">IF(MATCH(B191,$A$2:$CV$2,0)&gt;0,1,0)</f>
        <v>#N/A</v>
      </c>
      <c r="J191">
        <f t="shared" ref="J191:J254" si="457">IF(MATCH(C191,$A$2:$CV$2,0)&gt;0,1,0)</f>
        <v>1</v>
      </c>
      <c r="K191" t="e">
        <f t="shared" ref="K191:K254" si="458">IF(MATCH(D191,$A$2:$CV$2,0)&gt;0,1,0)</f>
        <v>#N/A</v>
      </c>
      <c r="L191">
        <f t="shared" ref="L191:L254" si="459">IF(MATCH(E191,$A$2:$CV$2,0)&gt;0,1,0)</f>
        <v>1</v>
      </c>
      <c r="M191" t="e">
        <f t="shared" ref="M191:M195" si="460">SUM(H191:L191)</f>
        <v>#N/A</v>
      </c>
      <c r="O191">
        <f t="shared" si="310"/>
        <v>0</v>
      </c>
    </row>
    <row r="192" spans="1:17">
      <c r="A192" s="1">
        <v>33</v>
      </c>
      <c r="B192">
        <v>14</v>
      </c>
      <c r="C192">
        <v>10</v>
      </c>
      <c r="D192">
        <v>96</v>
      </c>
      <c r="E192">
        <v>63</v>
      </c>
      <c r="H192">
        <f t="shared" si="455"/>
        <v>1</v>
      </c>
      <c r="I192">
        <f t="shared" si="456"/>
        <v>1</v>
      </c>
      <c r="J192">
        <f t="shared" si="457"/>
        <v>1</v>
      </c>
      <c r="K192">
        <f t="shared" si="458"/>
        <v>1</v>
      </c>
      <c r="L192">
        <f t="shared" si="459"/>
        <v>1</v>
      </c>
      <c r="M192">
        <f t="shared" si="460"/>
        <v>5</v>
      </c>
      <c r="O192">
        <f t="shared" si="310"/>
        <v>1</v>
      </c>
    </row>
    <row r="193" spans="1:17">
      <c r="A193" s="1">
        <v>43</v>
      </c>
      <c r="B193">
        <v>5</v>
      </c>
      <c r="C193">
        <v>36</v>
      </c>
      <c r="D193">
        <v>20</v>
      </c>
      <c r="E193">
        <v>30</v>
      </c>
      <c r="H193">
        <f t="shared" si="455"/>
        <v>1</v>
      </c>
      <c r="I193">
        <f t="shared" si="456"/>
        <v>1</v>
      </c>
      <c r="J193">
        <f t="shared" si="457"/>
        <v>1</v>
      </c>
      <c r="K193">
        <f t="shared" si="458"/>
        <v>1</v>
      </c>
      <c r="L193">
        <f t="shared" si="459"/>
        <v>1</v>
      </c>
      <c r="M193">
        <f t="shared" si="460"/>
        <v>5</v>
      </c>
      <c r="O193">
        <f t="shared" si="310"/>
        <v>1</v>
      </c>
    </row>
    <row r="194" spans="1:17">
      <c r="A194" s="1">
        <v>70</v>
      </c>
      <c r="B194">
        <v>53</v>
      </c>
      <c r="C194">
        <v>66</v>
      </c>
      <c r="D194">
        <v>71</v>
      </c>
      <c r="E194">
        <v>9</v>
      </c>
      <c r="H194">
        <f t="shared" si="455"/>
        <v>1</v>
      </c>
      <c r="I194">
        <f t="shared" si="456"/>
        <v>1</v>
      </c>
      <c r="J194">
        <f t="shared" si="457"/>
        <v>1</v>
      </c>
      <c r="K194">
        <f t="shared" si="458"/>
        <v>1</v>
      </c>
      <c r="L194">
        <f t="shared" si="459"/>
        <v>1</v>
      </c>
      <c r="M194">
        <f t="shared" si="460"/>
        <v>5</v>
      </c>
      <c r="O194">
        <f t="shared" si="310"/>
        <v>1</v>
      </c>
      <c r="P194">
        <f t="shared" ref="P194" si="461">_xlfn.IFNA(IF(MATCH(1,O191:O196,0)&gt;0,1,0),0)</f>
        <v>1</v>
      </c>
      <c r="Q194">
        <f t="shared" ref="Q194" si="462">IF(P194=0,1,0)</f>
        <v>0</v>
      </c>
    </row>
    <row r="195" spans="1:17">
      <c r="A195" s="1">
        <v>91</v>
      </c>
      <c r="B195">
        <v>90</v>
      </c>
      <c r="C195">
        <v>21</v>
      </c>
      <c r="D195">
        <v>7</v>
      </c>
      <c r="E195">
        <v>88</v>
      </c>
      <c r="H195">
        <f t="shared" si="455"/>
        <v>1</v>
      </c>
      <c r="I195">
        <f t="shared" si="456"/>
        <v>1</v>
      </c>
      <c r="J195">
        <f t="shared" si="457"/>
        <v>1</v>
      </c>
      <c r="K195">
        <f t="shared" si="458"/>
        <v>1</v>
      </c>
      <c r="L195" t="e">
        <f t="shared" si="459"/>
        <v>#N/A</v>
      </c>
      <c r="M195" t="e">
        <f t="shared" si="460"/>
        <v>#N/A</v>
      </c>
      <c r="O195">
        <f t="shared" si="310"/>
        <v>0</v>
      </c>
    </row>
    <row r="196" spans="1:17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G196">
        <f t="shared" ref="G196" si="463">SUM(H195,I194,J193,K192,L191)</f>
        <v>5</v>
      </c>
      <c r="H196">
        <f t="shared" ref="H196" si="464">SUM(H191:H195)</f>
        <v>5</v>
      </c>
      <c r="I196" t="e">
        <f t="shared" ref="I196" si="465">SUM(I191:I195)</f>
        <v>#N/A</v>
      </c>
      <c r="J196">
        <f t="shared" ref="J196" si="466">SUM(J191:J195)</f>
        <v>5</v>
      </c>
      <c r="K196" t="e">
        <f t="shared" ref="K196" si="467">SUM(K191:K195)</f>
        <v>#N/A</v>
      </c>
      <c r="L196" t="e">
        <f t="shared" ref="L196" si="468">SUM(L191:L195)</f>
        <v>#N/A</v>
      </c>
      <c r="M196" t="e">
        <f t="shared" ref="M196" si="469">SUM(H191,I192,J193,K194,L195)</f>
        <v>#N/A</v>
      </c>
      <c r="O196">
        <f t="shared" si="310"/>
        <v>1</v>
      </c>
    </row>
    <row r="197" spans="1:17">
      <c r="A197" s="1">
        <v>94</v>
      </c>
      <c r="B197">
        <v>44</v>
      </c>
      <c r="C197">
        <v>4</v>
      </c>
      <c r="D197">
        <v>86</v>
      </c>
      <c r="E197">
        <v>26</v>
      </c>
      <c r="H197">
        <f t="shared" ref="H197:H260" si="470">IF(MATCH(A197,$A$2:$CV$2,0)&gt;0,1,0)</f>
        <v>1</v>
      </c>
      <c r="I197">
        <f t="shared" ref="I197:I260" si="471">IF(MATCH(B197,$A$2:$CV$2,0)&gt;0,1,0)</f>
        <v>1</v>
      </c>
      <c r="J197">
        <f t="shared" ref="J197:J260" si="472">IF(MATCH(C197,$A$2:$CV$2,0)&gt;0,1,0)</f>
        <v>1</v>
      </c>
      <c r="K197">
        <f t="shared" ref="K197:K260" si="473">IF(MATCH(D197,$A$2:$CV$2,0)&gt;0,1,0)</f>
        <v>1</v>
      </c>
      <c r="L197" t="e">
        <f t="shared" ref="L197:L260" si="474">IF(MATCH(E197,$A$2:$CV$2,0)&gt;0,1,0)</f>
        <v>#N/A</v>
      </c>
      <c r="M197" t="e">
        <f t="shared" ref="M197:M201" si="475">SUM(H197:L197)</f>
        <v>#N/A</v>
      </c>
      <c r="O197">
        <f t="shared" si="310"/>
        <v>0</v>
      </c>
    </row>
    <row r="198" spans="1:17">
      <c r="A198" s="1">
        <v>39</v>
      </c>
      <c r="B198">
        <v>70</v>
      </c>
      <c r="C198">
        <v>54</v>
      </c>
      <c r="D198">
        <v>50</v>
      </c>
      <c r="E198">
        <v>30</v>
      </c>
      <c r="H198">
        <f t="shared" si="470"/>
        <v>1</v>
      </c>
      <c r="I198">
        <f t="shared" si="471"/>
        <v>1</v>
      </c>
      <c r="J198">
        <f t="shared" si="472"/>
        <v>1</v>
      </c>
      <c r="K198">
        <f t="shared" si="473"/>
        <v>1</v>
      </c>
      <c r="L198">
        <f t="shared" si="474"/>
        <v>1</v>
      </c>
      <c r="M198">
        <f t="shared" si="475"/>
        <v>5</v>
      </c>
      <c r="O198">
        <f t="shared" ref="O198:O261" si="476">_xlfn.IFNA(IF(MATCH(5,G198:M198,0)&gt;0,1,0),0)</f>
        <v>1</v>
      </c>
    </row>
    <row r="199" spans="1:17">
      <c r="A199" s="1">
        <v>55</v>
      </c>
      <c r="B199">
        <v>40</v>
      </c>
      <c r="C199">
        <v>12</v>
      </c>
      <c r="D199">
        <v>72</v>
      </c>
      <c r="E199">
        <v>71</v>
      </c>
      <c r="H199">
        <f t="shared" si="470"/>
        <v>1</v>
      </c>
      <c r="I199">
        <f t="shared" si="471"/>
        <v>1</v>
      </c>
      <c r="J199">
        <f t="shared" si="472"/>
        <v>1</v>
      </c>
      <c r="K199">
        <f t="shared" si="473"/>
        <v>1</v>
      </c>
      <c r="L199">
        <f t="shared" si="474"/>
        <v>1</v>
      </c>
      <c r="M199">
        <f t="shared" si="475"/>
        <v>5</v>
      </c>
      <c r="O199">
        <f t="shared" si="476"/>
        <v>1</v>
      </c>
    </row>
    <row r="200" spans="1:17">
      <c r="A200" s="1">
        <v>68</v>
      </c>
      <c r="B200">
        <v>7</v>
      </c>
      <c r="C200">
        <v>66</v>
      </c>
      <c r="D200">
        <v>47</v>
      </c>
      <c r="E200">
        <v>91</v>
      </c>
      <c r="H200">
        <f t="shared" si="470"/>
        <v>1</v>
      </c>
      <c r="I200">
        <f t="shared" si="471"/>
        <v>1</v>
      </c>
      <c r="J200">
        <f t="shared" si="472"/>
        <v>1</v>
      </c>
      <c r="K200">
        <f t="shared" si="473"/>
        <v>1</v>
      </c>
      <c r="L200">
        <f t="shared" si="474"/>
        <v>1</v>
      </c>
      <c r="M200">
        <f t="shared" si="475"/>
        <v>5</v>
      </c>
      <c r="O200">
        <f t="shared" si="476"/>
        <v>1</v>
      </c>
      <c r="P200">
        <f t="shared" ref="P200" si="477">_xlfn.IFNA(IF(MATCH(1,O197:O202,0)&gt;0,1,0),0)</f>
        <v>1</v>
      </c>
      <c r="Q200">
        <f t="shared" ref="Q200" si="478">IF(P200=0,1,0)</f>
        <v>0</v>
      </c>
    </row>
    <row r="201" spans="1:17">
      <c r="A201" s="1">
        <v>31</v>
      </c>
      <c r="B201">
        <v>24</v>
      </c>
      <c r="C201">
        <v>13</v>
      </c>
      <c r="D201">
        <v>1</v>
      </c>
      <c r="E201">
        <v>96</v>
      </c>
      <c r="H201">
        <f t="shared" si="470"/>
        <v>1</v>
      </c>
      <c r="I201">
        <f t="shared" si="471"/>
        <v>1</v>
      </c>
      <c r="J201" t="e">
        <f t="shared" si="472"/>
        <v>#N/A</v>
      </c>
      <c r="K201">
        <f t="shared" si="473"/>
        <v>1</v>
      </c>
      <c r="L201">
        <f t="shared" si="474"/>
        <v>1</v>
      </c>
      <c r="M201" t="e">
        <f t="shared" si="475"/>
        <v>#N/A</v>
      </c>
      <c r="O201">
        <f t="shared" si="476"/>
        <v>0</v>
      </c>
    </row>
    <row r="202" spans="1:17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G202" t="e">
        <f t="shared" ref="G202" si="479">SUM(H201,I200,J199,K198,L197)</f>
        <v>#N/A</v>
      </c>
      <c r="H202">
        <f t="shared" ref="H202" si="480">SUM(H197:H201)</f>
        <v>5</v>
      </c>
      <c r="I202">
        <f t="shared" ref="I202" si="481">SUM(I197:I201)</f>
        <v>5</v>
      </c>
      <c r="J202" t="e">
        <f t="shared" ref="J202" si="482">SUM(J197:J201)</f>
        <v>#N/A</v>
      </c>
      <c r="K202">
        <f t="shared" ref="K202" si="483">SUM(K197:K201)</f>
        <v>5</v>
      </c>
      <c r="L202" t="e">
        <f t="shared" ref="L202" si="484">SUM(L197:L201)</f>
        <v>#N/A</v>
      </c>
      <c r="M202">
        <f t="shared" ref="M202" si="485">SUM(H197,I198,J199,K200,L201)</f>
        <v>5</v>
      </c>
      <c r="O202">
        <f t="shared" si="476"/>
        <v>1</v>
      </c>
    </row>
    <row r="203" spans="1:17">
      <c r="A203" s="1">
        <v>79</v>
      </c>
      <c r="B203">
        <v>14</v>
      </c>
      <c r="C203">
        <v>40</v>
      </c>
      <c r="D203">
        <v>87</v>
      </c>
      <c r="E203">
        <v>68</v>
      </c>
      <c r="H203">
        <f t="shared" ref="H203:H266" si="486">IF(MATCH(A203,$A$2:$CV$2,0)&gt;0,1,0)</f>
        <v>1</v>
      </c>
      <c r="I203">
        <f t="shared" ref="I203:I266" si="487">IF(MATCH(B203,$A$2:$CV$2,0)&gt;0,1,0)</f>
        <v>1</v>
      </c>
      <c r="J203">
        <f t="shared" ref="J203:J266" si="488">IF(MATCH(C203,$A$2:$CV$2,0)&gt;0,1,0)</f>
        <v>1</v>
      </c>
      <c r="K203">
        <f t="shared" ref="K203:K266" si="489">IF(MATCH(D203,$A$2:$CV$2,0)&gt;0,1,0)</f>
        <v>1</v>
      </c>
      <c r="L203">
        <f t="shared" ref="L203:L266" si="490">IF(MATCH(E203,$A$2:$CV$2,0)&gt;0,1,0)</f>
        <v>1</v>
      </c>
      <c r="M203">
        <f t="shared" ref="M203:M207" si="491">SUM(H203:L203)</f>
        <v>5</v>
      </c>
      <c r="O203">
        <f t="shared" si="476"/>
        <v>1</v>
      </c>
    </row>
    <row r="204" spans="1:17">
      <c r="A204" s="1">
        <v>16</v>
      </c>
      <c r="B204">
        <v>32</v>
      </c>
      <c r="C204">
        <v>53</v>
      </c>
      <c r="D204">
        <v>46</v>
      </c>
      <c r="E204">
        <v>98</v>
      </c>
      <c r="H204">
        <f t="shared" si="486"/>
        <v>1</v>
      </c>
      <c r="I204">
        <f t="shared" si="487"/>
        <v>1</v>
      </c>
      <c r="J204">
        <f t="shared" si="488"/>
        <v>1</v>
      </c>
      <c r="K204">
        <f t="shared" si="489"/>
        <v>1</v>
      </c>
      <c r="L204">
        <f t="shared" si="490"/>
        <v>1</v>
      </c>
      <c r="M204">
        <f t="shared" si="491"/>
        <v>5</v>
      </c>
      <c r="O204">
        <f t="shared" si="476"/>
        <v>1</v>
      </c>
    </row>
    <row r="205" spans="1:17">
      <c r="A205" s="1">
        <v>38</v>
      </c>
      <c r="B205">
        <v>95</v>
      </c>
      <c r="C205">
        <v>21</v>
      </c>
      <c r="D205">
        <v>89</v>
      </c>
      <c r="E205">
        <v>69</v>
      </c>
      <c r="H205">
        <f t="shared" si="486"/>
        <v>1</v>
      </c>
      <c r="I205">
        <f t="shared" si="487"/>
        <v>1</v>
      </c>
      <c r="J205">
        <f t="shared" si="488"/>
        <v>1</v>
      </c>
      <c r="K205">
        <f t="shared" si="489"/>
        <v>1</v>
      </c>
      <c r="L205" t="e">
        <f t="shared" si="490"/>
        <v>#N/A</v>
      </c>
      <c r="M205" t="e">
        <f t="shared" si="491"/>
        <v>#N/A</v>
      </c>
      <c r="O205">
        <f t="shared" si="476"/>
        <v>0</v>
      </c>
    </row>
    <row r="206" spans="1:17">
      <c r="A206" s="1">
        <v>62</v>
      </c>
      <c r="B206">
        <v>60</v>
      </c>
      <c r="C206">
        <v>19</v>
      </c>
      <c r="D206">
        <v>81</v>
      </c>
      <c r="E206">
        <v>33</v>
      </c>
      <c r="H206">
        <f t="shared" si="486"/>
        <v>1</v>
      </c>
      <c r="I206">
        <f t="shared" si="487"/>
        <v>1</v>
      </c>
      <c r="J206">
        <f t="shared" si="488"/>
        <v>1</v>
      </c>
      <c r="K206">
        <f t="shared" si="489"/>
        <v>1</v>
      </c>
      <c r="L206">
        <f t="shared" si="490"/>
        <v>1</v>
      </c>
      <c r="M206">
        <f t="shared" si="491"/>
        <v>5</v>
      </c>
      <c r="O206">
        <f t="shared" si="476"/>
        <v>1</v>
      </c>
      <c r="P206">
        <f t="shared" ref="P206" si="492">_xlfn.IFNA(IF(MATCH(1,O203:O208,0)&gt;0,1,0),0)</f>
        <v>1</v>
      </c>
      <c r="Q206">
        <f t="shared" ref="Q206" si="493">IF(P206=0,1,0)</f>
        <v>0</v>
      </c>
    </row>
    <row r="207" spans="1:17">
      <c r="A207" s="1">
        <v>70</v>
      </c>
      <c r="B207">
        <v>52</v>
      </c>
      <c r="C207">
        <v>28</v>
      </c>
      <c r="D207">
        <v>83</v>
      </c>
      <c r="E207">
        <v>0</v>
      </c>
      <c r="H207">
        <f t="shared" si="486"/>
        <v>1</v>
      </c>
      <c r="I207">
        <f t="shared" si="487"/>
        <v>1</v>
      </c>
      <c r="J207">
        <f t="shared" si="488"/>
        <v>1</v>
      </c>
      <c r="K207" t="e">
        <f t="shared" si="489"/>
        <v>#N/A</v>
      </c>
      <c r="L207">
        <f t="shared" si="490"/>
        <v>1</v>
      </c>
      <c r="M207" t="e">
        <f t="shared" si="491"/>
        <v>#N/A</v>
      </c>
      <c r="O207">
        <f t="shared" si="476"/>
        <v>0</v>
      </c>
    </row>
    <row r="208" spans="1:17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G208">
        <f t="shared" ref="G208" si="494">SUM(H207,I206,J205,K204,L203)</f>
        <v>5</v>
      </c>
      <c r="H208">
        <f t="shared" ref="H208" si="495">SUM(H203:H207)</f>
        <v>5</v>
      </c>
      <c r="I208">
        <f t="shared" ref="I208" si="496">SUM(I203:I207)</f>
        <v>5</v>
      </c>
      <c r="J208">
        <f t="shared" ref="J208" si="497">SUM(J203:J207)</f>
        <v>5</v>
      </c>
      <c r="K208" t="e">
        <f t="shared" ref="K208" si="498">SUM(K203:K207)</f>
        <v>#N/A</v>
      </c>
      <c r="L208" t="e">
        <f t="shared" ref="L208" si="499">SUM(L203:L207)</f>
        <v>#N/A</v>
      </c>
      <c r="M208">
        <f t="shared" ref="M208" si="500">SUM(H203,I204,J205,K206,L207)</f>
        <v>5</v>
      </c>
      <c r="O208">
        <f t="shared" si="476"/>
        <v>1</v>
      </c>
    </row>
    <row r="209" spans="1:17">
      <c r="A209" s="1">
        <v>62</v>
      </c>
      <c r="B209">
        <v>42</v>
      </c>
      <c r="C209">
        <v>38</v>
      </c>
      <c r="D209">
        <v>48</v>
      </c>
      <c r="E209">
        <v>64</v>
      </c>
      <c r="H209">
        <f t="shared" ref="H209:H272" si="501">IF(MATCH(A209,$A$2:$CV$2,0)&gt;0,1,0)</f>
        <v>1</v>
      </c>
      <c r="I209">
        <f t="shared" ref="I209:I272" si="502">IF(MATCH(B209,$A$2:$CV$2,0)&gt;0,1,0)</f>
        <v>1</v>
      </c>
      <c r="J209">
        <f t="shared" ref="J209:J272" si="503">IF(MATCH(C209,$A$2:$CV$2,0)&gt;0,1,0)</f>
        <v>1</v>
      </c>
      <c r="K209">
        <f t="shared" ref="K209:K272" si="504">IF(MATCH(D209,$A$2:$CV$2,0)&gt;0,1,0)</f>
        <v>1</v>
      </c>
      <c r="L209">
        <f t="shared" ref="L209:L272" si="505">IF(MATCH(E209,$A$2:$CV$2,0)&gt;0,1,0)</f>
        <v>1</v>
      </c>
      <c r="M209">
        <f t="shared" ref="M209:M213" si="506">SUM(H209:L209)</f>
        <v>5</v>
      </c>
      <c r="O209">
        <f t="shared" si="476"/>
        <v>1</v>
      </c>
    </row>
    <row r="210" spans="1:17">
      <c r="A210" s="1">
        <v>61</v>
      </c>
      <c r="B210">
        <v>79</v>
      </c>
      <c r="C210">
        <v>78</v>
      </c>
      <c r="D210">
        <v>97</v>
      </c>
      <c r="E210">
        <v>98</v>
      </c>
      <c r="H210">
        <f t="shared" si="501"/>
        <v>1</v>
      </c>
      <c r="I210">
        <f t="shared" si="502"/>
        <v>1</v>
      </c>
      <c r="J210">
        <f t="shared" si="503"/>
        <v>1</v>
      </c>
      <c r="K210" t="e">
        <f t="shared" si="504"/>
        <v>#N/A</v>
      </c>
      <c r="L210">
        <f t="shared" si="505"/>
        <v>1</v>
      </c>
      <c r="M210" t="e">
        <f t="shared" si="506"/>
        <v>#N/A</v>
      </c>
      <c r="O210">
        <f t="shared" si="476"/>
        <v>0</v>
      </c>
    </row>
    <row r="211" spans="1:17">
      <c r="A211" s="1">
        <v>89</v>
      </c>
      <c r="B211">
        <v>7</v>
      </c>
      <c r="C211">
        <v>3</v>
      </c>
      <c r="D211">
        <v>29</v>
      </c>
      <c r="E211">
        <v>68</v>
      </c>
      <c r="H211">
        <f t="shared" si="501"/>
        <v>1</v>
      </c>
      <c r="I211">
        <f t="shared" si="502"/>
        <v>1</v>
      </c>
      <c r="J211">
        <f t="shared" si="503"/>
        <v>1</v>
      </c>
      <c r="K211">
        <f t="shared" si="504"/>
        <v>1</v>
      </c>
      <c r="L211">
        <f t="shared" si="505"/>
        <v>1</v>
      </c>
      <c r="M211">
        <f t="shared" si="506"/>
        <v>5</v>
      </c>
      <c r="O211">
        <f t="shared" si="476"/>
        <v>1</v>
      </c>
    </row>
    <row r="212" spans="1:17">
      <c r="A212" s="1">
        <v>92</v>
      </c>
      <c r="B212">
        <v>76</v>
      </c>
      <c r="C212">
        <v>14</v>
      </c>
      <c r="D212">
        <v>67</v>
      </c>
      <c r="E212">
        <v>1</v>
      </c>
      <c r="H212">
        <f t="shared" si="501"/>
        <v>1</v>
      </c>
      <c r="I212">
        <f t="shared" si="502"/>
        <v>1</v>
      </c>
      <c r="J212">
        <f t="shared" si="503"/>
        <v>1</v>
      </c>
      <c r="K212">
        <f t="shared" si="504"/>
        <v>1</v>
      </c>
      <c r="L212">
        <f t="shared" si="505"/>
        <v>1</v>
      </c>
      <c r="M212">
        <f t="shared" si="506"/>
        <v>5</v>
      </c>
      <c r="O212">
        <f t="shared" si="476"/>
        <v>1</v>
      </c>
      <c r="P212">
        <f t="shared" ref="P212" si="507">_xlfn.IFNA(IF(MATCH(1,O209:O214,0)&gt;0,1,0),0)</f>
        <v>1</v>
      </c>
      <c r="Q212">
        <f t="shared" ref="Q212" si="508">IF(P212=0,1,0)</f>
        <v>0</v>
      </c>
    </row>
    <row r="213" spans="1:17">
      <c r="A213" s="1">
        <v>41</v>
      </c>
      <c r="B213">
        <v>99</v>
      </c>
      <c r="C213">
        <v>72</v>
      </c>
      <c r="D213">
        <v>47</v>
      </c>
      <c r="E213">
        <v>60</v>
      </c>
      <c r="H213">
        <f t="shared" si="501"/>
        <v>1</v>
      </c>
      <c r="I213">
        <f t="shared" si="502"/>
        <v>1</v>
      </c>
      <c r="J213">
        <f t="shared" si="503"/>
        <v>1</v>
      </c>
      <c r="K213">
        <f t="shared" si="504"/>
        <v>1</v>
      </c>
      <c r="L213">
        <f t="shared" si="505"/>
        <v>1</v>
      </c>
      <c r="M213">
        <f t="shared" si="506"/>
        <v>5</v>
      </c>
      <c r="O213">
        <f t="shared" si="476"/>
        <v>1</v>
      </c>
    </row>
    <row r="214" spans="1:17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G214" t="e">
        <f t="shared" ref="G214" si="509">SUM(H213,I212,J211,K210,L209)</f>
        <v>#N/A</v>
      </c>
      <c r="H214">
        <f t="shared" ref="H214" si="510">SUM(H209:H213)</f>
        <v>5</v>
      </c>
      <c r="I214">
        <f t="shared" ref="I214" si="511">SUM(I209:I213)</f>
        <v>5</v>
      </c>
      <c r="J214">
        <f t="shared" ref="J214" si="512">SUM(J209:J213)</f>
        <v>5</v>
      </c>
      <c r="K214" t="e">
        <f t="shared" ref="K214" si="513">SUM(K209:K213)</f>
        <v>#N/A</v>
      </c>
      <c r="L214">
        <f t="shared" ref="L214" si="514">SUM(L209:L213)</f>
        <v>5</v>
      </c>
      <c r="M214">
        <f t="shared" ref="M214" si="515">SUM(H209,I210,J211,K212,L213)</f>
        <v>5</v>
      </c>
      <c r="O214">
        <f t="shared" si="476"/>
        <v>1</v>
      </c>
    </row>
    <row r="215" spans="1:17">
      <c r="A215">
        <v>5</v>
      </c>
      <c r="B215">
        <v>75</v>
      </c>
      <c r="C215">
        <v>18</v>
      </c>
      <c r="D215">
        <v>42</v>
      </c>
      <c r="E215">
        <v>33</v>
      </c>
      <c r="H215">
        <f t="shared" ref="H215:H278" si="516">IF(MATCH(A215,$A$2:$CV$2,0)&gt;0,1,0)</f>
        <v>1</v>
      </c>
      <c r="I215">
        <f t="shared" ref="I215:I278" si="517">IF(MATCH(B215,$A$2:$CV$2,0)&gt;0,1,0)</f>
        <v>1</v>
      </c>
      <c r="J215">
        <f t="shared" ref="J215:J278" si="518">IF(MATCH(C215,$A$2:$CV$2,0)&gt;0,1,0)</f>
        <v>1</v>
      </c>
      <c r="K215">
        <f t="shared" ref="K215:K278" si="519">IF(MATCH(D215,$A$2:$CV$2,0)&gt;0,1,0)</f>
        <v>1</v>
      </c>
      <c r="L215">
        <f t="shared" ref="L215:L278" si="520">IF(MATCH(E215,$A$2:$CV$2,0)&gt;0,1,0)</f>
        <v>1</v>
      </c>
      <c r="M215">
        <f t="shared" ref="M215:M219" si="521">SUM(H215:L215)</f>
        <v>5</v>
      </c>
      <c r="O215">
        <f t="shared" si="476"/>
        <v>1</v>
      </c>
    </row>
    <row r="216" spans="1:17">
      <c r="A216" s="1">
        <v>72</v>
      </c>
      <c r="B216">
        <v>61</v>
      </c>
      <c r="C216">
        <v>36</v>
      </c>
      <c r="D216">
        <v>31</v>
      </c>
      <c r="E216">
        <v>29</v>
      </c>
      <c r="H216">
        <f t="shared" si="516"/>
        <v>1</v>
      </c>
      <c r="I216">
        <f t="shared" si="517"/>
        <v>1</v>
      </c>
      <c r="J216">
        <f t="shared" si="518"/>
        <v>1</v>
      </c>
      <c r="K216">
        <f t="shared" si="519"/>
        <v>1</v>
      </c>
      <c r="L216">
        <f t="shared" si="520"/>
        <v>1</v>
      </c>
      <c r="M216">
        <f t="shared" si="521"/>
        <v>5</v>
      </c>
      <c r="O216">
        <f t="shared" si="476"/>
        <v>1</v>
      </c>
    </row>
    <row r="217" spans="1:17">
      <c r="A217" s="1">
        <v>19</v>
      </c>
      <c r="B217">
        <v>58</v>
      </c>
      <c r="C217">
        <v>1</v>
      </c>
      <c r="D217">
        <v>34</v>
      </c>
      <c r="E217">
        <v>94</v>
      </c>
      <c r="H217">
        <f t="shared" si="516"/>
        <v>1</v>
      </c>
      <c r="I217">
        <f t="shared" si="517"/>
        <v>1</v>
      </c>
      <c r="J217">
        <f t="shared" si="518"/>
        <v>1</v>
      </c>
      <c r="K217" t="e">
        <f t="shared" si="519"/>
        <v>#N/A</v>
      </c>
      <c r="L217">
        <f t="shared" si="520"/>
        <v>1</v>
      </c>
      <c r="M217" t="e">
        <f t="shared" si="521"/>
        <v>#N/A</v>
      </c>
      <c r="O217">
        <f t="shared" si="476"/>
        <v>0</v>
      </c>
    </row>
    <row r="218" spans="1:17">
      <c r="A218" s="1">
        <v>54</v>
      </c>
      <c r="B218">
        <v>84</v>
      </c>
      <c r="C218">
        <v>92</v>
      </c>
      <c r="D218">
        <v>99</v>
      </c>
      <c r="E218">
        <v>38</v>
      </c>
      <c r="H218">
        <f t="shared" si="516"/>
        <v>1</v>
      </c>
      <c r="I218" t="e">
        <f t="shared" si="517"/>
        <v>#N/A</v>
      </c>
      <c r="J218">
        <f t="shared" si="518"/>
        <v>1</v>
      </c>
      <c r="K218">
        <f t="shared" si="519"/>
        <v>1</v>
      </c>
      <c r="L218">
        <f t="shared" si="520"/>
        <v>1</v>
      </c>
      <c r="M218" t="e">
        <f t="shared" si="521"/>
        <v>#N/A</v>
      </c>
      <c r="O218">
        <f t="shared" si="476"/>
        <v>0</v>
      </c>
      <c r="P218">
        <f t="shared" ref="P218" si="522">_xlfn.IFNA(IF(MATCH(1,O215:O220,0)&gt;0,1,0),0)</f>
        <v>1</v>
      </c>
      <c r="Q218">
        <f t="shared" ref="Q218" si="523">IF(P218=0,1,0)</f>
        <v>0</v>
      </c>
    </row>
    <row r="219" spans="1:17">
      <c r="A219" s="1">
        <v>76</v>
      </c>
      <c r="B219">
        <v>68</v>
      </c>
      <c r="C219">
        <v>79</v>
      </c>
      <c r="D219">
        <v>53</v>
      </c>
      <c r="E219">
        <v>37</v>
      </c>
      <c r="H219">
        <f t="shared" si="516"/>
        <v>1</v>
      </c>
      <c r="I219">
        <f t="shared" si="517"/>
        <v>1</v>
      </c>
      <c r="J219">
        <f t="shared" si="518"/>
        <v>1</v>
      </c>
      <c r="K219">
        <f t="shared" si="519"/>
        <v>1</v>
      </c>
      <c r="L219">
        <f t="shared" si="520"/>
        <v>1</v>
      </c>
      <c r="M219">
        <f t="shared" si="521"/>
        <v>5</v>
      </c>
      <c r="O219">
        <f t="shared" si="476"/>
        <v>1</v>
      </c>
    </row>
    <row r="220" spans="1:17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G220" t="e">
        <f t="shared" ref="G220" si="524">SUM(H219,I218,J217,K216,L215)</f>
        <v>#N/A</v>
      </c>
      <c r="H220">
        <f t="shared" ref="H220" si="525">SUM(H215:H219)</f>
        <v>5</v>
      </c>
      <c r="I220" t="e">
        <f t="shared" ref="I220" si="526">SUM(I215:I219)</f>
        <v>#N/A</v>
      </c>
      <c r="J220">
        <f t="shared" ref="J220" si="527">SUM(J215:J219)</f>
        <v>5</v>
      </c>
      <c r="K220" t="e">
        <f t="shared" ref="K220" si="528">SUM(K215:K219)</f>
        <v>#N/A</v>
      </c>
      <c r="L220">
        <f t="shared" ref="L220" si="529">SUM(L215:L219)</f>
        <v>5</v>
      </c>
      <c r="M220">
        <f t="shared" ref="M220" si="530">SUM(H215,I216,J217,K218,L219)</f>
        <v>5</v>
      </c>
      <c r="O220">
        <f t="shared" si="476"/>
        <v>1</v>
      </c>
    </row>
    <row r="221" spans="1:17">
      <c r="A221" s="1">
        <v>14</v>
      </c>
      <c r="B221">
        <v>91</v>
      </c>
      <c r="C221">
        <v>37</v>
      </c>
      <c r="D221">
        <v>5</v>
      </c>
      <c r="E221">
        <v>98</v>
      </c>
      <c r="H221">
        <f t="shared" ref="H221:H284" si="531">IF(MATCH(A221,$A$2:$CV$2,0)&gt;0,1,0)</f>
        <v>1</v>
      </c>
      <c r="I221">
        <f t="shared" ref="I221:I284" si="532">IF(MATCH(B221,$A$2:$CV$2,0)&gt;0,1,0)</f>
        <v>1</v>
      </c>
      <c r="J221">
        <f t="shared" ref="J221:J284" si="533">IF(MATCH(C221,$A$2:$CV$2,0)&gt;0,1,0)</f>
        <v>1</v>
      </c>
      <c r="K221">
        <f t="shared" ref="K221:K284" si="534">IF(MATCH(D221,$A$2:$CV$2,0)&gt;0,1,0)</f>
        <v>1</v>
      </c>
      <c r="L221">
        <f t="shared" ref="L221:L284" si="535">IF(MATCH(E221,$A$2:$CV$2,0)&gt;0,1,0)</f>
        <v>1</v>
      </c>
      <c r="M221">
        <f t="shared" ref="M221:M225" si="536">SUM(H221:L221)</f>
        <v>5</v>
      </c>
      <c r="O221">
        <f t="shared" si="476"/>
        <v>1</v>
      </c>
    </row>
    <row r="222" spans="1:17">
      <c r="A222" s="1">
        <v>68</v>
      </c>
      <c r="B222">
        <v>29</v>
      </c>
      <c r="C222">
        <v>34</v>
      </c>
      <c r="D222">
        <v>76</v>
      </c>
      <c r="E222">
        <v>43</v>
      </c>
      <c r="H222">
        <f t="shared" si="531"/>
        <v>1</v>
      </c>
      <c r="I222">
        <f t="shared" si="532"/>
        <v>1</v>
      </c>
      <c r="J222" t="e">
        <f t="shared" si="533"/>
        <v>#N/A</v>
      </c>
      <c r="K222">
        <f t="shared" si="534"/>
        <v>1</v>
      </c>
      <c r="L222">
        <f t="shared" si="535"/>
        <v>1</v>
      </c>
      <c r="M222" t="e">
        <f t="shared" si="536"/>
        <v>#N/A</v>
      </c>
      <c r="O222">
        <f t="shared" si="476"/>
        <v>0</v>
      </c>
    </row>
    <row r="223" spans="1:17">
      <c r="A223" s="1">
        <v>75</v>
      </c>
      <c r="B223">
        <v>0</v>
      </c>
      <c r="C223">
        <v>67</v>
      </c>
      <c r="D223">
        <v>33</v>
      </c>
      <c r="E223">
        <v>69</v>
      </c>
      <c r="H223">
        <f t="shared" si="531"/>
        <v>1</v>
      </c>
      <c r="I223">
        <f t="shared" si="532"/>
        <v>1</v>
      </c>
      <c r="J223">
        <f t="shared" si="533"/>
        <v>1</v>
      </c>
      <c r="K223">
        <f t="shared" si="534"/>
        <v>1</v>
      </c>
      <c r="L223" t="e">
        <f t="shared" si="535"/>
        <v>#N/A</v>
      </c>
      <c r="M223" t="e">
        <f t="shared" si="536"/>
        <v>#N/A</v>
      </c>
      <c r="O223">
        <f t="shared" si="476"/>
        <v>0</v>
      </c>
    </row>
    <row r="224" spans="1:17">
      <c r="A224" s="1">
        <v>81</v>
      </c>
      <c r="B224">
        <v>47</v>
      </c>
      <c r="C224">
        <v>58</v>
      </c>
      <c r="D224">
        <v>30</v>
      </c>
      <c r="E224">
        <v>93</v>
      </c>
      <c r="H224">
        <f t="shared" si="531"/>
        <v>1</v>
      </c>
      <c r="I224">
        <f t="shared" si="532"/>
        <v>1</v>
      </c>
      <c r="J224">
        <f t="shared" si="533"/>
        <v>1</v>
      </c>
      <c r="K224">
        <f t="shared" si="534"/>
        <v>1</v>
      </c>
      <c r="L224">
        <f t="shared" si="535"/>
        <v>1</v>
      </c>
      <c r="M224">
        <f t="shared" si="536"/>
        <v>5</v>
      </c>
      <c r="O224">
        <f t="shared" si="476"/>
        <v>1</v>
      </c>
      <c r="P224">
        <f t="shared" ref="P224" si="537">_xlfn.IFNA(IF(MATCH(1,O221:O226,0)&gt;0,1,0),0)</f>
        <v>1</v>
      </c>
      <c r="Q224">
        <f t="shared" ref="Q224" si="538">IF(P224=0,1,0)</f>
        <v>0</v>
      </c>
    </row>
    <row r="225" spans="1:17">
      <c r="A225" s="1">
        <v>88</v>
      </c>
      <c r="B225">
        <v>92</v>
      </c>
      <c r="C225">
        <v>42</v>
      </c>
      <c r="D225">
        <v>77</v>
      </c>
      <c r="E225">
        <v>54</v>
      </c>
      <c r="H225" t="e">
        <f t="shared" si="531"/>
        <v>#N/A</v>
      </c>
      <c r="I225">
        <f t="shared" si="532"/>
        <v>1</v>
      </c>
      <c r="J225">
        <f t="shared" si="533"/>
        <v>1</v>
      </c>
      <c r="K225">
        <f t="shared" si="534"/>
        <v>1</v>
      </c>
      <c r="L225">
        <f t="shared" si="535"/>
        <v>1</v>
      </c>
      <c r="M225" t="e">
        <f t="shared" si="536"/>
        <v>#N/A</v>
      </c>
      <c r="O225">
        <f t="shared" si="476"/>
        <v>0</v>
      </c>
    </row>
    <row r="226" spans="1:17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G226" t="e">
        <f t="shared" ref="G226" si="539">SUM(H225,I224,J223,K222,L221)</f>
        <v>#N/A</v>
      </c>
      <c r="H226" t="e">
        <f t="shared" ref="H226" si="540">SUM(H221:H225)</f>
        <v>#N/A</v>
      </c>
      <c r="I226">
        <f t="shared" ref="I226" si="541">SUM(I221:I225)</f>
        <v>5</v>
      </c>
      <c r="J226" t="e">
        <f t="shared" ref="J226" si="542">SUM(J221:J225)</f>
        <v>#N/A</v>
      </c>
      <c r="K226">
        <f t="shared" ref="K226" si="543">SUM(K221:K225)</f>
        <v>5</v>
      </c>
      <c r="L226" t="e">
        <f t="shared" ref="L226" si="544">SUM(L221:L225)</f>
        <v>#N/A</v>
      </c>
      <c r="M226">
        <f t="shared" ref="M226" si="545">SUM(H221,I222,J223,K224,L225)</f>
        <v>5</v>
      </c>
      <c r="O226">
        <f t="shared" si="476"/>
        <v>1</v>
      </c>
    </row>
    <row r="227" spans="1:17">
      <c r="A227" s="1">
        <v>64</v>
      </c>
      <c r="B227">
        <v>24</v>
      </c>
      <c r="C227">
        <v>28</v>
      </c>
      <c r="D227">
        <v>54</v>
      </c>
      <c r="E227">
        <v>53</v>
      </c>
      <c r="H227">
        <f t="shared" ref="H227:H290" si="546">IF(MATCH(A227,$A$2:$CV$2,0)&gt;0,1,0)</f>
        <v>1</v>
      </c>
      <c r="I227">
        <f t="shared" ref="I227:I290" si="547">IF(MATCH(B227,$A$2:$CV$2,0)&gt;0,1,0)</f>
        <v>1</v>
      </c>
      <c r="J227">
        <f t="shared" ref="J227:J290" si="548">IF(MATCH(C227,$A$2:$CV$2,0)&gt;0,1,0)</f>
        <v>1</v>
      </c>
      <c r="K227">
        <f t="shared" ref="K227:K290" si="549">IF(MATCH(D227,$A$2:$CV$2,0)&gt;0,1,0)</f>
        <v>1</v>
      </c>
      <c r="L227">
        <f t="shared" ref="L227:L290" si="550">IF(MATCH(E227,$A$2:$CV$2,0)&gt;0,1,0)</f>
        <v>1</v>
      </c>
      <c r="M227">
        <f t="shared" ref="M227:M231" si="551">SUM(H227:L227)</f>
        <v>5</v>
      </c>
      <c r="O227">
        <f t="shared" si="476"/>
        <v>1</v>
      </c>
    </row>
    <row r="228" spans="1:17">
      <c r="A228" s="1">
        <v>72</v>
      </c>
      <c r="B228">
        <v>68</v>
      </c>
      <c r="C228">
        <v>3</v>
      </c>
      <c r="D228">
        <v>73</v>
      </c>
      <c r="E228">
        <v>4</v>
      </c>
      <c r="H228">
        <f t="shared" si="546"/>
        <v>1</v>
      </c>
      <c r="I228">
        <f t="shared" si="547"/>
        <v>1</v>
      </c>
      <c r="J228">
        <f t="shared" si="548"/>
        <v>1</v>
      </c>
      <c r="K228">
        <f t="shared" si="549"/>
        <v>1</v>
      </c>
      <c r="L228">
        <f t="shared" si="550"/>
        <v>1</v>
      </c>
      <c r="M228">
        <f t="shared" si="551"/>
        <v>5</v>
      </c>
      <c r="O228">
        <f t="shared" si="476"/>
        <v>1</v>
      </c>
    </row>
    <row r="229" spans="1:17">
      <c r="A229" s="1">
        <v>83</v>
      </c>
      <c r="B229">
        <v>6</v>
      </c>
      <c r="C229">
        <v>59</v>
      </c>
      <c r="D229">
        <v>66</v>
      </c>
      <c r="E229">
        <v>94</v>
      </c>
      <c r="H229" t="e">
        <f t="shared" si="546"/>
        <v>#N/A</v>
      </c>
      <c r="I229">
        <f t="shared" si="547"/>
        <v>1</v>
      </c>
      <c r="J229" t="e">
        <f t="shared" si="548"/>
        <v>#N/A</v>
      </c>
      <c r="K229">
        <f t="shared" si="549"/>
        <v>1</v>
      </c>
      <c r="L229">
        <f t="shared" si="550"/>
        <v>1</v>
      </c>
      <c r="M229" t="e">
        <f t="shared" si="551"/>
        <v>#N/A</v>
      </c>
      <c r="O229">
        <f t="shared" si="476"/>
        <v>0</v>
      </c>
    </row>
    <row r="230" spans="1:17">
      <c r="A230" s="1">
        <v>87</v>
      </c>
      <c r="B230">
        <v>80</v>
      </c>
      <c r="C230">
        <v>55</v>
      </c>
      <c r="D230">
        <v>20</v>
      </c>
      <c r="E230">
        <v>16</v>
      </c>
      <c r="H230">
        <f t="shared" si="546"/>
        <v>1</v>
      </c>
      <c r="I230">
        <f t="shared" si="547"/>
        <v>1</v>
      </c>
      <c r="J230">
        <f t="shared" si="548"/>
        <v>1</v>
      </c>
      <c r="K230">
        <f t="shared" si="549"/>
        <v>1</v>
      </c>
      <c r="L230">
        <f t="shared" si="550"/>
        <v>1</v>
      </c>
      <c r="M230">
        <f t="shared" si="551"/>
        <v>5</v>
      </c>
      <c r="O230">
        <f t="shared" si="476"/>
        <v>1</v>
      </c>
      <c r="P230">
        <f t="shared" ref="P230" si="552">_xlfn.IFNA(IF(MATCH(1,O227:O232,0)&gt;0,1,0),0)</f>
        <v>1</v>
      </c>
      <c r="Q230">
        <f t="shared" ref="Q230" si="553">IF(P230=0,1,0)</f>
        <v>0</v>
      </c>
    </row>
    <row r="231" spans="1:17">
      <c r="A231" s="1">
        <v>13</v>
      </c>
      <c r="B231">
        <v>82</v>
      </c>
      <c r="C231">
        <v>74</v>
      </c>
      <c r="D231">
        <v>31</v>
      </c>
      <c r="E231">
        <v>70</v>
      </c>
      <c r="H231" t="e">
        <f t="shared" si="546"/>
        <v>#N/A</v>
      </c>
      <c r="I231" t="e">
        <f t="shared" si="547"/>
        <v>#N/A</v>
      </c>
      <c r="J231">
        <f t="shared" si="548"/>
        <v>1</v>
      </c>
      <c r="K231">
        <f t="shared" si="549"/>
        <v>1</v>
      </c>
      <c r="L231">
        <f t="shared" si="550"/>
        <v>1</v>
      </c>
      <c r="M231" t="e">
        <f t="shared" si="551"/>
        <v>#N/A</v>
      </c>
      <c r="O231">
        <f t="shared" si="476"/>
        <v>0</v>
      </c>
    </row>
    <row r="232" spans="1:17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G232" t="e">
        <f t="shared" ref="G232" si="554">SUM(H231,I230,J229,K228,L227)</f>
        <v>#N/A</v>
      </c>
      <c r="H232" t="e">
        <f t="shared" ref="H232" si="555">SUM(H227:H231)</f>
        <v>#N/A</v>
      </c>
      <c r="I232" t="e">
        <f t="shared" ref="I232" si="556">SUM(I227:I231)</f>
        <v>#N/A</v>
      </c>
      <c r="J232" t="e">
        <f t="shared" ref="J232" si="557">SUM(J227:J231)</f>
        <v>#N/A</v>
      </c>
      <c r="K232">
        <f t="shared" ref="K232" si="558">SUM(K227:K231)</f>
        <v>5</v>
      </c>
      <c r="L232">
        <f t="shared" ref="L232" si="559">SUM(L227:L231)</f>
        <v>5</v>
      </c>
      <c r="M232" t="e">
        <f t="shared" ref="M232" si="560">SUM(H227,I228,J229,K230,L231)</f>
        <v>#N/A</v>
      </c>
      <c r="O232">
        <f t="shared" si="476"/>
        <v>1</v>
      </c>
    </row>
    <row r="233" spans="1:17">
      <c r="A233" s="1">
        <v>63</v>
      </c>
      <c r="B233">
        <v>92</v>
      </c>
      <c r="C233">
        <v>71</v>
      </c>
      <c r="D233">
        <v>0</v>
      </c>
      <c r="E233">
        <v>83</v>
      </c>
      <c r="H233">
        <f t="shared" ref="H233:H296" si="561">IF(MATCH(A233,$A$2:$CV$2,0)&gt;0,1,0)</f>
        <v>1</v>
      </c>
      <c r="I233">
        <f t="shared" ref="I233:I296" si="562">IF(MATCH(B233,$A$2:$CV$2,0)&gt;0,1,0)</f>
        <v>1</v>
      </c>
      <c r="J233">
        <f t="shared" ref="J233:J296" si="563">IF(MATCH(C233,$A$2:$CV$2,0)&gt;0,1,0)</f>
        <v>1</v>
      </c>
      <c r="K233">
        <f t="shared" ref="K233:K296" si="564">IF(MATCH(D233,$A$2:$CV$2,0)&gt;0,1,0)</f>
        <v>1</v>
      </c>
      <c r="L233" t="e">
        <f t="shared" ref="L233:L296" si="565">IF(MATCH(E233,$A$2:$CV$2,0)&gt;0,1,0)</f>
        <v>#N/A</v>
      </c>
      <c r="M233" t="e">
        <f t="shared" ref="M233:M237" si="566">SUM(H233:L233)</f>
        <v>#N/A</v>
      </c>
      <c r="O233">
        <f t="shared" si="476"/>
        <v>0</v>
      </c>
    </row>
    <row r="234" spans="1:17">
      <c r="A234" s="1">
        <v>98</v>
      </c>
      <c r="B234">
        <v>40</v>
      </c>
      <c r="C234">
        <v>50</v>
      </c>
      <c r="D234">
        <v>55</v>
      </c>
      <c r="E234">
        <v>2</v>
      </c>
      <c r="H234">
        <f t="shared" si="561"/>
        <v>1</v>
      </c>
      <c r="I234">
        <f t="shared" si="562"/>
        <v>1</v>
      </c>
      <c r="J234">
        <f t="shared" si="563"/>
        <v>1</v>
      </c>
      <c r="K234">
        <f t="shared" si="564"/>
        <v>1</v>
      </c>
      <c r="L234">
        <f t="shared" si="565"/>
        <v>1</v>
      </c>
      <c r="M234">
        <f t="shared" si="566"/>
        <v>5</v>
      </c>
      <c r="O234">
        <f t="shared" si="476"/>
        <v>1</v>
      </c>
    </row>
    <row r="235" spans="1:17">
      <c r="A235" s="1">
        <v>88</v>
      </c>
      <c r="B235">
        <v>5</v>
      </c>
      <c r="C235">
        <v>85</v>
      </c>
      <c r="D235">
        <v>30</v>
      </c>
      <c r="E235">
        <v>23</v>
      </c>
      <c r="H235" t="e">
        <f t="shared" si="561"/>
        <v>#N/A</v>
      </c>
      <c r="I235">
        <f t="shared" si="562"/>
        <v>1</v>
      </c>
      <c r="J235" t="e">
        <f t="shared" si="563"/>
        <v>#N/A</v>
      </c>
      <c r="K235">
        <f t="shared" si="564"/>
        <v>1</v>
      </c>
      <c r="L235" t="e">
        <f t="shared" si="565"/>
        <v>#N/A</v>
      </c>
      <c r="M235" t="e">
        <f t="shared" si="566"/>
        <v>#N/A</v>
      </c>
      <c r="O235">
        <f t="shared" si="476"/>
        <v>0</v>
      </c>
    </row>
    <row r="236" spans="1:17">
      <c r="A236" s="1">
        <v>10</v>
      </c>
      <c r="B236">
        <v>75</v>
      </c>
      <c r="C236">
        <v>81</v>
      </c>
      <c r="D236">
        <v>58</v>
      </c>
      <c r="E236">
        <v>68</v>
      </c>
      <c r="H236">
        <f t="shared" si="561"/>
        <v>1</v>
      </c>
      <c r="I236">
        <f t="shared" si="562"/>
        <v>1</v>
      </c>
      <c r="J236">
        <f t="shared" si="563"/>
        <v>1</v>
      </c>
      <c r="K236">
        <f t="shared" si="564"/>
        <v>1</v>
      </c>
      <c r="L236">
        <f t="shared" si="565"/>
        <v>1</v>
      </c>
      <c r="M236">
        <f t="shared" si="566"/>
        <v>5</v>
      </c>
      <c r="O236">
        <f t="shared" si="476"/>
        <v>1</v>
      </c>
      <c r="P236">
        <f t="shared" ref="P236" si="567">_xlfn.IFNA(IF(MATCH(1,O233:O238,0)&gt;0,1,0),0)</f>
        <v>1</v>
      </c>
      <c r="Q236">
        <f t="shared" ref="Q236" si="568">IF(P236=0,1,0)</f>
        <v>0</v>
      </c>
    </row>
    <row r="237" spans="1:17">
      <c r="A237" s="1">
        <v>51</v>
      </c>
      <c r="B237">
        <v>31</v>
      </c>
      <c r="C237">
        <v>14</v>
      </c>
      <c r="D237">
        <v>89</v>
      </c>
      <c r="E237">
        <v>1</v>
      </c>
      <c r="H237">
        <f t="shared" si="561"/>
        <v>1</v>
      </c>
      <c r="I237">
        <f t="shared" si="562"/>
        <v>1</v>
      </c>
      <c r="J237">
        <f t="shared" si="563"/>
        <v>1</v>
      </c>
      <c r="K237">
        <f t="shared" si="564"/>
        <v>1</v>
      </c>
      <c r="L237">
        <f t="shared" si="565"/>
        <v>1</v>
      </c>
      <c r="M237">
        <f t="shared" si="566"/>
        <v>5</v>
      </c>
      <c r="O237">
        <f t="shared" si="476"/>
        <v>1</v>
      </c>
    </row>
    <row r="238" spans="1:17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G238" t="e">
        <f t="shared" ref="G238" si="569">SUM(H237,I236,J235,K234,L233)</f>
        <v>#N/A</v>
      </c>
      <c r="H238" t="e">
        <f t="shared" ref="H238" si="570">SUM(H233:H237)</f>
        <v>#N/A</v>
      </c>
      <c r="I238">
        <f t="shared" ref="I238" si="571">SUM(I233:I237)</f>
        <v>5</v>
      </c>
      <c r="J238" t="e">
        <f t="shared" ref="J238" si="572">SUM(J233:J237)</f>
        <v>#N/A</v>
      </c>
      <c r="K238">
        <f t="shared" ref="K238" si="573">SUM(K233:K237)</f>
        <v>5</v>
      </c>
      <c r="L238" t="e">
        <f t="shared" ref="L238" si="574">SUM(L233:L237)</f>
        <v>#N/A</v>
      </c>
      <c r="M238" t="e">
        <f t="shared" ref="M238" si="575">SUM(H233,I234,J235,K236,L237)</f>
        <v>#N/A</v>
      </c>
      <c r="O238">
        <f t="shared" si="476"/>
        <v>1</v>
      </c>
    </row>
    <row r="239" spans="1:17">
      <c r="A239" s="1">
        <v>67</v>
      </c>
      <c r="B239">
        <v>93</v>
      </c>
      <c r="C239">
        <v>94</v>
      </c>
      <c r="D239">
        <v>54</v>
      </c>
      <c r="E239">
        <v>53</v>
      </c>
      <c r="H239">
        <f t="shared" ref="H239:H302" si="576">IF(MATCH(A239,$A$2:$CV$2,0)&gt;0,1,0)</f>
        <v>1</v>
      </c>
      <c r="I239">
        <f t="shared" ref="I239:I302" si="577">IF(MATCH(B239,$A$2:$CV$2,0)&gt;0,1,0)</f>
        <v>1</v>
      </c>
      <c r="J239">
        <f t="shared" ref="J239:J302" si="578">IF(MATCH(C239,$A$2:$CV$2,0)&gt;0,1,0)</f>
        <v>1</v>
      </c>
      <c r="K239">
        <f t="shared" ref="K239:K302" si="579">IF(MATCH(D239,$A$2:$CV$2,0)&gt;0,1,0)</f>
        <v>1</v>
      </c>
      <c r="L239">
        <f t="shared" ref="L239:L302" si="580">IF(MATCH(E239,$A$2:$CV$2,0)&gt;0,1,0)</f>
        <v>1</v>
      </c>
      <c r="M239">
        <f t="shared" ref="M239:M243" si="581">SUM(H239:L239)</f>
        <v>5</v>
      </c>
      <c r="O239">
        <f t="shared" si="476"/>
        <v>1</v>
      </c>
    </row>
    <row r="240" spans="1:17">
      <c r="A240" s="1">
        <v>38</v>
      </c>
      <c r="B240">
        <v>71</v>
      </c>
      <c r="C240">
        <v>34</v>
      </c>
      <c r="D240">
        <v>40</v>
      </c>
      <c r="E240">
        <v>24</v>
      </c>
      <c r="H240">
        <f t="shared" si="576"/>
        <v>1</v>
      </c>
      <c r="I240">
        <f t="shared" si="577"/>
        <v>1</v>
      </c>
      <c r="J240" t="e">
        <f t="shared" si="578"/>
        <v>#N/A</v>
      </c>
      <c r="K240">
        <f t="shared" si="579"/>
        <v>1</v>
      </c>
      <c r="L240">
        <f t="shared" si="580"/>
        <v>1</v>
      </c>
      <c r="M240" t="e">
        <f t="shared" si="581"/>
        <v>#N/A</v>
      </c>
      <c r="O240">
        <f t="shared" si="476"/>
        <v>0</v>
      </c>
    </row>
    <row r="241" spans="1:17">
      <c r="A241" s="1">
        <v>31</v>
      </c>
      <c r="B241">
        <v>63</v>
      </c>
      <c r="C241">
        <v>30</v>
      </c>
      <c r="D241">
        <v>99</v>
      </c>
      <c r="E241">
        <v>75</v>
      </c>
      <c r="H241">
        <f t="shared" si="576"/>
        <v>1</v>
      </c>
      <c r="I241">
        <f t="shared" si="577"/>
        <v>1</v>
      </c>
      <c r="J241">
        <f t="shared" si="578"/>
        <v>1</v>
      </c>
      <c r="K241">
        <f t="shared" si="579"/>
        <v>1</v>
      </c>
      <c r="L241">
        <f t="shared" si="580"/>
        <v>1</v>
      </c>
      <c r="M241">
        <f t="shared" si="581"/>
        <v>5</v>
      </c>
      <c r="O241">
        <f t="shared" si="476"/>
        <v>1</v>
      </c>
    </row>
    <row r="242" spans="1:17">
      <c r="A242">
        <v>4</v>
      </c>
      <c r="B242">
        <v>57</v>
      </c>
      <c r="C242">
        <v>86</v>
      </c>
      <c r="D242">
        <v>19</v>
      </c>
      <c r="E242">
        <v>70</v>
      </c>
      <c r="H242">
        <f t="shared" si="576"/>
        <v>1</v>
      </c>
      <c r="I242">
        <f t="shared" si="577"/>
        <v>1</v>
      </c>
      <c r="J242">
        <f t="shared" si="578"/>
        <v>1</v>
      </c>
      <c r="K242">
        <f t="shared" si="579"/>
        <v>1</v>
      </c>
      <c r="L242">
        <f t="shared" si="580"/>
        <v>1</v>
      </c>
      <c r="M242">
        <f t="shared" si="581"/>
        <v>5</v>
      </c>
      <c r="O242">
        <f t="shared" si="476"/>
        <v>1</v>
      </c>
      <c r="P242">
        <f t="shared" ref="P242" si="582">_xlfn.IFNA(IF(MATCH(1,O239:O244,0)&gt;0,1,0),0)</f>
        <v>1</v>
      </c>
      <c r="Q242">
        <f t="shared" ref="Q242" si="583">IF(P242=0,1,0)</f>
        <v>0</v>
      </c>
    </row>
    <row r="243" spans="1:17">
      <c r="A243" s="1">
        <v>60</v>
      </c>
      <c r="B243">
        <v>49</v>
      </c>
      <c r="C243">
        <v>87</v>
      </c>
      <c r="D243">
        <v>68</v>
      </c>
      <c r="E243">
        <v>74</v>
      </c>
      <c r="H243">
        <f t="shared" si="576"/>
        <v>1</v>
      </c>
      <c r="I243">
        <f t="shared" si="577"/>
        <v>1</v>
      </c>
      <c r="J243">
        <f t="shared" si="578"/>
        <v>1</v>
      </c>
      <c r="K243">
        <f t="shared" si="579"/>
        <v>1</v>
      </c>
      <c r="L243">
        <f t="shared" si="580"/>
        <v>1</v>
      </c>
      <c r="M243">
        <f t="shared" si="581"/>
        <v>5</v>
      </c>
      <c r="O243">
        <f t="shared" si="476"/>
        <v>1</v>
      </c>
    </row>
    <row r="244" spans="1:17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G244">
        <f t="shared" ref="G244" si="584">SUM(H243,I242,J241,K240,L239)</f>
        <v>5</v>
      </c>
      <c r="H244">
        <f t="shared" ref="H244" si="585">SUM(H239:H243)</f>
        <v>5</v>
      </c>
      <c r="I244">
        <f t="shared" ref="I244" si="586">SUM(I239:I243)</f>
        <v>5</v>
      </c>
      <c r="J244" t="e">
        <f t="shared" ref="J244" si="587">SUM(J239:J243)</f>
        <v>#N/A</v>
      </c>
      <c r="K244">
        <f t="shared" ref="K244" si="588">SUM(K239:K243)</f>
        <v>5</v>
      </c>
      <c r="L244">
        <f t="shared" ref="L244" si="589">SUM(L239:L243)</f>
        <v>5</v>
      </c>
      <c r="M244">
        <f t="shared" ref="M244" si="590">SUM(H239,I240,J241,K242,L243)</f>
        <v>5</v>
      </c>
      <c r="O244">
        <f t="shared" si="476"/>
        <v>1</v>
      </c>
    </row>
    <row r="245" spans="1:17">
      <c r="A245" s="1">
        <v>56</v>
      </c>
      <c r="B245">
        <v>94</v>
      </c>
      <c r="C245">
        <v>79</v>
      </c>
      <c r="D245">
        <v>53</v>
      </c>
      <c r="E245">
        <v>7</v>
      </c>
      <c r="H245" t="e">
        <f t="shared" ref="H245:H308" si="591">IF(MATCH(A245,$A$2:$CV$2,0)&gt;0,1,0)</f>
        <v>#N/A</v>
      </c>
      <c r="I245">
        <f t="shared" ref="I245:I308" si="592">IF(MATCH(B245,$A$2:$CV$2,0)&gt;0,1,0)</f>
        <v>1</v>
      </c>
      <c r="J245">
        <f t="shared" ref="J245:J308" si="593">IF(MATCH(C245,$A$2:$CV$2,0)&gt;0,1,0)</f>
        <v>1</v>
      </c>
      <c r="K245">
        <f t="shared" ref="K245:K308" si="594">IF(MATCH(D245,$A$2:$CV$2,0)&gt;0,1,0)</f>
        <v>1</v>
      </c>
      <c r="L245">
        <f t="shared" ref="L245:L308" si="595">IF(MATCH(E245,$A$2:$CV$2,0)&gt;0,1,0)</f>
        <v>1</v>
      </c>
      <c r="M245" t="e">
        <f t="shared" ref="M245:M249" si="596">SUM(H245:L245)</f>
        <v>#N/A</v>
      </c>
      <c r="O245">
        <f t="shared" si="476"/>
        <v>0</v>
      </c>
    </row>
    <row r="246" spans="1:17">
      <c r="A246" s="1">
        <v>24</v>
      </c>
      <c r="B246">
        <v>12</v>
      </c>
      <c r="C246">
        <v>19</v>
      </c>
      <c r="D246">
        <v>6</v>
      </c>
      <c r="E246">
        <v>99</v>
      </c>
      <c r="H246">
        <f t="shared" si="591"/>
        <v>1</v>
      </c>
      <c r="I246">
        <f t="shared" si="592"/>
        <v>1</v>
      </c>
      <c r="J246">
        <f t="shared" si="593"/>
        <v>1</v>
      </c>
      <c r="K246">
        <f t="shared" si="594"/>
        <v>1</v>
      </c>
      <c r="L246">
        <f t="shared" si="595"/>
        <v>1</v>
      </c>
      <c r="M246">
        <f t="shared" si="596"/>
        <v>5</v>
      </c>
      <c r="O246">
        <f t="shared" si="476"/>
        <v>1</v>
      </c>
    </row>
    <row r="247" spans="1:17">
      <c r="A247" s="1">
        <v>82</v>
      </c>
      <c r="B247">
        <v>51</v>
      </c>
      <c r="C247">
        <v>41</v>
      </c>
      <c r="D247">
        <v>46</v>
      </c>
      <c r="E247">
        <v>43</v>
      </c>
      <c r="H247" t="e">
        <f t="shared" si="591"/>
        <v>#N/A</v>
      </c>
      <c r="I247">
        <f t="shared" si="592"/>
        <v>1</v>
      </c>
      <c r="J247">
        <f t="shared" si="593"/>
        <v>1</v>
      </c>
      <c r="K247">
        <f t="shared" si="594"/>
        <v>1</v>
      </c>
      <c r="L247">
        <f t="shared" si="595"/>
        <v>1</v>
      </c>
      <c r="M247" t="e">
        <f t="shared" si="596"/>
        <v>#N/A</v>
      </c>
      <c r="O247">
        <f t="shared" si="476"/>
        <v>0</v>
      </c>
    </row>
    <row r="248" spans="1:17">
      <c r="A248" s="1">
        <v>17</v>
      </c>
      <c r="B248">
        <v>49</v>
      </c>
      <c r="C248">
        <v>52</v>
      </c>
      <c r="D248">
        <v>78</v>
      </c>
      <c r="E248">
        <v>55</v>
      </c>
      <c r="H248">
        <f t="shared" si="591"/>
        <v>1</v>
      </c>
      <c r="I248">
        <f t="shared" si="592"/>
        <v>1</v>
      </c>
      <c r="J248">
        <f t="shared" si="593"/>
        <v>1</v>
      </c>
      <c r="K248">
        <f t="shared" si="594"/>
        <v>1</v>
      </c>
      <c r="L248">
        <f t="shared" si="595"/>
        <v>1</v>
      </c>
      <c r="M248">
        <f t="shared" si="596"/>
        <v>5</v>
      </c>
      <c r="O248">
        <f t="shared" si="476"/>
        <v>1</v>
      </c>
      <c r="P248">
        <f t="shared" ref="P248" si="597">_xlfn.IFNA(IF(MATCH(1,O245:O250,0)&gt;0,1,0),0)</f>
        <v>1</v>
      </c>
      <c r="Q248">
        <f t="shared" ref="Q248" si="598">IF(P248=0,1,0)</f>
        <v>0</v>
      </c>
    </row>
    <row r="249" spans="1:17">
      <c r="A249" s="1">
        <v>75</v>
      </c>
      <c r="B249">
        <v>48</v>
      </c>
      <c r="C249">
        <v>61</v>
      </c>
      <c r="D249">
        <v>70</v>
      </c>
      <c r="E249">
        <v>87</v>
      </c>
      <c r="H249">
        <f t="shared" si="591"/>
        <v>1</v>
      </c>
      <c r="I249">
        <f t="shared" si="592"/>
        <v>1</v>
      </c>
      <c r="J249">
        <f t="shared" si="593"/>
        <v>1</v>
      </c>
      <c r="K249">
        <f t="shared" si="594"/>
        <v>1</v>
      </c>
      <c r="L249">
        <f t="shared" si="595"/>
        <v>1</v>
      </c>
      <c r="M249">
        <f t="shared" si="596"/>
        <v>5</v>
      </c>
      <c r="O249">
        <f t="shared" si="476"/>
        <v>1</v>
      </c>
    </row>
    <row r="250" spans="1:17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G250">
        <f t="shared" ref="G250" si="599">SUM(H249,I248,J247,K246,L245)</f>
        <v>5</v>
      </c>
      <c r="H250" t="e">
        <f t="shared" ref="H250" si="600">SUM(H245:H249)</f>
        <v>#N/A</v>
      </c>
      <c r="I250">
        <f t="shared" ref="I250" si="601">SUM(I245:I249)</f>
        <v>5</v>
      </c>
      <c r="J250">
        <f t="shared" ref="J250" si="602">SUM(J245:J249)</f>
        <v>5</v>
      </c>
      <c r="K250">
        <f t="shared" ref="K250" si="603">SUM(K245:K249)</f>
        <v>5</v>
      </c>
      <c r="L250">
        <f t="shared" ref="L250" si="604">SUM(L245:L249)</f>
        <v>5</v>
      </c>
      <c r="M250" t="e">
        <f t="shared" ref="M250" si="605">SUM(H245,I246,J247,K248,L249)</f>
        <v>#N/A</v>
      </c>
      <c r="O250">
        <f t="shared" si="476"/>
        <v>1</v>
      </c>
    </row>
    <row r="251" spans="1:17">
      <c r="A251" s="1">
        <v>14</v>
      </c>
      <c r="B251">
        <v>55</v>
      </c>
      <c r="C251">
        <v>32</v>
      </c>
      <c r="D251">
        <v>21</v>
      </c>
      <c r="E251">
        <v>31</v>
      </c>
      <c r="H251">
        <f t="shared" ref="H251:H314" si="606">IF(MATCH(A251,$A$2:$CV$2,0)&gt;0,1,0)</f>
        <v>1</v>
      </c>
      <c r="I251">
        <f t="shared" ref="I251:I314" si="607">IF(MATCH(B251,$A$2:$CV$2,0)&gt;0,1,0)</f>
        <v>1</v>
      </c>
      <c r="J251">
        <f t="shared" ref="J251:J314" si="608">IF(MATCH(C251,$A$2:$CV$2,0)&gt;0,1,0)</f>
        <v>1</v>
      </c>
      <c r="K251">
        <f t="shared" ref="K251:K314" si="609">IF(MATCH(D251,$A$2:$CV$2,0)&gt;0,1,0)</f>
        <v>1</v>
      </c>
      <c r="L251">
        <f t="shared" ref="L251:L314" si="610">IF(MATCH(E251,$A$2:$CV$2,0)&gt;0,1,0)</f>
        <v>1</v>
      </c>
      <c r="M251">
        <f t="shared" ref="M251:M255" si="611">SUM(H251:L251)</f>
        <v>5</v>
      </c>
      <c r="O251">
        <f t="shared" si="476"/>
        <v>1</v>
      </c>
    </row>
    <row r="252" spans="1:17">
      <c r="A252" s="1">
        <v>88</v>
      </c>
      <c r="B252">
        <v>83</v>
      </c>
      <c r="C252">
        <v>23</v>
      </c>
      <c r="D252">
        <v>44</v>
      </c>
      <c r="E252">
        <v>4</v>
      </c>
      <c r="H252" t="e">
        <f t="shared" si="606"/>
        <v>#N/A</v>
      </c>
      <c r="I252" t="e">
        <f t="shared" si="607"/>
        <v>#N/A</v>
      </c>
      <c r="J252" t="e">
        <f t="shared" si="608"/>
        <v>#N/A</v>
      </c>
      <c r="K252">
        <f t="shared" si="609"/>
        <v>1</v>
      </c>
      <c r="L252">
        <f t="shared" si="610"/>
        <v>1</v>
      </c>
      <c r="M252" t="e">
        <f t="shared" si="611"/>
        <v>#N/A</v>
      </c>
      <c r="O252">
        <f t="shared" si="476"/>
        <v>0</v>
      </c>
    </row>
    <row r="253" spans="1:17">
      <c r="A253">
        <v>1</v>
      </c>
      <c r="B253">
        <v>77</v>
      </c>
      <c r="C253">
        <v>45</v>
      </c>
      <c r="D253">
        <v>90</v>
      </c>
      <c r="E253">
        <v>85</v>
      </c>
      <c r="H253">
        <f t="shared" si="606"/>
        <v>1</v>
      </c>
      <c r="I253">
        <f t="shared" si="607"/>
        <v>1</v>
      </c>
      <c r="J253">
        <f t="shared" si="608"/>
        <v>1</v>
      </c>
      <c r="K253">
        <f t="shared" si="609"/>
        <v>1</v>
      </c>
      <c r="L253" t="e">
        <f t="shared" si="610"/>
        <v>#N/A</v>
      </c>
      <c r="M253" t="e">
        <f t="shared" si="611"/>
        <v>#N/A</v>
      </c>
      <c r="O253">
        <f t="shared" si="476"/>
        <v>0</v>
      </c>
    </row>
    <row r="254" spans="1:17">
      <c r="A254" s="1">
        <v>46</v>
      </c>
      <c r="B254">
        <v>81</v>
      </c>
      <c r="C254">
        <v>51</v>
      </c>
      <c r="D254">
        <v>27</v>
      </c>
      <c r="E254">
        <v>62</v>
      </c>
      <c r="H254">
        <f t="shared" si="606"/>
        <v>1</v>
      </c>
      <c r="I254">
        <f t="shared" si="607"/>
        <v>1</v>
      </c>
      <c r="J254">
        <f t="shared" si="608"/>
        <v>1</v>
      </c>
      <c r="K254">
        <f t="shared" si="609"/>
        <v>1</v>
      </c>
      <c r="L254">
        <f t="shared" si="610"/>
        <v>1</v>
      </c>
      <c r="M254">
        <f t="shared" si="611"/>
        <v>5</v>
      </c>
      <c r="O254">
        <f t="shared" si="476"/>
        <v>1</v>
      </c>
      <c r="P254">
        <f t="shared" ref="P254" si="612">_xlfn.IFNA(IF(MATCH(1,O251:O256,0)&gt;0,1,0),0)</f>
        <v>1</v>
      </c>
      <c r="Q254">
        <f t="shared" ref="Q254" si="613">IF(P254=0,1,0)</f>
        <v>0</v>
      </c>
    </row>
    <row r="255" spans="1:17">
      <c r="A255" s="1">
        <v>60</v>
      </c>
      <c r="B255">
        <v>24</v>
      </c>
      <c r="C255">
        <v>29</v>
      </c>
      <c r="D255">
        <v>18</v>
      </c>
      <c r="E255">
        <v>0</v>
      </c>
      <c r="H255">
        <f t="shared" si="606"/>
        <v>1</v>
      </c>
      <c r="I255">
        <f t="shared" si="607"/>
        <v>1</v>
      </c>
      <c r="J255">
        <f t="shared" si="608"/>
        <v>1</v>
      </c>
      <c r="K255">
        <f t="shared" si="609"/>
        <v>1</v>
      </c>
      <c r="L255">
        <f t="shared" si="610"/>
        <v>1</v>
      </c>
      <c r="M255">
        <f t="shared" si="611"/>
        <v>5</v>
      </c>
      <c r="O255">
        <f t="shared" si="476"/>
        <v>1</v>
      </c>
    </row>
    <row r="256" spans="1:17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G256">
        <f t="shared" ref="G256" si="614">SUM(H255,I254,J253,K252,L251)</f>
        <v>5</v>
      </c>
      <c r="H256" t="e">
        <f t="shared" ref="H256" si="615">SUM(H251:H255)</f>
        <v>#N/A</v>
      </c>
      <c r="I256" t="e">
        <f t="shared" ref="I256" si="616">SUM(I251:I255)</f>
        <v>#N/A</v>
      </c>
      <c r="J256" t="e">
        <f t="shared" ref="J256" si="617">SUM(J251:J255)</f>
        <v>#N/A</v>
      </c>
      <c r="K256">
        <f t="shared" ref="K256" si="618">SUM(K251:K255)</f>
        <v>5</v>
      </c>
      <c r="L256" t="e">
        <f t="shared" ref="L256" si="619">SUM(L251:L255)</f>
        <v>#N/A</v>
      </c>
      <c r="M256" t="e">
        <f t="shared" ref="M256" si="620">SUM(H251,I252,J253,K254,L255)</f>
        <v>#N/A</v>
      </c>
      <c r="O256">
        <f t="shared" si="476"/>
        <v>1</v>
      </c>
    </row>
    <row r="257" spans="1:17">
      <c r="A257" s="1">
        <v>95</v>
      </c>
      <c r="B257">
        <v>92</v>
      </c>
      <c r="C257">
        <v>91</v>
      </c>
      <c r="D257">
        <v>27</v>
      </c>
      <c r="E257">
        <v>26</v>
      </c>
      <c r="H257">
        <f t="shared" ref="H257:H320" si="621">IF(MATCH(A257,$A$2:$CV$2,0)&gt;0,1,0)</f>
        <v>1</v>
      </c>
      <c r="I257">
        <f t="shared" ref="I257:I320" si="622">IF(MATCH(B257,$A$2:$CV$2,0)&gt;0,1,0)</f>
        <v>1</v>
      </c>
      <c r="J257">
        <f t="shared" ref="J257:J320" si="623">IF(MATCH(C257,$A$2:$CV$2,0)&gt;0,1,0)</f>
        <v>1</v>
      </c>
      <c r="K257">
        <f t="shared" ref="K257:K320" si="624">IF(MATCH(D257,$A$2:$CV$2,0)&gt;0,1,0)</f>
        <v>1</v>
      </c>
      <c r="L257" t="e">
        <f t="shared" ref="L257:L320" si="625">IF(MATCH(E257,$A$2:$CV$2,0)&gt;0,1,0)</f>
        <v>#N/A</v>
      </c>
      <c r="M257" t="e">
        <f t="shared" ref="M257:M261" si="626">SUM(H257:L257)</f>
        <v>#N/A</v>
      </c>
      <c r="O257">
        <f t="shared" si="476"/>
        <v>0</v>
      </c>
    </row>
    <row r="258" spans="1:17">
      <c r="A258" s="1">
        <v>22</v>
      </c>
      <c r="B258">
        <v>43</v>
      </c>
      <c r="C258">
        <v>45</v>
      </c>
      <c r="D258">
        <v>64</v>
      </c>
      <c r="E258">
        <v>62</v>
      </c>
      <c r="H258">
        <f t="shared" si="621"/>
        <v>1</v>
      </c>
      <c r="I258">
        <f t="shared" si="622"/>
        <v>1</v>
      </c>
      <c r="J258">
        <f t="shared" si="623"/>
        <v>1</v>
      </c>
      <c r="K258">
        <f t="shared" si="624"/>
        <v>1</v>
      </c>
      <c r="L258">
        <f t="shared" si="625"/>
        <v>1</v>
      </c>
      <c r="M258">
        <f t="shared" si="626"/>
        <v>5</v>
      </c>
      <c r="O258">
        <f t="shared" si="476"/>
        <v>1</v>
      </c>
    </row>
    <row r="259" spans="1:17">
      <c r="A259" s="1">
        <v>83</v>
      </c>
      <c r="B259">
        <v>23</v>
      </c>
      <c r="C259">
        <v>25</v>
      </c>
      <c r="D259">
        <v>85</v>
      </c>
      <c r="E259">
        <v>94</v>
      </c>
      <c r="H259" t="e">
        <f t="shared" si="621"/>
        <v>#N/A</v>
      </c>
      <c r="I259" t="e">
        <f t="shared" si="622"/>
        <v>#N/A</v>
      </c>
      <c r="J259">
        <f t="shared" si="623"/>
        <v>1</v>
      </c>
      <c r="K259" t="e">
        <f t="shared" si="624"/>
        <v>#N/A</v>
      </c>
      <c r="L259">
        <f t="shared" si="625"/>
        <v>1</v>
      </c>
      <c r="M259" t="e">
        <f t="shared" si="626"/>
        <v>#N/A</v>
      </c>
      <c r="O259">
        <f t="shared" si="476"/>
        <v>0</v>
      </c>
    </row>
    <row r="260" spans="1:17">
      <c r="A260" s="1">
        <v>84</v>
      </c>
      <c r="B260">
        <v>53</v>
      </c>
      <c r="C260">
        <v>72</v>
      </c>
      <c r="D260">
        <v>28</v>
      </c>
      <c r="E260">
        <v>20</v>
      </c>
      <c r="H260" t="e">
        <f t="shared" si="621"/>
        <v>#N/A</v>
      </c>
      <c r="I260">
        <f t="shared" si="622"/>
        <v>1</v>
      </c>
      <c r="J260">
        <f t="shared" si="623"/>
        <v>1</v>
      </c>
      <c r="K260">
        <f t="shared" si="624"/>
        <v>1</v>
      </c>
      <c r="L260">
        <f t="shared" si="625"/>
        <v>1</v>
      </c>
      <c r="M260" t="e">
        <f t="shared" si="626"/>
        <v>#N/A</v>
      </c>
      <c r="O260">
        <f t="shared" si="476"/>
        <v>0</v>
      </c>
      <c r="P260">
        <f t="shared" ref="P260" si="627">_xlfn.IFNA(IF(MATCH(1,O257:O262,0)&gt;0,1,0),0)</f>
        <v>1</v>
      </c>
      <c r="Q260">
        <f t="shared" ref="Q260" si="628">IF(P260=0,1,0)</f>
        <v>0</v>
      </c>
    </row>
    <row r="261" spans="1:17">
      <c r="A261" s="1">
        <v>75</v>
      </c>
      <c r="B261">
        <v>60</v>
      </c>
      <c r="C261">
        <v>52</v>
      </c>
      <c r="D261">
        <v>18</v>
      </c>
      <c r="E261">
        <v>73</v>
      </c>
      <c r="H261">
        <f t="shared" si="621"/>
        <v>1</v>
      </c>
      <c r="I261">
        <f t="shared" si="622"/>
        <v>1</v>
      </c>
      <c r="J261">
        <f t="shared" si="623"/>
        <v>1</v>
      </c>
      <c r="K261">
        <f t="shared" si="624"/>
        <v>1</v>
      </c>
      <c r="L261">
        <f t="shared" si="625"/>
        <v>1</v>
      </c>
      <c r="M261">
        <f t="shared" si="626"/>
        <v>5</v>
      </c>
      <c r="O261">
        <f t="shared" si="476"/>
        <v>1</v>
      </c>
    </row>
    <row r="262" spans="1:17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G262" t="e">
        <f t="shared" ref="G262" si="629">SUM(H261,I260,J259,K258,L257)</f>
        <v>#N/A</v>
      </c>
      <c r="H262" t="e">
        <f t="shared" ref="H262" si="630">SUM(H257:H261)</f>
        <v>#N/A</v>
      </c>
      <c r="I262" t="e">
        <f t="shared" ref="I262" si="631">SUM(I257:I261)</f>
        <v>#N/A</v>
      </c>
      <c r="J262">
        <f t="shared" ref="J262" si="632">SUM(J257:J261)</f>
        <v>5</v>
      </c>
      <c r="K262" t="e">
        <f t="shared" ref="K262" si="633">SUM(K257:K261)</f>
        <v>#N/A</v>
      </c>
      <c r="L262" t="e">
        <f t="shared" ref="L262" si="634">SUM(L257:L261)</f>
        <v>#N/A</v>
      </c>
      <c r="M262">
        <f t="shared" ref="M262" si="635">SUM(H257,I258,J259,K260,L261)</f>
        <v>5</v>
      </c>
      <c r="O262">
        <f t="shared" ref="O262:O325" si="636">_xlfn.IFNA(IF(MATCH(5,G262:M262,0)&gt;0,1,0),0)</f>
        <v>1</v>
      </c>
    </row>
    <row r="263" spans="1:17">
      <c r="A263" s="1">
        <v>95</v>
      </c>
      <c r="B263">
        <v>41</v>
      </c>
      <c r="C263">
        <v>7</v>
      </c>
      <c r="D263">
        <v>21</v>
      </c>
      <c r="E263">
        <v>32</v>
      </c>
      <c r="H263">
        <f t="shared" ref="H263:H326" si="637">IF(MATCH(A263,$A$2:$CV$2,0)&gt;0,1,0)</f>
        <v>1</v>
      </c>
      <c r="I263">
        <f t="shared" ref="I263:I326" si="638">IF(MATCH(B263,$A$2:$CV$2,0)&gt;0,1,0)</f>
        <v>1</v>
      </c>
      <c r="J263">
        <f t="shared" ref="J263:J326" si="639">IF(MATCH(C263,$A$2:$CV$2,0)&gt;0,1,0)</f>
        <v>1</v>
      </c>
      <c r="K263">
        <f t="shared" ref="K263:K326" si="640">IF(MATCH(D263,$A$2:$CV$2,0)&gt;0,1,0)</f>
        <v>1</v>
      </c>
      <c r="L263">
        <f t="shared" ref="L263:L326" si="641">IF(MATCH(E263,$A$2:$CV$2,0)&gt;0,1,0)</f>
        <v>1</v>
      </c>
      <c r="M263">
        <f t="shared" ref="M263:M267" si="642">SUM(H263:L263)</f>
        <v>5</v>
      </c>
      <c r="O263">
        <f t="shared" si="636"/>
        <v>1</v>
      </c>
    </row>
    <row r="264" spans="1:17">
      <c r="A264" s="1">
        <v>58</v>
      </c>
      <c r="B264">
        <v>65</v>
      </c>
      <c r="C264">
        <v>16</v>
      </c>
      <c r="D264">
        <v>56</v>
      </c>
      <c r="E264">
        <v>97</v>
      </c>
      <c r="H264">
        <f t="shared" si="637"/>
        <v>1</v>
      </c>
      <c r="I264">
        <f t="shared" si="638"/>
        <v>1</v>
      </c>
      <c r="J264">
        <f t="shared" si="639"/>
        <v>1</v>
      </c>
      <c r="K264" t="e">
        <f t="shared" si="640"/>
        <v>#N/A</v>
      </c>
      <c r="L264" t="e">
        <f t="shared" si="641"/>
        <v>#N/A</v>
      </c>
      <c r="M264" t="e">
        <f t="shared" si="642"/>
        <v>#N/A</v>
      </c>
      <c r="O264">
        <f t="shared" si="636"/>
        <v>0</v>
      </c>
    </row>
    <row r="265" spans="1:17">
      <c r="A265" s="1">
        <v>68</v>
      </c>
      <c r="B265">
        <v>25</v>
      </c>
      <c r="C265">
        <v>91</v>
      </c>
      <c r="D265">
        <v>83</v>
      </c>
      <c r="E265">
        <v>24</v>
      </c>
      <c r="H265">
        <f t="shared" si="637"/>
        <v>1</v>
      </c>
      <c r="I265">
        <f t="shared" si="638"/>
        <v>1</v>
      </c>
      <c r="J265">
        <f t="shared" si="639"/>
        <v>1</v>
      </c>
      <c r="K265" t="e">
        <f t="shared" si="640"/>
        <v>#N/A</v>
      </c>
      <c r="L265">
        <f t="shared" si="641"/>
        <v>1</v>
      </c>
      <c r="M265" t="e">
        <f t="shared" si="642"/>
        <v>#N/A</v>
      </c>
      <c r="O265">
        <f t="shared" si="636"/>
        <v>0</v>
      </c>
    </row>
    <row r="266" spans="1:17">
      <c r="A266" s="1">
        <v>66</v>
      </c>
      <c r="B266">
        <v>89</v>
      </c>
      <c r="C266">
        <v>15</v>
      </c>
      <c r="D266">
        <v>55</v>
      </c>
      <c r="E266">
        <v>6</v>
      </c>
      <c r="H266">
        <f t="shared" si="637"/>
        <v>1</v>
      </c>
      <c r="I266">
        <f t="shared" si="638"/>
        <v>1</v>
      </c>
      <c r="J266">
        <f t="shared" si="639"/>
        <v>1</v>
      </c>
      <c r="K266">
        <f t="shared" si="640"/>
        <v>1</v>
      </c>
      <c r="L266">
        <f t="shared" si="641"/>
        <v>1</v>
      </c>
      <c r="M266">
        <f t="shared" si="642"/>
        <v>5</v>
      </c>
      <c r="O266">
        <f t="shared" si="636"/>
        <v>1</v>
      </c>
      <c r="P266">
        <f t="shared" ref="P266" si="643">_xlfn.IFNA(IF(MATCH(1,O263:O268,0)&gt;0,1,0),0)</f>
        <v>1</v>
      </c>
      <c r="Q266">
        <f t="shared" ref="Q266" si="644">IF(P266=0,1,0)</f>
        <v>0</v>
      </c>
    </row>
    <row r="267" spans="1:17">
      <c r="A267">
        <v>2</v>
      </c>
      <c r="B267">
        <v>30</v>
      </c>
      <c r="C267">
        <v>84</v>
      </c>
      <c r="D267">
        <v>10</v>
      </c>
      <c r="E267">
        <v>90</v>
      </c>
      <c r="H267">
        <f t="shared" si="637"/>
        <v>1</v>
      </c>
      <c r="I267">
        <f t="shared" si="638"/>
        <v>1</v>
      </c>
      <c r="J267" t="e">
        <f t="shared" si="639"/>
        <v>#N/A</v>
      </c>
      <c r="K267">
        <f t="shared" si="640"/>
        <v>1</v>
      </c>
      <c r="L267">
        <f t="shared" si="641"/>
        <v>1</v>
      </c>
      <c r="M267" t="e">
        <f t="shared" si="642"/>
        <v>#N/A</v>
      </c>
      <c r="O267">
        <f t="shared" si="636"/>
        <v>0</v>
      </c>
    </row>
    <row r="268" spans="1:17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G268" t="e">
        <f t="shared" ref="G268" si="645">SUM(H267,I266,J265,K264,L263)</f>
        <v>#N/A</v>
      </c>
      <c r="H268">
        <f t="shared" ref="H268" si="646">SUM(H263:H267)</f>
        <v>5</v>
      </c>
      <c r="I268">
        <f t="shared" ref="I268" si="647">SUM(I263:I267)</f>
        <v>5</v>
      </c>
      <c r="J268" t="e">
        <f t="shared" ref="J268" si="648">SUM(J263:J267)</f>
        <v>#N/A</v>
      </c>
      <c r="K268" t="e">
        <f t="shared" ref="K268" si="649">SUM(K263:K267)</f>
        <v>#N/A</v>
      </c>
      <c r="L268" t="e">
        <f t="shared" ref="L268" si="650">SUM(L263:L267)</f>
        <v>#N/A</v>
      </c>
      <c r="M268">
        <f t="shared" ref="M268" si="651">SUM(H263,I264,J265,K266,L267)</f>
        <v>5</v>
      </c>
      <c r="O268">
        <f t="shared" si="636"/>
        <v>1</v>
      </c>
    </row>
    <row r="269" spans="1:17">
      <c r="A269" s="1">
        <v>58</v>
      </c>
      <c r="B269">
        <v>86</v>
      </c>
      <c r="C269">
        <v>44</v>
      </c>
      <c r="D269">
        <v>19</v>
      </c>
      <c r="E269">
        <v>74</v>
      </c>
      <c r="H269">
        <f t="shared" ref="H269:H332" si="652">IF(MATCH(A269,$A$2:$CV$2,0)&gt;0,1,0)</f>
        <v>1</v>
      </c>
      <c r="I269">
        <f t="shared" ref="I269:I332" si="653">IF(MATCH(B269,$A$2:$CV$2,0)&gt;0,1,0)</f>
        <v>1</v>
      </c>
      <c r="J269">
        <f t="shared" ref="J269:J332" si="654">IF(MATCH(C269,$A$2:$CV$2,0)&gt;0,1,0)</f>
        <v>1</v>
      </c>
      <c r="K269">
        <f t="shared" ref="K269:K332" si="655">IF(MATCH(D269,$A$2:$CV$2,0)&gt;0,1,0)</f>
        <v>1</v>
      </c>
      <c r="L269">
        <f t="shared" ref="L269:L332" si="656">IF(MATCH(E269,$A$2:$CV$2,0)&gt;0,1,0)</f>
        <v>1</v>
      </c>
      <c r="M269">
        <f t="shared" ref="M269:M273" si="657">SUM(H269:L269)</f>
        <v>5</v>
      </c>
      <c r="O269">
        <f t="shared" si="636"/>
        <v>1</v>
      </c>
    </row>
    <row r="270" spans="1:17">
      <c r="A270" s="1">
        <v>57</v>
      </c>
      <c r="B270">
        <v>89</v>
      </c>
      <c r="C270">
        <v>17</v>
      </c>
      <c r="D270">
        <v>6</v>
      </c>
      <c r="E270">
        <v>83</v>
      </c>
      <c r="H270">
        <f t="shared" si="652"/>
        <v>1</v>
      </c>
      <c r="I270">
        <f t="shared" si="653"/>
        <v>1</v>
      </c>
      <c r="J270">
        <f t="shared" si="654"/>
        <v>1</v>
      </c>
      <c r="K270">
        <f t="shared" si="655"/>
        <v>1</v>
      </c>
      <c r="L270" t="e">
        <f t="shared" si="656"/>
        <v>#N/A</v>
      </c>
      <c r="M270" t="e">
        <f t="shared" si="657"/>
        <v>#N/A</v>
      </c>
      <c r="O270">
        <f t="shared" si="636"/>
        <v>0</v>
      </c>
    </row>
    <row r="271" spans="1:17">
      <c r="A271" s="1">
        <v>77</v>
      </c>
      <c r="B271">
        <v>35</v>
      </c>
      <c r="C271">
        <v>60</v>
      </c>
      <c r="D271">
        <v>32</v>
      </c>
      <c r="E271">
        <v>13</v>
      </c>
      <c r="H271">
        <f t="shared" si="652"/>
        <v>1</v>
      </c>
      <c r="I271">
        <f t="shared" si="653"/>
        <v>1</v>
      </c>
      <c r="J271">
        <f t="shared" si="654"/>
        <v>1</v>
      </c>
      <c r="K271">
        <f t="shared" si="655"/>
        <v>1</v>
      </c>
      <c r="L271" t="e">
        <f t="shared" si="656"/>
        <v>#N/A</v>
      </c>
      <c r="M271" t="e">
        <f t="shared" si="657"/>
        <v>#N/A</v>
      </c>
      <c r="O271">
        <f t="shared" si="636"/>
        <v>0</v>
      </c>
    </row>
    <row r="272" spans="1:17">
      <c r="A272" s="1">
        <v>97</v>
      </c>
      <c r="B272">
        <v>63</v>
      </c>
      <c r="C272">
        <v>62</v>
      </c>
      <c r="D272">
        <v>28</v>
      </c>
      <c r="E272">
        <v>76</v>
      </c>
      <c r="H272" t="e">
        <f t="shared" si="652"/>
        <v>#N/A</v>
      </c>
      <c r="I272">
        <f t="shared" si="653"/>
        <v>1</v>
      </c>
      <c r="J272">
        <f t="shared" si="654"/>
        <v>1</v>
      </c>
      <c r="K272">
        <f t="shared" si="655"/>
        <v>1</v>
      </c>
      <c r="L272">
        <f t="shared" si="656"/>
        <v>1</v>
      </c>
      <c r="M272" t="e">
        <f t="shared" si="657"/>
        <v>#N/A</v>
      </c>
      <c r="O272">
        <f t="shared" si="636"/>
        <v>0</v>
      </c>
      <c r="P272">
        <f t="shared" ref="P272" si="658">_xlfn.IFNA(IF(MATCH(1,O269:O274,0)&gt;0,1,0),0)</f>
        <v>1</v>
      </c>
      <c r="Q272">
        <f t="shared" ref="Q272" si="659">IF(P272=0,1,0)</f>
        <v>0</v>
      </c>
    </row>
    <row r="273" spans="1:17">
      <c r="A273" s="1">
        <v>55</v>
      </c>
      <c r="B273">
        <v>31</v>
      </c>
      <c r="C273">
        <v>11</v>
      </c>
      <c r="D273">
        <v>0</v>
      </c>
      <c r="E273">
        <v>52</v>
      </c>
      <c r="H273">
        <f t="shared" si="652"/>
        <v>1</v>
      </c>
      <c r="I273">
        <f t="shared" si="653"/>
        <v>1</v>
      </c>
      <c r="J273" t="e">
        <f t="shared" si="654"/>
        <v>#N/A</v>
      </c>
      <c r="K273">
        <f t="shared" si="655"/>
        <v>1</v>
      </c>
      <c r="L273">
        <f t="shared" si="656"/>
        <v>1</v>
      </c>
      <c r="M273" t="e">
        <f t="shared" si="657"/>
        <v>#N/A</v>
      </c>
      <c r="O273">
        <f t="shared" si="636"/>
        <v>0</v>
      </c>
    </row>
    <row r="274" spans="1:17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G274">
        <f t="shared" ref="G274" si="660">SUM(H273,I272,J271,K270,L269)</f>
        <v>5</v>
      </c>
      <c r="H274" t="e">
        <f t="shared" ref="H274" si="661">SUM(H269:H273)</f>
        <v>#N/A</v>
      </c>
      <c r="I274">
        <f t="shared" ref="I274" si="662">SUM(I269:I273)</f>
        <v>5</v>
      </c>
      <c r="J274" t="e">
        <f t="shared" ref="J274" si="663">SUM(J269:J273)</f>
        <v>#N/A</v>
      </c>
      <c r="K274">
        <f t="shared" ref="K274" si="664">SUM(K269:K273)</f>
        <v>5</v>
      </c>
      <c r="L274" t="e">
        <f t="shared" ref="L274" si="665">SUM(L269:L273)</f>
        <v>#N/A</v>
      </c>
      <c r="M274">
        <f t="shared" ref="M274" si="666">SUM(H269,I270,J271,K272,L273)</f>
        <v>5</v>
      </c>
      <c r="O274">
        <f t="shared" si="636"/>
        <v>1</v>
      </c>
    </row>
    <row r="275" spans="1:17">
      <c r="A275" s="1">
        <v>33</v>
      </c>
      <c r="B275">
        <v>39</v>
      </c>
      <c r="C275">
        <v>59</v>
      </c>
      <c r="D275">
        <v>42</v>
      </c>
      <c r="E275">
        <v>45</v>
      </c>
      <c r="H275">
        <f t="shared" ref="H275:H338" si="667">IF(MATCH(A275,$A$2:$CV$2,0)&gt;0,1,0)</f>
        <v>1</v>
      </c>
      <c r="I275">
        <f t="shared" ref="I275:I338" si="668">IF(MATCH(B275,$A$2:$CV$2,0)&gt;0,1,0)</f>
        <v>1</v>
      </c>
      <c r="J275" t="e">
        <f t="shared" ref="J275:J338" si="669">IF(MATCH(C275,$A$2:$CV$2,0)&gt;0,1,0)</f>
        <v>#N/A</v>
      </c>
      <c r="K275">
        <f t="shared" ref="K275:K338" si="670">IF(MATCH(D275,$A$2:$CV$2,0)&gt;0,1,0)</f>
        <v>1</v>
      </c>
      <c r="L275">
        <f t="shared" ref="L275:L338" si="671">IF(MATCH(E275,$A$2:$CV$2,0)&gt;0,1,0)</f>
        <v>1</v>
      </c>
      <c r="M275" t="e">
        <f t="shared" ref="M275:M279" si="672">SUM(H275:L275)</f>
        <v>#N/A</v>
      </c>
      <c r="O275">
        <f t="shared" si="636"/>
        <v>0</v>
      </c>
    </row>
    <row r="276" spans="1:17">
      <c r="A276" s="1">
        <v>61</v>
      </c>
      <c r="B276">
        <v>50</v>
      </c>
      <c r="C276">
        <v>92</v>
      </c>
      <c r="D276">
        <v>9</v>
      </c>
      <c r="E276">
        <v>79</v>
      </c>
      <c r="H276">
        <f t="shared" si="667"/>
        <v>1</v>
      </c>
      <c r="I276">
        <f t="shared" si="668"/>
        <v>1</v>
      </c>
      <c r="J276">
        <f t="shared" si="669"/>
        <v>1</v>
      </c>
      <c r="K276">
        <f t="shared" si="670"/>
        <v>1</v>
      </c>
      <c r="L276">
        <f t="shared" si="671"/>
        <v>1</v>
      </c>
      <c r="M276">
        <f t="shared" si="672"/>
        <v>5</v>
      </c>
      <c r="O276">
        <f t="shared" si="636"/>
        <v>1</v>
      </c>
    </row>
    <row r="277" spans="1:17">
      <c r="A277" s="1">
        <v>15</v>
      </c>
      <c r="B277">
        <v>0</v>
      </c>
      <c r="C277">
        <v>28</v>
      </c>
      <c r="D277">
        <v>5</v>
      </c>
      <c r="E277">
        <v>72</v>
      </c>
      <c r="H277">
        <f t="shared" si="667"/>
        <v>1</v>
      </c>
      <c r="I277">
        <f t="shared" si="668"/>
        <v>1</v>
      </c>
      <c r="J277">
        <f t="shared" si="669"/>
        <v>1</v>
      </c>
      <c r="K277">
        <f t="shared" si="670"/>
        <v>1</v>
      </c>
      <c r="L277">
        <f t="shared" si="671"/>
        <v>1</v>
      </c>
      <c r="M277">
        <f t="shared" si="672"/>
        <v>5</v>
      </c>
      <c r="O277">
        <f t="shared" si="636"/>
        <v>1</v>
      </c>
    </row>
    <row r="278" spans="1:17">
      <c r="A278" s="1">
        <v>91</v>
      </c>
      <c r="B278">
        <v>24</v>
      </c>
      <c r="C278">
        <v>21</v>
      </c>
      <c r="D278">
        <v>29</v>
      </c>
      <c r="E278">
        <v>87</v>
      </c>
      <c r="H278">
        <f t="shared" si="667"/>
        <v>1</v>
      </c>
      <c r="I278">
        <f t="shared" si="668"/>
        <v>1</v>
      </c>
      <c r="J278">
        <f t="shared" si="669"/>
        <v>1</v>
      </c>
      <c r="K278">
        <f t="shared" si="670"/>
        <v>1</v>
      </c>
      <c r="L278">
        <f t="shared" si="671"/>
        <v>1</v>
      </c>
      <c r="M278">
        <f t="shared" si="672"/>
        <v>5</v>
      </c>
      <c r="O278">
        <f t="shared" si="636"/>
        <v>1</v>
      </c>
      <c r="P278">
        <f t="shared" ref="P278" si="673">_xlfn.IFNA(IF(MATCH(1,O275:O280,0)&gt;0,1,0),0)</f>
        <v>1</v>
      </c>
      <c r="Q278">
        <f t="shared" ref="Q278" si="674">IF(P278=0,1,0)</f>
        <v>0</v>
      </c>
    </row>
    <row r="279" spans="1:17">
      <c r="A279" s="1">
        <v>86</v>
      </c>
      <c r="B279">
        <v>76</v>
      </c>
      <c r="C279">
        <v>43</v>
      </c>
      <c r="D279">
        <v>31</v>
      </c>
      <c r="E279">
        <v>93</v>
      </c>
      <c r="H279">
        <f t="shared" si="667"/>
        <v>1</v>
      </c>
      <c r="I279">
        <f t="shared" si="668"/>
        <v>1</v>
      </c>
      <c r="J279">
        <f t="shared" si="669"/>
        <v>1</v>
      </c>
      <c r="K279">
        <f t="shared" si="670"/>
        <v>1</v>
      </c>
      <c r="L279">
        <f t="shared" si="671"/>
        <v>1</v>
      </c>
      <c r="M279">
        <f t="shared" si="672"/>
        <v>5</v>
      </c>
      <c r="O279">
        <f t="shared" si="636"/>
        <v>1</v>
      </c>
    </row>
    <row r="280" spans="1:17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G280">
        <f t="shared" ref="G280" si="675">SUM(H279,I278,J277,K276,L275)</f>
        <v>5</v>
      </c>
      <c r="H280">
        <f t="shared" ref="H280" si="676">SUM(H275:H279)</f>
        <v>5</v>
      </c>
      <c r="I280">
        <f t="shared" ref="I280" si="677">SUM(I275:I279)</f>
        <v>5</v>
      </c>
      <c r="J280" t="e">
        <f t="shared" ref="J280" si="678">SUM(J275:J279)</f>
        <v>#N/A</v>
      </c>
      <c r="K280">
        <f t="shared" ref="K280" si="679">SUM(K275:K279)</f>
        <v>5</v>
      </c>
      <c r="L280">
        <f t="shared" ref="L280" si="680">SUM(L275:L279)</f>
        <v>5</v>
      </c>
      <c r="M280">
        <f t="shared" ref="M280" si="681">SUM(H275,I276,J277,K278,L279)</f>
        <v>5</v>
      </c>
      <c r="O280">
        <f t="shared" si="636"/>
        <v>1</v>
      </c>
    </row>
    <row r="281" spans="1:17">
      <c r="A281" s="1">
        <v>63</v>
      </c>
      <c r="B281">
        <v>11</v>
      </c>
      <c r="C281">
        <v>86</v>
      </c>
      <c r="D281">
        <v>45</v>
      </c>
      <c r="E281">
        <v>85</v>
      </c>
      <c r="H281">
        <f t="shared" ref="H281:H344" si="682">IF(MATCH(A281,$A$2:$CV$2,0)&gt;0,1,0)</f>
        <v>1</v>
      </c>
      <c r="I281" t="e">
        <f t="shared" ref="I281:I344" si="683">IF(MATCH(B281,$A$2:$CV$2,0)&gt;0,1,0)</f>
        <v>#N/A</v>
      </c>
      <c r="J281">
        <f t="shared" ref="J281:J344" si="684">IF(MATCH(C281,$A$2:$CV$2,0)&gt;0,1,0)</f>
        <v>1</v>
      </c>
      <c r="K281">
        <f t="shared" ref="K281:K344" si="685">IF(MATCH(D281,$A$2:$CV$2,0)&gt;0,1,0)</f>
        <v>1</v>
      </c>
      <c r="L281" t="e">
        <f t="shared" ref="L281:L344" si="686">IF(MATCH(E281,$A$2:$CV$2,0)&gt;0,1,0)</f>
        <v>#N/A</v>
      </c>
      <c r="M281" t="e">
        <f t="shared" ref="M281:M285" si="687">SUM(H281:L281)</f>
        <v>#N/A</v>
      </c>
      <c r="O281">
        <f t="shared" si="636"/>
        <v>0</v>
      </c>
    </row>
    <row r="282" spans="1:17">
      <c r="A282" s="1">
        <v>96</v>
      </c>
      <c r="B282">
        <v>74</v>
      </c>
      <c r="C282">
        <v>66</v>
      </c>
      <c r="D282">
        <v>93</v>
      </c>
      <c r="E282">
        <v>32</v>
      </c>
      <c r="H282">
        <f t="shared" si="682"/>
        <v>1</v>
      </c>
      <c r="I282">
        <f t="shared" si="683"/>
        <v>1</v>
      </c>
      <c r="J282">
        <f t="shared" si="684"/>
        <v>1</v>
      </c>
      <c r="K282">
        <f t="shared" si="685"/>
        <v>1</v>
      </c>
      <c r="L282">
        <f t="shared" si="686"/>
        <v>1</v>
      </c>
      <c r="M282">
        <f t="shared" si="687"/>
        <v>5</v>
      </c>
      <c r="O282">
        <f t="shared" si="636"/>
        <v>1</v>
      </c>
    </row>
    <row r="283" spans="1:17">
      <c r="A283" s="1">
        <v>95</v>
      </c>
      <c r="B283">
        <v>30</v>
      </c>
      <c r="C283">
        <v>99</v>
      </c>
      <c r="D283">
        <v>23</v>
      </c>
      <c r="E283">
        <v>18</v>
      </c>
      <c r="H283">
        <f t="shared" si="682"/>
        <v>1</v>
      </c>
      <c r="I283">
        <f t="shared" si="683"/>
        <v>1</v>
      </c>
      <c r="J283">
        <f t="shared" si="684"/>
        <v>1</v>
      </c>
      <c r="K283" t="e">
        <f t="shared" si="685"/>
        <v>#N/A</v>
      </c>
      <c r="L283">
        <f t="shared" si="686"/>
        <v>1</v>
      </c>
      <c r="M283" t="e">
        <f t="shared" si="687"/>
        <v>#N/A</v>
      </c>
      <c r="O283">
        <f t="shared" si="636"/>
        <v>0</v>
      </c>
    </row>
    <row r="284" spans="1:17">
      <c r="A284" s="1">
        <v>69</v>
      </c>
      <c r="B284">
        <v>97</v>
      </c>
      <c r="C284">
        <v>48</v>
      </c>
      <c r="D284">
        <v>15</v>
      </c>
      <c r="E284">
        <v>1</v>
      </c>
      <c r="H284" t="e">
        <f t="shared" si="682"/>
        <v>#N/A</v>
      </c>
      <c r="I284" t="e">
        <f t="shared" si="683"/>
        <v>#N/A</v>
      </c>
      <c r="J284">
        <f t="shared" si="684"/>
        <v>1</v>
      </c>
      <c r="K284">
        <f t="shared" si="685"/>
        <v>1</v>
      </c>
      <c r="L284">
        <f t="shared" si="686"/>
        <v>1</v>
      </c>
      <c r="M284" t="e">
        <f t="shared" si="687"/>
        <v>#N/A</v>
      </c>
      <c r="O284">
        <f t="shared" si="636"/>
        <v>0</v>
      </c>
      <c r="P284">
        <f t="shared" ref="P284" si="688">_xlfn.IFNA(IF(MATCH(1,O281:O286,0)&gt;0,1,0),0)</f>
        <v>1</v>
      </c>
      <c r="Q284">
        <f t="shared" ref="Q284" si="689">IF(P284=0,1,0)</f>
        <v>0</v>
      </c>
    </row>
    <row r="285" spans="1:17">
      <c r="A285" s="1">
        <v>42</v>
      </c>
      <c r="B285">
        <v>87</v>
      </c>
      <c r="C285">
        <v>47</v>
      </c>
      <c r="D285">
        <v>83</v>
      </c>
      <c r="E285">
        <v>80</v>
      </c>
      <c r="H285">
        <f t="shared" si="682"/>
        <v>1</v>
      </c>
      <c r="I285">
        <f t="shared" si="683"/>
        <v>1</v>
      </c>
      <c r="J285">
        <f t="shared" si="684"/>
        <v>1</v>
      </c>
      <c r="K285" t="e">
        <f t="shared" si="685"/>
        <v>#N/A</v>
      </c>
      <c r="L285">
        <f t="shared" si="686"/>
        <v>1</v>
      </c>
      <c r="M285" t="e">
        <f t="shared" si="687"/>
        <v>#N/A</v>
      </c>
      <c r="O285">
        <f t="shared" si="636"/>
        <v>0</v>
      </c>
    </row>
    <row r="286" spans="1:17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G286" t="e">
        <f t="shared" ref="G286" si="690">SUM(H285,I284,J283,K282,L281)</f>
        <v>#N/A</v>
      </c>
      <c r="H286" t="e">
        <f t="shared" ref="H286" si="691">SUM(H281:H285)</f>
        <v>#N/A</v>
      </c>
      <c r="I286" t="e">
        <f t="shared" ref="I286" si="692">SUM(I281:I285)</f>
        <v>#N/A</v>
      </c>
      <c r="J286">
        <f t="shared" ref="J286" si="693">SUM(J281:J285)</f>
        <v>5</v>
      </c>
      <c r="K286" t="e">
        <f t="shared" ref="K286" si="694">SUM(K281:K285)</f>
        <v>#N/A</v>
      </c>
      <c r="L286" t="e">
        <f t="shared" ref="L286" si="695">SUM(L281:L285)</f>
        <v>#N/A</v>
      </c>
      <c r="M286">
        <f t="shared" ref="M286" si="696">SUM(H281,I282,J283,K284,L285)</f>
        <v>5</v>
      </c>
      <c r="O286">
        <f t="shared" si="636"/>
        <v>1</v>
      </c>
    </row>
    <row r="287" spans="1:17">
      <c r="A287" s="1">
        <v>93</v>
      </c>
      <c r="B287">
        <v>5</v>
      </c>
      <c r="C287">
        <v>40</v>
      </c>
      <c r="D287">
        <v>64</v>
      </c>
      <c r="E287">
        <v>2</v>
      </c>
      <c r="H287">
        <f t="shared" ref="H287:H350" si="697">IF(MATCH(A287,$A$2:$CV$2,0)&gt;0,1,0)</f>
        <v>1</v>
      </c>
      <c r="I287">
        <f t="shared" ref="I287:I350" si="698">IF(MATCH(B287,$A$2:$CV$2,0)&gt;0,1,0)</f>
        <v>1</v>
      </c>
      <c r="J287">
        <f t="shared" ref="J287:J350" si="699">IF(MATCH(C287,$A$2:$CV$2,0)&gt;0,1,0)</f>
        <v>1</v>
      </c>
      <c r="K287">
        <f t="shared" ref="K287:K350" si="700">IF(MATCH(D287,$A$2:$CV$2,0)&gt;0,1,0)</f>
        <v>1</v>
      </c>
      <c r="L287">
        <f t="shared" ref="L287:L350" si="701">IF(MATCH(E287,$A$2:$CV$2,0)&gt;0,1,0)</f>
        <v>1</v>
      </c>
      <c r="M287">
        <f t="shared" ref="M287:M291" si="702">SUM(H287:L287)</f>
        <v>5</v>
      </c>
      <c r="O287">
        <f t="shared" si="636"/>
        <v>1</v>
      </c>
    </row>
    <row r="288" spans="1:17">
      <c r="A288" s="1">
        <v>44</v>
      </c>
      <c r="B288">
        <v>51</v>
      </c>
      <c r="C288">
        <v>15</v>
      </c>
      <c r="D288">
        <v>54</v>
      </c>
      <c r="E288">
        <v>83</v>
      </c>
      <c r="H288">
        <f t="shared" si="697"/>
        <v>1</v>
      </c>
      <c r="I288">
        <f t="shared" si="698"/>
        <v>1</v>
      </c>
      <c r="J288">
        <f t="shared" si="699"/>
        <v>1</v>
      </c>
      <c r="K288">
        <f t="shared" si="700"/>
        <v>1</v>
      </c>
      <c r="L288" t="e">
        <f t="shared" si="701"/>
        <v>#N/A</v>
      </c>
      <c r="M288" t="e">
        <f t="shared" si="702"/>
        <v>#N/A</v>
      </c>
      <c r="O288">
        <f t="shared" si="636"/>
        <v>0</v>
      </c>
    </row>
    <row r="289" spans="1:17">
      <c r="A289" s="1">
        <v>69</v>
      </c>
      <c r="B289">
        <v>77</v>
      </c>
      <c r="C289">
        <v>90</v>
      </c>
      <c r="D289">
        <v>58</v>
      </c>
      <c r="E289">
        <v>11</v>
      </c>
      <c r="H289" t="e">
        <f t="shared" si="697"/>
        <v>#N/A</v>
      </c>
      <c r="I289">
        <f t="shared" si="698"/>
        <v>1</v>
      </c>
      <c r="J289">
        <f t="shared" si="699"/>
        <v>1</v>
      </c>
      <c r="K289">
        <f t="shared" si="700"/>
        <v>1</v>
      </c>
      <c r="L289" t="e">
        <f t="shared" si="701"/>
        <v>#N/A</v>
      </c>
      <c r="M289" t="e">
        <f t="shared" si="702"/>
        <v>#N/A</v>
      </c>
      <c r="O289">
        <f t="shared" si="636"/>
        <v>0</v>
      </c>
    </row>
    <row r="290" spans="1:17">
      <c r="A290">
        <v>0</v>
      </c>
      <c r="B290">
        <v>48</v>
      </c>
      <c r="C290">
        <v>43</v>
      </c>
      <c r="D290">
        <v>30</v>
      </c>
      <c r="E290">
        <v>55</v>
      </c>
      <c r="H290">
        <f t="shared" si="697"/>
        <v>1</v>
      </c>
      <c r="I290">
        <f t="shared" si="698"/>
        <v>1</v>
      </c>
      <c r="J290">
        <f t="shared" si="699"/>
        <v>1</v>
      </c>
      <c r="K290">
        <f t="shared" si="700"/>
        <v>1</v>
      </c>
      <c r="L290">
        <f t="shared" si="701"/>
        <v>1</v>
      </c>
      <c r="M290">
        <f t="shared" si="702"/>
        <v>5</v>
      </c>
      <c r="O290">
        <f t="shared" si="636"/>
        <v>1</v>
      </c>
      <c r="P290">
        <f t="shared" ref="P290" si="703">_xlfn.IFNA(IF(MATCH(1,O287:O292,0)&gt;0,1,0),0)</f>
        <v>1</v>
      </c>
      <c r="Q290">
        <f t="shared" ref="Q290" si="704">IF(P290=0,1,0)</f>
        <v>0</v>
      </c>
    </row>
    <row r="291" spans="1:17">
      <c r="A291" s="1">
        <v>25</v>
      </c>
      <c r="B291">
        <v>72</v>
      </c>
      <c r="C291">
        <v>38</v>
      </c>
      <c r="D291">
        <v>73</v>
      </c>
      <c r="E291">
        <v>52</v>
      </c>
      <c r="H291">
        <f t="shared" si="697"/>
        <v>1</v>
      </c>
      <c r="I291">
        <f t="shared" si="698"/>
        <v>1</v>
      </c>
      <c r="J291">
        <f t="shared" si="699"/>
        <v>1</v>
      </c>
      <c r="K291">
        <f t="shared" si="700"/>
        <v>1</v>
      </c>
      <c r="L291">
        <f t="shared" si="701"/>
        <v>1</v>
      </c>
      <c r="M291">
        <f t="shared" si="702"/>
        <v>5</v>
      </c>
      <c r="O291">
        <f t="shared" si="636"/>
        <v>1</v>
      </c>
    </row>
    <row r="292" spans="1:17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G292">
        <f t="shared" ref="G292" si="705">SUM(H291,I290,J289,K288,L287)</f>
        <v>5</v>
      </c>
      <c r="H292" t="e">
        <f t="shared" ref="H292" si="706">SUM(H287:H291)</f>
        <v>#N/A</v>
      </c>
      <c r="I292">
        <f t="shared" ref="I292" si="707">SUM(I287:I291)</f>
        <v>5</v>
      </c>
      <c r="J292">
        <f t="shared" ref="J292" si="708">SUM(J287:J291)</f>
        <v>5</v>
      </c>
      <c r="K292">
        <f t="shared" ref="K292" si="709">SUM(K287:K291)</f>
        <v>5</v>
      </c>
      <c r="L292" t="e">
        <f t="shared" ref="L292" si="710">SUM(L287:L291)</f>
        <v>#N/A</v>
      </c>
      <c r="M292">
        <f t="shared" ref="M292" si="711">SUM(H287,I288,J289,K290,L291)</f>
        <v>5</v>
      </c>
      <c r="O292">
        <f t="shared" si="636"/>
        <v>1</v>
      </c>
    </row>
    <row r="293" spans="1:17">
      <c r="A293" s="1">
        <v>89</v>
      </c>
      <c r="B293">
        <v>58</v>
      </c>
      <c r="C293">
        <v>71</v>
      </c>
      <c r="D293">
        <v>68</v>
      </c>
      <c r="E293">
        <v>15</v>
      </c>
      <c r="H293">
        <f t="shared" ref="H293:H356" si="712">IF(MATCH(A293,$A$2:$CV$2,0)&gt;0,1,0)</f>
        <v>1</v>
      </c>
      <c r="I293">
        <f t="shared" ref="I293:I356" si="713">IF(MATCH(B293,$A$2:$CV$2,0)&gt;0,1,0)</f>
        <v>1</v>
      </c>
      <c r="J293">
        <f t="shared" ref="J293:J356" si="714">IF(MATCH(C293,$A$2:$CV$2,0)&gt;0,1,0)</f>
        <v>1</v>
      </c>
      <c r="K293">
        <f t="shared" ref="K293:K356" si="715">IF(MATCH(D293,$A$2:$CV$2,0)&gt;0,1,0)</f>
        <v>1</v>
      </c>
      <c r="L293">
        <f t="shared" ref="L293:L356" si="716">IF(MATCH(E293,$A$2:$CV$2,0)&gt;0,1,0)</f>
        <v>1</v>
      </c>
      <c r="M293">
        <f t="shared" ref="M293:M297" si="717">SUM(H293:L293)</f>
        <v>5</v>
      </c>
      <c r="O293">
        <f t="shared" si="636"/>
        <v>1</v>
      </c>
    </row>
    <row r="294" spans="1:17">
      <c r="A294" s="1">
        <v>23</v>
      </c>
      <c r="B294">
        <v>65</v>
      </c>
      <c r="C294">
        <v>9</v>
      </c>
      <c r="D294">
        <v>36</v>
      </c>
      <c r="E294">
        <v>74</v>
      </c>
      <c r="H294" t="e">
        <f t="shared" si="712"/>
        <v>#N/A</v>
      </c>
      <c r="I294">
        <f t="shared" si="713"/>
        <v>1</v>
      </c>
      <c r="J294">
        <f t="shared" si="714"/>
        <v>1</v>
      </c>
      <c r="K294">
        <f t="shared" si="715"/>
        <v>1</v>
      </c>
      <c r="L294">
        <f t="shared" si="716"/>
        <v>1</v>
      </c>
      <c r="M294" t="e">
        <f t="shared" si="717"/>
        <v>#N/A</v>
      </c>
      <c r="O294">
        <f t="shared" si="636"/>
        <v>0</v>
      </c>
    </row>
    <row r="295" spans="1:17">
      <c r="A295" s="1">
        <v>21</v>
      </c>
      <c r="B295">
        <v>29</v>
      </c>
      <c r="C295">
        <v>42</v>
      </c>
      <c r="D295">
        <v>79</v>
      </c>
      <c r="E295">
        <v>98</v>
      </c>
      <c r="H295">
        <f t="shared" si="712"/>
        <v>1</v>
      </c>
      <c r="I295">
        <f t="shared" si="713"/>
        <v>1</v>
      </c>
      <c r="J295">
        <f t="shared" si="714"/>
        <v>1</v>
      </c>
      <c r="K295">
        <f t="shared" si="715"/>
        <v>1</v>
      </c>
      <c r="L295">
        <f t="shared" si="716"/>
        <v>1</v>
      </c>
      <c r="M295">
        <f t="shared" si="717"/>
        <v>5</v>
      </c>
      <c r="O295">
        <f t="shared" si="636"/>
        <v>1</v>
      </c>
    </row>
    <row r="296" spans="1:17">
      <c r="A296" s="1">
        <v>55</v>
      </c>
      <c r="B296">
        <v>47</v>
      </c>
      <c r="C296">
        <v>33</v>
      </c>
      <c r="D296">
        <v>39</v>
      </c>
      <c r="E296">
        <v>28</v>
      </c>
      <c r="H296">
        <f t="shared" si="712"/>
        <v>1</v>
      </c>
      <c r="I296">
        <f t="shared" si="713"/>
        <v>1</v>
      </c>
      <c r="J296">
        <f t="shared" si="714"/>
        <v>1</v>
      </c>
      <c r="K296">
        <f t="shared" si="715"/>
        <v>1</v>
      </c>
      <c r="L296">
        <f t="shared" si="716"/>
        <v>1</v>
      </c>
      <c r="M296">
        <f t="shared" si="717"/>
        <v>5</v>
      </c>
      <c r="O296">
        <f t="shared" si="636"/>
        <v>1</v>
      </c>
      <c r="P296">
        <f t="shared" ref="P296" si="718">_xlfn.IFNA(IF(MATCH(1,O293:O298,0)&gt;0,1,0),0)</f>
        <v>1</v>
      </c>
      <c r="Q296">
        <f t="shared" ref="Q296" si="719">IF(P296=0,1,0)</f>
        <v>0</v>
      </c>
    </row>
    <row r="297" spans="1:17">
      <c r="A297" s="1">
        <v>16</v>
      </c>
      <c r="B297">
        <v>75</v>
      </c>
      <c r="C297">
        <v>91</v>
      </c>
      <c r="D297">
        <v>69</v>
      </c>
      <c r="E297">
        <v>57</v>
      </c>
      <c r="H297">
        <f t="shared" si="712"/>
        <v>1</v>
      </c>
      <c r="I297">
        <f t="shared" si="713"/>
        <v>1</v>
      </c>
      <c r="J297">
        <f t="shared" si="714"/>
        <v>1</v>
      </c>
      <c r="K297" t="e">
        <f t="shared" si="715"/>
        <v>#N/A</v>
      </c>
      <c r="L297">
        <f t="shared" si="716"/>
        <v>1</v>
      </c>
      <c r="M297" t="e">
        <f t="shared" si="717"/>
        <v>#N/A</v>
      </c>
      <c r="O297">
        <f t="shared" si="636"/>
        <v>0</v>
      </c>
    </row>
    <row r="298" spans="1:17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G298">
        <f t="shared" ref="G298" si="720">SUM(H297,I296,J295,K294,L293)</f>
        <v>5</v>
      </c>
      <c r="H298" t="e">
        <f t="shared" ref="H298" si="721">SUM(H293:H297)</f>
        <v>#N/A</v>
      </c>
      <c r="I298">
        <f t="shared" ref="I298" si="722">SUM(I293:I297)</f>
        <v>5</v>
      </c>
      <c r="J298">
        <f t="shared" ref="J298" si="723">SUM(J293:J297)</f>
        <v>5</v>
      </c>
      <c r="K298" t="e">
        <f t="shared" ref="K298" si="724">SUM(K293:K297)</f>
        <v>#N/A</v>
      </c>
      <c r="L298">
        <f t="shared" ref="L298" si="725">SUM(L293:L297)</f>
        <v>5</v>
      </c>
      <c r="M298">
        <f t="shared" ref="M298" si="726">SUM(H293,I294,J295,K296,L297)</f>
        <v>5</v>
      </c>
      <c r="O298">
        <f t="shared" si="636"/>
        <v>1</v>
      </c>
    </row>
    <row r="299" spans="1:17">
      <c r="A299" s="1">
        <v>13</v>
      </c>
      <c r="B299">
        <v>79</v>
      </c>
      <c r="C299">
        <v>12</v>
      </c>
      <c r="D299">
        <v>71</v>
      </c>
      <c r="E299">
        <v>2</v>
      </c>
      <c r="H299" t="e">
        <f t="shared" ref="H299:H362" si="727">IF(MATCH(A299,$A$2:$CV$2,0)&gt;0,1,0)</f>
        <v>#N/A</v>
      </c>
      <c r="I299">
        <f t="shared" ref="I299:I362" si="728">IF(MATCH(B299,$A$2:$CV$2,0)&gt;0,1,0)</f>
        <v>1</v>
      </c>
      <c r="J299">
        <f t="shared" ref="J299:J362" si="729">IF(MATCH(C299,$A$2:$CV$2,0)&gt;0,1,0)</f>
        <v>1</v>
      </c>
      <c r="K299">
        <f t="shared" ref="K299:K362" si="730">IF(MATCH(D299,$A$2:$CV$2,0)&gt;0,1,0)</f>
        <v>1</v>
      </c>
      <c r="L299">
        <f t="shared" ref="L299:L362" si="731">IF(MATCH(E299,$A$2:$CV$2,0)&gt;0,1,0)</f>
        <v>1</v>
      </c>
      <c r="M299" t="e">
        <f t="shared" ref="M299:M303" si="732">SUM(H299:L299)</f>
        <v>#N/A</v>
      </c>
      <c r="O299">
        <f t="shared" si="636"/>
        <v>0</v>
      </c>
    </row>
    <row r="300" spans="1:17">
      <c r="A300" s="1">
        <v>60</v>
      </c>
      <c r="B300">
        <v>94</v>
      </c>
      <c r="C300">
        <v>99</v>
      </c>
      <c r="D300">
        <v>43</v>
      </c>
      <c r="E300">
        <v>82</v>
      </c>
      <c r="H300">
        <f t="shared" si="727"/>
        <v>1</v>
      </c>
      <c r="I300">
        <f t="shared" si="728"/>
        <v>1</v>
      </c>
      <c r="J300">
        <f t="shared" si="729"/>
        <v>1</v>
      </c>
      <c r="K300">
        <f t="shared" si="730"/>
        <v>1</v>
      </c>
      <c r="L300" t="e">
        <f t="shared" si="731"/>
        <v>#N/A</v>
      </c>
      <c r="M300" t="e">
        <f t="shared" si="732"/>
        <v>#N/A</v>
      </c>
      <c r="O300">
        <f t="shared" si="636"/>
        <v>0</v>
      </c>
    </row>
    <row r="301" spans="1:17">
      <c r="A301" s="1">
        <v>84</v>
      </c>
      <c r="B301">
        <v>89</v>
      </c>
      <c r="C301">
        <v>29</v>
      </c>
      <c r="D301">
        <v>91</v>
      </c>
      <c r="E301">
        <v>87</v>
      </c>
      <c r="H301" t="e">
        <f t="shared" si="727"/>
        <v>#N/A</v>
      </c>
      <c r="I301">
        <f t="shared" si="728"/>
        <v>1</v>
      </c>
      <c r="J301">
        <f t="shared" si="729"/>
        <v>1</v>
      </c>
      <c r="K301">
        <f t="shared" si="730"/>
        <v>1</v>
      </c>
      <c r="L301">
        <f t="shared" si="731"/>
        <v>1</v>
      </c>
      <c r="M301" t="e">
        <f t="shared" si="732"/>
        <v>#N/A</v>
      </c>
      <c r="O301">
        <f t="shared" si="636"/>
        <v>0</v>
      </c>
    </row>
    <row r="302" spans="1:17">
      <c r="A302" s="1">
        <v>74</v>
      </c>
      <c r="B302">
        <v>80</v>
      </c>
      <c r="C302">
        <v>25</v>
      </c>
      <c r="D302">
        <v>32</v>
      </c>
      <c r="E302">
        <v>21</v>
      </c>
      <c r="H302">
        <f t="shared" si="727"/>
        <v>1</v>
      </c>
      <c r="I302">
        <f t="shared" si="728"/>
        <v>1</v>
      </c>
      <c r="J302">
        <f t="shared" si="729"/>
        <v>1</v>
      </c>
      <c r="K302">
        <f t="shared" si="730"/>
        <v>1</v>
      </c>
      <c r="L302">
        <f t="shared" si="731"/>
        <v>1</v>
      </c>
      <c r="M302">
        <f t="shared" si="732"/>
        <v>5</v>
      </c>
      <c r="O302">
        <f t="shared" si="636"/>
        <v>1</v>
      </c>
      <c r="P302">
        <f t="shared" ref="P302" si="733">_xlfn.IFNA(IF(MATCH(1,O299:O304,0)&gt;0,1,0),0)</f>
        <v>1</v>
      </c>
      <c r="Q302">
        <f t="shared" ref="Q302" si="734">IF(P302=0,1,0)</f>
        <v>0</v>
      </c>
    </row>
    <row r="303" spans="1:17">
      <c r="A303" s="1">
        <v>70</v>
      </c>
      <c r="B303">
        <v>14</v>
      </c>
      <c r="C303">
        <v>68</v>
      </c>
      <c r="D303">
        <v>92</v>
      </c>
      <c r="E303">
        <v>11</v>
      </c>
      <c r="H303">
        <f t="shared" si="727"/>
        <v>1</v>
      </c>
      <c r="I303">
        <f t="shared" si="728"/>
        <v>1</v>
      </c>
      <c r="J303">
        <f t="shared" si="729"/>
        <v>1</v>
      </c>
      <c r="K303">
        <f t="shared" si="730"/>
        <v>1</v>
      </c>
      <c r="L303" t="e">
        <f t="shared" si="731"/>
        <v>#N/A</v>
      </c>
      <c r="M303" t="e">
        <f t="shared" si="732"/>
        <v>#N/A</v>
      </c>
      <c r="O303">
        <f t="shared" si="636"/>
        <v>0</v>
      </c>
    </row>
    <row r="304" spans="1:17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G304">
        <f t="shared" ref="G304" si="735">SUM(H303,I302,J301,K300,L299)</f>
        <v>5</v>
      </c>
      <c r="H304" t="e">
        <f t="shared" ref="H304" si="736">SUM(H299:H303)</f>
        <v>#N/A</v>
      </c>
      <c r="I304">
        <f t="shared" ref="I304" si="737">SUM(I299:I303)</f>
        <v>5</v>
      </c>
      <c r="J304">
        <f t="shared" ref="J304" si="738">SUM(J299:J303)</f>
        <v>5</v>
      </c>
      <c r="K304">
        <f t="shared" ref="K304" si="739">SUM(K299:K303)</f>
        <v>5</v>
      </c>
      <c r="L304" t="e">
        <f t="shared" ref="L304" si="740">SUM(L299:L303)</f>
        <v>#N/A</v>
      </c>
      <c r="M304" t="e">
        <f t="shared" ref="M304" si="741">SUM(H299,I300,J301,K302,L303)</f>
        <v>#N/A</v>
      </c>
      <c r="O304">
        <f t="shared" si="636"/>
        <v>1</v>
      </c>
    </row>
    <row r="305" spans="1:17">
      <c r="A305" s="1">
        <v>78</v>
      </c>
      <c r="B305">
        <v>1</v>
      </c>
      <c r="C305">
        <v>16</v>
      </c>
      <c r="D305">
        <v>51</v>
      </c>
      <c r="E305">
        <v>87</v>
      </c>
      <c r="H305">
        <f t="shared" ref="H305:H368" si="742">IF(MATCH(A305,$A$2:$CV$2,0)&gt;0,1,0)</f>
        <v>1</v>
      </c>
      <c r="I305">
        <f t="shared" ref="I305:I368" si="743">IF(MATCH(B305,$A$2:$CV$2,0)&gt;0,1,0)</f>
        <v>1</v>
      </c>
      <c r="J305">
        <f t="shared" ref="J305:J368" si="744">IF(MATCH(C305,$A$2:$CV$2,0)&gt;0,1,0)</f>
        <v>1</v>
      </c>
      <c r="K305">
        <f t="shared" ref="K305:K368" si="745">IF(MATCH(D305,$A$2:$CV$2,0)&gt;0,1,0)</f>
        <v>1</v>
      </c>
      <c r="L305">
        <f t="shared" ref="L305:L368" si="746">IF(MATCH(E305,$A$2:$CV$2,0)&gt;0,1,0)</f>
        <v>1</v>
      </c>
      <c r="M305">
        <f t="shared" ref="M305:M309" si="747">SUM(H305:L305)</f>
        <v>5</v>
      </c>
      <c r="O305">
        <f t="shared" si="636"/>
        <v>1</v>
      </c>
    </row>
    <row r="306" spans="1:17">
      <c r="A306" s="1">
        <v>58</v>
      </c>
      <c r="B306">
        <v>94</v>
      </c>
      <c r="C306">
        <v>59</v>
      </c>
      <c r="D306">
        <v>15</v>
      </c>
      <c r="E306">
        <v>43</v>
      </c>
      <c r="H306">
        <f t="shared" si="742"/>
        <v>1</v>
      </c>
      <c r="I306">
        <f t="shared" si="743"/>
        <v>1</v>
      </c>
      <c r="J306" t="e">
        <f t="shared" si="744"/>
        <v>#N/A</v>
      </c>
      <c r="K306">
        <f t="shared" si="745"/>
        <v>1</v>
      </c>
      <c r="L306">
        <f t="shared" si="746"/>
        <v>1</v>
      </c>
      <c r="M306" t="e">
        <f t="shared" si="747"/>
        <v>#N/A</v>
      </c>
      <c r="O306">
        <f t="shared" si="636"/>
        <v>0</v>
      </c>
    </row>
    <row r="307" spans="1:17">
      <c r="A307" s="1">
        <v>79</v>
      </c>
      <c r="B307">
        <v>41</v>
      </c>
      <c r="C307">
        <v>50</v>
      </c>
      <c r="D307">
        <v>47</v>
      </c>
      <c r="E307">
        <v>39</v>
      </c>
      <c r="H307">
        <f t="shared" si="742"/>
        <v>1</v>
      </c>
      <c r="I307">
        <f t="shared" si="743"/>
        <v>1</v>
      </c>
      <c r="J307">
        <f t="shared" si="744"/>
        <v>1</v>
      </c>
      <c r="K307">
        <f t="shared" si="745"/>
        <v>1</v>
      </c>
      <c r="L307">
        <f t="shared" si="746"/>
        <v>1</v>
      </c>
      <c r="M307">
        <f t="shared" si="747"/>
        <v>5</v>
      </c>
      <c r="O307">
        <f t="shared" si="636"/>
        <v>1</v>
      </c>
    </row>
    <row r="308" spans="1:17">
      <c r="A308" s="1">
        <v>53</v>
      </c>
      <c r="B308">
        <v>37</v>
      </c>
      <c r="C308">
        <v>9</v>
      </c>
      <c r="D308">
        <v>28</v>
      </c>
      <c r="E308">
        <v>72</v>
      </c>
      <c r="H308">
        <f t="shared" si="742"/>
        <v>1</v>
      </c>
      <c r="I308">
        <f t="shared" si="743"/>
        <v>1</v>
      </c>
      <c r="J308">
        <f t="shared" si="744"/>
        <v>1</v>
      </c>
      <c r="K308">
        <f t="shared" si="745"/>
        <v>1</v>
      </c>
      <c r="L308">
        <f t="shared" si="746"/>
        <v>1</v>
      </c>
      <c r="M308">
        <f t="shared" si="747"/>
        <v>5</v>
      </c>
      <c r="O308">
        <f t="shared" si="636"/>
        <v>1</v>
      </c>
      <c r="P308">
        <f t="shared" ref="P308" si="748">_xlfn.IFNA(IF(MATCH(1,O305:O310,0)&gt;0,1,0),0)</f>
        <v>1</v>
      </c>
      <c r="Q308">
        <f t="shared" ref="Q308" si="749">IF(P308=0,1,0)</f>
        <v>0</v>
      </c>
    </row>
    <row r="309" spans="1:17">
      <c r="A309" s="1">
        <v>34</v>
      </c>
      <c r="B309">
        <v>63</v>
      </c>
      <c r="C309">
        <v>89</v>
      </c>
      <c r="D309">
        <v>35</v>
      </c>
      <c r="E309">
        <v>18</v>
      </c>
      <c r="H309" t="e">
        <f t="shared" si="742"/>
        <v>#N/A</v>
      </c>
      <c r="I309">
        <f t="shared" si="743"/>
        <v>1</v>
      </c>
      <c r="J309">
        <f t="shared" si="744"/>
        <v>1</v>
      </c>
      <c r="K309">
        <f t="shared" si="745"/>
        <v>1</v>
      </c>
      <c r="L309">
        <f t="shared" si="746"/>
        <v>1</v>
      </c>
      <c r="M309" t="e">
        <f t="shared" si="747"/>
        <v>#N/A</v>
      </c>
      <c r="O309">
        <f t="shared" si="636"/>
        <v>0</v>
      </c>
    </row>
    <row r="310" spans="1:17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G310" t="e">
        <f t="shared" ref="G310" si="750">SUM(H309,I308,J307,K306,L305)</f>
        <v>#N/A</v>
      </c>
      <c r="H310" t="e">
        <f t="shared" ref="H310" si="751">SUM(H305:H309)</f>
        <v>#N/A</v>
      </c>
      <c r="I310">
        <f t="shared" ref="I310" si="752">SUM(I305:I309)</f>
        <v>5</v>
      </c>
      <c r="J310" t="e">
        <f t="shared" ref="J310" si="753">SUM(J305:J309)</f>
        <v>#N/A</v>
      </c>
      <c r="K310">
        <f t="shared" ref="K310" si="754">SUM(K305:K309)</f>
        <v>5</v>
      </c>
      <c r="L310">
        <f t="shared" ref="L310" si="755">SUM(L305:L309)</f>
        <v>5</v>
      </c>
      <c r="M310">
        <f t="shared" ref="M310" si="756">SUM(H305,I306,J307,K308,L309)</f>
        <v>5</v>
      </c>
      <c r="O310">
        <f t="shared" si="636"/>
        <v>1</v>
      </c>
    </row>
    <row r="311" spans="1:17">
      <c r="A311" s="1">
        <v>31</v>
      </c>
      <c r="B311">
        <v>67</v>
      </c>
      <c r="C311">
        <v>70</v>
      </c>
      <c r="D311">
        <v>42</v>
      </c>
      <c r="E311">
        <v>43</v>
      </c>
      <c r="H311">
        <f t="shared" ref="H311:H374" si="757">IF(MATCH(A311,$A$2:$CV$2,0)&gt;0,1,0)</f>
        <v>1</v>
      </c>
      <c r="I311">
        <f t="shared" ref="I311:I374" si="758">IF(MATCH(B311,$A$2:$CV$2,0)&gt;0,1,0)</f>
        <v>1</v>
      </c>
      <c r="J311">
        <f t="shared" ref="J311:J374" si="759">IF(MATCH(C311,$A$2:$CV$2,0)&gt;0,1,0)</f>
        <v>1</v>
      </c>
      <c r="K311">
        <f t="shared" ref="K311:K374" si="760">IF(MATCH(D311,$A$2:$CV$2,0)&gt;0,1,0)</f>
        <v>1</v>
      </c>
      <c r="L311">
        <f t="shared" ref="L311:L374" si="761">IF(MATCH(E311,$A$2:$CV$2,0)&gt;0,1,0)</f>
        <v>1</v>
      </c>
      <c r="M311">
        <f t="shared" ref="M311:M315" si="762">SUM(H311:L311)</f>
        <v>5</v>
      </c>
      <c r="O311">
        <f t="shared" si="636"/>
        <v>1</v>
      </c>
    </row>
    <row r="312" spans="1:17">
      <c r="A312" s="1">
        <v>60</v>
      </c>
      <c r="B312">
        <v>2</v>
      </c>
      <c r="C312">
        <v>89</v>
      </c>
      <c r="D312">
        <v>49</v>
      </c>
      <c r="E312">
        <v>22</v>
      </c>
      <c r="H312">
        <f t="shared" si="757"/>
        <v>1</v>
      </c>
      <c r="I312">
        <f t="shared" si="758"/>
        <v>1</v>
      </c>
      <c r="J312">
        <f t="shared" si="759"/>
        <v>1</v>
      </c>
      <c r="K312">
        <f t="shared" si="760"/>
        <v>1</v>
      </c>
      <c r="L312">
        <f t="shared" si="761"/>
        <v>1</v>
      </c>
      <c r="M312">
        <f t="shared" si="762"/>
        <v>5</v>
      </c>
      <c r="O312">
        <f t="shared" si="636"/>
        <v>1</v>
      </c>
    </row>
    <row r="313" spans="1:17">
      <c r="A313" s="1">
        <v>56</v>
      </c>
      <c r="B313">
        <v>17</v>
      </c>
      <c r="C313">
        <v>81</v>
      </c>
      <c r="D313">
        <v>24</v>
      </c>
      <c r="E313">
        <v>74</v>
      </c>
      <c r="H313" t="e">
        <f t="shared" si="757"/>
        <v>#N/A</v>
      </c>
      <c r="I313">
        <f t="shared" si="758"/>
        <v>1</v>
      </c>
      <c r="J313">
        <f t="shared" si="759"/>
        <v>1</v>
      </c>
      <c r="K313">
        <f t="shared" si="760"/>
        <v>1</v>
      </c>
      <c r="L313">
        <f t="shared" si="761"/>
        <v>1</v>
      </c>
      <c r="M313" t="e">
        <f t="shared" si="762"/>
        <v>#N/A</v>
      </c>
      <c r="O313">
        <f t="shared" si="636"/>
        <v>0</v>
      </c>
    </row>
    <row r="314" spans="1:17">
      <c r="A314" s="1">
        <v>20</v>
      </c>
      <c r="B314">
        <v>65</v>
      </c>
      <c r="C314">
        <v>1</v>
      </c>
      <c r="D314">
        <v>96</v>
      </c>
      <c r="E314">
        <v>51</v>
      </c>
      <c r="H314">
        <f t="shared" si="757"/>
        <v>1</v>
      </c>
      <c r="I314">
        <f t="shared" si="758"/>
        <v>1</v>
      </c>
      <c r="J314">
        <f t="shared" si="759"/>
        <v>1</v>
      </c>
      <c r="K314">
        <f t="shared" si="760"/>
        <v>1</v>
      </c>
      <c r="L314">
        <f t="shared" si="761"/>
        <v>1</v>
      </c>
      <c r="M314">
        <f t="shared" si="762"/>
        <v>5</v>
      </c>
      <c r="O314">
        <f t="shared" si="636"/>
        <v>1</v>
      </c>
      <c r="P314">
        <f t="shared" ref="P314" si="763">_xlfn.IFNA(IF(MATCH(1,O311:O316,0)&gt;0,1,0),0)</f>
        <v>1</v>
      </c>
      <c r="Q314">
        <f t="shared" ref="Q314" si="764">IF(P314=0,1,0)</f>
        <v>0</v>
      </c>
    </row>
    <row r="315" spans="1:17">
      <c r="A315" s="1">
        <v>68</v>
      </c>
      <c r="B315">
        <v>7</v>
      </c>
      <c r="C315">
        <v>0</v>
      </c>
      <c r="D315">
        <v>38</v>
      </c>
      <c r="E315">
        <v>25</v>
      </c>
      <c r="H315">
        <f t="shared" si="757"/>
        <v>1</v>
      </c>
      <c r="I315">
        <f t="shared" si="758"/>
        <v>1</v>
      </c>
      <c r="J315">
        <f t="shared" si="759"/>
        <v>1</v>
      </c>
      <c r="K315">
        <f t="shared" si="760"/>
        <v>1</v>
      </c>
      <c r="L315">
        <f t="shared" si="761"/>
        <v>1</v>
      </c>
      <c r="M315">
        <f t="shared" si="762"/>
        <v>5</v>
      </c>
      <c r="O315">
        <f t="shared" si="636"/>
        <v>1</v>
      </c>
    </row>
    <row r="316" spans="1:17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G316">
        <f t="shared" ref="G316" si="765">SUM(H315,I314,J313,K312,L311)</f>
        <v>5</v>
      </c>
      <c r="H316" t="e">
        <f t="shared" ref="H316" si="766">SUM(H311:H315)</f>
        <v>#N/A</v>
      </c>
      <c r="I316">
        <f t="shared" ref="I316" si="767">SUM(I311:I315)</f>
        <v>5</v>
      </c>
      <c r="J316">
        <f t="shared" ref="J316" si="768">SUM(J311:J315)</f>
        <v>5</v>
      </c>
      <c r="K316">
        <f t="shared" ref="K316" si="769">SUM(K311:K315)</f>
        <v>5</v>
      </c>
      <c r="L316">
        <f t="shared" ref="L316" si="770">SUM(L311:L315)</f>
        <v>5</v>
      </c>
      <c r="M316">
        <f t="shared" ref="M316" si="771">SUM(H311,I312,J313,K314,L315)</f>
        <v>5</v>
      </c>
      <c r="O316">
        <f t="shared" si="636"/>
        <v>1</v>
      </c>
    </row>
    <row r="317" spans="1:17">
      <c r="A317" s="1">
        <v>59</v>
      </c>
      <c r="B317">
        <v>14</v>
      </c>
      <c r="C317">
        <v>29</v>
      </c>
      <c r="D317">
        <v>53</v>
      </c>
      <c r="E317">
        <v>19</v>
      </c>
      <c r="H317" t="e">
        <f t="shared" ref="H317:H380" si="772">IF(MATCH(A317,$A$2:$CV$2,0)&gt;0,1,0)</f>
        <v>#N/A</v>
      </c>
      <c r="I317">
        <f t="shared" ref="I317:I380" si="773">IF(MATCH(B317,$A$2:$CV$2,0)&gt;0,1,0)</f>
        <v>1</v>
      </c>
      <c r="J317">
        <f t="shared" ref="J317:J380" si="774">IF(MATCH(C317,$A$2:$CV$2,0)&gt;0,1,0)</f>
        <v>1</v>
      </c>
      <c r="K317">
        <f t="shared" ref="K317:K380" si="775">IF(MATCH(D317,$A$2:$CV$2,0)&gt;0,1,0)</f>
        <v>1</v>
      </c>
      <c r="L317">
        <f t="shared" ref="L317:L380" si="776">IF(MATCH(E317,$A$2:$CV$2,0)&gt;0,1,0)</f>
        <v>1</v>
      </c>
      <c r="M317" t="e">
        <f t="shared" ref="M317:M321" si="777">SUM(H317:L317)</f>
        <v>#N/A</v>
      </c>
      <c r="O317">
        <f t="shared" si="636"/>
        <v>0</v>
      </c>
    </row>
    <row r="318" spans="1:17">
      <c r="A318">
        <v>9</v>
      </c>
      <c r="B318">
        <v>2</v>
      </c>
      <c r="C318">
        <v>11</v>
      </c>
      <c r="D318">
        <v>33</v>
      </c>
      <c r="E318">
        <v>44</v>
      </c>
      <c r="H318">
        <f t="shared" si="772"/>
        <v>1</v>
      </c>
      <c r="I318">
        <f t="shared" si="773"/>
        <v>1</v>
      </c>
      <c r="J318" t="e">
        <f t="shared" si="774"/>
        <v>#N/A</v>
      </c>
      <c r="K318">
        <f t="shared" si="775"/>
        <v>1</v>
      </c>
      <c r="L318">
        <f t="shared" si="776"/>
        <v>1</v>
      </c>
      <c r="M318" t="e">
        <f t="shared" si="777"/>
        <v>#N/A</v>
      </c>
      <c r="O318">
        <f t="shared" si="636"/>
        <v>0</v>
      </c>
    </row>
    <row r="319" spans="1:17">
      <c r="A319" s="1">
        <v>81</v>
      </c>
      <c r="B319">
        <v>6</v>
      </c>
      <c r="C319">
        <v>10</v>
      </c>
      <c r="D319">
        <v>47</v>
      </c>
      <c r="E319">
        <v>58</v>
      </c>
      <c r="H319">
        <f t="shared" si="772"/>
        <v>1</v>
      </c>
      <c r="I319">
        <f t="shared" si="773"/>
        <v>1</v>
      </c>
      <c r="J319">
        <f t="shared" si="774"/>
        <v>1</v>
      </c>
      <c r="K319">
        <f t="shared" si="775"/>
        <v>1</v>
      </c>
      <c r="L319">
        <f t="shared" si="776"/>
        <v>1</v>
      </c>
      <c r="M319">
        <f t="shared" si="777"/>
        <v>5</v>
      </c>
      <c r="O319">
        <f t="shared" si="636"/>
        <v>1</v>
      </c>
    </row>
    <row r="320" spans="1:17">
      <c r="A320" s="1">
        <v>20</v>
      </c>
      <c r="B320">
        <v>34</v>
      </c>
      <c r="C320">
        <v>62</v>
      </c>
      <c r="D320">
        <v>55</v>
      </c>
      <c r="E320">
        <v>40</v>
      </c>
      <c r="H320">
        <f t="shared" si="772"/>
        <v>1</v>
      </c>
      <c r="I320" t="e">
        <f t="shared" si="773"/>
        <v>#N/A</v>
      </c>
      <c r="J320">
        <f t="shared" si="774"/>
        <v>1</v>
      </c>
      <c r="K320">
        <f t="shared" si="775"/>
        <v>1</v>
      </c>
      <c r="L320">
        <f t="shared" si="776"/>
        <v>1</v>
      </c>
      <c r="M320" t="e">
        <f t="shared" si="777"/>
        <v>#N/A</v>
      </c>
      <c r="O320">
        <f t="shared" si="636"/>
        <v>0</v>
      </c>
      <c r="P320">
        <f t="shared" ref="P320" si="778">_xlfn.IFNA(IF(MATCH(1,O317:O322,0)&gt;0,1,0),0)</f>
        <v>1</v>
      </c>
      <c r="Q320">
        <f t="shared" ref="Q320" si="779">IF(P320=0,1,0)</f>
        <v>0</v>
      </c>
    </row>
    <row r="321" spans="1:17">
      <c r="A321" s="1">
        <v>71</v>
      </c>
      <c r="B321">
        <v>38</v>
      </c>
      <c r="C321">
        <v>69</v>
      </c>
      <c r="D321">
        <v>45</v>
      </c>
      <c r="E321">
        <v>78</v>
      </c>
      <c r="H321">
        <f t="shared" si="772"/>
        <v>1</v>
      </c>
      <c r="I321">
        <f t="shared" si="773"/>
        <v>1</v>
      </c>
      <c r="J321" t="e">
        <f t="shared" si="774"/>
        <v>#N/A</v>
      </c>
      <c r="K321">
        <f t="shared" si="775"/>
        <v>1</v>
      </c>
      <c r="L321">
        <f t="shared" si="776"/>
        <v>1</v>
      </c>
      <c r="M321" t="e">
        <f t="shared" si="777"/>
        <v>#N/A</v>
      </c>
      <c r="O321">
        <f t="shared" si="636"/>
        <v>0</v>
      </c>
    </row>
    <row r="322" spans="1:17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G322" t="e">
        <f t="shared" ref="G322" si="780">SUM(H321,I320,J319,K318,L317)</f>
        <v>#N/A</v>
      </c>
      <c r="H322" t="e">
        <f t="shared" ref="H322" si="781">SUM(H317:H321)</f>
        <v>#N/A</v>
      </c>
      <c r="I322" t="e">
        <f t="shared" ref="I322" si="782">SUM(I317:I321)</f>
        <v>#N/A</v>
      </c>
      <c r="J322" t="e">
        <f t="shared" ref="J322" si="783">SUM(J317:J321)</f>
        <v>#N/A</v>
      </c>
      <c r="K322">
        <f t="shared" ref="K322" si="784">SUM(K317:K321)</f>
        <v>5</v>
      </c>
      <c r="L322">
        <f t="shared" ref="L322" si="785">SUM(L317:L321)</f>
        <v>5</v>
      </c>
      <c r="M322" t="e">
        <f t="shared" ref="M322" si="786">SUM(H317,I318,J319,K320,L321)</f>
        <v>#N/A</v>
      </c>
      <c r="O322">
        <f t="shared" si="636"/>
        <v>1</v>
      </c>
    </row>
    <row r="323" spans="1:17">
      <c r="A323" s="1">
        <v>59</v>
      </c>
      <c r="B323">
        <v>36</v>
      </c>
      <c r="C323">
        <v>70</v>
      </c>
      <c r="D323">
        <v>42</v>
      </c>
      <c r="E323">
        <v>21</v>
      </c>
      <c r="H323" t="e">
        <f t="shared" ref="H323:H386" si="787">IF(MATCH(A323,$A$2:$CV$2,0)&gt;0,1,0)</f>
        <v>#N/A</v>
      </c>
      <c r="I323">
        <f t="shared" ref="I323:I386" si="788">IF(MATCH(B323,$A$2:$CV$2,0)&gt;0,1,0)</f>
        <v>1</v>
      </c>
      <c r="J323">
        <f t="shared" ref="J323:J386" si="789">IF(MATCH(C323,$A$2:$CV$2,0)&gt;0,1,0)</f>
        <v>1</v>
      </c>
      <c r="K323">
        <f t="shared" ref="K323:K386" si="790">IF(MATCH(D323,$A$2:$CV$2,0)&gt;0,1,0)</f>
        <v>1</v>
      </c>
      <c r="L323">
        <f t="shared" ref="L323:L386" si="791">IF(MATCH(E323,$A$2:$CV$2,0)&gt;0,1,0)</f>
        <v>1</v>
      </c>
      <c r="M323" t="e">
        <f t="shared" ref="M323:M327" si="792">SUM(H323:L323)</f>
        <v>#N/A</v>
      </c>
      <c r="O323">
        <f t="shared" si="636"/>
        <v>0</v>
      </c>
    </row>
    <row r="324" spans="1:17">
      <c r="A324">
        <v>3</v>
      </c>
      <c r="B324">
        <v>16</v>
      </c>
      <c r="C324">
        <v>49</v>
      </c>
      <c r="D324">
        <v>79</v>
      </c>
      <c r="E324">
        <v>98</v>
      </c>
      <c r="H324">
        <f t="shared" si="787"/>
        <v>1</v>
      </c>
      <c r="I324">
        <f t="shared" si="788"/>
        <v>1</v>
      </c>
      <c r="J324">
        <f t="shared" si="789"/>
        <v>1</v>
      </c>
      <c r="K324">
        <f t="shared" si="790"/>
        <v>1</v>
      </c>
      <c r="L324">
        <f t="shared" si="791"/>
        <v>1</v>
      </c>
      <c r="M324">
        <f t="shared" si="792"/>
        <v>5</v>
      </c>
      <c r="O324">
        <f t="shared" si="636"/>
        <v>1</v>
      </c>
    </row>
    <row r="325" spans="1:17">
      <c r="A325" s="1">
        <v>74</v>
      </c>
      <c r="B325">
        <v>25</v>
      </c>
      <c r="C325">
        <v>8</v>
      </c>
      <c r="D325">
        <v>84</v>
      </c>
      <c r="E325">
        <v>19</v>
      </c>
      <c r="H325">
        <f t="shared" si="787"/>
        <v>1</v>
      </c>
      <c r="I325">
        <f t="shared" si="788"/>
        <v>1</v>
      </c>
      <c r="J325">
        <f t="shared" si="789"/>
        <v>1</v>
      </c>
      <c r="K325" t="e">
        <f t="shared" si="790"/>
        <v>#N/A</v>
      </c>
      <c r="L325">
        <f t="shared" si="791"/>
        <v>1</v>
      </c>
      <c r="M325" t="e">
        <f t="shared" si="792"/>
        <v>#N/A</v>
      </c>
      <c r="O325">
        <f t="shared" si="636"/>
        <v>0</v>
      </c>
    </row>
    <row r="326" spans="1:17">
      <c r="A326" s="1">
        <v>61</v>
      </c>
      <c r="B326">
        <v>80</v>
      </c>
      <c r="C326">
        <v>47</v>
      </c>
      <c r="D326">
        <v>65</v>
      </c>
      <c r="E326">
        <v>64</v>
      </c>
      <c r="H326">
        <f t="shared" si="787"/>
        <v>1</v>
      </c>
      <c r="I326">
        <f t="shared" si="788"/>
        <v>1</v>
      </c>
      <c r="J326">
        <f t="shared" si="789"/>
        <v>1</v>
      </c>
      <c r="K326">
        <f t="shared" si="790"/>
        <v>1</v>
      </c>
      <c r="L326">
        <f t="shared" si="791"/>
        <v>1</v>
      </c>
      <c r="M326">
        <f t="shared" si="792"/>
        <v>5</v>
      </c>
      <c r="O326">
        <f t="shared" ref="O326:O389" si="793">_xlfn.IFNA(IF(MATCH(5,G326:M326,0)&gt;0,1,0),0)</f>
        <v>1</v>
      </c>
      <c r="P326">
        <f t="shared" ref="P326" si="794">_xlfn.IFNA(IF(MATCH(1,O323:O328,0)&gt;0,1,0),0)</f>
        <v>1</v>
      </c>
      <c r="Q326">
        <f t="shared" ref="Q326" si="795">IF(P326=0,1,0)</f>
        <v>0</v>
      </c>
    </row>
    <row r="327" spans="1:17">
      <c r="A327" s="1">
        <v>91</v>
      </c>
      <c r="B327">
        <v>62</v>
      </c>
      <c r="C327">
        <v>52</v>
      </c>
      <c r="D327">
        <v>9</v>
      </c>
      <c r="E327">
        <v>40</v>
      </c>
      <c r="H327">
        <f t="shared" si="787"/>
        <v>1</v>
      </c>
      <c r="I327">
        <f t="shared" si="788"/>
        <v>1</v>
      </c>
      <c r="J327">
        <f t="shared" si="789"/>
        <v>1</v>
      </c>
      <c r="K327">
        <f t="shared" si="790"/>
        <v>1</v>
      </c>
      <c r="L327">
        <f t="shared" si="791"/>
        <v>1</v>
      </c>
      <c r="M327">
        <f t="shared" si="792"/>
        <v>5</v>
      </c>
      <c r="O327">
        <f t="shared" si="793"/>
        <v>1</v>
      </c>
    </row>
    <row r="328" spans="1:17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G328">
        <f t="shared" ref="G328" si="796">SUM(H327,I326,J325,K324,L323)</f>
        <v>5</v>
      </c>
      <c r="H328" t="e">
        <f t="shared" ref="H328" si="797">SUM(H323:H327)</f>
        <v>#N/A</v>
      </c>
      <c r="I328">
        <f t="shared" ref="I328" si="798">SUM(I323:I327)</f>
        <v>5</v>
      </c>
      <c r="J328">
        <f t="shared" ref="J328" si="799">SUM(J323:J327)</f>
        <v>5</v>
      </c>
      <c r="K328" t="e">
        <f t="shared" ref="K328" si="800">SUM(K323:K327)</f>
        <v>#N/A</v>
      </c>
      <c r="L328">
        <f t="shared" ref="L328" si="801">SUM(L323:L327)</f>
        <v>5</v>
      </c>
      <c r="M328" t="e">
        <f t="shared" ref="M328" si="802">SUM(H323,I324,J325,K326,L327)</f>
        <v>#N/A</v>
      </c>
      <c r="O328">
        <f t="shared" si="793"/>
        <v>1</v>
      </c>
    </row>
    <row r="329" spans="1:17">
      <c r="A329">
        <v>1</v>
      </c>
      <c r="B329">
        <v>85</v>
      </c>
      <c r="C329">
        <v>63</v>
      </c>
      <c r="D329">
        <v>7</v>
      </c>
      <c r="E329">
        <v>2</v>
      </c>
      <c r="H329">
        <f t="shared" ref="H329:H392" si="803">IF(MATCH(A329,$A$2:$CV$2,0)&gt;0,1,0)</f>
        <v>1</v>
      </c>
      <c r="I329" t="e">
        <f t="shared" ref="I329:I392" si="804">IF(MATCH(B329,$A$2:$CV$2,0)&gt;0,1,0)</f>
        <v>#N/A</v>
      </c>
      <c r="J329">
        <f t="shared" ref="J329:J392" si="805">IF(MATCH(C329,$A$2:$CV$2,0)&gt;0,1,0)</f>
        <v>1</v>
      </c>
      <c r="K329">
        <f t="shared" ref="K329:K392" si="806">IF(MATCH(D329,$A$2:$CV$2,0)&gt;0,1,0)</f>
        <v>1</v>
      </c>
      <c r="L329">
        <f t="shared" ref="L329:L392" si="807">IF(MATCH(E329,$A$2:$CV$2,0)&gt;0,1,0)</f>
        <v>1</v>
      </c>
      <c r="M329" t="e">
        <f t="shared" ref="M329:M333" si="808">SUM(H329:L329)</f>
        <v>#N/A</v>
      </c>
      <c r="O329">
        <f t="shared" si="793"/>
        <v>0</v>
      </c>
    </row>
    <row r="330" spans="1:17">
      <c r="A330">
        <v>0</v>
      </c>
      <c r="B330">
        <v>20</v>
      </c>
      <c r="C330">
        <v>61</v>
      </c>
      <c r="D330">
        <v>26</v>
      </c>
      <c r="E330">
        <v>77</v>
      </c>
      <c r="H330">
        <f t="shared" si="803"/>
        <v>1</v>
      </c>
      <c r="I330">
        <f t="shared" si="804"/>
        <v>1</v>
      </c>
      <c r="J330">
        <f t="shared" si="805"/>
        <v>1</v>
      </c>
      <c r="K330" t="e">
        <f t="shared" si="806"/>
        <v>#N/A</v>
      </c>
      <c r="L330">
        <f t="shared" si="807"/>
        <v>1</v>
      </c>
      <c r="M330" t="e">
        <f t="shared" si="808"/>
        <v>#N/A</v>
      </c>
      <c r="O330">
        <f t="shared" si="793"/>
        <v>0</v>
      </c>
    </row>
    <row r="331" spans="1:17">
      <c r="A331" s="1">
        <v>99</v>
      </c>
      <c r="B331">
        <v>37</v>
      </c>
      <c r="C331">
        <v>74</v>
      </c>
      <c r="D331">
        <v>42</v>
      </c>
      <c r="E331">
        <v>76</v>
      </c>
      <c r="H331">
        <f t="shared" si="803"/>
        <v>1</v>
      </c>
      <c r="I331">
        <f t="shared" si="804"/>
        <v>1</v>
      </c>
      <c r="J331">
        <f t="shared" si="805"/>
        <v>1</v>
      </c>
      <c r="K331">
        <f t="shared" si="806"/>
        <v>1</v>
      </c>
      <c r="L331">
        <f t="shared" si="807"/>
        <v>1</v>
      </c>
      <c r="M331">
        <f t="shared" si="808"/>
        <v>5</v>
      </c>
      <c r="O331">
        <f t="shared" si="793"/>
        <v>1</v>
      </c>
    </row>
    <row r="332" spans="1:17">
      <c r="A332" s="1">
        <v>25</v>
      </c>
      <c r="B332">
        <v>94</v>
      </c>
      <c r="C332">
        <v>19</v>
      </c>
      <c r="D332">
        <v>78</v>
      </c>
      <c r="E332">
        <v>60</v>
      </c>
      <c r="H332">
        <f t="shared" si="803"/>
        <v>1</v>
      </c>
      <c r="I332">
        <f t="shared" si="804"/>
        <v>1</v>
      </c>
      <c r="J332">
        <f t="shared" si="805"/>
        <v>1</v>
      </c>
      <c r="K332">
        <f t="shared" si="806"/>
        <v>1</v>
      </c>
      <c r="L332">
        <f t="shared" si="807"/>
        <v>1</v>
      </c>
      <c r="M332">
        <f t="shared" si="808"/>
        <v>5</v>
      </c>
      <c r="O332">
        <f t="shared" si="793"/>
        <v>1</v>
      </c>
      <c r="P332">
        <f t="shared" ref="P332" si="809">_xlfn.IFNA(IF(MATCH(1,O329:O334,0)&gt;0,1,0),0)</f>
        <v>1</v>
      </c>
      <c r="Q332">
        <f t="shared" ref="Q332" si="810">IF(P332=0,1,0)</f>
        <v>0</v>
      </c>
    </row>
    <row r="333" spans="1:17">
      <c r="A333" s="1">
        <v>79</v>
      </c>
      <c r="B333">
        <v>72</v>
      </c>
      <c r="C333">
        <v>95</v>
      </c>
      <c r="D333">
        <v>22</v>
      </c>
      <c r="E333">
        <v>11</v>
      </c>
      <c r="H333">
        <f t="shared" si="803"/>
        <v>1</v>
      </c>
      <c r="I333">
        <f t="shared" si="804"/>
        <v>1</v>
      </c>
      <c r="J333">
        <f t="shared" si="805"/>
        <v>1</v>
      </c>
      <c r="K333">
        <f t="shared" si="806"/>
        <v>1</v>
      </c>
      <c r="L333" t="e">
        <f t="shared" si="807"/>
        <v>#N/A</v>
      </c>
      <c r="M333" t="e">
        <f t="shared" si="808"/>
        <v>#N/A</v>
      </c>
      <c r="O333">
        <f t="shared" si="793"/>
        <v>0</v>
      </c>
    </row>
    <row r="334" spans="1:17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G334" t="e">
        <f t="shared" ref="G334" si="811">SUM(H333,I332,J331,K330,L329)</f>
        <v>#N/A</v>
      </c>
      <c r="H334">
        <f t="shared" ref="H334" si="812">SUM(H329:H333)</f>
        <v>5</v>
      </c>
      <c r="I334" t="e">
        <f t="shared" ref="I334" si="813">SUM(I329:I333)</f>
        <v>#N/A</v>
      </c>
      <c r="J334">
        <f t="shared" ref="J334" si="814">SUM(J329:J333)</f>
        <v>5</v>
      </c>
      <c r="K334" t="e">
        <f t="shared" ref="K334" si="815">SUM(K329:K333)</f>
        <v>#N/A</v>
      </c>
      <c r="L334" t="e">
        <f t="shared" ref="L334" si="816">SUM(L329:L333)</f>
        <v>#N/A</v>
      </c>
      <c r="M334" t="e">
        <f t="shared" ref="M334" si="817">SUM(H329,I330,J331,K332,L333)</f>
        <v>#N/A</v>
      </c>
      <c r="O334">
        <f t="shared" si="793"/>
        <v>1</v>
      </c>
    </row>
    <row r="335" spans="1:17">
      <c r="A335" s="1">
        <v>51</v>
      </c>
      <c r="B335">
        <v>21</v>
      </c>
      <c r="C335">
        <v>79</v>
      </c>
      <c r="D335">
        <v>76</v>
      </c>
      <c r="E335">
        <v>32</v>
      </c>
      <c r="H335">
        <f t="shared" ref="H335:H398" si="818">IF(MATCH(A335,$A$2:$CV$2,0)&gt;0,1,0)</f>
        <v>1</v>
      </c>
      <c r="I335">
        <f t="shared" ref="I335:I398" si="819">IF(MATCH(B335,$A$2:$CV$2,0)&gt;0,1,0)</f>
        <v>1</v>
      </c>
      <c r="J335">
        <f t="shared" ref="J335:J398" si="820">IF(MATCH(C335,$A$2:$CV$2,0)&gt;0,1,0)</f>
        <v>1</v>
      </c>
      <c r="K335">
        <f t="shared" ref="K335:K398" si="821">IF(MATCH(D335,$A$2:$CV$2,0)&gt;0,1,0)</f>
        <v>1</v>
      </c>
      <c r="L335">
        <f t="shared" ref="L335:L398" si="822">IF(MATCH(E335,$A$2:$CV$2,0)&gt;0,1,0)</f>
        <v>1</v>
      </c>
      <c r="M335">
        <f t="shared" ref="M335:M339" si="823">SUM(H335:L335)</f>
        <v>5</v>
      </c>
      <c r="O335">
        <f t="shared" si="793"/>
        <v>1</v>
      </c>
    </row>
    <row r="336" spans="1:17">
      <c r="A336" s="1">
        <v>55</v>
      </c>
      <c r="B336">
        <v>23</v>
      </c>
      <c r="C336">
        <v>69</v>
      </c>
      <c r="D336">
        <v>19</v>
      </c>
      <c r="E336">
        <v>61</v>
      </c>
      <c r="H336">
        <f t="shared" si="818"/>
        <v>1</v>
      </c>
      <c r="I336" t="e">
        <f t="shared" si="819"/>
        <v>#N/A</v>
      </c>
      <c r="J336" t="e">
        <f t="shared" si="820"/>
        <v>#N/A</v>
      </c>
      <c r="K336">
        <f t="shared" si="821"/>
        <v>1</v>
      </c>
      <c r="L336">
        <f t="shared" si="822"/>
        <v>1</v>
      </c>
      <c r="M336" t="e">
        <f t="shared" si="823"/>
        <v>#N/A</v>
      </c>
      <c r="O336">
        <f t="shared" si="793"/>
        <v>0</v>
      </c>
    </row>
    <row r="337" spans="1:17">
      <c r="A337" s="1">
        <v>71</v>
      </c>
      <c r="B337">
        <v>54</v>
      </c>
      <c r="C337">
        <v>94</v>
      </c>
      <c r="D337">
        <v>47</v>
      </c>
      <c r="E337">
        <v>92</v>
      </c>
      <c r="H337">
        <f t="shared" si="818"/>
        <v>1</v>
      </c>
      <c r="I337">
        <f t="shared" si="819"/>
        <v>1</v>
      </c>
      <c r="J337">
        <f t="shared" si="820"/>
        <v>1</v>
      </c>
      <c r="K337">
        <f t="shared" si="821"/>
        <v>1</v>
      </c>
      <c r="L337">
        <f t="shared" si="822"/>
        <v>1</v>
      </c>
      <c r="M337">
        <f t="shared" si="823"/>
        <v>5</v>
      </c>
      <c r="O337">
        <f t="shared" si="793"/>
        <v>1</v>
      </c>
    </row>
    <row r="338" spans="1:17">
      <c r="A338">
        <v>5</v>
      </c>
      <c r="B338">
        <v>64</v>
      </c>
      <c r="C338">
        <v>6</v>
      </c>
      <c r="D338">
        <v>68</v>
      </c>
      <c r="E338">
        <v>16</v>
      </c>
      <c r="H338">
        <f t="shared" si="818"/>
        <v>1</v>
      </c>
      <c r="I338">
        <f t="shared" si="819"/>
        <v>1</v>
      </c>
      <c r="J338">
        <f t="shared" si="820"/>
        <v>1</v>
      </c>
      <c r="K338">
        <f t="shared" si="821"/>
        <v>1</v>
      </c>
      <c r="L338">
        <f t="shared" si="822"/>
        <v>1</v>
      </c>
      <c r="M338">
        <f t="shared" si="823"/>
        <v>5</v>
      </c>
      <c r="O338">
        <f t="shared" si="793"/>
        <v>1</v>
      </c>
      <c r="P338">
        <f t="shared" ref="P338" si="824">_xlfn.IFNA(IF(MATCH(1,O335:O340,0)&gt;0,1,0),0)</f>
        <v>1</v>
      </c>
      <c r="Q338">
        <f t="shared" ref="Q338" si="825">IF(P338=0,1,0)</f>
        <v>0</v>
      </c>
    </row>
    <row r="339" spans="1:17">
      <c r="A339" s="1">
        <v>91</v>
      </c>
      <c r="B339">
        <v>81</v>
      </c>
      <c r="C339">
        <v>9</v>
      </c>
      <c r="D339">
        <v>99</v>
      </c>
      <c r="E339">
        <v>30</v>
      </c>
      <c r="H339">
        <f t="shared" si="818"/>
        <v>1</v>
      </c>
      <c r="I339">
        <f t="shared" si="819"/>
        <v>1</v>
      </c>
      <c r="J339">
        <f t="shared" si="820"/>
        <v>1</v>
      </c>
      <c r="K339">
        <f t="shared" si="821"/>
        <v>1</v>
      </c>
      <c r="L339">
        <f t="shared" si="822"/>
        <v>1</v>
      </c>
      <c r="M339">
        <f t="shared" si="823"/>
        <v>5</v>
      </c>
      <c r="O339">
        <f t="shared" si="793"/>
        <v>1</v>
      </c>
    </row>
    <row r="340" spans="1:17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G340">
        <f t="shared" ref="G340" si="826">SUM(H339,I338,J337,K336,L335)</f>
        <v>5</v>
      </c>
      <c r="H340">
        <f t="shared" ref="H340" si="827">SUM(H335:H339)</f>
        <v>5</v>
      </c>
      <c r="I340" t="e">
        <f t="shared" ref="I340" si="828">SUM(I335:I339)</f>
        <v>#N/A</v>
      </c>
      <c r="J340" t="e">
        <f t="shared" ref="J340" si="829">SUM(J335:J339)</f>
        <v>#N/A</v>
      </c>
      <c r="K340">
        <f t="shared" ref="K340" si="830">SUM(K335:K339)</f>
        <v>5</v>
      </c>
      <c r="L340">
        <f t="shared" ref="L340" si="831">SUM(L335:L339)</f>
        <v>5</v>
      </c>
      <c r="M340" t="e">
        <f t="shared" ref="M340" si="832">SUM(H335,I336,J337,K338,L339)</f>
        <v>#N/A</v>
      </c>
      <c r="O340">
        <f t="shared" si="793"/>
        <v>1</v>
      </c>
    </row>
    <row r="341" spans="1:17">
      <c r="A341" s="1">
        <v>61</v>
      </c>
      <c r="B341">
        <v>69</v>
      </c>
      <c r="C341">
        <v>82</v>
      </c>
      <c r="D341">
        <v>86</v>
      </c>
      <c r="E341">
        <v>68</v>
      </c>
      <c r="H341">
        <f t="shared" ref="H341:H404" si="833">IF(MATCH(A341,$A$2:$CV$2,0)&gt;0,1,0)</f>
        <v>1</v>
      </c>
      <c r="I341" t="e">
        <f t="shared" ref="I341:I404" si="834">IF(MATCH(B341,$A$2:$CV$2,0)&gt;0,1,0)</f>
        <v>#N/A</v>
      </c>
      <c r="J341" t="e">
        <f t="shared" ref="J341:J404" si="835">IF(MATCH(C341,$A$2:$CV$2,0)&gt;0,1,0)</f>
        <v>#N/A</v>
      </c>
      <c r="K341">
        <f t="shared" ref="K341:K404" si="836">IF(MATCH(D341,$A$2:$CV$2,0)&gt;0,1,0)</f>
        <v>1</v>
      </c>
      <c r="L341">
        <f t="shared" ref="L341:L404" si="837">IF(MATCH(E341,$A$2:$CV$2,0)&gt;0,1,0)</f>
        <v>1</v>
      </c>
      <c r="M341" t="e">
        <f t="shared" ref="M341:M345" si="838">SUM(H341:L341)</f>
        <v>#N/A</v>
      </c>
      <c r="O341">
        <f t="shared" si="793"/>
        <v>0</v>
      </c>
    </row>
    <row r="342" spans="1:17">
      <c r="A342" s="1">
        <v>66</v>
      </c>
      <c r="B342">
        <v>81</v>
      </c>
      <c r="C342">
        <v>28</v>
      </c>
      <c r="D342">
        <v>38</v>
      </c>
      <c r="E342">
        <v>36</v>
      </c>
      <c r="H342">
        <f t="shared" si="833"/>
        <v>1</v>
      </c>
      <c r="I342">
        <f t="shared" si="834"/>
        <v>1</v>
      </c>
      <c r="J342">
        <f t="shared" si="835"/>
        <v>1</v>
      </c>
      <c r="K342">
        <f t="shared" si="836"/>
        <v>1</v>
      </c>
      <c r="L342">
        <f t="shared" si="837"/>
        <v>1</v>
      </c>
      <c r="M342">
        <f t="shared" si="838"/>
        <v>5</v>
      </c>
      <c r="O342">
        <f t="shared" si="793"/>
        <v>1</v>
      </c>
    </row>
    <row r="343" spans="1:17">
      <c r="A343" s="1">
        <v>26</v>
      </c>
      <c r="B343">
        <v>29</v>
      </c>
      <c r="C343">
        <v>31</v>
      </c>
      <c r="D343">
        <v>11</v>
      </c>
      <c r="E343">
        <v>8</v>
      </c>
      <c r="H343" t="e">
        <f t="shared" si="833"/>
        <v>#N/A</v>
      </c>
      <c r="I343">
        <f t="shared" si="834"/>
        <v>1</v>
      </c>
      <c r="J343">
        <f t="shared" si="835"/>
        <v>1</v>
      </c>
      <c r="K343" t="e">
        <f t="shared" si="836"/>
        <v>#N/A</v>
      </c>
      <c r="L343">
        <f t="shared" si="837"/>
        <v>1</v>
      </c>
      <c r="M343" t="e">
        <f t="shared" si="838"/>
        <v>#N/A</v>
      </c>
      <c r="O343">
        <f t="shared" si="793"/>
        <v>0</v>
      </c>
    </row>
    <row r="344" spans="1:17">
      <c r="A344" s="1">
        <v>72</v>
      </c>
      <c r="B344">
        <v>51</v>
      </c>
      <c r="C344">
        <v>12</v>
      </c>
      <c r="D344">
        <v>95</v>
      </c>
      <c r="E344">
        <v>63</v>
      </c>
      <c r="H344">
        <f t="shared" si="833"/>
        <v>1</v>
      </c>
      <c r="I344">
        <f t="shared" si="834"/>
        <v>1</v>
      </c>
      <c r="J344">
        <f t="shared" si="835"/>
        <v>1</v>
      </c>
      <c r="K344">
        <f t="shared" si="836"/>
        <v>1</v>
      </c>
      <c r="L344">
        <f t="shared" si="837"/>
        <v>1</v>
      </c>
      <c r="M344">
        <f t="shared" si="838"/>
        <v>5</v>
      </c>
      <c r="O344">
        <f t="shared" si="793"/>
        <v>1</v>
      </c>
      <c r="P344">
        <f t="shared" ref="P344" si="839">_xlfn.IFNA(IF(MATCH(1,O341:O346,0)&gt;0,1,0),0)</f>
        <v>1</v>
      </c>
      <c r="Q344">
        <f t="shared" ref="Q344" si="840">IF(P344=0,1,0)</f>
        <v>0</v>
      </c>
    </row>
    <row r="345" spans="1:17">
      <c r="A345" s="1">
        <v>18</v>
      </c>
      <c r="B345">
        <v>30</v>
      </c>
      <c r="C345">
        <v>88</v>
      </c>
      <c r="D345">
        <v>17</v>
      </c>
      <c r="E345">
        <v>32</v>
      </c>
      <c r="H345">
        <f t="shared" si="833"/>
        <v>1</v>
      </c>
      <c r="I345">
        <f t="shared" si="834"/>
        <v>1</v>
      </c>
      <c r="J345" t="e">
        <f t="shared" si="835"/>
        <v>#N/A</v>
      </c>
      <c r="K345">
        <f t="shared" si="836"/>
        <v>1</v>
      </c>
      <c r="L345">
        <f t="shared" si="837"/>
        <v>1</v>
      </c>
      <c r="M345" t="e">
        <f t="shared" si="838"/>
        <v>#N/A</v>
      </c>
      <c r="O345">
        <f t="shared" si="793"/>
        <v>0</v>
      </c>
    </row>
    <row r="346" spans="1:17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G346">
        <f t="shared" ref="G346" si="841">SUM(H345,I344,J343,K342,L341)</f>
        <v>5</v>
      </c>
      <c r="H346" t="e">
        <f t="shared" ref="H346" si="842">SUM(H341:H345)</f>
        <v>#N/A</v>
      </c>
      <c r="I346" t="e">
        <f t="shared" ref="I346" si="843">SUM(I341:I345)</f>
        <v>#N/A</v>
      </c>
      <c r="J346" t="e">
        <f t="shared" ref="J346" si="844">SUM(J341:J345)</f>
        <v>#N/A</v>
      </c>
      <c r="K346" t="e">
        <f t="shared" ref="K346" si="845">SUM(K341:K345)</f>
        <v>#N/A</v>
      </c>
      <c r="L346">
        <f t="shared" ref="L346" si="846">SUM(L341:L345)</f>
        <v>5</v>
      </c>
      <c r="M346">
        <f t="shared" ref="M346" si="847">SUM(H341,I342,J343,K344,L345)</f>
        <v>5</v>
      </c>
      <c r="O346">
        <f t="shared" si="793"/>
        <v>1</v>
      </c>
    </row>
    <row r="347" spans="1:17">
      <c r="A347" s="1">
        <v>34</v>
      </c>
      <c r="B347">
        <v>8</v>
      </c>
      <c r="C347">
        <v>14</v>
      </c>
      <c r="D347">
        <v>42</v>
      </c>
      <c r="E347">
        <v>67</v>
      </c>
      <c r="H347" t="e">
        <f t="shared" ref="H347:H410" si="848">IF(MATCH(A347,$A$2:$CV$2,0)&gt;0,1,0)</f>
        <v>#N/A</v>
      </c>
      <c r="I347">
        <f t="shared" ref="I347:I410" si="849">IF(MATCH(B347,$A$2:$CV$2,0)&gt;0,1,0)</f>
        <v>1</v>
      </c>
      <c r="J347">
        <f t="shared" ref="J347:J410" si="850">IF(MATCH(C347,$A$2:$CV$2,0)&gt;0,1,0)</f>
        <v>1</v>
      </c>
      <c r="K347">
        <f t="shared" ref="K347:K410" si="851">IF(MATCH(D347,$A$2:$CV$2,0)&gt;0,1,0)</f>
        <v>1</v>
      </c>
      <c r="L347">
        <f t="shared" ref="L347:L410" si="852">IF(MATCH(E347,$A$2:$CV$2,0)&gt;0,1,0)</f>
        <v>1</v>
      </c>
      <c r="M347" t="e">
        <f t="shared" ref="M347:M351" si="853">SUM(H347:L347)</f>
        <v>#N/A</v>
      </c>
      <c r="O347">
        <f t="shared" si="793"/>
        <v>0</v>
      </c>
    </row>
    <row r="348" spans="1:17">
      <c r="A348" s="1">
        <v>66</v>
      </c>
      <c r="B348">
        <v>79</v>
      </c>
      <c r="C348">
        <v>65</v>
      </c>
      <c r="D348">
        <v>20</v>
      </c>
      <c r="E348">
        <v>52</v>
      </c>
      <c r="H348">
        <f t="shared" si="848"/>
        <v>1</v>
      </c>
      <c r="I348">
        <f t="shared" si="849"/>
        <v>1</v>
      </c>
      <c r="J348">
        <f t="shared" si="850"/>
        <v>1</v>
      </c>
      <c r="K348">
        <f t="shared" si="851"/>
        <v>1</v>
      </c>
      <c r="L348">
        <f t="shared" si="852"/>
        <v>1</v>
      </c>
      <c r="M348">
        <f t="shared" si="853"/>
        <v>5</v>
      </c>
      <c r="O348">
        <f t="shared" si="793"/>
        <v>1</v>
      </c>
    </row>
    <row r="349" spans="1:17">
      <c r="A349" s="1">
        <v>37</v>
      </c>
      <c r="B349">
        <v>87</v>
      </c>
      <c r="C349">
        <v>74</v>
      </c>
      <c r="D349">
        <v>24</v>
      </c>
      <c r="E349">
        <v>3</v>
      </c>
      <c r="H349">
        <f t="shared" si="848"/>
        <v>1</v>
      </c>
      <c r="I349">
        <f t="shared" si="849"/>
        <v>1</v>
      </c>
      <c r="J349">
        <f t="shared" si="850"/>
        <v>1</v>
      </c>
      <c r="K349">
        <f t="shared" si="851"/>
        <v>1</v>
      </c>
      <c r="L349">
        <f t="shared" si="852"/>
        <v>1</v>
      </c>
      <c r="M349">
        <f t="shared" si="853"/>
        <v>5</v>
      </c>
      <c r="O349">
        <f t="shared" si="793"/>
        <v>1</v>
      </c>
    </row>
    <row r="350" spans="1:17">
      <c r="A350" s="1">
        <v>59</v>
      </c>
      <c r="B350">
        <v>54</v>
      </c>
      <c r="C350">
        <v>21</v>
      </c>
      <c r="D350">
        <v>32</v>
      </c>
      <c r="E350">
        <v>89</v>
      </c>
      <c r="H350" t="e">
        <f t="shared" si="848"/>
        <v>#N/A</v>
      </c>
      <c r="I350">
        <f t="shared" si="849"/>
        <v>1</v>
      </c>
      <c r="J350">
        <f t="shared" si="850"/>
        <v>1</v>
      </c>
      <c r="K350">
        <f t="shared" si="851"/>
        <v>1</v>
      </c>
      <c r="L350">
        <f t="shared" si="852"/>
        <v>1</v>
      </c>
      <c r="M350" t="e">
        <f t="shared" si="853"/>
        <v>#N/A</v>
      </c>
      <c r="O350">
        <f t="shared" si="793"/>
        <v>0</v>
      </c>
      <c r="P350">
        <f t="shared" ref="P350" si="854">_xlfn.IFNA(IF(MATCH(1,O347:O352,0)&gt;0,1,0),0)</f>
        <v>1</v>
      </c>
      <c r="Q350">
        <f t="shared" ref="Q350" si="855">IF(P350=0,1,0)</f>
        <v>0</v>
      </c>
    </row>
    <row r="351" spans="1:17">
      <c r="A351" s="1">
        <v>31</v>
      </c>
      <c r="B351">
        <v>4</v>
      </c>
      <c r="C351">
        <v>62</v>
      </c>
      <c r="D351">
        <v>76</v>
      </c>
      <c r="E351">
        <v>30</v>
      </c>
      <c r="H351">
        <f t="shared" si="848"/>
        <v>1</v>
      </c>
      <c r="I351">
        <f t="shared" si="849"/>
        <v>1</v>
      </c>
      <c r="J351">
        <f t="shared" si="850"/>
        <v>1</v>
      </c>
      <c r="K351">
        <f t="shared" si="851"/>
        <v>1</v>
      </c>
      <c r="L351">
        <f t="shared" si="852"/>
        <v>1</v>
      </c>
      <c r="M351">
        <f t="shared" si="853"/>
        <v>5</v>
      </c>
      <c r="O351">
        <f t="shared" si="793"/>
        <v>1</v>
      </c>
    </row>
    <row r="352" spans="1:17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G352">
        <f t="shared" ref="G352" si="856">SUM(H351,I350,J349,K348,L347)</f>
        <v>5</v>
      </c>
      <c r="H352" t="e">
        <f t="shared" ref="H352" si="857">SUM(H347:H351)</f>
        <v>#N/A</v>
      </c>
      <c r="I352">
        <f t="shared" ref="I352" si="858">SUM(I347:I351)</f>
        <v>5</v>
      </c>
      <c r="J352">
        <f t="shared" ref="J352" si="859">SUM(J347:J351)</f>
        <v>5</v>
      </c>
      <c r="K352">
        <f t="shared" ref="K352" si="860">SUM(K347:K351)</f>
        <v>5</v>
      </c>
      <c r="L352">
        <f t="shared" ref="L352" si="861">SUM(L347:L351)</f>
        <v>5</v>
      </c>
      <c r="M352" t="e">
        <f t="shared" ref="M352" si="862">SUM(H347,I348,J349,K350,L351)</f>
        <v>#N/A</v>
      </c>
      <c r="O352">
        <f t="shared" si="793"/>
        <v>1</v>
      </c>
    </row>
    <row r="353" spans="1:17">
      <c r="A353" s="1">
        <v>11</v>
      </c>
      <c r="B353">
        <v>93</v>
      </c>
      <c r="C353">
        <v>8</v>
      </c>
      <c r="D353">
        <v>92</v>
      </c>
      <c r="E353">
        <v>55</v>
      </c>
      <c r="H353" t="e">
        <f t="shared" ref="H353:H416" si="863">IF(MATCH(A353,$A$2:$CV$2,0)&gt;0,1,0)</f>
        <v>#N/A</v>
      </c>
      <c r="I353">
        <f t="shared" ref="I353:I416" si="864">IF(MATCH(B353,$A$2:$CV$2,0)&gt;0,1,0)</f>
        <v>1</v>
      </c>
      <c r="J353">
        <f t="shared" ref="J353:J416" si="865">IF(MATCH(C353,$A$2:$CV$2,0)&gt;0,1,0)</f>
        <v>1</v>
      </c>
      <c r="K353">
        <f t="shared" ref="K353:K416" si="866">IF(MATCH(D353,$A$2:$CV$2,0)&gt;0,1,0)</f>
        <v>1</v>
      </c>
      <c r="L353">
        <f t="shared" ref="L353:L416" si="867">IF(MATCH(E353,$A$2:$CV$2,0)&gt;0,1,0)</f>
        <v>1</v>
      </c>
      <c r="M353" t="e">
        <f t="shared" ref="M353:M357" si="868">SUM(H353:L353)</f>
        <v>#N/A</v>
      </c>
      <c r="O353">
        <f t="shared" si="793"/>
        <v>0</v>
      </c>
    </row>
    <row r="354" spans="1:17">
      <c r="A354" s="1">
        <v>38</v>
      </c>
      <c r="B354">
        <v>72</v>
      </c>
      <c r="C354">
        <v>99</v>
      </c>
      <c r="D354">
        <v>3</v>
      </c>
      <c r="E354">
        <v>83</v>
      </c>
      <c r="H354">
        <f t="shared" si="863"/>
        <v>1</v>
      </c>
      <c r="I354">
        <f t="shared" si="864"/>
        <v>1</v>
      </c>
      <c r="J354">
        <f t="shared" si="865"/>
        <v>1</v>
      </c>
      <c r="K354">
        <f t="shared" si="866"/>
        <v>1</v>
      </c>
      <c r="L354" t="e">
        <f t="shared" si="867"/>
        <v>#N/A</v>
      </c>
      <c r="M354" t="e">
        <f t="shared" si="868"/>
        <v>#N/A</v>
      </c>
      <c r="O354">
        <f t="shared" si="793"/>
        <v>0</v>
      </c>
    </row>
    <row r="355" spans="1:17">
      <c r="A355" s="1">
        <v>12</v>
      </c>
      <c r="B355">
        <v>75</v>
      </c>
      <c r="C355">
        <v>0</v>
      </c>
      <c r="D355">
        <v>41</v>
      </c>
      <c r="E355">
        <v>46</v>
      </c>
      <c r="H355">
        <f t="shared" si="863"/>
        <v>1</v>
      </c>
      <c r="I355">
        <f t="shared" si="864"/>
        <v>1</v>
      </c>
      <c r="J355">
        <f t="shared" si="865"/>
        <v>1</v>
      </c>
      <c r="K355">
        <f t="shared" si="866"/>
        <v>1</v>
      </c>
      <c r="L355">
        <f t="shared" si="867"/>
        <v>1</v>
      </c>
      <c r="M355">
        <f t="shared" si="868"/>
        <v>5</v>
      </c>
      <c r="O355">
        <f t="shared" si="793"/>
        <v>1</v>
      </c>
    </row>
    <row r="356" spans="1:17">
      <c r="A356" s="1">
        <v>17</v>
      </c>
      <c r="B356">
        <v>25</v>
      </c>
      <c r="C356">
        <v>5</v>
      </c>
      <c r="D356">
        <v>39</v>
      </c>
      <c r="E356">
        <v>48</v>
      </c>
      <c r="H356">
        <f t="shared" si="863"/>
        <v>1</v>
      </c>
      <c r="I356">
        <f t="shared" si="864"/>
        <v>1</v>
      </c>
      <c r="J356">
        <f t="shared" si="865"/>
        <v>1</v>
      </c>
      <c r="K356">
        <f t="shared" si="866"/>
        <v>1</v>
      </c>
      <c r="L356">
        <f t="shared" si="867"/>
        <v>1</v>
      </c>
      <c r="M356">
        <f t="shared" si="868"/>
        <v>5</v>
      </c>
      <c r="O356">
        <f t="shared" si="793"/>
        <v>1</v>
      </c>
      <c r="P356">
        <f t="shared" ref="P356" si="869">_xlfn.IFNA(IF(MATCH(1,O353:O358,0)&gt;0,1,0),0)</f>
        <v>1</v>
      </c>
      <c r="Q356">
        <f t="shared" ref="Q356" si="870">IF(P356=0,1,0)</f>
        <v>0</v>
      </c>
    </row>
    <row r="357" spans="1:17">
      <c r="A357" s="1">
        <v>14</v>
      </c>
      <c r="B357">
        <v>18</v>
      </c>
      <c r="C357">
        <v>86</v>
      </c>
      <c r="D357">
        <v>29</v>
      </c>
      <c r="E357">
        <v>84</v>
      </c>
      <c r="H357">
        <f t="shared" si="863"/>
        <v>1</v>
      </c>
      <c r="I357">
        <f t="shared" si="864"/>
        <v>1</v>
      </c>
      <c r="J357">
        <f t="shared" si="865"/>
        <v>1</v>
      </c>
      <c r="K357">
        <f t="shared" si="866"/>
        <v>1</v>
      </c>
      <c r="L357" t="e">
        <f t="shared" si="867"/>
        <v>#N/A</v>
      </c>
      <c r="M357" t="e">
        <f t="shared" si="868"/>
        <v>#N/A</v>
      </c>
      <c r="O357">
        <f t="shared" si="793"/>
        <v>0</v>
      </c>
    </row>
    <row r="358" spans="1:17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G358">
        <f t="shared" ref="G358" si="871">SUM(H357,I356,J355,K354,L353)</f>
        <v>5</v>
      </c>
      <c r="H358" t="e">
        <f t="shared" ref="H358" si="872">SUM(H353:H357)</f>
        <v>#N/A</v>
      </c>
      <c r="I358">
        <f t="shared" ref="I358" si="873">SUM(I353:I357)</f>
        <v>5</v>
      </c>
      <c r="J358">
        <f t="shared" ref="J358" si="874">SUM(J353:J357)</f>
        <v>5</v>
      </c>
      <c r="K358">
        <f t="shared" ref="K358" si="875">SUM(K353:K357)</f>
        <v>5</v>
      </c>
      <c r="L358" t="e">
        <f t="shared" ref="L358" si="876">SUM(L353:L357)</f>
        <v>#N/A</v>
      </c>
      <c r="M358" t="e">
        <f t="shared" ref="M358" si="877">SUM(H353,I354,J355,K356,L357)</f>
        <v>#N/A</v>
      </c>
      <c r="O358">
        <f t="shared" si="793"/>
        <v>1</v>
      </c>
    </row>
    <row r="359" spans="1:17">
      <c r="A359">
        <v>6</v>
      </c>
      <c r="B359">
        <v>20</v>
      </c>
      <c r="C359">
        <v>41</v>
      </c>
      <c r="D359">
        <v>51</v>
      </c>
      <c r="E359">
        <v>48</v>
      </c>
      <c r="H359">
        <f t="shared" ref="H359:H422" si="878">IF(MATCH(A359,$A$2:$CV$2,0)&gt;0,1,0)</f>
        <v>1</v>
      </c>
      <c r="I359">
        <f t="shared" ref="I359:I422" si="879">IF(MATCH(B359,$A$2:$CV$2,0)&gt;0,1,0)</f>
        <v>1</v>
      </c>
      <c r="J359">
        <f t="shared" ref="J359:J422" si="880">IF(MATCH(C359,$A$2:$CV$2,0)&gt;0,1,0)</f>
        <v>1</v>
      </c>
      <c r="K359">
        <f t="shared" ref="K359:K422" si="881">IF(MATCH(D359,$A$2:$CV$2,0)&gt;0,1,0)</f>
        <v>1</v>
      </c>
      <c r="L359">
        <f t="shared" ref="L359:L422" si="882">IF(MATCH(E359,$A$2:$CV$2,0)&gt;0,1,0)</f>
        <v>1</v>
      </c>
      <c r="M359">
        <f t="shared" ref="M359:M363" si="883">SUM(H359:L359)</f>
        <v>5</v>
      </c>
      <c r="O359">
        <f t="shared" si="793"/>
        <v>1</v>
      </c>
    </row>
    <row r="360" spans="1:17">
      <c r="A360">
        <v>5</v>
      </c>
      <c r="B360">
        <v>67</v>
      </c>
      <c r="C360">
        <v>30</v>
      </c>
      <c r="D360">
        <v>24</v>
      </c>
      <c r="E360">
        <v>47</v>
      </c>
      <c r="H360">
        <f t="shared" si="878"/>
        <v>1</v>
      </c>
      <c r="I360">
        <f t="shared" si="879"/>
        <v>1</v>
      </c>
      <c r="J360">
        <f t="shared" si="880"/>
        <v>1</v>
      </c>
      <c r="K360">
        <f t="shared" si="881"/>
        <v>1</v>
      </c>
      <c r="L360">
        <f t="shared" si="882"/>
        <v>1</v>
      </c>
      <c r="M360">
        <f t="shared" si="883"/>
        <v>5</v>
      </c>
      <c r="O360">
        <f t="shared" si="793"/>
        <v>1</v>
      </c>
    </row>
    <row r="361" spans="1:17">
      <c r="A361">
        <v>3</v>
      </c>
      <c r="B361">
        <v>8</v>
      </c>
      <c r="C361">
        <v>92</v>
      </c>
      <c r="D361">
        <v>22</v>
      </c>
      <c r="E361">
        <v>39</v>
      </c>
      <c r="H361">
        <f t="shared" si="878"/>
        <v>1</v>
      </c>
      <c r="I361">
        <f t="shared" si="879"/>
        <v>1</v>
      </c>
      <c r="J361">
        <f t="shared" si="880"/>
        <v>1</v>
      </c>
      <c r="K361">
        <f t="shared" si="881"/>
        <v>1</v>
      </c>
      <c r="L361">
        <f t="shared" si="882"/>
        <v>1</v>
      </c>
      <c r="M361">
        <f t="shared" si="883"/>
        <v>5</v>
      </c>
      <c r="O361">
        <f t="shared" si="793"/>
        <v>1</v>
      </c>
    </row>
    <row r="362" spans="1:17">
      <c r="A362">
        <v>4</v>
      </c>
      <c r="B362">
        <v>56</v>
      </c>
      <c r="C362">
        <v>36</v>
      </c>
      <c r="D362">
        <v>31</v>
      </c>
      <c r="E362">
        <v>75</v>
      </c>
      <c r="H362">
        <f t="shared" si="878"/>
        <v>1</v>
      </c>
      <c r="I362" t="e">
        <f t="shared" si="879"/>
        <v>#N/A</v>
      </c>
      <c r="J362">
        <f t="shared" si="880"/>
        <v>1</v>
      </c>
      <c r="K362">
        <f t="shared" si="881"/>
        <v>1</v>
      </c>
      <c r="L362">
        <f t="shared" si="882"/>
        <v>1</v>
      </c>
      <c r="M362" t="e">
        <f t="shared" si="883"/>
        <v>#N/A</v>
      </c>
      <c r="O362">
        <f t="shared" si="793"/>
        <v>0</v>
      </c>
      <c r="P362">
        <f t="shared" ref="P362" si="884">_xlfn.IFNA(IF(MATCH(1,O359:O364,0)&gt;0,1,0),0)</f>
        <v>1</v>
      </c>
      <c r="Q362">
        <f t="shared" ref="Q362" si="885">IF(P362=0,1,0)</f>
        <v>0</v>
      </c>
    </row>
    <row r="363" spans="1:17">
      <c r="A363">
        <v>2</v>
      </c>
      <c r="B363">
        <v>45</v>
      </c>
      <c r="C363">
        <v>85</v>
      </c>
      <c r="D363">
        <v>81</v>
      </c>
      <c r="E363">
        <v>96</v>
      </c>
      <c r="H363">
        <f t="shared" si="878"/>
        <v>1</v>
      </c>
      <c r="I363">
        <f t="shared" si="879"/>
        <v>1</v>
      </c>
      <c r="J363" t="e">
        <f t="shared" si="880"/>
        <v>#N/A</v>
      </c>
      <c r="K363">
        <f t="shared" si="881"/>
        <v>1</v>
      </c>
      <c r="L363">
        <f t="shared" si="882"/>
        <v>1</v>
      </c>
      <c r="M363" t="e">
        <f t="shared" si="883"/>
        <v>#N/A</v>
      </c>
      <c r="O363">
        <f t="shared" si="793"/>
        <v>0</v>
      </c>
    </row>
    <row r="364" spans="1:17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G364" t="e">
        <f t="shared" ref="G364" si="886">SUM(H363,I362,J361,K360,L359)</f>
        <v>#N/A</v>
      </c>
      <c r="H364">
        <f t="shared" ref="H364" si="887">SUM(H359:H363)</f>
        <v>5</v>
      </c>
      <c r="I364" t="e">
        <f t="shared" ref="I364" si="888">SUM(I359:I363)</f>
        <v>#N/A</v>
      </c>
      <c r="J364" t="e">
        <f t="shared" ref="J364" si="889">SUM(J359:J363)</f>
        <v>#N/A</v>
      </c>
      <c r="K364">
        <f t="shared" ref="K364" si="890">SUM(K359:K363)</f>
        <v>5</v>
      </c>
      <c r="L364">
        <f t="shared" ref="L364" si="891">SUM(L359:L363)</f>
        <v>5</v>
      </c>
      <c r="M364">
        <f t="shared" ref="M364" si="892">SUM(H359,I360,J361,K362,L363)</f>
        <v>5</v>
      </c>
      <c r="O364">
        <f t="shared" si="793"/>
        <v>1</v>
      </c>
    </row>
    <row r="365" spans="1:17">
      <c r="A365" s="1">
        <v>47</v>
      </c>
      <c r="B365">
        <v>43</v>
      </c>
      <c r="C365">
        <v>72</v>
      </c>
      <c r="D365">
        <v>22</v>
      </c>
      <c r="E365">
        <v>3</v>
      </c>
      <c r="H365">
        <f t="shared" ref="H365:H428" si="893">IF(MATCH(A365,$A$2:$CV$2,0)&gt;0,1,0)</f>
        <v>1</v>
      </c>
      <c r="I365">
        <f t="shared" ref="I365:I428" si="894">IF(MATCH(B365,$A$2:$CV$2,0)&gt;0,1,0)</f>
        <v>1</v>
      </c>
      <c r="J365">
        <f t="shared" ref="J365:J428" si="895">IF(MATCH(C365,$A$2:$CV$2,0)&gt;0,1,0)</f>
        <v>1</v>
      </c>
      <c r="K365">
        <f t="shared" ref="K365:K428" si="896">IF(MATCH(D365,$A$2:$CV$2,0)&gt;0,1,0)</f>
        <v>1</v>
      </c>
      <c r="L365">
        <f t="shared" ref="L365:L428" si="897">IF(MATCH(E365,$A$2:$CV$2,0)&gt;0,1,0)</f>
        <v>1</v>
      </c>
      <c r="M365">
        <f t="shared" ref="M365:M369" si="898">SUM(H365:L365)</f>
        <v>5</v>
      </c>
      <c r="O365">
        <f t="shared" si="793"/>
        <v>1</v>
      </c>
    </row>
    <row r="366" spans="1:17">
      <c r="A366" s="1">
        <v>19</v>
      </c>
      <c r="B366">
        <v>87</v>
      </c>
      <c r="C366">
        <v>53</v>
      </c>
      <c r="D366">
        <v>12</v>
      </c>
      <c r="E366">
        <v>60</v>
      </c>
      <c r="H366">
        <f t="shared" si="893"/>
        <v>1</v>
      </c>
      <c r="I366">
        <f t="shared" si="894"/>
        <v>1</v>
      </c>
      <c r="J366">
        <f t="shared" si="895"/>
        <v>1</v>
      </c>
      <c r="K366">
        <f t="shared" si="896"/>
        <v>1</v>
      </c>
      <c r="L366">
        <f t="shared" si="897"/>
        <v>1</v>
      </c>
      <c r="M366">
        <f t="shared" si="898"/>
        <v>5</v>
      </c>
      <c r="O366">
        <f t="shared" si="793"/>
        <v>1</v>
      </c>
    </row>
    <row r="367" spans="1:17">
      <c r="A367" s="1">
        <v>29</v>
      </c>
      <c r="B367">
        <v>40</v>
      </c>
      <c r="C367">
        <v>56</v>
      </c>
      <c r="D367">
        <v>68</v>
      </c>
      <c r="E367">
        <v>18</v>
      </c>
      <c r="H367">
        <f t="shared" si="893"/>
        <v>1</v>
      </c>
      <c r="I367">
        <f t="shared" si="894"/>
        <v>1</v>
      </c>
      <c r="J367" t="e">
        <f t="shared" si="895"/>
        <v>#N/A</v>
      </c>
      <c r="K367">
        <f t="shared" si="896"/>
        <v>1</v>
      </c>
      <c r="L367">
        <f t="shared" si="897"/>
        <v>1</v>
      </c>
      <c r="M367" t="e">
        <f t="shared" si="898"/>
        <v>#N/A</v>
      </c>
      <c r="O367">
        <f t="shared" si="793"/>
        <v>0</v>
      </c>
    </row>
    <row r="368" spans="1:17">
      <c r="A368" s="1">
        <v>66</v>
      </c>
      <c r="B368">
        <v>97</v>
      </c>
      <c r="C368">
        <v>70</v>
      </c>
      <c r="D368">
        <v>33</v>
      </c>
      <c r="E368">
        <v>39</v>
      </c>
      <c r="H368">
        <f t="shared" si="893"/>
        <v>1</v>
      </c>
      <c r="I368" t="e">
        <f t="shared" si="894"/>
        <v>#N/A</v>
      </c>
      <c r="J368">
        <f t="shared" si="895"/>
        <v>1</v>
      </c>
      <c r="K368">
        <f t="shared" si="896"/>
        <v>1</v>
      </c>
      <c r="L368">
        <f t="shared" si="897"/>
        <v>1</v>
      </c>
      <c r="M368" t="e">
        <f t="shared" si="898"/>
        <v>#N/A</v>
      </c>
      <c r="O368">
        <f t="shared" si="793"/>
        <v>0</v>
      </c>
      <c r="P368">
        <f t="shared" ref="P368" si="899">_xlfn.IFNA(IF(MATCH(1,O365:O370,0)&gt;0,1,0),0)</f>
        <v>1</v>
      </c>
      <c r="Q368">
        <f t="shared" ref="Q368" si="900">IF(P368=0,1,0)</f>
        <v>0</v>
      </c>
    </row>
    <row r="369" spans="1:17">
      <c r="A369" s="1">
        <v>85</v>
      </c>
      <c r="B369">
        <v>37</v>
      </c>
      <c r="C369">
        <v>0</v>
      </c>
      <c r="D369">
        <v>90</v>
      </c>
      <c r="E369">
        <v>98</v>
      </c>
      <c r="H369" t="e">
        <f t="shared" si="893"/>
        <v>#N/A</v>
      </c>
      <c r="I369">
        <f t="shared" si="894"/>
        <v>1</v>
      </c>
      <c r="J369">
        <f t="shared" si="895"/>
        <v>1</v>
      </c>
      <c r="K369">
        <f t="shared" si="896"/>
        <v>1</v>
      </c>
      <c r="L369">
        <f t="shared" si="897"/>
        <v>1</v>
      </c>
      <c r="M369" t="e">
        <f t="shared" si="898"/>
        <v>#N/A</v>
      </c>
      <c r="O369">
        <f t="shared" si="793"/>
        <v>0</v>
      </c>
    </row>
    <row r="370" spans="1:17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G370" t="e">
        <f t="shared" ref="G370" si="901">SUM(H369,I368,J367,K366,L365)</f>
        <v>#N/A</v>
      </c>
      <c r="H370" t="e">
        <f t="shared" ref="H370" si="902">SUM(H365:H369)</f>
        <v>#N/A</v>
      </c>
      <c r="I370" t="e">
        <f t="shared" ref="I370" si="903">SUM(I365:I369)</f>
        <v>#N/A</v>
      </c>
      <c r="J370" t="e">
        <f t="shared" ref="J370" si="904">SUM(J365:J369)</f>
        <v>#N/A</v>
      </c>
      <c r="K370">
        <f t="shared" ref="K370" si="905">SUM(K365:K369)</f>
        <v>5</v>
      </c>
      <c r="L370">
        <f t="shared" ref="L370" si="906">SUM(L365:L369)</f>
        <v>5</v>
      </c>
      <c r="M370" t="e">
        <f t="shared" ref="M370" si="907">SUM(H365,I366,J367,K368,L369)</f>
        <v>#N/A</v>
      </c>
      <c r="O370">
        <f t="shared" si="793"/>
        <v>1</v>
      </c>
    </row>
    <row r="371" spans="1:17">
      <c r="A371" s="1">
        <v>61</v>
      </c>
      <c r="B371">
        <v>35</v>
      </c>
      <c r="C371">
        <v>81</v>
      </c>
      <c r="D371">
        <v>84</v>
      </c>
      <c r="E371">
        <v>94</v>
      </c>
      <c r="H371">
        <f t="shared" ref="H371:H434" si="908">IF(MATCH(A371,$A$2:$CV$2,0)&gt;0,1,0)</f>
        <v>1</v>
      </c>
      <c r="I371">
        <f t="shared" ref="I371:I434" si="909">IF(MATCH(B371,$A$2:$CV$2,0)&gt;0,1,0)</f>
        <v>1</v>
      </c>
      <c r="J371">
        <f t="shared" ref="J371:J434" si="910">IF(MATCH(C371,$A$2:$CV$2,0)&gt;0,1,0)</f>
        <v>1</v>
      </c>
      <c r="K371" t="e">
        <f t="shared" ref="K371:K434" si="911">IF(MATCH(D371,$A$2:$CV$2,0)&gt;0,1,0)</f>
        <v>#N/A</v>
      </c>
      <c r="L371">
        <f t="shared" ref="L371:L434" si="912">IF(MATCH(E371,$A$2:$CV$2,0)&gt;0,1,0)</f>
        <v>1</v>
      </c>
      <c r="M371" t="e">
        <f t="shared" ref="M371:M375" si="913">SUM(H371:L371)</f>
        <v>#N/A</v>
      </c>
      <c r="O371">
        <f t="shared" si="793"/>
        <v>0</v>
      </c>
    </row>
    <row r="372" spans="1:17">
      <c r="A372" s="1">
        <v>11</v>
      </c>
      <c r="B372">
        <v>1</v>
      </c>
      <c r="C372">
        <v>58</v>
      </c>
      <c r="D372">
        <v>45</v>
      </c>
      <c r="E372">
        <v>77</v>
      </c>
      <c r="H372" t="e">
        <f t="shared" si="908"/>
        <v>#N/A</v>
      </c>
      <c r="I372">
        <f t="shared" si="909"/>
        <v>1</v>
      </c>
      <c r="J372">
        <f t="shared" si="910"/>
        <v>1</v>
      </c>
      <c r="K372">
        <f t="shared" si="911"/>
        <v>1</v>
      </c>
      <c r="L372">
        <f t="shared" si="912"/>
        <v>1</v>
      </c>
      <c r="M372" t="e">
        <f t="shared" si="913"/>
        <v>#N/A</v>
      </c>
      <c r="O372">
        <f t="shared" si="793"/>
        <v>0</v>
      </c>
    </row>
    <row r="373" spans="1:17">
      <c r="A373">
        <v>6</v>
      </c>
      <c r="B373">
        <v>99</v>
      </c>
      <c r="C373">
        <v>67</v>
      </c>
      <c r="D373">
        <v>36</v>
      </c>
      <c r="E373">
        <v>43</v>
      </c>
      <c r="H373">
        <f t="shared" si="908"/>
        <v>1</v>
      </c>
      <c r="I373">
        <f t="shared" si="909"/>
        <v>1</v>
      </c>
      <c r="J373">
        <f t="shared" si="910"/>
        <v>1</v>
      </c>
      <c r="K373">
        <f t="shared" si="911"/>
        <v>1</v>
      </c>
      <c r="L373">
        <f t="shared" si="912"/>
        <v>1</v>
      </c>
      <c r="M373">
        <f t="shared" si="913"/>
        <v>5</v>
      </c>
      <c r="O373">
        <f t="shared" si="793"/>
        <v>1</v>
      </c>
    </row>
    <row r="374" spans="1:17">
      <c r="A374">
        <v>5</v>
      </c>
      <c r="B374">
        <v>7</v>
      </c>
      <c r="C374">
        <v>0</v>
      </c>
      <c r="D374">
        <v>87</v>
      </c>
      <c r="E374">
        <v>80</v>
      </c>
      <c r="H374">
        <f t="shared" si="908"/>
        <v>1</v>
      </c>
      <c r="I374">
        <f t="shared" si="909"/>
        <v>1</v>
      </c>
      <c r="J374">
        <f t="shared" si="910"/>
        <v>1</v>
      </c>
      <c r="K374">
        <f t="shared" si="911"/>
        <v>1</v>
      </c>
      <c r="L374">
        <f t="shared" si="912"/>
        <v>1</v>
      </c>
      <c r="M374">
        <f t="shared" si="913"/>
        <v>5</v>
      </c>
      <c r="O374">
        <f t="shared" si="793"/>
        <v>1</v>
      </c>
      <c r="P374">
        <f t="shared" ref="P374" si="914">_xlfn.IFNA(IF(MATCH(1,O371:O376,0)&gt;0,1,0),0)</f>
        <v>1</v>
      </c>
      <c r="Q374">
        <f t="shared" ref="Q374" si="915">IF(P374=0,1,0)</f>
        <v>0</v>
      </c>
    </row>
    <row r="375" spans="1:17">
      <c r="A375" s="1">
        <v>44</v>
      </c>
      <c r="B375">
        <v>78</v>
      </c>
      <c r="C375">
        <v>39</v>
      </c>
      <c r="D375">
        <v>70</v>
      </c>
      <c r="E375">
        <v>20</v>
      </c>
      <c r="H375">
        <f t="shared" si="908"/>
        <v>1</v>
      </c>
      <c r="I375">
        <f t="shared" si="909"/>
        <v>1</v>
      </c>
      <c r="J375">
        <f t="shared" si="910"/>
        <v>1</v>
      </c>
      <c r="K375">
        <f t="shared" si="911"/>
        <v>1</v>
      </c>
      <c r="L375">
        <f t="shared" si="912"/>
        <v>1</v>
      </c>
      <c r="M375">
        <f t="shared" si="913"/>
        <v>5</v>
      </c>
      <c r="O375">
        <f t="shared" si="793"/>
        <v>1</v>
      </c>
    </row>
    <row r="376" spans="1:17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G376">
        <f t="shared" ref="G376" si="916">SUM(H375,I374,J373,K372,L371)</f>
        <v>5</v>
      </c>
      <c r="H376" t="e">
        <f t="shared" ref="H376" si="917">SUM(H371:H375)</f>
        <v>#N/A</v>
      </c>
      <c r="I376">
        <f t="shared" ref="I376" si="918">SUM(I371:I375)</f>
        <v>5</v>
      </c>
      <c r="J376">
        <f t="shared" ref="J376" si="919">SUM(J371:J375)</f>
        <v>5</v>
      </c>
      <c r="K376" t="e">
        <f t="shared" ref="K376" si="920">SUM(K371:K375)</f>
        <v>#N/A</v>
      </c>
      <c r="L376">
        <f t="shared" ref="L376" si="921">SUM(L371:L375)</f>
        <v>5</v>
      </c>
      <c r="M376">
        <f t="shared" ref="M376" si="922">SUM(H371,I372,J373,K374,L375)</f>
        <v>5</v>
      </c>
      <c r="O376">
        <f t="shared" si="793"/>
        <v>1</v>
      </c>
    </row>
    <row r="377" spans="1:17">
      <c r="A377" s="1">
        <v>58</v>
      </c>
      <c r="B377">
        <v>34</v>
      </c>
      <c r="C377">
        <v>49</v>
      </c>
      <c r="D377">
        <v>29</v>
      </c>
      <c r="E377">
        <v>75</v>
      </c>
      <c r="H377">
        <f t="shared" ref="H377:H440" si="923">IF(MATCH(A377,$A$2:$CV$2,0)&gt;0,1,0)</f>
        <v>1</v>
      </c>
      <c r="I377" t="e">
        <f t="shared" ref="I377:I440" si="924">IF(MATCH(B377,$A$2:$CV$2,0)&gt;0,1,0)</f>
        <v>#N/A</v>
      </c>
      <c r="J377">
        <f t="shared" ref="J377:J440" si="925">IF(MATCH(C377,$A$2:$CV$2,0)&gt;0,1,0)</f>
        <v>1</v>
      </c>
      <c r="K377">
        <f t="shared" ref="K377:K440" si="926">IF(MATCH(D377,$A$2:$CV$2,0)&gt;0,1,0)</f>
        <v>1</v>
      </c>
      <c r="L377">
        <f t="shared" ref="L377:L440" si="927">IF(MATCH(E377,$A$2:$CV$2,0)&gt;0,1,0)</f>
        <v>1</v>
      </c>
      <c r="M377" t="e">
        <f t="shared" ref="M377:M381" si="928">SUM(H377:L377)</f>
        <v>#N/A</v>
      </c>
      <c r="O377">
        <f t="shared" si="793"/>
        <v>0</v>
      </c>
    </row>
    <row r="378" spans="1:17">
      <c r="A378" s="1">
        <v>17</v>
      </c>
      <c r="B378">
        <v>15</v>
      </c>
      <c r="C378">
        <v>28</v>
      </c>
      <c r="D378">
        <v>23</v>
      </c>
      <c r="E378">
        <v>84</v>
      </c>
      <c r="H378">
        <f t="shared" si="923"/>
        <v>1</v>
      </c>
      <c r="I378">
        <f t="shared" si="924"/>
        <v>1</v>
      </c>
      <c r="J378">
        <f t="shared" si="925"/>
        <v>1</v>
      </c>
      <c r="K378" t="e">
        <f t="shared" si="926"/>
        <v>#N/A</v>
      </c>
      <c r="L378" t="e">
        <f t="shared" si="927"/>
        <v>#N/A</v>
      </c>
      <c r="M378" t="e">
        <f t="shared" si="928"/>
        <v>#N/A</v>
      </c>
      <c r="O378">
        <f t="shared" si="793"/>
        <v>0</v>
      </c>
    </row>
    <row r="379" spans="1:17">
      <c r="A379" s="1">
        <v>59</v>
      </c>
      <c r="B379">
        <v>25</v>
      </c>
      <c r="C379">
        <v>92</v>
      </c>
      <c r="D379">
        <v>48</v>
      </c>
      <c r="E379">
        <v>0</v>
      </c>
      <c r="H379" t="e">
        <f t="shared" si="923"/>
        <v>#N/A</v>
      </c>
      <c r="I379">
        <f t="shared" si="924"/>
        <v>1</v>
      </c>
      <c r="J379">
        <f t="shared" si="925"/>
        <v>1</v>
      </c>
      <c r="K379">
        <f t="shared" si="926"/>
        <v>1</v>
      </c>
      <c r="L379">
        <f t="shared" si="927"/>
        <v>1</v>
      </c>
      <c r="M379" t="e">
        <f t="shared" si="928"/>
        <v>#N/A</v>
      </c>
      <c r="O379">
        <f t="shared" si="793"/>
        <v>0</v>
      </c>
    </row>
    <row r="380" spans="1:17">
      <c r="A380" s="1">
        <v>20</v>
      </c>
      <c r="B380">
        <v>81</v>
      </c>
      <c r="C380">
        <v>47</v>
      </c>
      <c r="D380">
        <v>3</v>
      </c>
      <c r="E380">
        <v>71</v>
      </c>
      <c r="H380">
        <f t="shared" si="923"/>
        <v>1</v>
      </c>
      <c r="I380">
        <f t="shared" si="924"/>
        <v>1</v>
      </c>
      <c r="J380">
        <f t="shared" si="925"/>
        <v>1</v>
      </c>
      <c r="K380">
        <f t="shared" si="926"/>
        <v>1</v>
      </c>
      <c r="L380">
        <f t="shared" si="927"/>
        <v>1</v>
      </c>
      <c r="M380">
        <f t="shared" si="928"/>
        <v>5</v>
      </c>
      <c r="O380">
        <f t="shared" si="793"/>
        <v>1</v>
      </c>
      <c r="P380">
        <f t="shared" ref="P380" si="929">_xlfn.IFNA(IF(MATCH(1,O377:O382,0)&gt;0,1,0),0)</f>
        <v>1</v>
      </c>
      <c r="Q380">
        <f t="shared" ref="Q380" si="930">IF(P380=0,1,0)</f>
        <v>0</v>
      </c>
    </row>
    <row r="381" spans="1:17">
      <c r="A381" s="1">
        <v>68</v>
      </c>
      <c r="B381">
        <v>60</v>
      </c>
      <c r="C381">
        <v>5</v>
      </c>
      <c r="D381">
        <v>22</v>
      </c>
      <c r="E381">
        <v>87</v>
      </c>
      <c r="H381">
        <f t="shared" si="923"/>
        <v>1</v>
      </c>
      <c r="I381">
        <f t="shared" si="924"/>
        <v>1</v>
      </c>
      <c r="J381">
        <f t="shared" si="925"/>
        <v>1</v>
      </c>
      <c r="K381">
        <f t="shared" si="926"/>
        <v>1</v>
      </c>
      <c r="L381">
        <f t="shared" si="927"/>
        <v>1</v>
      </c>
      <c r="M381">
        <f t="shared" si="928"/>
        <v>5</v>
      </c>
      <c r="O381">
        <f t="shared" si="793"/>
        <v>1</v>
      </c>
    </row>
    <row r="382" spans="1:17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G382" t="e">
        <f t="shared" ref="G382" si="931">SUM(H381,I380,J379,K378,L377)</f>
        <v>#N/A</v>
      </c>
      <c r="H382" t="e">
        <f t="shared" ref="H382" si="932">SUM(H377:H381)</f>
        <v>#N/A</v>
      </c>
      <c r="I382" t="e">
        <f t="shared" ref="I382" si="933">SUM(I377:I381)</f>
        <v>#N/A</v>
      </c>
      <c r="J382">
        <f t="shared" ref="J382" si="934">SUM(J377:J381)</f>
        <v>5</v>
      </c>
      <c r="K382" t="e">
        <f t="shared" ref="K382" si="935">SUM(K377:K381)</f>
        <v>#N/A</v>
      </c>
      <c r="L382" t="e">
        <f t="shared" ref="L382" si="936">SUM(L377:L381)</f>
        <v>#N/A</v>
      </c>
      <c r="M382">
        <f t="shared" ref="M382" si="937">SUM(H377,I378,J379,K380,L381)</f>
        <v>5</v>
      </c>
      <c r="O382">
        <f t="shared" si="793"/>
        <v>1</v>
      </c>
    </row>
    <row r="383" spans="1:17">
      <c r="A383" s="1">
        <v>90</v>
      </c>
      <c r="B383">
        <v>32</v>
      </c>
      <c r="C383">
        <v>41</v>
      </c>
      <c r="D383">
        <v>39</v>
      </c>
      <c r="E383">
        <v>6</v>
      </c>
      <c r="H383">
        <f t="shared" ref="H383:H446" si="938">IF(MATCH(A383,$A$2:$CV$2,0)&gt;0,1,0)</f>
        <v>1</v>
      </c>
      <c r="I383">
        <f t="shared" ref="I383:I446" si="939">IF(MATCH(B383,$A$2:$CV$2,0)&gt;0,1,0)</f>
        <v>1</v>
      </c>
      <c r="J383">
        <f t="shared" ref="J383:J446" si="940">IF(MATCH(C383,$A$2:$CV$2,0)&gt;0,1,0)</f>
        <v>1</v>
      </c>
      <c r="K383">
        <f t="shared" ref="K383:K446" si="941">IF(MATCH(D383,$A$2:$CV$2,0)&gt;0,1,0)</f>
        <v>1</v>
      </c>
      <c r="L383">
        <f t="shared" ref="L383:L446" si="942">IF(MATCH(E383,$A$2:$CV$2,0)&gt;0,1,0)</f>
        <v>1</v>
      </c>
      <c r="M383">
        <f t="shared" ref="M383:M387" si="943">SUM(H383:L383)</f>
        <v>5</v>
      </c>
      <c r="O383">
        <f t="shared" si="793"/>
        <v>1</v>
      </c>
    </row>
    <row r="384" spans="1:17">
      <c r="A384" s="1">
        <v>36</v>
      </c>
      <c r="B384">
        <v>78</v>
      </c>
      <c r="C384">
        <v>67</v>
      </c>
      <c r="D384">
        <v>24</v>
      </c>
      <c r="E384">
        <v>50</v>
      </c>
      <c r="H384">
        <f t="shared" si="938"/>
        <v>1</v>
      </c>
      <c r="I384">
        <f t="shared" si="939"/>
        <v>1</v>
      </c>
      <c r="J384">
        <f t="shared" si="940"/>
        <v>1</v>
      </c>
      <c r="K384">
        <f t="shared" si="941"/>
        <v>1</v>
      </c>
      <c r="L384">
        <f t="shared" si="942"/>
        <v>1</v>
      </c>
      <c r="M384">
        <f t="shared" si="943"/>
        <v>5</v>
      </c>
      <c r="O384">
        <f t="shared" si="793"/>
        <v>1</v>
      </c>
    </row>
    <row r="385" spans="1:17">
      <c r="A385" s="1">
        <v>55</v>
      </c>
      <c r="B385">
        <v>72</v>
      </c>
      <c r="C385">
        <v>52</v>
      </c>
      <c r="D385">
        <v>75</v>
      </c>
      <c r="E385">
        <v>44</v>
      </c>
      <c r="H385">
        <f t="shared" si="938"/>
        <v>1</v>
      </c>
      <c r="I385">
        <f t="shared" si="939"/>
        <v>1</v>
      </c>
      <c r="J385">
        <f t="shared" si="940"/>
        <v>1</v>
      </c>
      <c r="K385">
        <f t="shared" si="941"/>
        <v>1</v>
      </c>
      <c r="L385">
        <f t="shared" si="942"/>
        <v>1</v>
      </c>
      <c r="M385">
        <f t="shared" si="943"/>
        <v>5</v>
      </c>
      <c r="O385">
        <f t="shared" si="793"/>
        <v>1</v>
      </c>
    </row>
    <row r="386" spans="1:17">
      <c r="A386" s="1">
        <v>87</v>
      </c>
      <c r="B386">
        <v>15</v>
      </c>
      <c r="C386">
        <v>92</v>
      </c>
      <c r="D386">
        <v>31</v>
      </c>
      <c r="E386">
        <v>58</v>
      </c>
      <c r="H386">
        <f t="shared" si="938"/>
        <v>1</v>
      </c>
      <c r="I386">
        <f t="shared" si="939"/>
        <v>1</v>
      </c>
      <c r="J386">
        <f t="shared" si="940"/>
        <v>1</v>
      </c>
      <c r="K386">
        <f t="shared" si="941"/>
        <v>1</v>
      </c>
      <c r="L386">
        <f t="shared" si="942"/>
        <v>1</v>
      </c>
      <c r="M386">
        <f t="shared" si="943"/>
        <v>5</v>
      </c>
      <c r="O386">
        <f t="shared" si="793"/>
        <v>1</v>
      </c>
      <c r="P386">
        <f t="shared" ref="P386" si="944">_xlfn.IFNA(IF(MATCH(1,O383:O388,0)&gt;0,1,0),0)</f>
        <v>1</v>
      </c>
      <c r="Q386">
        <f t="shared" ref="Q386" si="945">IF(P386=0,1,0)</f>
        <v>0</v>
      </c>
    </row>
    <row r="387" spans="1:17">
      <c r="A387" s="1">
        <v>83</v>
      </c>
      <c r="B387">
        <v>89</v>
      </c>
      <c r="C387">
        <v>68</v>
      </c>
      <c r="D387">
        <v>19</v>
      </c>
      <c r="E387">
        <v>43</v>
      </c>
      <c r="H387" t="e">
        <f t="shared" si="938"/>
        <v>#N/A</v>
      </c>
      <c r="I387">
        <f t="shared" si="939"/>
        <v>1</v>
      </c>
      <c r="J387">
        <f t="shared" si="940"/>
        <v>1</v>
      </c>
      <c r="K387">
        <f t="shared" si="941"/>
        <v>1</v>
      </c>
      <c r="L387">
        <f t="shared" si="942"/>
        <v>1</v>
      </c>
      <c r="M387" t="e">
        <f t="shared" si="943"/>
        <v>#N/A</v>
      </c>
      <c r="O387">
        <f t="shared" si="793"/>
        <v>0</v>
      </c>
    </row>
    <row r="388" spans="1:17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G388" t="e">
        <f t="shared" ref="G388" si="946">SUM(H387,I386,J385,K384,L383)</f>
        <v>#N/A</v>
      </c>
      <c r="H388" t="e">
        <f t="shared" ref="H388" si="947">SUM(H383:H387)</f>
        <v>#N/A</v>
      </c>
      <c r="I388">
        <f t="shared" ref="I388" si="948">SUM(I383:I387)</f>
        <v>5</v>
      </c>
      <c r="J388">
        <f t="shared" ref="J388" si="949">SUM(J383:J387)</f>
        <v>5</v>
      </c>
      <c r="K388">
        <f t="shared" ref="K388" si="950">SUM(K383:K387)</f>
        <v>5</v>
      </c>
      <c r="L388">
        <f t="shared" ref="L388" si="951">SUM(L383:L387)</f>
        <v>5</v>
      </c>
      <c r="M388">
        <f t="shared" ref="M388" si="952">SUM(H383,I384,J385,K386,L387)</f>
        <v>5</v>
      </c>
      <c r="O388">
        <f t="shared" si="793"/>
        <v>1</v>
      </c>
    </row>
    <row r="389" spans="1:17">
      <c r="A389" s="1">
        <v>99</v>
      </c>
      <c r="B389">
        <v>44</v>
      </c>
      <c r="C389">
        <v>53</v>
      </c>
      <c r="D389">
        <v>68</v>
      </c>
      <c r="E389">
        <v>25</v>
      </c>
      <c r="H389">
        <f t="shared" ref="H389:H452" si="953">IF(MATCH(A389,$A$2:$CV$2,0)&gt;0,1,0)</f>
        <v>1</v>
      </c>
      <c r="I389">
        <f t="shared" ref="I389:I452" si="954">IF(MATCH(B389,$A$2:$CV$2,0)&gt;0,1,0)</f>
        <v>1</v>
      </c>
      <c r="J389">
        <f t="shared" ref="J389:J452" si="955">IF(MATCH(C389,$A$2:$CV$2,0)&gt;0,1,0)</f>
        <v>1</v>
      </c>
      <c r="K389">
        <f t="shared" ref="K389:K452" si="956">IF(MATCH(D389,$A$2:$CV$2,0)&gt;0,1,0)</f>
        <v>1</v>
      </c>
      <c r="L389">
        <f t="shared" ref="L389:L452" si="957">IF(MATCH(E389,$A$2:$CV$2,0)&gt;0,1,0)</f>
        <v>1</v>
      </c>
      <c r="M389">
        <f t="shared" ref="M389:M393" si="958">SUM(H389:L389)</f>
        <v>5</v>
      </c>
      <c r="O389">
        <f t="shared" si="793"/>
        <v>1</v>
      </c>
    </row>
    <row r="390" spans="1:17">
      <c r="A390" s="1">
        <v>71</v>
      </c>
      <c r="B390">
        <v>67</v>
      </c>
      <c r="C390">
        <v>16</v>
      </c>
      <c r="D390">
        <v>19</v>
      </c>
      <c r="E390">
        <v>36</v>
      </c>
      <c r="H390">
        <f t="shared" si="953"/>
        <v>1</v>
      </c>
      <c r="I390">
        <f t="shared" si="954"/>
        <v>1</v>
      </c>
      <c r="J390">
        <f t="shared" si="955"/>
        <v>1</v>
      </c>
      <c r="K390">
        <f t="shared" si="956"/>
        <v>1</v>
      </c>
      <c r="L390">
        <f t="shared" si="957"/>
        <v>1</v>
      </c>
      <c r="M390">
        <f t="shared" si="958"/>
        <v>5</v>
      </c>
      <c r="O390">
        <f t="shared" ref="O390:O453" si="959">_xlfn.IFNA(IF(MATCH(5,G390:M390,0)&gt;0,1,0),0)</f>
        <v>1</v>
      </c>
    </row>
    <row r="391" spans="1:17">
      <c r="A391" s="1">
        <v>35</v>
      </c>
      <c r="B391">
        <v>58</v>
      </c>
      <c r="C391">
        <v>14</v>
      </c>
      <c r="D391">
        <v>86</v>
      </c>
      <c r="E391">
        <v>48</v>
      </c>
      <c r="H391">
        <f t="shared" si="953"/>
        <v>1</v>
      </c>
      <c r="I391">
        <f t="shared" si="954"/>
        <v>1</v>
      </c>
      <c r="J391">
        <f t="shared" si="955"/>
        <v>1</v>
      </c>
      <c r="K391">
        <f t="shared" si="956"/>
        <v>1</v>
      </c>
      <c r="L391">
        <f t="shared" si="957"/>
        <v>1</v>
      </c>
      <c r="M391">
        <f t="shared" si="958"/>
        <v>5</v>
      </c>
      <c r="O391">
        <f t="shared" si="959"/>
        <v>1</v>
      </c>
    </row>
    <row r="392" spans="1:17">
      <c r="A392" s="1">
        <v>88</v>
      </c>
      <c r="B392">
        <v>18</v>
      </c>
      <c r="C392">
        <v>61</v>
      </c>
      <c r="D392">
        <v>24</v>
      </c>
      <c r="E392">
        <v>23</v>
      </c>
      <c r="H392" t="e">
        <f t="shared" si="953"/>
        <v>#N/A</v>
      </c>
      <c r="I392">
        <f t="shared" si="954"/>
        <v>1</v>
      </c>
      <c r="J392">
        <f t="shared" si="955"/>
        <v>1</v>
      </c>
      <c r="K392">
        <f t="shared" si="956"/>
        <v>1</v>
      </c>
      <c r="L392" t="e">
        <f t="shared" si="957"/>
        <v>#N/A</v>
      </c>
      <c r="M392" t="e">
        <f t="shared" si="958"/>
        <v>#N/A</v>
      </c>
      <c r="O392">
        <f t="shared" si="959"/>
        <v>0</v>
      </c>
      <c r="P392">
        <f t="shared" ref="P392" si="960">_xlfn.IFNA(IF(MATCH(1,O389:O394,0)&gt;0,1,0),0)</f>
        <v>1</v>
      </c>
      <c r="Q392">
        <f t="shared" ref="Q392" si="961">IF(P392=0,1,0)</f>
        <v>0</v>
      </c>
    </row>
    <row r="393" spans="1:17">
      <c r="A393" s="1">
        <v>87</v>
      </c>
      <c r="B393">
        <v>9</v>
      </c>
      <c r="C393">
        <v>91</v>
      </c>
      <c r="D393">
        <v>37</v>
      </c>
      <c r="E393">
        <v>15</v>
      </c>
      <c r="H393">
        <f t="shared" si="953"/>
        <v>1</v>
      </c>
      <c r="I393">
        <f t="shared" si="954"/>
        <v>1</v>
      </c>
      <c r="J393">
        <f t="shared" si="955"/>
        <v>1</v>
      </c>
      <c r="K393">
        <f t="shared" si="956"/>
        <v>1</v>
      </c>
      <c r="L393">
        <f t="shared" si="957"/>
        <v>1</v>
      </c>
      <c r="M393">
        <f t="shared" si="958"/>
        <v>5</v>
      </c>
      <c r="O393">
        <f t="shared" si="959"/>
        <v>1</v>
      </c>
    </row>
    <row r="394" spans="1:17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G394">
        <f t="shared" ref="G394" si="962">SUM(H393,I392,J391,K390,L389)</f>
        <v>5</v>
      </c>
      <c r="H394" t="e">
        <f t="shared" ref="H394" si="963">SUM(H389:H393)</f>
        <v>#N/A</v>
      </c>
      <c r="I394">
        <f t="shared" ref="I394" si="964">SUM(I389:I393)</f>
        <v>5</v>
      </c>
      <c r="J394">
        <f t="shared" ref="J394" si="965">SUM(J389:J393)</f>
        <v>5</v>
      </c>
      <c r="K394">
        <f t="shared" ref="K394" si="966">SUM(K389:K393)</f>
        <v>5</v>
      </c>
      <c r="L394" t="e">
        <f t="shared" ref="L394" si="967">SUM(L389:L393)</f>
        <v>#N/A</v>
      </c>
      <c r="M394">
        <f t="shared" ref="M394" si="968">SUM(H389,I390,J391,K392,L393)</f>
        <v>5</v>
      </c>
      <c r="O394">
        <f t="shared" si="959"/>
        <v>1</v>
      </c>
    </row>
    <row r="395" spans="1:17">
      <c r="A395" s="1">
        <v>37</v>
      </c>
      <c r="B395">
        <v>5</v>
      </c>
      <c r="C395">
        <v>63</v>
      </c>
      <c r="D395">
        <v>68</v>
      </c>
      <c r="E395">
        <v>28</v>
      </c>
      <c r="H395">
        <f t="shared" ref="H395:H458" si="969">IF(MATCH(A395,$A$2:$CV$2,0)&gt;0,1,0)</f>
        <v>1</v>
      </c>
      <c r="I395">
        <f t="shared" ref="I395:I458" si="970">IF(MATCH(B395,$A$2:$CV$2,0)&gt;0,1,0)</f>
        <v>1</v>
      </c>
      <c r="J395">
        <f t="shared" ref="J395:J458" si="971">IF(MATCH(C395,$A$2:$CV$2,0)&gt;0,1,0)</f>
        <v>1</v>
      </c>
      <c r="K395">
        <f t="shared" ref="K395:K458" si="972">IF(MATCH(D395,$A$2:$CV$2,0)&gt;0,1,0)</f>
        <v>1</v>
      </c>
      <c r="L395">
        <f t="shared" ref="L395:L458" si="973">IF(MATCH(E395,$A$2:$CV$2,0)&gt;0,1,0)</f>
        <v>1</v>
      </c>
      <c r="M395">
        <f t="shared" ref="M395:M399" si="974">SUM(H395:L395)</f>
        <v>5</v>
      </c>
      <c r="O395">
        <f t="shared" si="959"/>
        <v>1</v>
      </c>
    </row>
    <row r="396" spans="1:17">
      <c r="A396" s="1">
        <v>41</v>
      </c>
      <c r="B396">
        <v>50</v>
      </c>
      <c r="C396">
        <v>76</v>
      </c>
      <c r="D396">
        <v>99</v>
      </c>
      <c r="E396">
        <v>64</v>
      </c>
      <c r="H396">
        <f t="shared" si="969"/>
        <v>1</v>
      </c>
      <c r="I396">
        <f t="shared" si="970"/>
        <v>1</v>
      </c>
      <c r="J396">
        <f t="shared" si="971"/>
        <v>1</v>
      </c>
      <c r="K396">
        <f t="shared" si="972"/>
        <v>1</v>
      </c>
      <c r="L396">
        <f t="shared" si="973"/>
        <v>1</v>
      </c>
      <c r="M396">
        <f t="shared" si="974"/>
        <v>5</v>
      </c>
      <c r="O396">
        <f t="shared" si="959"/>
        <v>1</v>
      </c>
    </row>
    <row r="397" spans="1:17">
      <c r="A397" s="1">
        <v>34</v>
      </c>
      <c r="B397">
        <v>92</v>
      </c>
      <c r="C397">
        <v>78</v>
      </c>
      <c r="D397">
        <v>94</v>
      </c>
      <c r="E397">
        <v>71</v>
      </c>
      <c r="H397" t="e">
        <f t="shared" si="969"/>
        <v>#N/A</v>
      </c>
      <c r="I397">
        <f t="shared" si="970"/>
        <v>1</v>
      </c>
      <c r="J397">
        <f t="shared" si="971"/>
        <v>1</v>
      </c>
      <c r="K397">
        <f t="shared" si="972"/>
        <v>1</v>
      </c>
      <c r="L397">
        <f t="shared" si="973"/>
        <v>1</v>
      </c>
      <c r="M397" t="e">
        <f t="shared" si="974"/>
        <v>#N/A</v>
      </c>
      <c r="O397">
        <f t="shared" si="959"/>
        <v>0</v>
      </c>
    </row>
    <row r="398" spans="1:17">
      <c r="A398" s="1">
        <v>11</v>
      </c>
      <c r="B398">
        <v>96</v>
      </c>
      <c r="C398">
        <v>97</v>
      </c>
      <c r="D398">
        <v>42</v>
      </c>
      <c r="E398">
        <v>58</v>
      </c>
      <c r="H398" t="e">
        <f t="shared" si="969"/>
        <v>#N/A</v>
      </c>
      <c r="I398">
        <f t="shared" si="970"/>
        <v>1</v>
      </c>
      <c r="J398" t="e">
        <f t="shared" si="971"/>
        <v>#N/A</v>
      </c>
      <c r="K398">
        <f t="shared" si="972"/>
        <v>1</v>
      </c>
      <c r="L398">
        <f t="shared" si="973"/>
        <v>1</v>
      </c>
      <c r="M398" t="e">
        <f t="shared" si="974"/>
        <v>#N/A</v>
      </c>
      <c r="O398">
        <f t="shared" si="959"/>
        <v>0</v>
      </c>
      <c r="P398">
        <f t="shared" ref="P398" si="975">_xlfn.IFNA(IF(MATCH(1,O395:O400,0)&gt;0,1,0),0)</f>
        <v>1</v>
      </c>
      <c r="Q398">
        <f t="shared" ref="Q398" si="976">IF(P398=0,1,0)</f>
        <v>0</v>
      </c>
    </row>
    <row r="399" spans="1:17">
      <c r="A399" s="1">
        <v>33</v>
      </c>
      <c r="B399">
        <v>45</v>
      </c>
      <c r="C399">
        <v>0</v>
      </c>
      <c r="D399">
        <v>93</v>
      </c>
      <c r="E399">
        <v>48</v>
      </c>
      <c r="H399">
        <f t="shared" si="969"/>
        <v>1</v>
      </c>
      <c r="I399">
        <f t="shared" si="970"/>
        <v>1</v>
      </c>
      <c r="J399">
        <f t="shared" si="971"/>
        <v>1</v>
      </c>
      <c r="K399">
        <f t="shared" si="972"/>
        <v>1</v>
      </c>
      <c r="L399">
        <f t="shared" si="973"/>
        <v>1</v>
      </c>
      <c r="M399">
        <f t="shared" si="974"/>
        <v>5</v>
      </c>
      <c r="O399">
        <f t="shared" si="959"/>
        <v>1</v>
      </c>
    </row>
    <row r="400" spans="1:17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G400">
        <f t="shared" ref="G400" si="977">SUM(H399,I398,J397,K396,L395)</f>
        <v>5</v>
      </c>
      <c r="H400" t="e">
        <f t="shared" ref="H400" si="978">SUM(H395:H399)</f>
        <v>#N/A</v>
      </c>
      <c r="I400">
        <f t="shared" ref="I400" si="979">SUM(I395:I399)</f>
        <v>5</v>
      </c>
      <c r="J400" t="e">
        <f t="shared" ref="J400" si="980">SUM(J395:J399)</f>
        <v>#N/A</v>
      </c>
      <c r="K400">
        <f t="shared" ref="K400" si="981">SUM(K395:K399)</f>
        <v>5</v>
      </c>
      <c r="L400">
        <f t="shared" ref="L400" si="982">SUM(L395:L399)</f>
        <v>5</v>
      </c>
      <c r="M400">
        <f t="shared" ref="M400" si="983">SUM(H395,I396,J397,K398,L399)</f>
        <v>5</v>
      </c>
      <c r="O400">
        <f t="shared" si="959"/>
        <v>1</v>
      </c>
    </row>
    <row r="401" spans="1:17">
      <c r="A401" s="1">
        <v>33</v>
      </c>
      <c r="B401">
        <v>68</v>
      </c>
      <c r="C401">
        <v>9</v>
      </c>
      <c r="D401">
        <v>12</v>
      </c>
      <c r="E401">
        <v>81</v>
      </c>
      <c r="H401">
        <f t="shared" ref="H401:H464" si="984">IF(MATCH(A401,$A$2:$CV$2,0)&gt;0,1,0)</f>
        <v>1</v>
      </c>
      <c r="I401">
        <f t="shared" ref="I401:I464" si="985">IF(MATCH(B401,$A$2:$CV$2,0)&gt;0,1,0)</f>
        <v>1</v>
      </c>
      <c r="J401">
        <f t="shared" ref="J401:J464" si="986">IF(MATCH(C401,$A$2:$CV$2,0)&gt;0,1,0)</f>
        <v>1</v>
      </c>
      <c r="K401">
        <f t="shared" ref="K401:K464" si="987">IF(MATCH(D401,$A$2:$CV$2,0)&gt;0,1,0)</f>
        <v>1</v>
      </c>
      <c r="L401">
        <f t="shared" ref="L401:L464" si="988">IF(MATCH(E401,$A$2:$CV$2,0)&gt;0,1,0)</f>
        <v>1</v>
      </c>
      <c r="M401">
        <f t="shared" ref="M401:M405" si="989">SUM(H401:L401)</f>
        <v>5</v>
      </c>
      <c r="O401">
        <f t="shared" si="959"/>
        <v>1</v>
      </c>
    </row>
    <row r="402" spans="1:17">
      <c r="A402" s="1">
        <v>60</v>
      </c>
      <c r="B402">
        <v>98</v>
      </c>
      <c r="C402">
        <v>28</v>
      </c>
      <c r="D402">
        <v>8</v>
      </c>
      <c r="E402">
        <v>99</v>
      </c>
      <c r="H402">
        <f t="shared" si="984"/>
        <v>1</v>
      </c>
      <c r="I402">
        <f t="shared" si="985"/>
        <v>1</v>
      </c>
      <c r="J402">
        <f t="shared" si="986"/>
        <v>1</v>
      </c>
      <c r="K402">
        <f t="shared" si="987"/>
        <v>1</v>
      </c>
      <c r="L402">
        <f t="shared" si="988"/>
        <v>1</v>
      </c>
      <c r="M402">
        <f t="shared" si="989"/>
        <v>5</v>
      </c>
      <c r="O402">
        <f t="shared" si="959"/>
        <v>1</v>
      </c>
    </row>
    <row r="403" spans="1:17">
      <c r="A403" s="1">
        <v>14</v>
      </c>
      <c r="B403">
        <v>17</v>
      </c>
      <c r="C403">
        <v>6</v>
      </c>
      <c r="D403">
        <v>82</v>
      </c>
      <c r="E403">
        <v>15</v>
      </c>
      <c r="H403">
        <f t="shared" si="984"/>
        <v>1</v>
      </c>
      <c r="I403">
        <f t="shared" si="985"/>
        <v>1</v>
      </c>
      <c r="J403">
        <f t="shared" si="986"/>
        <v>1</v>
      </c>
      <c r="K403" t="e">
        <f t="shared" si="987"/>
        <v>#N/A</v>
      </c>
      <c r="L403">
        <f t="shared" si="988"/>
        <v>1</v>
      </c>
      <c r="M403" t="e">
        <f t="shared" si="989"/>
        <v>#N/A</v>
      </c>
      <c r="O403">
        <f t="shared" si="959"/>
        <v>0</v>
      </c>
    </row>
    <row r="404" spans="1:17">
      <c r="A404" s="1">
        <v>57</v>
      </c>
      <c r="B404">
        <v>69</v>
      </c>
      <c r="C404">
        <v>43</v>
      </c>
      <c r="D404">
        <v>38</v>
      </c>
      <c r="E404">
        <v>29</v>
      </c>
      <c r="H404">
        <f t="shared" si="984"/>
        <v>1</v>
      </c>
      <c r="I404" t="e">
        <f t="shared" si="985"/>
        <v>#N/A</v>
      </c>
      <c r="J404">
        <f t="shared" si="986"/>
        <v>1</v>
      </c>
      <c r="K404">
        <f t="shared" si="987"/>
        <v>1</v>
      </c>
      <c r="L404">
        <f t="shared" si="988"/>
        <v>1</v>
      </c>
      <c r="M404" t="e">
        <f t="shared" si="989"/>
        <v>#N/A</v>
      </c>
      <c r="O404">
        <f t="shared" si="959"/>
        <v>0</v>
      </c>
      <c r="P404">
        <f t="shared" ref="P404" si="990">_xlfn.IFNA(IF(MATCH(1,O401:O406,0)&gt;0,1,0),0)</f>
        <v>1</v>
      </c>
      <c r="Q404">
        <f t="shared" ref="Q404" si="991">IF(P404=0,1,0)</f>
        <v>0</v>
      </c>
    </row>
    <row r="405" spans="1:17">
      <c r="A405" s="1">
        <v>47</v>
      </c>
      <c r="B405">
        <v>84</v>
      </c>
      <c r="C405">
        <v>76</v>
      </c>
      <c r="D405">
        <v>22</v>
      </c>
      <c r="E405">
        <v>18</v>
      </c>
      <c r="H405">
        <f t="shared" si="984"/>
        <v>1</v>
      </c>
      <c r="I405" t="e">
        <f t="shared" si="985"/>
        <v>#N/A</v>
      </c>
      <c r="J405">
        <f t="shared" si="986"/>
        <v>1</v>
      </c>
      <c r="K405">
        <f t="shared" si="987"/>
        <v>1</v>
      </c>
      <c r="L405">
        <f t="shared" si="988"/>
        <v>1</v>
      </c>
      <c r="M405" t="e">
        <f t="shared" si="989"/>
        <v>#N/A</v>
      </c>
      <c r="O405">
        <f t="shared" si="959"/>
        <v>0</v>
      </c>
    </row>
    <row r="406" spans="1:17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G406" t="e">
        <f t="shared" ref="G406" si="992">SUM(H405,I404,J403,K402,L401)</f>
        <v>#N/A</v>
      </c>
      <c r="H406">
        <f t="shared" ref="H406" si="993">SUM(H401:H405)</f>
        <v>5</v>
      </c>
      <c r="I406" t="e">
        <f t="shared" ref="I406" si="994">SUM(I401:I405)</f>
        <v>#N/A</v>
      </c>
      <c r="J406">
        <f t="shared" ref="J406" si="995">SUM(J401:J405)</f>
        <v>5</v>
      </c>
      <c r="K406" t="e">
        <f t="shared" ref="K406" si="996">SUM(K401:K405)</f>
        <v>#N/A</v>
      </c>
      <c r="L406">
        <f t="shared" ref="L406" si="997">SUM(L401:L405)</f>
        <v>5</v>
      </c>
      <c r="M406">
        <f t="shared" ref="M406" si="998">SUM(H401,I402,J403,K404,L405)</f>
        <v>5</v>
      </c>
      <c r="O406">
        <f t="shared" si="959"/>
        <v>1</v>
      </c>
    </row>
    <row r="407" spans="1:17">
      <c r="A407" s="1">
        <v>79</v>
      </c>
      <c r="B407">
        <v>70</v>
      </c>
      <c r="C407">
        <v>92</v>
      </c>
      <c r="D407">
        <v>38</v>
      </c>
      <c r="E407">
        <v>47</v>
      </c>
      <c r="H407">
        <f t="shared" ref="H407:H438" si="999">IF(MATCH(A407,$A$2:$CV$2,0)&gt;0,1,0)</f>
        <v>1</v>
      </c>
      <c r="I407">
        <f t="shared" ref="I407:I438" si="1000">IF(MATCH(B407,$A$2:$CV$2,0)&gt;0,1,0)</f>
        <v>1</v>
      </c>
      <c r="J407">
        <f t="shared" ref="J407:J438" si="1001">IF(MATCH(C407,$A$2:$CV$2,0)&gt;0,1,0)</f>
        <v>1</v>
      </c>
      <c r="K407">
        <f t="shared" ref="K407:K438" si="1002">IF(MATCH(D407,$A$2:$CV$2,0)&gt;0,1,0)</f>
        <v>1</v>
      </c>
      <c r="L407">
        <f t="shared" ref="L407:L438" si="1003">IF(MATCH(E407,$A$2:$CV$2,0)&gt;0,1,0)</f>
        <v>1</v>
      </c>
      <c r="M407">
        <f t="shared" ref="M407:M411" si="1004">SUM(H407:L407)</f>
        <v>5</v>
      </c>
      <c r="O407">
        <f t="shared" si="959"/>
        <v>1</v>
      </c>
    </row>
    <row r="408" spans="1:17">
      <c r="A408" s="1">
        <v>12</v>
      </c>
      <c r="B408">
        <v>82</v>
      </c>
      <c r="C408">
        <v>98</v>
      </c>
      <c r="D408">
        <v>46</v>
      </c>
      <c r="E408">
        <v>0</v>
      </c>
      <c r="H408">
        <f t="shared" si="999"/>
        <v>1</v>
      </c>
      <c r="I408" t="e">
        <f t="shared" si="1000"/>
        <v>#N/A</v>
      </c>
      <c r="J408">
        <f t="shared" si="1001"/>
        <v>1</v>
      </c>
      <c r="K408">
        <f t="shared" si="1002"/>
        <v>1</v>
      </c>
      <c r="L408">
        <f t="shared" si="1003"/>
        <v>1</v>
      </c>
      <c r="M408" t="e">
        <f t="shared" si="1004"/>
        <v>#N/A</v>
      </c>
      <c r="O408">
        <f t="shared" si="959"/>
        <v>0</v>
      </c>
    </row>
    <row r="409" spans="1:17">
      <c r="A409" s="1">
        <v>76</v>
      </c>
      <c r="B409">
        <v>15</v>
      </c>
      <c r="C409">
        <v>53</v>
      </c>
      <c r="D409">
        <v>59</v>
      </c>
      <c r="E409">
        <v>97</v>
      </c>
      <c r="H409">
        <f t="shared" si="999"/>
        <v>1</v>
      </c>
      <c r="I409">
        <f t="shared" si="1000"/>
        <v>1</v>
      </c>
      <c r="J409">
        <f t="shared" si="1001"/>
        <v>1</v>
      </c>
      <c r="K409" t="e">
        <f t="shared" si="1002"/>
        <v>#N/A</v>
      </c>
      <c r="L409" t="e">
        <f t="shared" si="1003"/>
        <v>#N/A</v>
      </c>
      <c r="M409" t="e">
        <f t="shared" si="1004"/>
        <v>#N/A</v>
      </c>
      <c r="O409">
        <f t="shared" si="959"/>
        <v>0</v>
      </c>
    </row>
    <row r="410" spans="1:17">
      <c r="A410" s="1">
        <v>18</v>
      </c>
      <c r="B410">
        <v>52</v>
      </c>
      <c r="C410">
        <v>49</v>
      </c>
      <c r="D410">
        <v>29</v>
      </c>
      <c r="E410">
        <v>96</v>
      </c>
      <c r="H410">
        <f t="shared" si="999"/>
        <v>1</v>
      </c>
      <c r="I410">
        <f t="shared" si="1000"/>
        <v>1</v>
      </c>
      <c r="J410">
        <f t="shared" si="1001"/>
        <v>1</v>
      </c>
      <c r="K410">
        <f t="shared" si="1002"/>
        <v>1</v>
      </c>
      <c r="L410">
        <f t="shared" si="1003"/>
        <v>1</v>
      </c>
      <c r="M410">
        <f t="shared" si="1004"/>
        <v>5</v>
      </c>
      <c r="O410">
        <f t="shared" si="959"/>
        <v>1</v>
      </c>
      <c r="P410">
        <f t="shared" ref="P410" si="1005">_xlfn.IFNA(IF(MATCH(1,O407:O412,0)&gt;0,1,0),0)</f>
        <v>1</v>
      </c>
      <c r="Q410">
        <f t="shared" ref="Q410" si="1006">IF(P410=0,1,0)</f>
        <v>0</v>
      </c>
    </row>
    <row r="411" spans="1:17">
      <c r="A411" s="1">
        <v>44</v>
      </c>
      <c r="B411">
        <v>64</v>
      </c>
      <c r="C411">
        <v>68</v>
      </c>
      <c r="D411">
        <v>89</v>
      </c>
      <c r="E411">
        <v>24</v>
      </c>
      <c r="H411">
        <f t="shared" si="999"/>
        <v>1</v>
      </c>
      <c r="I411">
        <f t="shared" si="1000"/>
        <v>1</v>
      </c>
      <c r="J411">
        <f t="shared" si="1001"/>
        <v>1</v>
      </c>
      <c r="K411">
        <f t="shared" si="1002"/>
        <v>1</v>
      </c>
      <c r="L411">
        <f t="shared" si="1003"/>
        <v>1</v>
      </c>
      <c r="M411">
        <f t="shared" si="1004"/>
        <v>5</v>
      </c>
      <c r="O411">
        <f t="shared" si="959"/>
        <v>1</v>
      </c>
    </row>
    <row r="412" spans="1:17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G412">
        <f t="shared" ref="G412" si="1007">SUM(H411,I410,J409,K408,L407)</f>
        <v>5</v>
      </c>
      <c r="H412">
        <f t="shared" ref="H412" si="1008">SUM(H407:H411)</f>
        <v>5</v>
      </c>
      <c r="I412" t="e">
        <f t="shared" ref="I412" si="1009">SUM(I407:I411)</f>
        <v>#N/A</v>
      </c>
      <c r="J412">
        <f t="shared" ref="J412" si="1010">SUM(J407:J411)</f>
        <v>5</v>
      </c>
      <c r="K412" t="e">
        <f t="shared" ref="K412" si="1011">SUM(K407:K411)</f>
        <v>#N/A</v>
      </c>
      <c r="L412" t="e">
        <f t="shared" ref="L412" si="1012">SUM(L407:L411)</f>
        <v>#N/A</v>
      </c>
      <c r="M412" t="e">
        <f t="shared" ref="M412" si="1013">SUM(H407,I408,J409,K410,L411)</f>
        <v>#N/A</v>
      </c>
      <c r="O412">
        <f t="shared" si="959"/>
        <v>1</v>
      </c>
    </row>
    <row r="413" spans="1:17">
      <c r="A413" s="1">
        <v>95</v>
      </c>
      <c r="B413">
        <v>14</v>
      </c>
      <c r="C413">
        <v>17</v>
      </c>
      <c r="D413">
        <v>27</v>
      </c>
      <c r="E413">
        <v>42</v>
      </c>
      <c r="H413">
        <f t="shared" ref="H413:H444" si="1014">IF(MATCH(A413,$A$2:$CV$2,0)&gt;0,1,0)</f>
        <v>1</v>
      </c>
      <c r="I413">
        <f t="shared" ref="I413:I444" si="1015">IF(MATCH(B413,$A$2:$CV$2,0)&gt;0,1,0)</f>
        <v>1</v>
      </c>
      <c r="J413">
        <f t="shared" ref="J413:J444" si="1016">IF(MATCH(C413,$A$2:$CV$2,0)&gt;0,1,0)</f>
        <v>1</v>
      </c>
      <c r="K413">
        <f t="shared" ref="K413:K444" si="1017">IF(MATCH(D413,$A$2:$CV$2,0)&gt;0,1,0)</f>
        <v>1</v>
      </c>
      <c r="L413">
        <f t="shared" ref="L413:L444" si="1018">IF(MATCH(E413,$A$2:$CV$2,0)&gt;0,1,0)</f>
        <v>1</v>
      </c>
      <c r="M413">
        <f t="shared" ref="M413:M417" si="1019">SUM(H413:L413)</f>
        <v>5</v>
      </c>
      <c r="O413">
        <f t="shared" si="959"/>
        <v>1</v>
      </c>
    </row>
    <row r="414" spans="1:17">
      <c r="A414" s="1">
        <v>55</v>
      </c>
      <c r="B414">
        <v>43</v>
      </c>
      <c r="C414">
        <v>57</v>
      </c>
      <c r="D414">
        <v>29</v>
      </c>
      <c r="E414">
        <v>25</v>
      </c>
      <c r="H414">
        <f t="shared" si="1014"/>
        <v>1</v>
      </c>
      <c r="I414">
        <f t="shared" si="1015"/>
        <v>1</v>
      </c>
      <c r="J414">
        <f t="shared" si="1016"/>
        <v>1</v>
      </c>
      <c r="K414">
        <f t="shared" si="1017"/>
        <v>1</v>
      </c>
      <c r="L414">
        <f t="shared" si="1018"/>
        <v>1</v>
      </c>
      <c r="M414">
        <f t="shared" si="1019"/>
        <v>5</v>
      </c>
      <c r="O414">
        <f t="shared" si="959"/>
        <v>1</v>
      </c>
    </row>
    <row r="415" spans="1:17">
      <c r="A415" s="1">
        <v>34</v>
      </c>
      <c r="B415">
        <v>73</v>
      </c>
      <c r="C415">
        <v>86</v>
      </c>
      <c r="D415">
        <v>50</v>
      </c>
      <c r="E415">
        <v>16</v>
      </c>
      <c r="H415" t="e">
        <f t="shared" si="1014"/>
        <v>#N/A</v>
      </c>
      <c r="I415">
        <f t="shared" si="1015"/>
        <v>1</v>
      </c>
      <c r="J415">
        <f t="shared" si="1016"/>
        <v>1</v>
      </c>
      <c r="K415">
        <f t="shared" si="1017"/>
        <v>1</v>
      </c>
      <c r="L415">
        <f t="shared" si="1018"/>
        <v>1</v>
      </c>
      <c r="M415" t="e">
        <f t="shared" si="1019"/>
        <v>#N/A</v>
      </c>
      <c r="O415">
        <f t="shared" si="959"/>
        <v>0</v>
      </c>
    </row>
    <row r="416" spans="1:17">
      <c r="A416" s="1">
        <v>69</v>
      </c>
      <c r="B416">
        <v>37</v>
      </c>
      <c r="C416">
        <v>75</v>
      </c>
      <c r="D416">
        <v>63</v>
      </c>
      <c r="E416">
        <v>39</v>
      </c>
      <c r="H416" t="e">
        <f t="shared" si="1014"/>
        <v>#N/A</v>
      </c>
      <c r="I416">
        <f t="shared" si="1015"/>
        <v>1</v>
      </c>
      <c r="J416">
        <f t="shared" si="1016"/>
        <v>1</v>
      </c>
      <c r="K416">
        <f t="shared" si="1017"/>
        <v>1</v>
      </c>
      <c r="L416">
        <f t="shared" si="1018"/>
        <v>1</v>
      </c>
      <c r="M416" t="e">
        <f t="shared" si="1019"/>
        <v>#N/A</v>
      </c>
      <c r="O416">
        <f t="shared" si="959"/>
        <v>0</v>
      </c>
      <c r="P416">
        <f t="shared" ref="P416" si="1020">_xlfn.IFNA(IF(MATCH(1,O413:O418,0)&gt;0,1,0),0)</f>
        <v>1</v>
      </c>
      <c r="Q416">
        <f t="shared" ref="Q416" si="1021">IF(P416=0,1,0)</f>
        <v>0</v>
      </c>
    </row>
    <row r="417" spans="1:17">
      <c r="A417" s="1">
        <v>78</v>
      </c>
      <c r="B417">
        <v>79</v>
      </c>
      <c r="C417">
        <v>3</v>
      </c>
      <c r="D417">
        <v>4</v>
      </c>
      <c r="E417">
        <v>30</v>
      </c>
      <c r="H417">
        <f t="shared" si="1014"/>
        <v>1</v>
      </c>
      <c r="I417">
        <f t="shared" si="1015"/>
        <v>1</v>
      </c>
      <c r="J417">
        <f t="shared" si="1016"/>
        <v>1</v>
      </c>
      <c r="K417">
        <f t="shared" si="1017"/>
        <v>1</v>
      </c>
      <c r="L417">
        <f t="shared" si="1018"/>
        <v>1</v>
      </c>
      <c r="M417">
        <f t="shared" si="1019"/>
        <v>5</v>
      </c>
      <c r="O417">
        <f t="shared" si="959"/>
        <v>1</v>
      </c>
    </row>
    <row r="418" spans="1:17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G418">
        <f t="shared" ref="G418" si="1022">SUM(H417,I416,J415,K414,L413)</f>
        <v>5</v>
      </c>
      <c r="H418" t="e">
        <f t="shared" ref="H418" si="1023">SUM(H413:H417)</f>
        <v>#N/A</v>
      </c>
      <c r="I418">
        <f t="shared" ref="I418" si="1024">SUM(I413:I417)</f>
        <v>5</v>
      </c>
      <c r="J418">
        <f t="shared" ref="J418" si="1025">SUM(J413:J417)</f>
        <v>5</v>
      </c>
      <c r="K418">
        <f t="shared" ref="K418" si="1026">SUM(K413:K417)</f>
        <v>5</v>
      </c>
      <c r="L418">
        <f t="shared" ref="L418" si="1027">SUM(L413:L417)</f>
        <v>5</v>
      </c>
      <c r="M418">
        <f t="shared" ref="M418" si="1028">SUM(H413,I414,J415,K416,L417)</f>
        <v>5</v>
      </c>
      <c r="O418">
        <f t="shared" si="959"/>
        <v>1</v>
      </c>
    </row>
    <row r="419" spans="1:17">
      <c r="A419" s="1">
        <v>27</v>
      </c>
      <c r="B419">
        <v>31</v>
      </c>
      <c r="C419">
        <v>15</v>
      </c>
      <c r="D419">
        <v>92</v>
      </c>
      <c r="E419">
        <v>46</v>
      </c>
      <c r="H419">
        <f t="shared" ref="H419:H450" si="1029">IF(MATCH(A419,$A$2:$CV$2,0)&gt;0,1,0)</f>
        <v>1</v>
      </c>
      <c r="I419">
        <f t="shared" ref="I419:I450" si="1030">IF(MATCH(B419,$A$2:$CV$2,0)&gt;0,1,0)</f>
        <v>1</v>
      </c>
      <c r="J419">
        <f t="shared" ref="J419:J450" si="1031">IF(MATCH(C419,$A$2:$CV$2,0)&gt;0,1,0)</f>
        <v>1</v>
      </c>
      <c r="K419">
        <f t="shared" ref="K419:K450" si="1032">IF(MATCH(D419,$A$2:$CV$2,0)&gt;0,1,0)</f>
        <v>1</v>
      </c>
      <c r="L419">
        <f t="shared" ref="L419:L450" si="1033">IF(MATCH(E419,$A$2:$CV$2,0)&gt;0,1,0)</f>
        <v>1</v>
      </c>
      <c r="M419">
        <f t="shared" ref="M419:M423" si="1034">SUM(H419:L419)</f>
        <v>5</v>
      </c>
      <c r="O419">
        <f t="shared" si="959"/>
        <v>1</v>
      </c>
    </row>
    <row r="420" spans="1:17">
      <c r="A420" s="1">
        <v>36</v>
      </c>
      <c r="B420">
        <v>23</v>
      </c>
      <c r="C420">
        <v>72</v>
      </c>
      <c r="D420">
        <v>40</v>
      </c>
      <c r="E420">
        <v>50</v>
      </c>
      <c r="H420">
        <f t="shared" si="1029"/>
        <v>1</v>
      </c>
      <c r="I420" t="e">
        <f t="shared" si="1030"/>
        <v>#N/A</v>
      </c>
      <c r="J420">
        <f t="shared" si="1031"/>
        <v>1</v>
      </c>
      <c r="K420">
        <f t="shared" si="1032"/>
        <v>1</v>
      </c>
      <c r="L420">
        <f t="shared" si="1033"/>
        <v>1</v>
      </c>
      <c r="M420" t="e">
        <f t="shared" si="1034"/>
        <v>#N/A</v>
      </c>
      <c r="O420">
        <f t="shared" si="959"/>
        <v>0</v>
      </c>
    </row>
    <row r="421" spans="1:17">
      <c r="A421" s="1">
        <v>51</v>
      </c>
      <c r="B421">
        <v>99</v>
      </c>
      <c r="C421">
        <v>55</v>
      </c>
      <c r="D421">
        <v>89</v>
      </c>
      <c r="E421">
        <v>21</v>
      </c>
      <c r="H421">
        <f t="shared" si="1029"/>
        <v>1</v>
      </c>
      <c r="I421">
        <f t="shared" si="1030"/>
        <v>1</v>
      </c>
      <c r="J421">
        <f t="shared" si="1031"/>
        <v>1</v>
      </c>
      <c r="K421">
        <f t="shared" si="1032"/>
        <v>1</v>
      </c>
      <c r="L421">
        <f t="shared" si="1033"/>
        <v>1</v>
      </c>
      <c r="M421">
        <f t="shared" si="1034"/>
        <v>5</v>
      </c>
      <c r="O421">
        <f t="shared" si="959"/>
        <v>1</v>
      </c>
    </row>
    <row r="422" spans="1:17">
      <c r="A422" s="1">
        <v>12</v>
      </c>
      <c r="B422">
        <v>70</v>
      </c>
      <c r="C422">
        <v>84</v>
      </c>
      <c r="D422">
        <v>63</v>
      </c>
      <c r="E422">
        <v>85</v>
      </c>
      <c r="H422">
        <f t="shared" si="1029"/>
        <v>1</v>
      </c>
      <c r="I422">
        <f t="shared" si="1030"/>
        <v>1</v>
      </c>
      <c r="J422" t="e">
        <f t="shared" si="1031"/>
        <v>#N/A</v>
      </c>
      <c r="K422">
        <f t="shared" si="1032"/>
        <v>1</v>
      </c>
      <c r="L422" t="e">
        <f t="shared" si="1033"/>
        <v>#N/A</v>
      </c>
      <c r="M422" t="e">
        <f t="shared" si="1034"/>
        <v>#N/A</v>
      </c>
      <c r="O422">
        <f t="shared" si="959"/>
        <v>0</v>
      </c>
      <c r="P422">
        <f t="shared" ref="P422" si="1035">_xlfn.IFNA(IF(MATCH(1,O419:O424,0)&gt;0,1,0),0)</f>
        <v>1</v>
      </c>
      <c r="Q422">
        <f t="shared" ref="Q422" si="1036">IF(P422=0,1,0)</f>
        <v>0</v>
      </c>
    </row>
    <row r="423" spans="1:17">
      <c r="A423" s="1">
        <v>78</v>
      </c>
      <c r="B423">
        <v>88</v>
      </c>
      <c r="C423">
        <v>77</v>
      </c>
      <c r="D423">
        <v>75</v>
      </c>
      <c r="E423">
        <v>0</v>
      </c>
      <c r="H423">
        <f t="shared" si="1029"/>
        <v>1</v>
      </c>
      <c r="I423" t="e">
        <f t="shared" si="1030"/>
        <v>#N/A</v>
      </c>
      <c r="J423">
        <f t="shared" si="1031"/>
        <v>1</v>
      </c>
      <c r="K423">
        <f t="shared" si="1032"/>
        <v>1</v>
      </c>
      <c r="L423">
        <f t="shared" si="1033"/>
        <v>1</v>
      </c>
      <c r="M423" t="e">
        <f t="shared" si="1034"/>
        <v>#N/A</v>
      </c>
      <c r="O423">
        <f t="shared" si="959"/>
        <v>0</v>
      </c>
    </row>
    <row r="424" spans="1:17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G424">
        <f t="shared" ref="G424" si="1037">SUM(H423,I422,J421,K420,L419)</f>
        <v>5</v>
      </c>
      <c r="H424">
        <f t="shared" ref="H424" si="1038">SUM(H419:H423)</f>
        <v>5</v>
      </c>
      <c r="I424" t="e">
        <f t="shared" ref="I424" si="1039">SUM(I419:I423)</f>
        <v>#N/A</v>
      </c>
      <c r="J424" t="e">
        <f t="shared" ref="J424" si="1040">SUM(J419:J423)</f>
        <v>#N/A</v>
      </c>
      <c r="K424">
        <f t="shared" ref="K424" si="1041">SUM(K419:K423)</f>
        <v>5</v>
      </c>
      <c r="L424" t="e">
        <f t="shared" ref="L424" si="1042">SUM(L419:L423)</f>
        <v>#N/A</v>
      </c>
      <c r="M424" t="e">
        <f t="shared" ref="M424" si="1043">SUM(H419,I420,J421,K422,L423)</f>
        <v>#N/A</v>
      </c>
      <c r="O424">
        <f t="shared" si="959"/>
        <v>1</v>
      </c>
    </row>
    <row r="425" spans="1:17">
      <c r="A425" s="1">
        <v>15</v>
      </c>
      <c r="B425">
        <v>67</v>
      </c>
      <c r="C425">
        <v>40</v>
      </c>
      <c r="D425">
        <v>39</v>
      </c>
      <c r="E425">
        <v>28</v>
      </c>
      <c r="H425">
        <f t="shared" ref="H425:H456" si="1044">IF(MATCH(A425,$A$2:$CV$2,0)&gt;0,1,0)</f>
        <v>1</v>
      </c>
      <c r="I425">
        <f t="shared" ref="I425:I456" si="1045">IF(MATCH(B425,$A$2:$CV$2,0)&gt;0,1,0)</f>
        <v>1</v>
      </c>
      <c r="J425">
        <f t="shared" ref="J425:J456" si="1046">IF(MATCH(C425,$A$2:$CV$2,0)&gt;0,1,0)</f>
        <v>1</v>
      </c>
      <c r="K425">
        <f t="shared" ref="K425:K456" si="1047">IF(MATCH(D425,$A$2:$CV$2,0)&gt;0,1,0)</f>
        <v>1</v>
      </c>
      <c r="L425">
        <f t="shared" ref="L425:L456" si="1048">IF(MATCH(E425,$A$2:$CV$2,0)&gt;0,1,0)</f>
        <v>1</v>
      </c>
      <c r="M425">
        <f t="shared" ref="M425:M429" si="1049">SUM(H425:L425)</f>
        <v>5</v>
      </c>
      <c r="O425">
        <f t="shared" si="959"/>
        <v>1</v>
      </c>
    </row>
    <row r="426" spans="1:17">
      <c r="A426">
        <v>9</v>
      </c>
      <c r="B426">
        <v>79</v>
      </c>
      <c r="C426">
        <v>22</v>
      </c>
      <c r="D426">
        <v>52</v>
      </c>
      <c r="E426">
        <v>75</v>
      </c>
      <c r="H426">
        <f t="shared" si="1044"/>
        <v>1</v>
      </c>
      <c r="I426">
        <f t="shared" si="1045"/>
        <v>1</v>
      </c>
      <c r="J426">
        <f t="shared" si="1046"/>
        <v>1</v>
      </c>
      <c r="K426">
        <f t="shared" si="1047"/>
        <v>1</v>
      </c>
      <c r="L426">
        <f t="shared" si="1048"/>
        <v>1</v>
      </c>
      <c r="M426">
        <f t="shared" si="1049"/>
        <v>5</v>
      </c>
      <c r="O426">
        <f t="shared" si="959"/>
        <v>1</v>
      </c>
    </row>
    <row r="427" spans="1:17">
      <c r="A427" s="1">
        <v>96</v>
      </c>
      <c r="B427">
        <v>65</v>
      </c>
      <c r="C427">
        <v>86</v>
      </c>
      <c r="D427">
        <v>98</v>
      </c>
      <c r="E427">
        <v>14</v>
      </c>
      <c r="H427">
        <f t="shared" si="1044"/>
        <v>1</v>
      </c>
      <c r="I427">
        <f t="shared" si="1045"/>
        <v>1</v>
      </c>
      <c r="J427">
        <f t="shared" si="1046"/>
        <v>1</v>
      </c>
      <c r="K427">
        <f t="shared" si="1047"/>
        <v>1</v>
      </c>
      <c r="L427">
        <f t="shared" si="1048"/>
        <v>1</v>
      </c>
      <c r="M427">
        <f t="shared" si="1049"/>
        <v>5</v>
      </c>
      <c r="O427">
        <f t="shared" si="959"/>
        <v>1</v>
      </c>
    </row>
    <row r="428" spans="1:17">
      <c r="A428" s="1">
        <v>97</v>
      </c>
      <c r="B428">
        <v>87</v>
      </c>
      <c r="C428">
        <v>44</v>
      </c>
      <c r="D428">
        <v>84</v>
      </c>
      <c r="E428">
        <v>68</v>
      </c>
      <c r="H428" t="e">
        <f t="shared" si="1044"/>
        <v>#N/A</v>
      </c>
      <c r="I428">
        <f t="shared" si="1045"/>
        <v>1</v>
      </c>
      <c r="J428">
        <f t="shared" si="1046"/>
        <v>1</v>
      </c>
      <c r="K428" t="e">
        <f t="shared" si="1047"/>
        <v>#N/A</v>
      </c>
      <c r="L428">
        <f t="shared" si="1048"/>
        <v>1</v>
      </c>
      <c r="M428" t="e">
        <f t="shared" si="1049"/>
        <v>#N/A</v>
      </c>
      <c r="O428">
        <f t="shared" si="959"/>
        <v>0</v>
      </c>
      <c r="P428">
        <f t="shared" ref="P428" si="1050">_xlfn.IFNA(IF(MATCH(1,O425:O430,0)&gt;0,1,0),0)</f>
        <v>1</v>
      </c>
      <c r="Q428">
        <f t="shared" ref="Q428" si="1051">IF(P428=0,1,0)</f>
        <v>0</v>
      </c>
    </row>
    <row r="429" spans="1:17">
      <c r="A429" s="1">
        <v>36</v>
      </c>
      <c r="B429">
        <v>26</v>
      </c>
      <c r="C429">
        <v>89</v>
      </c>
      <c r="D429">
        <v>43</v>
      </c>
      <c r="E429">
        <v>27</v>
      </c>
      <c r="H429">
        <f t="shared" si="1044"/>
        <v>1</v>
      </c>
      <c r="I429" t="e">
        <f t="shared" si="1045"/>
        <v>#N/A</v>
      </c>
      <c r="J429">
        <f t="shared" si="1046"/>
        <v>1</v>
      </c>
      <c r="K429">
        <f t="shared" si="1047"/>
        <v>1</v>
      </c>
      <c r="L429">
        <f t="shared" si="1048"/>
        <v>1</v>
      </c>
      <c r="M429" t="e">
        <f t="shared" si="1049"/>
        <v>#N/A</v>
      </c>
      <c r="O429">
        <f t="shared" si="959"/>
        <v>0</v>
      </c>
    </row>
    <row r="430" spans="1:17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G430">
        <f t="shared" ref="G430" si="1052">SUM(H429,I428,J427,K426,L425)</f>
        <v>5</v>
      </c>
      <c r="H430" t="e">
        <f t="shared" ref="H430" si="1053">SUM(H425:H429)</f>
        <v>#N/A</v>
      </c>
      <c r="I430" t="e">
        <f t="shared" ref="I430" si="1054">SUM(I425:I429)</f>
        <v>#N/A</v>
      </c>
      <c r="J430">
        <f t="shared" ref="J430" si="1055">SUM(J425:J429)</f>
        <v>5</v>
      </c>
      <c r="K430" t="e">
        <f t="shared" ref="K430" si="1056">SUM(K425:K429)</f>
        <v>#N/A</v>
      </c>
      <c r="L430">
        <f t="shared" ref="L430" si="1057">SUM(L425:L429)</f>
        <v>5</v>
      </c>
      <c r="M430" t="e">
        <f t="shared" ref="M430" si="1058">SUM(H425,I426,J427,K428,L429)</f>
        <v>#N/A</v>
      </c>
      <c r="O430">
        <f t="shared" si="959"/>
        <v>1</v>
      </c>
    </row>
    <row r="431" spans="1:17">
      <c r="A431" s="1">
        <v>79</v>
      </c>
      <c r="B431">
        <v>59</v>
      </c>
      <c r="C431">
        <v>48</v>
      </c>
      <c r="D431">
        <v>27</v>
      </c>
      <c r="E431">
        <v>36</v>
      </c>
      <c r="H431">
        <f t="shared" ref="H431:H462" si="1059">IF(MATCH(A431,$A$2:$CV$2,0)&gt;0,1,0)</f>
        <v>1</v>
      </c>
      <c r="I431" t="e">
        <f t="shared" ref="I431:I462" si="1060">IF(MATCH(B431,$A$2:$CV$2,0)&gt;0,1,0)</f>
        <v>#N/A</v>
      </c>
      <c r="J431">
        <f t="shared" ref="J431:J462" si="1061">IF(MATCH(C431,$A$2:$CV$2,0)&gt;0,1,0)</f>
        <v>1</v>
      </c>
      <c r="K431">
        <f t="shared" ref="K431:K462" si="1062">IF(MATCH(D431,$A$2:$CV$2,0)&gt;0,1,0)</f>
        <v>1</v>
      </c>
      <c r="L431">
        <f t="shared" ref="L431:L462" si="1063">IF(MATCH(E431,$A$2:$CV$2,0)&gt;0,1,0)</f>
        <v>1</v>
      </c>
      <c r="M431" t="e">
        <f t="shared" ref="M431:M435" si="1064">SUM(H431:L431)</f>
        <v>#N/A</v>
      </c>
      <c r="O431">
        <f t="shared" si="959"/>
        <v>0</v>
      </c>
    </row>
    <row r="432" spans="1:17">
      <c r="A432" s="1">
        <v>85</v>
      </c>
      <c r="B432">
        <v>92</v>
      </c>
      <c r="C432">
        <v>93</v>
      </c>
      <c r="D432">
        <v>76</v>
      </c>
      <c r="E432">
        <v>24</v>
      </c>
      <c r="H432" t="e">
        <f t="shared" si="1059"/>
        <v>#N/A</v>
      </c>
      <c r="I432">
        <f t="shared" si="1060"/>
        <v>1</v>
      </c>
      <c r="J432">
        <f t="shared" si="1061"/>
        <v>1</v>
      </c>
      <c r="K432">
        <f t="shared" si="1062"/>
        <v>1</v>
      </c>
      <c r="L432">
        <f t="shared" si="1063"/>
        <v>1</v>
      </c>
      <c r="M432" t="e">
        <f t="shared" si="1064"/>
        <v>#N/A</v>
      </c>
      <c r="O432">
        <f t="shared" si="959"/>
        <v>0</v>
      </c>
    </row>
    <row r="433" spans="1:19">
      <c r="A433">
        <v>2</v>
      </c>
      <c r="B433">
        <v>25</v>
      </c>
      <c r="C433">
        <v>7</v>
      </c>
      <c r="D433">
        <v>42</v>
      </c>
      <c r="E433">
        <v>90</v>
      </c>
      <c r="H433">
        <f t="shared" si="1059"/>
        <v>1</v>
      </c>
      <c r="I433">
        <f t="shared" si="1060"/>
        <v>1</v>
      </c>
      <c r="J433">
        <f t="shared" si="1061"/>
        <v>1</v>
      </c>
      <c r="K433">
        <f t="shared" si="1062"/>
        <v>1</v>
      </c>
      <c r="L433">
        <f t="shared" si="1063"/>
        <v>1</v>
      </c>
      <c r="M433">
        <f t="shared" si="1064"/>
        <v>5</v>
      </c>
      <c r="O433">
        <f t="shared" si="959"/>
        <v>1</v>
      </c>
    </row>
    <row r="434" spans="1:19">
      <c r="A434" s="1">
        <v>23</v>
      </c>
      <c r="B434">
        <v>29</v>
      </c>
      <c r="C434">
        <v>74</v>
      </c>
      <c r="D434">
        <v>35</v>
      </c>
      <c r="E434">
        <v>86</v>
      </c>
      <c r="H434" t="e">
        <f t="shared" si="1059"/>
        <v>#N/A</v>
      </c>
      <c r="I434">
        <f t="shared" si="1060"/>
        <v>1</v>
      </c>
      <c r="J434">
        <f t="shared" si="1061"/>
        <v>1</v>
      </c>
      <c r="K434">
        <f t="shared" si="1062"/>
        <v>1</v>
      </c>
      <c r="L434">
        <f t="shared" si="1063"/>
        <v>1</v>
      </c>
      <c r="M434" t="e">
        <f t="shared" si="1064"/>
        <v>#N/A</v>
      </c>
      <c r="O434">
        <f t="shared" si="959"/>
        <v>0</v>
      </c>
      <c r="P434">
        <f t="shared" ref="P434" si="1065">_xlfn.IFNA(IF(MATCH(1,O431:O436,0)&gt;0,1,0),0)</f>
        <v>1</v>
      </c>
      <c r="Q434">
        <f t="shared" ref="Q434" si="1066">IF(P434=0,1,0)</f>
        <v>0</v>
      </c>
    </row>
    <row r="435" spans="1:19">
      <c r="A435" s="1">
        <v>58</v>
      </c>
      <c r="B435">
        <v>60</v>
      </c>
      <c r="C435">
        <v>31</v>
      </c>
      <c r="D435">
        <v>75</v>
      </c>
      <c r="E435">
        <v>57</v>
      </c>
      <c r="H435">
        <f t="shared" si="1059"/>
        <v>1</v>
      </c>
      <c r="I435">
        <f t="shared" si="1060"/>
        <v>1</v>
      </c>
      <c r="J435">
        <f t="shared" si="1061"/>
        <v>1</v>
      </c>
      <c r="K435">
        <f t="shared" si="1062"/>
        <v>1</v>
      </c>
      <c r="L435">
        <f t="shared" si="1063"/>
        <v>1</v>
      </c>
      <c r="M435">
        <f t="shared" si="1064"/>
        <v>5</v>
      </c>
      <c r="O435">
        <f t="shared" si="959"/>
        <v>1</v>
      </c>
    </row>
    <row r="436" spans="1:19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G436">
        <f t="shared" ref="G436" si="1067">SUM(H435,I434,J433,K432,L431)</f>
        <v>5</v>
      </c>
      <c r="H436" t="e">
        <f t="shared" ref="H436" si="1068">SUM(H431:H435)</f>
        <v>#N/A</v>
      </c>
      <c r="I436" t="e">
        <f t="shared" ref="I436" si="1069">SUM(I431:I435)</f>
        <v>#N/A</v>
      </c>
      <c r="J436">
        <f t="shared" ref="J436" si="1070">SUM(J431:J435)</f>
        <v>5</v>
      </c>
      <c r="K436">
        <f t="shared" ref="K436" si="1071">SUM(K431:K435)</f>
        <v>5</v>
      </c>
      <c r="L436">
        <f t="shared" ref="L436" si="1072">SUM(L431:L435)</f>
        <v>5</v>
      </c>
      <c r="M436">
        <f t="shared" ref="M436" si="1073">SUM(H431,I432,J433,K434,L435)</f>
        <v>5</v>
      </c>
      <c r="O436">
        <f t="shared" si="959"/>
        <v>1</v>
      </c>
    </row>
    <row r="437" spans="1:19">
      <c r="A437" s="1">
        <v>10</v>
      </c>
      <c r="B437">
        <v>43</v>
      </c>
      <c r="C437">
        <v>83</v>
      </c>
      <c r="D437">
        <v>75</v>
      </c>
      <c r="E437">
        <v>8</v>
      </c>
      <c r="H437">
        <f t="shared" ref="H437:H468" si="1074">IF(MATCH(A437,$A$2:$CV$2,0)&gt;0,1,0)</f>
        <v>1</v>
      </c>
      <c r="I437">
        <f t="shared" ref="I437:I468" si="1075">IF(MATCH(B437,$A$2:$CV$2,0)&gt;0,1,0)</f>
        <v>1</v>
      </c>
      <c r="J437" t="e">
        <f t="shared" ref="J437:J468" si="1076">IF(MATCH(C437,$A$2:$CV$2,0)&gt;0,1,0)</f>
        <v>#N/A</v>
      </c>
      <c r="K437">
        <f t="shared" ref="K437:K468" si="1077">IF(MATCH(D437,$A$2:$CV$2,0)&gt;0,1,0)</f>
        <v>1</v>
      </c>
      <c r="L437">
        <f t="shared" ref="L437:L468" si="1078">IF(MATCH(E437,$A$2:$CV$2,0)&gt;0,1,0)</f>
        <v>1</v>
      </c>
      <c r="M437" t="e">
        <f t="shared" ref="M437:M441" si="1079">SUM(H437:L437)</f>
        <v>#N/A</v>
      </c>
      <c r="O437">
        <f t="shared" si="959"/>
        <v>0</v>
      </c>
    </row>
    <row r="438" spans="1:19">
      <c r="A438" s="1">
        <v>88</v>
      </c>
      <c r="B438">
        <v>12</v>
      </c>
      <c r="C438">
        <v>38</v>
      </c>
      <c r="D438">
        <v>30</v>
      </c>
      <c r="E438">
        <v>9</v>
      </c>
      <c r="H438" t="e">
        <f t="shared" si="1074"/>
        <v>#N/A</v>
      </c>
      <c r="I438">
        <f t="shared" si="1075"/>
        <v>1</v>
      </c>
      <c r="J438">
        <f t="shared" si="1076"/>
        <v>1</v>
      </c>
      <c r="K438">
        <f t="shared" si="1077"/>
        <v>1</v>
      </c>
      <c r="L438">
        <f t="shared" si="1078"/>
        <v>1</v>
      </c>
      <c r="M438" t="e">
        <f t="shared" si="1079"/>
        <v>#N/A</v>
      </c>
      <c r="O438">
        <f t="shared" si="959"/>
        <v>0</v>
      </c>
    </row>
    <row r="439" spans="1:19">
      <c r="A439" s="1">
        <v>60</v>
      </c>
      <c r="B439">
        <v>67</v>
      </c>
      <c r="C439">
        <v>59</v>
      </c>
      <c r="D439">
        <v>76</v>
      </c>
      <c r="E439">
        <v>6</v>
      </c>
      <c r="H439">
        <f t="shared" si="1074"/>
        <v>1</v>
      </c>
      <c r="I439">
        <f t="shared" si="1075"/>
        <v>1</v>
      </c>
      <c r="J439" t="e">
        <f t="shared" si="1076"/>
        <v>#N/A</v>
      </c>
      <c r="K439">
        <f t="shared" si="1077"/>
        <v>1</v>
      </c>
      <c r="L439">
        <f t="shared" si="1078"/>
        <v>1</v>
      </c>
      <c r="M439" t="e">
        <f t="shared" si="1079"/>
        <v>#N/A</v>
      </c>
      <c r="O439">
        <f t="shared" si="959"/>
        <v>0</v>
      </c>
    </row>
    <row r="440" spans="1:19">
      <c r="A440" s="1">
        <v>55</v>
      </c>
      <c r="B440">
        <v>45</v>
      </c>
      <c r="C440">
        <v>74</v>
      </c>
      <c r="D440">
        <v>34</v>
      </c>
      <c r="E440">
        <v>25</v>
      </c>
      <c r="H440">
        <f t="shared" si="1074"/>
        <v>1</v>
      </c>
      <c r="I440">
        <f t="shared" si="1075"/>
        <v>1</v>
      </c>
      <c r="J440">
        <f t="shared" si="1076"/>
        <v>1</v>
      </c>
      <c r="K440" t="e">
        <f t="shared" si="1077"/>
        <v>#N/A</v>
      </c>
      <c r="L440">
        <f t="shared" si="1078"/>
        <v>1</v>
      </c>
      <c r="M440" t="e">
        <f t="shared" si="1079"/>
        <v>#N/A</v>
      </c>
      <c r="O440">
        <f t="shared" si="959"/>
        <v>0</v>
      </c>
      <c r="P440">
        <f t="shared" ref="P440" si="1080">_xlfn.IFNA(IF(MATCH(1,O437:O442,0)&gt;0,1,0),0)</f>
        <v>1</v>
      </c>
      <c r="Q440">
        <f t="shared" ref="Q440" si="1081">IF(P440=0,1,0)</f>
        <v>0</v>
      </c>
      <c r="S440">
        <f>SUM(C437,A438,C439,A441,D440,E441)</f>
        <v>430</v>
      </c>
    </row>
    <row r="441" spans="1:19">
      <c r="A441" s="1">
        <v>97</v>
      </c>
      <c r="B441">
        <v>49</v>
      </c>
      <c r="C441">
        <v>65</v>
      </c>
      <c r="D441">
        <v>96</v>
      </c>
      <c r="E441">
        <v>69</v>
      </c>
      <c r="H441" t="e">
        <f t="shared" si="1074"/>
        <v>#N/A</v>
      </c>
      <c r="I441">
        <f t="shared" si="1075"/>
        <v>1</v>
      </c>
      <c r="J441">
        <f t="shared" si="1076"/>
        <v>1</v>
      </c>
      <c r="K441">
        <f t="shared" si="1077"/>
        <v>1</v>
      </c>
      <c r="L441" t="e">
        <f t="shared" si="1078"/>
        <v>#N/A</v>
      </c>
      <c r="M441" t="e">
        <f t="shared" si="1079"/>
        <v>#N/A</v>
      </c>
      <c r="O441">
        <f t="shared" si="959"/>
        <v>0</v>
      </c>
    </row>
    <row r="442" spans="1:19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G442" t="e">
        <f t="shared" ref="G442" si="1082">SUM(H441,I440,J439,K438,L437)</f>
        <v>#N/A</v>
      </c>
      <c r="H442" t="e">
        <f t="shared" ref="H442" si="1083">SUM(H437:H441)</f>
        <v>#N/A</v>
      </c>
      <c r="I442">
        <f t="shared" ref="I442" si="1084">SUM(I437:I441)</f>
        <v>5</v>
      </c>
      <c r="J442" t="e">
        <f t="shared" ref="J442" si="1085">SUM(J437:J441)</f>
        <v>#N/A</v>
      </c>
      <c r="K442" t="e">
        <f t="shared" ref="K442" si="1086">SUM(K437:K441)</f>
        <v>#N/A</v>
      </c>
      <c r="L442" t="e">
        <f t="shared" ref="L442" si="1087">SUM(L437:L441)</f>
        <v>#N/A</v>
      </c>
      <c r="M442" t="e">
        <f t="shared" ref="M442" si="1088">SUM(H437,I438,J439,K440,L441)</f>
        <v>#N/A</v>
      </c>
      <c r="O442">
        <f t="shared" si="959"/>
        <v>1</v>
      </c>
    </row>
    <row r="443" spans="1:19">
      <c r="A443" s="1">
        <v>59</v>
      </c>
      <c r="B443">
        <v>86</v>
      </c>
      <c r="C443">
        <v>15</v>
      </c>
      <c r="D443">
        <v>3</v>
      </c>
      <c r="E443">
        <v>19</v>
      </c>
      <c r="H443" t="e">
        <f t="shared" ref="H443:H474" si="1089">IF(MATCH(A443,$A$2:$CV$2,0)&gt;0,1,0)</f>
        <v>#N/A</v>
      </c>
      <c r="I443">
        <f t="shared" ref="I443:I474" si="1090">IF(MATCH(B443,$A$2:$CV$2,0)&gt;0,1,0)</f>
        <v>1</v>
      </c>
      <c r="J443">
        <f t="shared" ref="J443:J474" si="1091">IF(MATCH(C443,$A$2:$CV$2,0)&gt;0,1,0)</f>
        <v>1</v>
      </c>
      <c r="K443">
        <f t="shared" ref="K443:K474" si="1092">IF(MATCH(D443,$A$2:$CV$2,0)&gt;0,1,0)</f>
        <v>1</v>
      </c>
      <c r="L443">
        <f t="shared" ref="L443:L474" si="1093">IF(MATCH(E443,$A$2:$CV$2,0)&gt;0,1,0)</f>
        <v>1</v>
      </c>
      <c r="M443" t="e">
        <f t="shared" ref="M443:M447" si="1094">SUM(H443:L443)</f>
        <v>#N/A</v>
      </c>
      <c r="O443">
        <f t="shared" si="959"/>
        <v>0</v>
      </c>
    </row>
    <row r="444" spans="1:19">
      <c r="A444" s="1">
        <v>89</v>
      </c>
      <c r="B444">
        <v>4</v>
      </c>
      <c r="C444">
        <v>74</v>
      </c>
      <c r="D444">
        <v>61</v>
      </c>
      <c r="E444">
        <v>23</v>
      </c>
      <c r="H444">
        <f t="shared" si="1089"/>
        <v>1</v>
      </c>
      <c r="I444">
        <f t="shared" si="1090"/>
        <v>1</v>
      </c>
      <c r="J444">
        <f t="shared" si="1091"/>
        <v>1</v>
      </c>
      <c r="K444">
        <f t="shared" si="1092"/>
        <v>1</v>
      </c>
      <c r="L444" t="e">
        <f t="shared" si="1093"/>
        <v>#N/A</v>
      </c>
      <c r="M444" t="e">
        <f t="shared" si="1094"/>
        <v>#N/A</v>
      </c>
      <c r="O444">
        <f t="shared" si="959"/>
        <v>0</v>
      </c>
    </row>
    <row r="445" spans="1:19">
      <c r="A445" s="1">
        <v>52</v>
      </c>
      <c r="B445">
        <v>98</v>
      </c>
      <c r="C445">
        <v>8</v>
      </c>
      <c r="D445">
        <v>79</v>
      </c>
      <c r="E445">
        <v>39</v>
      </c>
      <c r="H445">
        <f t="shared" si="1089"/>
        <v>1</v>
      </c>
      <c r="I445">
        <f t="shared" si="1090"/>
        <v>1</v>
      </c>
      <c r="J445">
        <f t="shared" si="1091"/>
        <v>1</v>
      </c>
      <c r="K445">
        <f t="shared" si="1092"/>
        <v>1</v>
      </c>
      <c r="L445">
        <f t="shared" si="1093"/>
        <v>1</v>
      </c>
      <c r="M445">
        <f t="shared" si="1094"/>
        <v>5</v>
      </c>
      <c r="O445">
        <f t="shared" si="959"/>
        <v>1</v>
      </c>
    </row>
    <row r="446" spans="1:19">
      <c r="A446" s="1">
        <v>95</v>
      </c>
      <c r="B446">
        <v>17</v>
      </c>
      <c r="C446">
        <v>22</v>
      </c>
      <c r="D446">
        <v>14</v>
      </c>
      <c r="E446">
        <v>51</v>
      </c>
      <c r="H446">
        <f t="shared" si="1089"/>
        <v>1</v>
      </c>
      <c r="I446">
        <f t="shared" si="1090"/>
        <v>1</v>
      </c>
      <c r="J446">
        <f t="shared" si="1091"/>
        <v>1</v>
      </c>
      <c r="K446">
        <f t="shared" si="1092"/>
        <v>1</v>
      </c>
      <c r="L446">
        <f t="shared" si="1093"/>
        <v>1</v>
      </c>
      <c r="M446">
        <f t="shared" si="1094"/>
        <v>5</v>
      </c>
      <c r="O446">
        <f t="shared" si="959"/>
        <v>1</v>
      </c>
      <c r="P446">
        <f t="shared" ref="P446" si="1095">_xlfn.IFNA(IF(MATCH(1,O443:O448,0)&gt;0,1,0),0)</f>
        <v>1</v>
      </c>
      <c r="Q446">
        <f t="shared" ref="Q446" si="1096">IF(P446=0,1,0)</f>
        <v>0</v>
      </c>
    </row>
    <row r="447" spans="1:19">
      <c r="A447" s="1">
        <v>50</v>
      </c>
      <c r="B447">
        <v>18</v>
      </c>
      <c r="C447">
        <v>94</v>
      </c>
      <c r="D447">
        <v>30</v>
      </c>
      <c r="E447">
        <v>84</v>
      </c>
      <c r="H447">
        <f t="shared" si="1089"/>
        <v>1</v>
      </c>
      <c r="I447">
        <f t="shared" si="1090"/>
        <v>1</v>
      </c>
      <c r="J447">
        <f t="shared" si="1091"/>
        <v>1</v>
      </c>
      <c r="K447">
        <f t="shared" si="1092"/>
        <v>1</v>
      </c>
      <c r="L447" t="e">
        <f t="shared" si="1093"/>
        <v>#N/A</v>
      </c>
      <c r="M447" t="e">
        <f t="shared" si="1094"/>
        <v>#N/A</v>
      </c>
      <c r="O447">
        <f t="shared" si="959"/>
        <v>0</v>
      </c>
    </row>
    <row r="448" spans="1:19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G448">
        <f t="shared" ref="G448" si="1097">SUM(H447,I446,J445,K444,L443)</f>
        <v>5</v>
      </c>
      <c r="H448" t="e">
        <f t="shared" ref="H448" si="1098">SUM(H443:H447)</f>
        <v>#N/A</v>
      </c>
      <c r="I448">
        <f t="shared" ref="I448" si="1099">SUM(I443:I447)</f>
        <v>5</v>
      </c>
      <c r="J448">
        <f t="shared" ref="J448" si="1100">SUM(J443:J447)</f>
        <v>5</v>
      </c>
      <c r="K448">
        <f t="shared" ref="K448" si="1101">SUM(K443:K447)</f>
        <v>5</v>
      </c>
      <c r="L448" t="e">
        <f t="shared" ref="L448" si="1102">SUM(L443:L447)</f>
        <v>#N/A</v>
      </c>
      <c r="M448" t="e">
        <f t="shared" ref="M448" si="1103">SUM(H443,I444,J445,K446,L447)</f>
        <v>#N/A</v>
      </c>
      <c r="O448">
        <f t="shared" si="959"/>
        <v>1</v>
      </c>
    </row>
    <row r="449" spans="1:17">
      <c r="A449" s="1">
        <v>19</v>
      </c>
      <c r="B449">
        <v>63</v>
      </c>
      <c r="C449">
        <v>58</v>
      </c>
      <c r="D449">
        <v>72</v>
      </c>
      <c r="E449">
        <v>67</v>
      </c>
      <c r="H449">
        <f t="shared" ref="H449:H480" si="1104">IF(MATCH(A449,$A$2:$CV$2,0)&gt;0,1,0)</f>
        <v>1</v>
      </c>
      <c r="I449">
        <f t="shared" ref="I449:I480" si="1105">IF(MATCH(B449,$A$2:$CV$2,0)&gt;0,1,0)</f>
        <v>1</v>
      </c>
      <c r="J449">
        <f t="shared" ref="J449:J480" si="1106">IF(MATCH(C449,$A$2:$CV$2,0)&gt;0,1,0)</f>
        <v>1</v>
      </c>
      <c r="K449">
        <f t="shared" ref="K449:K480" si="1107">IF(MATCH(D449,$A$2:$CV$2,0)&gt;0,1,0)</f>
        <v>1</v>
      </c>
      <c r="L449">
        <f t="shared" ref="L449:L480" si="1108">IF(MATCH(E449,$A$2:$CV$2,0)&gt;0,1,0)</f>
        <v>1</v>
      </c>
      <c r="M449">
        <f t="shared" ref="M449:M453" si="1109">SUM(H449:L449)</f>
        <v>5</v>
      </c>
      <c r="O449">
        <f t="shared" si="959"/>
        <v>1</v>
      </c>
    </row>
    <row r="450" spans="1:17">
      <c r="A450" s="1">
        <v>35</v>
      </c>
      <c r="B450">
        <v>93</v>
      </c>
      <c r="C450">
        <v>29</v>
      </c>
      <c r="D450">
        <v>91</v>
      </c>
      <c r="E450">
        <v>0</v>
      </c>
      <c r="H450">
        <f t="shared" si="1104"/>
        <v>1</v>
      </c>
      <c r="I450">
        <f t="shared" si="1105"/>
        <v>1</v>
      </c>
      <c r="J450">
        <f t="shared" si="1106"/>
        <v>1</v>
      </c>
      <c r="K450">
        <f t="shared" si="1107"/>
        <v>1</v>
      </c>
      <c r="L450">
        <f t="shared" si="1108"/>
        <v>1</v>
      </c>
      <c r="M450">
        <f t="shared" si="1109"/>
        <v>5</v>
      </c>
      <c r="O450">
        <f t="shared" si="959"/>
        <v>1</v>
      </c>
    </row>
    <row r="451" spans="1:17">
      <c r="A451" s="1">
        <v>39</v>
      </c>
      <c r="B451">
        <v>26</v>
      </c>
      <c r="C451">
        <v>43</v>
      </c>
      <c r="D451">
        <v>84</v>
      </c>
      <c r="E451">
        <v>21</v>
      </c>
      <c r="H451">
        <f t="shared" si="1104"/>
        <v>1</v>
      </c>
      <c r="I451" t="e">
        <f t="shared" si="1105"/>
        <v>#N/A</v>
      </c>
      <c r="J451">
        <f t="shared" si="1106"/>
        <v>1</v>
      </c>
      <c r="K451" t="e">
        <f t="shared" si="1107"/>
        <v>#N/A</v>
      </c>
      <c r="L451">
        <f t="shared" si="1108"/>
        <v>1</v>
      </c>
      <c r="M451" t="e">
        <f t="shared" si="1109"/>
        <v>#N/A</v>
      </c>
      <c r="O451">
        <f t="shared" si="959"/>
        <v>0</v>
      </c>
    </row>
    <row r="452" spans="1:17">
      <c r="A452" s="1">
        <v>70</v>
      </c>
      <c r="B452">
        <v>42</v>
      </c>
      <c r="C452">
        <v>2</v>
      </c>
      <c r="D452">
        <v>53</v>
      </c>
      <c r="E452">
        <v>12</v>
      </c>
      <c r="H452">
        <f t="shared" si="1104"/>
        <v>1</v>
      </c>
      <c r="I452">
        <f t="shared" si="1105"/>
        <v>1</v>
      </c>
      <c r="J452">
        <f t="shared" si="1106"/>
        <v>1</v>
      </c>
      <c r="K452">
        <f t="shared" si="1107"/>
        <v>1</v>
      </c>
      <c r="L452">
        <f t="shared" si="1108"/>
        <v>1</v>
      </c>
      <c r="M452">
        <f t="shared" si="1109"/>
        <v>5</v>
      </c>
      <c r="O452">
        <f t="shared" si="959"/>
        <v>1</v>
      </c>
      <c r="P452">
        <f t="shared" ref="P452" si="1110">_xlfn.IFNA(IF(MATCH(1,O449:O454,0)&gt;0,1,0),0)</f>
        <v>1</v>
      </c>
      <c r="Q452">
        <f t="shared" ref="Q452" si="1111">IF(P452=0,1,0)</f>
        <v>0</v>
      </c>
    </row>
    <row r="453" spans="1:17">
      <c r="A453" s="1">
        <v>59</v>
      </c>
      <c r="B453">
        <v>99</v>
      </c>
      <c r="C453">
        <v>8</v>
      </c>
      <c r="D453">
        <v>1</v>
      </c>
      <c r="E453">
        <v>86</v>
      </c>
      <c r="H453" t="e">
        <f t="shared" si="1104"/>
        <v>#N/A</v>
      </c>
      <c r="I453">
        <f t="shared" si="1105"/>
        <v>1</v>
      </c>
      <c r="J453">
        <f t="shared" si="1106"/>
        <v>1</v>
      </c>
      <c r="K453">
        <f t="shared" si="1107"/>
        <v>1</v>
      </c>
      <c r="L453">
        <f t="shared" si="1108"/>
        <v>1</v>
      </c>
      <c r="M453" t="e">
        <f t="shared" si="1109"/>
        <v>#N/A</v>
      </c>
      <c r="O453">
        <f t="shared" si="959"/>
        <v>0</v>
      </c>
    </row>
    <row r="454" spans="1:17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G454" t="e">
        <f t="shared" ref="G454" si="1112">SUM(H453,I452,J451,K450,L449)</f>
        <v>#N/A</v>
      </c>
      <c r="H454" t="e">
        <f t="shared" ref="H454" si="1113">SUM(H449:H453)</f>
        <v>#N/A</v>
      </c>
      <c r="I454" t="e">
        <f t="shared" ref="I454" si="1114">SUM(I449:I453)</f>
        <v>#N/A</v>
      </c>
      <c r="J454">
        <f t="shared" ref="J454" si="1115">SUM(J449:J453)</f>
        <v>5</v>
      </c>
      <c r="K454" t="e">
        <f t="shared" ref="K454" si="1116">SUM(K449:K453)</f>
        <v>#N/A</v>
      </c>
      <c r="L454">
        <f t="shared" ref="L454" si="1117">SUM(L449:L453)</f>
        <v>5</v>
      </c>
      <c r="M454">
        <f t="shared" ref="M454" si="1118">SUM(H449,I450,J451,K452,L453)</f>
        <v>5</v>
      </c>
      <c r="O454">
        <f t="shared" ref="O454:O517" si="1119">_xlfn.IFNA(IF(MATCH(5,G454:M454,0)&gt;0,1,0),0)</f>
        <v>1</v>
      </c>
    </row>
    <row r="455" spans="1:17">
      <c r="A455" s="1">
        <v>23</v>
      </c>
      <c r="B455">
        <v>86</v>
      </c>
      <c r="C455">
        <v>34</v>
      </c>
      <c r="D455">
        <v>22</v>
      </c>
      <c r="E455">
        <v>65</v>
      </c>
      <c r="H455" t="e">
        <f t="shared" ref="H455:H486" si="1120">IF(MATCH(A455,$A$2:$CV$2,0)&gt;0,1,0)</f>
        <v>#N/A</v>
      </c>
      <c r="I455">
        <f t="shared" ref="I455:I486" si="1121">IF(MATCH(B455,$A$2:$CV$2,0)&gt;0,1,0)</f>
        <v>1</v>
      </c>
      <c r="J455" t="e">
        <f t="shared" ref="J455:J486" si="1122">IF(MATCH(C455,$A$2:$CV$2,0)&gt;0,1,0)</f>
        <v>#N/A</v>
      </c>
      <c r="K455">
        <f t="shared" ref="K455:K486" si="1123">IF(MATCH(D455,$A$2:$CV$2,0)&gt;0,1,0)</f>
        <v>1</v>
      </c>
      <c r="L455">
        <f t="shared" ref="L455:L486" si="1124">IF(MATCH(E455,$A$2:$CV$2,0)&gt;0,1,0)</f>
        <v>1</v>
      </c>
      <c r="M455" t="e">
        <f t="shared" ref="M455:M459" si="1125">SUM(H455:L455)</f>
        <v>#N/A</v>
      </c>
      <c r="O455">
        <f t="shared" si="1119"/>
        <v>0</v>
      </c>
    </row>
    <row r="456" spans="1:17">
      <c r="A456" s="1">
        <v>71</v>
      </c>
      <c r="B456">
        <v>10</v>
      </c>
      <c r="C456">
        <v>16</v>
      </c>
      <c r="D456">
        <v>50</v>
      </c>
      <c r="E456">
        <v>91</v>
      </c>
      <c r="H456">
        <f t="shared" si="1120"/>
        <v>1</v>
      </c>
      <c r="I456">
        <f t="shared" si="1121"/>
        <v>1</v>
      </c>
      <c r="J456">
        <f t="shared" si="1122"/>
        <v>1</v>
      </c>
      <c r="K456">
        <f t="shared" si="1123"/>
        <v>1</v>
      </c>
      <c r="L456">
        <f t="shared" si="1124"/>
        <v>1</v>
      </c>
      <c r="M456">
        <f t="shared" si="1125"/>
        <v>5</v>
      </c>
      <c r="O456">
        <f t="shared" si="1119"/>
        <v>1</v>
      </c>
    </row>
    <row r="457" spans="1:17">
      <c r="A457" s="1">
        <v>66</v>
      </c>
      <c r="B457">
        <v>89</v>
      </c>
      <c r="C457">
        <v>49</v>
      </c>
      <c r="D457">
        <v>81</v>
      </c>
      <c r="E457">
        <v>43</v>
      </c>
      <c r="H457">
        <f t="shared" si="1120"/>
        <v>1</v>
      </c>
      <c r="I457">
        <f t="shared" si="1121"/>
        <v>1</v>
      </c>
      <c r="J457">
        <f t="shared" si="1122"/>
        <v>1</v>
      </c>
      <c r="K457">
        <f t="shared" si="1123"/>
        <v>1</v>
      </c>
      <c r="L457">
        <f t="shared" si="1124"/>
        <v>1</v>
      </c>
      <c r="M457">
        <f t="shared" si="1125"/>
        <v>5</v>
      </c>
      <c r="O457">
        <f t="shared" si="1119"/>
        <v>1</v>
      </c>
    </row>
    <row r="458" spans="1:17">
      <c r="A458" s="1">
        <v>40</v>
      </c>
      <c r="B458">
        <v>7</v>
      </c>
      <c r="C458">
        <v>26</v>
      </c>
      <c r="D458">
        <v>75</v>
      </c>
      <c r="E458">
        <v>61</v>
      </c>
      <c r="H458">
        <f t="shared" si="1120"/>
        <v>1</v>
      </c>
      <c r="I458">
        <f t="shared" si="1121"/>
        <v>1</v>
      </c>
      <c r="J458" t="e">
        <f t="shared" si="1122"/>
        <v>#N/A</v>
      </c>
      <c r="K458">
        <f t="shared" si="1123"/>
        <v>1</v>
      </c>
      <c r="L458">
        <f t="shared" si="1124"/>
        <v>1</v>
      </c>
      <c r="M458" t="e">
        <f t="shared" si="1125"/>
        <v>#N/A</v>
      </c>
      <c r="O458">
        <f t="shared" si="1119"/>
        <v>0</v>
      </c>
      <c r="P458">
        <f t="shared" ref="P458" si="1126">_xlfn.IFNA(IF(MATCH(1,O455:O460,0)&gt;0,1,0),0)</f>
        <v>1</v>
      </c>
      <c r="Q458">
        <f t="shared" ref="Q458" si="1127">IF(P458=0,1,0)</f>
        <v>0</v>
      </c>
    </row>
    <row r="459" spans="1:17">
      <c r="A459" s="1">
        <v>62</v>
      </c>
      <c r="B459">
        <v>59</v>
      </c>
      <c r="C459">
        <v>2</v>
      </c>
      <c r="D459">
        <v>46</v>
      </c>
      <c r="E459">
        <v>95</v>
      </c>
      <c r="H459">
        <f t="shared" si="1120"/>
        <v>1</v>
      </c>
      <c r="I459" t="e">
        <f t="shared" si="1121"/>
        <v>#N/A</v>
      </c>
      <c r="J459">
        <f t="shared" si="1122"/>
        <v>1</v>
      </c>
      <c r="K459">
        <f t="shared" si="1123"/>
        <v>1</v>
      </c>
      <c r="L459">
        <f t="shared" si="1124"/>
        <v>1</v>
      </c>
      <c r="M459" t="e">
        <f t="shared" si="1125"/>
        <v>#N/A</v>
      </c>
      <c r="O459">
        <f t="shared" si="1119"/>
        <v>0</v>
      </c>
    </row>
    <row r="460" spans="1:17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G460">
        <f t="shared" ref="G460" si="1128">SUM(H459,I458,J457,K456,L455)</f>
        <v>5</v>
      </c>
      <c r="H460" t="e">
        <f t="shared" ref="H460" si="1129">SUM(H455:H459)</f>
        <v>#N/A</v>
      </c>
      <c r="I460" t="e">
        <f t="shared" ref="I460" si="1130">SUM(I455:I459)</f>
        <v>#N/A</v>
      </c>
      <c r="J460" t="e">
        <f t="shared" ref="J460" si="1131">SUM(J455:J459)</f>
        <v>#N/A</v>
      </c>
      <c r="K460">
        <f t="shared" ref="K460" si="1132">SUM(K455:K459)</f>
        <v>5</v>
      </c>
      <c r="L460">
        <f t="shared" ref="L460" si="1133">SUM(L455:L459)</f>
        <v>5</v>
      </c>
      <c r="M460" t="e">
        <f t="shared" ref="M460" si="1134">SUM(H455,I456,J457,K458,L459)</f>
        <v>#N/A</v>
      </c>
      <c r="O460">
        <f t="shared" si="1119"/>
        <v>1</v>
      </c>
    </row>
    <row r="461" spans="1:17">
      <c r="A461" s="1">
        <v>24</v>
      </c>
      <c r="B461">
        <v>21</v>
      </c>
      <c r="C461">
        <v>0</v>
      </c>
      <c r="D461">
        <v>49</v>
      </c>
      <c r="E461">
        <v>25</v>
      </c>
      <c r="H461">
        <f t="shared" ref="H461:H492" si="1135">IF(MATCH(A461,$A$2:$CV$2,0)&gt;0,1,0)</f>
        <v>1</v>
      </c>
      <c r="I461">
        <f t="shared" ref="I461:I492" si="1136">IF(MATCH(B461,$A$2:$CV$2,0)&gt;0,1,0)</f>
        <v>1</v>
      </c>
      <c r="J461">
        <f t="shared" ref="J461:J492" si="1137">IF(MATCH(C461,$A$2:$CV$2,0)&gt;0,1,0)</f>
        <v>1</v>
      </c>
      <c r="K461">
        <f t="shared" ref="K461:K492" si="1138">IF(MATCH(D461,$A$2:$CV$2,0)&gt;0,1,0)</f>
        <v>1</v>
      </c>
      <c r="L461">
        <f t="shared" ref="L461:L492" si="1139">IF(MATCH(E461,$A$2:$CV$2,0)&gt;0,1,0)</f>
        <v>1</v>
      </c>
      <c r="M461">
        <f t="shared" ref="M461:M465" si="1140">SUM(H461:L461)</f>
        <v>5</v>
      </c>
      <c r="O461">
        <f t="shared" si="1119"/>
        <v>1</v>
      </c>
    </row>
    <row r="462" spans="1:17">
      <c r="A462" s="1">
        <v>92</v>
      </c>
      <c r="B462">
        <v>42</v>
      </c>
      <c r="C462">
        <v>48</v>
      </c>
      <c r="D462">
        <v>12</v>
      </c>
      <c r="E462">
        <v>7</v>
      </c>
      <c r="H462">
        <f t="shared" si="1135"/>
        <v>1</v>
      </c>
      <c r="I462">
        <f t="shared" si="1136"/>
        <v>1</v>
      </c>
      <c r="J462">
        <f t="shared" si="1137"/>
        <v>1</v>
      </c>
      <c r="K462">
        <f t="shared" si="1138"/>
        <v>1</v>
      </c>
      <c r="L462">
        <f t="shared" si="1139"/>
        <v>1</v>
      </c>
      <c r="M462">
        <f t="shared" si="1140"/>
        <v>5</v>
      </c>
      <c r="O462">
        <f t="shared" si="1119"/>
        <v>1</v>
      </c>
    </row>
    <row r="463" spans="1:17">
      <c r="A463" s="1">
        <v>81</v>
      </c>
      <c r="B463">
        <v>93</v>
      </c>
      <c r="C463">
        <v>59</v>
      </c>
      <c r="D463">
        <v>68</v>
      </c>
      <c r="E463">
        <v>3</v>
      </c>
      <c r="H463">
        <f t="shared" si="1135"/>
        <v>1</v>
      </c>
      <c r="I463">
        <f t="shared" si="1136"/>
        <v>1</v>
      </c>
      <c r="J463" t="e">
        <f t="shared" si="1137"/>
        <v>#N/A</v>
      </c>
      <c r="K463">
        <f t="shared" si="1138"/>
        <v>1</v>
      </c>
      <c r="L463">
        <f t="shared" si="1139"/>
        <v>1</v>
      </c>
      <c r="M463" t="e">
        <f t="shared" si="1140"/>
        <v>#N/A</v>
      </c>
      <c r="O463">
        <f t="shared" si="1119"/>
        <v>0</v>
      </c>
    </row>
    <row r="464" spans="1:17">
      <c r="A464" s="1">
        <v>14</v>
      </c>
      <c r="B464">
        <v>23</v>
      </c>
      <c r="C464">
        <v>63</v>
      </c>
      <c r="D464">
        <v>39</v>
      </c>
      <c r="E464">
        <v>29</v>
      </c>
      <c r="H464">
        <f t="shared" si="1135"/>
        <v>1</v>
      </c>
      <c r="I464" t="e">
        <f t="shared" si="1136"/>
        <v>#N/A</v>
      </c>
      <c r="J464">
        <f t="shared" si="1137"/>
        <v>1</v>
      </c>
      <c r="K464">
        <f t="shared" si="1138"/>
        <v>1</v>
      </c>
      <c r="L464">
        <f t="shared" si="1139"/>
        <v>1</v>
      </c>
      <c r="M464" t="e">
        <f t="shared" si="1140"/>
        <v>#N/A</v>
      </c>
      <c r="O464">
        <f t="shared" si="1119"/>
        <v>0</v>
      </c>
      <c r="P464">
        <f t="shared" ref="P464" si="1141">_xlfn.IFNA(IF(MATCH(1,O461:O466,0)&gt;0,1,0),0)</f>
        <v>1</v>
      </c>
      <c r="Q464">
        <f t="shared" ref="Q464" si="1142">IF(P464=0,1,0)</f>
        <v>0</v>
      </c>
    </row>
    <row r="465" spans="1:17">
      <c r="A465" s="1">
        <v>35</v>
      </c>
      <c r="B465">
        <v>43</v>
      </c>
      <c r="C465">
        <v>6</v>
      </c>
      <c r="D465">
        <v>44</v>
      </c>
      <c r="E465">
        <v>89</v>
      </c>
      <c r="H465">
        <f t="shared" si="1135"/>
        <v>1</v>
      </c>
      <c r="I465">
        <f t="shared" si="1136"/>
        <v>1</v>
      </c>
      <c r="J465">
        <f t="shared" si="1137"/>
        <v>1</v>
      </c>
      <c r="K465">
        <f t="shared" si="1138"/>
        <v>1</v>
      </c>
      <c r="L465">
        <f t="shared" si="1139"/>
        <v>1</v>
      </c>
      <c r="M465">
        <f t="shared" si="1140"/>
        <v>5</v>
      </c>
      <c r="O465">
        <f t="shared" si="1119"/>
        <v>1</v>
      </c>
    </row>
    <row r="466" spans="1:17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G466" t="e">
        <f t="shared" ref="G466" si="1143">SUM(H465,I464,J463,K462,L461)</f>
        <v>#N/A</v>
      </c>
      <c r="H466">
        <f t="shared" ref="H466" si="1144">SUM(H461:H465)</f>
        <v>5</v>
      </c>
      <c r="I466" t="e">
        <f t="shared" ref="I466" si="1145">SUM(I461:I465)</f>
        <v>#N/A</v>
      </c>
      <c r="J466" t="e">
        <f t="shared" ref="J466" si="1146">SUM(J461:J465)</f>
        <v>#N/A</v>
      </c>
      <c r="K466">
        <f t="shared" ref="K466" si="1147">SUM(K461:K465)</f>
        <v>5</v>
      </c>
      <c r="L466">
        <f t="shared" ref="L466" si="1148">SUM(L461:L465)</f>
        <v>5</v>
      </c>
      <c r="M466" t="e">
        <f t="shared" ref="M466" si="1149">SUM(H461,I462,J463,K464,L465)</f>
        <v>#N/A</v>
      </c>
      <c r="O466">
        <f t="shared" si="1119"/>
        <v>1</v>
      </c>
    </row>
    <row r="467" spans="1:17">
      <c r="A467" s="1">
        <v>67</v>
      </c>
      <c r="B467">
        <v>74</v>
      </c>
      <c r="C467">
        <v>95</v>
      </c>
      <c r="D467">
        <v>34</v>
      </c>
      <c r="E467">
        <v>10</v>
      </c>
      <c r="H467">
        <f t="shared" ref="H467:H498" si="1150">IF(MATCH(A467,$A$2:$CV$2,0)&gt;0,1,0)</f>
        <v>1</v>
      </c>
      <c r="I467">
        <f t="shared" ref="I467:I498" si="1151">IF(MATCH(B467,$A$2:$CV$2,0)&gt;0,1,0)</f>
        <v>1</v>
      </c>
      <c r="J467">
        <f t="shared" ref="J467:J498" si="1152">IF(MATCH(C467,$A$2:$CV$2,0)&gt;0,1,0)</f>
        <v>1</v>
      </c>
      <c r="K467" t="e">
        <f t="shared" ref="K467:K498" si="1153">IF(MATCH(D467,$A$2:$CV$2,0)&gt;0,1,0)</f>
        <v>#N/A</v>
      </c>
      <c r="L467">
        <f t="shared" ref="L467:L498" si="1154">IF(MATCH(E467,$A$2:$CV$2,0)&gt;0,1,0)</f>
        <v>1</v>
      </c>
      <c r="M467" t="e">
        <f t="shared" ref="M467:M471" si="1155">SUM(H467:L467)</f>
        <v>#N/A</v>
      </c>
      <c r="O467">
        <f t="shared" si="1119"/>
        <v>0</v>
      </c>
    </row>
    <row r="468" spans="1:17">
      <c r="A468" s="1">
        <v>39</v>
      </c>
      <c r="B468">
        <v>90</v>
      </c>
      <c r="C468">
        <v>59</v>
      </c>
      <c r="D468">
        <v>44</v>
      </c>
      <c r="E468">
        <v>51</v>
      </c>
      <c r="H468">
        <f t="shared" si="1150"/>
        <v>1</v>
      </c>
      <c r="I468">
        <f t="shared" si="1151"/>
        <v>1</v>
      </c>
      <c r="J468" t="e">
        <f t="shared" si="1152"/>
        <v>#N/A</v>
      </c>
      <c r="K468">
        <f t="shared" si="1153"/>
        <v>1</v>
      </c>
      <c r="L468">
        <f t="shared" si="1154"/>
        <v>1</v>
      </c>
      <c r="M468" t="e">
        <f t="shared" si="1155"/>
        <v>#N/A</v>
      </c>
      <c r="O468">
        <f t="shared" si="1119"/>
        <v>0</v>
      </c>
    </row>
    <row r="469" spans="1:17">
      <c r="A469" s="1">
        <v>17</v>
      </c>
      <c r="B469">
        <v>16</v>
      </c>
      <c r="C469">
        <v>97</v>
      </c>
      <c r="D469">
        <v>24</v>
      </c>
      <c r="E469">
        <v>62</v>
      </c>
      <c r="H469">
        <f t="shared" si="1150"/>
        <v>1</v>
      </c>
      <c r="I469">
        <f t="shared" si="1151"/>
        <v>1</v>
      </c>
      <c r="J469" t="e">
        <f t="shared" si="1152"/>
        <v>#N/A</v>
      </c>
      <c r="K469">
        <f t="shared" si="1153"/>
        <v>1</v>
      </c>
      <c r="L469">
        <f t="shared" si="1154"/>
        <v>1</v>
      </c>
      <c r="M469" t="e">
        <f t="shared" si="1155"/>
        <v>#N/A</v>
      </c>
      <c r="O469">
        <f t="shared" si="1119"/>
        <v>0</v>
      </c>
    </row>
    <row r="470" spans="1:17">
      <c r="A470" s="1">
        <v>20</v>
      </c>
      <c r="B470">
        <v>54</v>
      </c>
      <c r="C470">
        <v>76</v>
      </c>
      <c r="D470">
        <v>63</v>
      </c>
      <c r="E470">
        <v>88</v>
      </c>
      <c r="H470">
        <f t="shared" si="1150"/>
        <v>1</v>
      </c>
      <c r="I470">
        <f t="shared" si="1151"/>
        <v>1</v>
      </c>
      <c r="J470">
        <f t="shared" si="1152"/>
        <v>1</v>
      </c>
      <c r="K470">
        <f t="shared" si="1153"/>
        <v>1</v>
      </c>
      <c r="L470" t="e">
        <f t="shared" si="1154"/>
        <v>#N/A</v>
      </c>
      <c r="M470" t="e">
        <f t="shared" si="1155"/>
        <v>#N/A</v>
      </c>
      <c r="O470">
        <f t="shared" si="1119"/>
        <v>0</v>
      </c>
      <c r="P470">
        <f t="shared" ref="P470" si="1156">_xlfn.IFNA(IF(MATCH(1,O467:O472,0)&gt;0,1,0),0)</f>
        <v>1</v>
      </c>
      <c r="Q470">
        <f t="shared" ref="Q470" si="1157">IF(P470=0,1,0)</f>
        <v>0</v>
      </c>
    </row>
    <row r="471" spans="1:17">
      <c r="A471" s="1">
        <v>87</v>
      </c>
      <c r="B471">
        <v>66</v>
      </c>
      <c r="C471">
        <v>14</v>
      </c>
      <c r="D471">
        <v>78</v>
      </c>
      <c r="E471">
        <v>82</v>
      </c>
      <c r="H471">
        <f t="shared" si="1150"/>
        <v>1</v>
      </c>
      <c r="I471">
        <f t="shared" si="1151"/>
        <v>1</v>
      </c>
      <c r="J471">
        <f t="shared" si="1152"/>
        <v>1</v>
      </c>
      <c r="K471">
        <f t="shared" si="1153"/>
        <v>1</v>
      </c>
      <c r="L471" t="e">
        <f t="shared" si="1154"/>
        <v>#N/A</v>
      </c>
      <c r="M471" t="e">
        <f t="shared" si="1155"/>
        <v>#N/A</v>
      </c>
      <c r="O471">
        <f t="shared" si="1119"/>
        <v>0</v>
      </c>
    </row>
    <row r="472" spans="1:17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G472" t="e">
        <f t="shared" ref="G472" si="1158">SUM(H471,I470,J469,K468,L467)</f>
        <v>#N/A</v>
      </c>
      <c r="H472">
        <f t="shared" ref="H472" si="1159">SUM(H467:H471)</f>
        <v>5</v>
      </c>
      <c r="I472">
        <f t="shared" ref="I472" si="1160">SUM(I467:I471)</f>
        <v>5</v>
      </c>
      <c r="J472" t="e">
        <f t="shared" ref="J472" si="1161">SUM(J467:J471)</f>
        <v>#N/A</v>
      </c>
      <c r="K472" t="e">
        <f t="shared" ref="K472" si="1162">SUM(K467:K471)</f>
        <v>#N/A</v>
      </c>
      <c r="L472" t="e">
        <f t="shared" ref="L472" si="1163">SUM(L467:L471)</f>
        <v>#N/A</v>
      </c>
      <c r="M472" t="e">
        <f t="shared" ref="M472" si="1164">SUM(H467,I468,J469,K470,L471)</f>
        <v>#N/A</v>
      </c>
      <c r="O472">
        <f t="shared" si="1119"/>
        <v>1</v>
      </c>
    </row>
    <row r="473" spans="1:17">
      <c r="A473" s="1">
        <v>96</v>
      </c>
      <c r="B473">
        <v>86</v>
      </c>
      <c r="C473">
        <v>67</v>
      </c>
      <c r="D473">
        <v>59</v>
      </c>
      <c r="E473">
        <v>79</v>
      </c>
      <c r="H473">
        <f t="shared" ref="H473:H504" si="1165">IF(MATCH(A473,$A$2:$CV$2,0)&gt;0,1,0)</f>
        <v>1</v>
      </c>
      <c r="I473">
        <f t="shared" ref="I473:I504" si="1166">IF(MATCH(B473,$A$2:$CV$2,0)&gt;0,1,0)</f>
        <v>1</v>
      </c>
      <c r="J473">
        <f t="shared" ref="J473:J504" si="1167">IF(MATCH(C473,$A$2:$CV$2,0)&gt;0,1,0)</f>
        <v>1</v>
      </c>
      <c r="K473" t="e">
        <f t="shared" ref="K473:K504" si="1168">IF(MATCH(D473,$A$2:$CV$2,0)&gt;0,1,0)</f>
        <v>#N/A</v>
      </c>
      <c r="L473">
        <f t="shared" ref="L473:L504" si="1169">IF(MATCH(E473,$A$2:$CV$2,0)&gt;0,1,0)</f>
        <v>1</v>
      </c>
      <c r="M473" t="e">
        <f t="shared" ref="M473:M477" si="1170">SUM(H473:L473)</f>
        <v>#N/A</v>
      </c>
      <c r="O473">
        <f t="shared" si="1119"/>
        <v>0</v>
      </c>
    </row>
    <row r="474" spans="1:17">
      <c r="A474" s="1">
        <v>66</v>
      </c>
      <c r="B474">
        <v>3</v>
      </c>
      <c r="C474">
        <v>30</v>
      </c>
      <c r="D474">
        <v>77</v>
      </c>
      <c r="E474">
        <v>71</v>
      </c>
      <c r="H474">
        <f t="shared" si="1165"/>
        <v>1</v>
      </c>
      <c r="I474">
        <f t="shared" si="1166"/>
        <v>1</v>
      </c>
      <c r="J474">
        <f t="shared" si="1167"/>
        <v>1</v>
      </c>
      <c r="K474">
        <f t="shared" si="1168"/>
        <v>1</v>
      </c>
      <c r="L474">
        <f t="shared" si="1169"/>
        <v>1</v>
      </c>
      <c r="M474">
        <f t="shared" si="1170"/>
        <v>5</v>
      </c>
      <c r="O474">
        <f t="shared" si="1119"/>
        <v>1</v>
      </c>
    </row>
    <row r="475" spans="1:17">
      <c r="A475">
        <v>2</v>
      </c>
      <c r="B475">
        <v>91</v>
      </c>
      <c r="C475">
        <v>99</v>
      </c>
      <c r="D475">
        <v>82</v>
      </c>
      <c r="E475">
        <v>31</v>
      </c>
      <c r="H475">
        <f t="shared" si="1165"/>
        <v>1</v>
      </c>
      <c r="I475">
        <f t="shared" si="1166"/>
        <v>1</v>
      </c>
      <c r="J475">
        <f t="shared" si="1167"/>
        <v>1</v>
      </c>
      <c r="K475" t="e">
        <f t="shared" si="1168"/>
        <v>#N/A</v>
      </c>
      <c r="L475">
        <f t="shared" si="1169"/>
        <v>1</v>
      </c>
      <c r="M475" t="e">
        <f t="shared" si="1170"/>
        <v>#N/A</v>
      </c>
      <c r="O475">
        <f t="shared" si="1119"/>
        <v>0</v>
      </c>
    </row>
    <row r="476" spans="1:17">
      <c r="A476" s="1">
        <v>48</v>
      </c>
      <c r="B476">
        <v>65</v>
      </c>
      <c r="C476">
        <v>75</v>
      </c>
      <c r="D476">
        <v>98</v>
      </c>
      <c r="E476">
        <v>53</v>
      </c>
      <c r="H476">
        <f t="shared" si="1165"/>
        <v>1</v>
      </c>
      <c r="I476">
        <f t="shared" si="1166"/>
        <v>1</v>
      </c>
      <c r="J476">
        <f t="shared" si="1167"/>
        <v>1</v>
      </c>
      <c r="K476">
        <f t="shared" si="1168"/>
        <v>1</v>
      </c>
      <c r="L476">
        <f t="shared" si="1169"/>
        <v>1</v>
      </c>
      <c r="M476">
        <f t="shared" si="1170"/>
        <v>5</v>
      </c>
      <c r="O476">
        <f t="shared" si="1119"/>
        <v>1</v>
      </c>
      <c r="P476">
        <f t="shared" ref="P476" si="1171">_xlfn.IFNA(IF(MATCH(1,O473:O478,0)&gt;0,1,0),0)</f>
        <v>1</v>
      </c>
      <c r="Q476">
        <f t="shared" ref="Q476" si="1172">IF(P476=0,1,0)</f>
        <v>0</v>
      </c>
    </row>
    <row r="477" spans="1:17">
      <c r="A477" s="1">
        <v>63</v>
      </c>
      <c r="B477">
        <v>54</v>
      </c>
      <c r="C477">
        <v>64</v>
      </c>
      <c r="D477">
        <v>76</v>
      </c>
      <c r="E477">
        <v>1</v>
      </c>
      <c r="H477">
        <f t="shared" si="1165"/>
        <v>1</v>
      </c>
      <c r="I477">
        <f t="shared" si="1166"/>
        <v>1</v>
      </c>
      <c r="J477">
        <f t="shared" si="1167"/>
        <v>1</v>
      </c>
      <c r="K477">
        <f t="shared" si="1168"/>
        <v>1</v>
      </c>
      <c r="L477">
        <f t="shared" si="1169"/>
        <v>1</v>
      </c>
      <c r="M477">
        <f t="shared" si="1170"/>
        <v>5</v>
      </c>
      <c r="O477">
        <f t="shared" si="1119"/>
        <v>1</v>
      </c>
    </row>
    <row r="478" spans="1:17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G478">
        <f t="shared" ref="G478" si="1173">SUM(H477,I476,J475,K474,L473)</f>
        <v>5</v>
      </c>
      <c r="H478">
        <f t="shared" ref="H478" si="1174">SUM(H473:H477)</f>
        <v>5</v>
      </c>
      <c r="I478">
        <f t="shared" ref="I478" si="1175">SUM(I473:I477)</f>
        <v>5</v>
      </c>
      <c r="J478">
        <f t="shared" ref="J478" si="1176">SUM(J473:J477)</f>
        <v>5</v>
      </c>
      <c r="K478" t="e">
        <f t="shared" ref="K478" si="1177">SUM(K473:K477)</f>
        <v>#N/A</v>
      </c>
      <c r="L478">
        <f t="shared" ref="L478" si="1178">SUM(L473:L477)</f>
        <v>5</v>
      </c>
      <c r="M478">
        <f t="shared" ref="M478" si="1179">SUM(H473,I474,J475,K476,L477)</f>
        <v>5</v>
      </c>
      <c r="O478">
        <f t="shared" si="1119"/>
        <v>1</v>
      </c>
    </row>
    <row r="479" spans="1:17">
      <c r="A479" s="1">
        <v>85</v>
      </c>
      <c r="B479">
        <v>96</v>
      </c>
      <c r="C479">
        <v>40</v>
      </c>
      <c r="D479">
        <v>98</v>
      </c>
      <c r="E479">
        <v>24</v>
      </c>
      <c r="H479" t="e">
        <f t="shared" ref="H479:H510" si="1180">IF(MATCH(A479,$A$2:$CV$2,0)&gt;0,1,0)</f>
        <v>#N/A</v>
      </c>
      <c r="I479">
        <f t="shared" ref="I479:I510" si="1181">IF(MATCH(B479,$A$2:$CV$2,0)&gt;0,1,0)</f>
        <v>1</v>
      </c>
      <c r="J479">
        <f t="shared" ref="J479:J510" si="1182">IF(MATCH(C479,$A$2:$CV$2,0)&gt;0,1,0)</f>
        <v>1</v>
      </c>
      <c r="K479">
        <f t="shared" ref="K479:K510" si="1183">IF(MATCH(D479,$A$2:$CV$2,0)&gt;0,1,0)</f>
        <v>1</v>
      </c>
      <c r="L479">
        <f t="shared" ref="L479:L510" si="1184">IF(MATCH(E479,$A$2:$CV$2,0)&gt;0,1,0)</f>
        <v>1</v>
      </c>
      <c r="M479" t="e">
        <f t="shared" ref="M479:M483" si="1185">SUM(H479:L479)</f>
        <v>#N/A</v>
      </c>
      <c r="O479">
        <f t="shared" si="1119"/>
        <v>0</v>
      </c>
    </row>
    <row r="480" spans="1:17">
      <c r="A480" s="1">
        <v>16</v>
      </c>
      <c r="B480">
        <v>20</v>
      </c>
      <c r="C480">
        <v>10</v>
      </c>
      <c r="D480">
        <v>23</v>
      </c>
      <c r="E480">
        <v>17</v>
      </c>
      <c r="H480">
        <f t="shared" si="1180"/>
        <v>1</v>
      </c>
      <c r="I480">
        <f t="shared" si="1181"/>
        <v>1</v>
      </c>
      <c r="J480">
        <f t="shared" si="1182"/>
        <v>1</v>
      </c>
      <c r="K480" t="e">
        <f t="shared" si="1183"/>
        <v>#N/A</v>
      </c>
      <c r="L480">
        <f t="shared" si="1184"/>
        <v>1</v>
      </c>
      <c r="M480" t="e">
        <f t="shared" si="1185"/>
        <v>#N/A</v>
      </c>
      <c r="O480">
        <f t="shared" si="1119"/>
        <v>0</v>
      </c>
    </row>
    <row r="481" spans="1:17">
      <c r="A481" s="1">
        <v>79</v>
      </c>
      <c r="B481">
        <v>59</v>
      </c>
      <c r="C481">
        <v>53</v>
      </c>
      <c r="D481">
        <v>42</v>
      </c>
      <c r="E481">
        <v>65</v>
      </c>
      <c r="H481">
        <f t="shared" si="1180"/>
        <v>1</v>
      </c>
      <c r="I481" t="e">
        <f t="shared" si="1181"/>
        <v>#N/A</v>
      </c>
      <c r="J481">
        <f t="shared" si="1182"/>
        <v>1</v>
      </c>
      <c r="K481">
        <f t="shared" si="1183"/>
        <v>1</v>
      </c>
      <c r="L481">
        <f t="shared" si="1184"/>
        <v>1</v>
      </c>
      <c r="M481" t="e">
        <f t="shared" si="1185"/>
        <v>#N/A</v>
      </c>
      <c r="O481">
        <f t="shared" si="1119"/>
        <v>0</v>
      </c>
    </row>
    <row r="482" spans="1:17">
      <c r="A482" s="1">
        <v>67</v>
      </c>
      <c r="B482">
        <v>2</v>
      </c>
      <c r="C482">
        <v>5</v>
      </c>
      <c r="D482">
        <v>80</v>
      </c>
      <c r="E482">
        <v>75</v>
      </c>
      <c r="H482">
        <f t="shared" si="1180"/>
        <v>1</v>
      </c>
      <c r="I482">
        <f t="shared" si="1181"/>
        <v>1</v>
      </c>
      <c r="J482">
        <f t="shared" si="1182"/>
        <v>1</v>
      </c>
      <c r="K482">
        <f t="shared" si="1183"/>
        <v>1</v>
      </c>
      <c r="L482">
        <f t="shared" si="1184"/>
        <v>1</v>
      </c>
      <c r="M482">
        <f t="shared" si="1185"/>
        <v>5</v>
      </c>
      <c r="O482">
        <f t="shared" si="1119"/>
        <v>1</v>
      </c>
      <c r="P482">
        <f t="shared" ref="P482" si="1186">_xlfn.IFNA(IF(MATCH(1,O479:O484,0)&gt;0,1,0),0)</f>
        <v>1</v>
      </c>
      <c r="Q482">
        <f t="shared" ref="Q482" si="1187">IF(P482=0,1,0)</f>
        <v>0</v>
      </c>
    </row>
    <row r="483" spans="1:17">
      <c r="A483" s="1">
        <v>62</v>
      </c>
      <c r="B483">
        <v>38</v>
      </c>
      <c r="C483">
        <v>19</v>
      </c>
      <c r="D483">
        <v>74</v>
      </c>
      <c r="E483">
        <v>73</v>
      </c>
      <c r="H483">
        <f t="shared" si="1180"/>
        <v>1</v>
      </c>
      <c r="I483">
        <f t="shared" si="1181"/>
        <v>1</v>
      </c>
      <c r="J483">
        <f t="shared" si="1182"/>
        <v>1</v>
      </c>
      <c r="K483">
        <f t="shared" si="1183"/>
        <v>1</v>
      </c>
      <c r="L483">
        <f t="shared" si="1184"/>
        <v>1</v>
      </c>
      <c r="M483">
        <f t="shared" si="1185"/>
        <v>5</v>
      </c>
      <c r="O483">
        <f t="shared" si="1119"/>
        <v>1</v>
      </c>
    </row>
    <row r="484" spans="1:17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G484" t="e">
        <f t="shared" ref="G484" si="1188">SUM(H483,I482,J481,K480,L479)</f>
        <v>#N/A</v>
      </c>
      <c r="H484" t="e">
        <f t="shared" ref="H484" si="1189">SUM(H479:H483)</f>
        <v>#N/A</v>
      </c>
      <c r="I484" t="e">
        <f t="shared" ref="I484" si="1190">SUM(I479:I483)</f>
        <v>#N/A</v>
      </c>
      <c r="J484">
        <f t="shared" ref="J484" si="1191">SUM(J479:J483)</f>
        <v>5</v>
      </c>
      <c r="K484" t="e">
        <f t="shared" ref="K484" si="1192">SUM(K479:K483)</f>
        <v>#N/A</v>
      </c>
      <c r="L484">
        <f t="shared" ref="L484" si="1193">SUM(L479:L483)</f>
        <v>5</v>
      </c>
      <c r="M484" t="e">
        <f t="shared" ref="M484" si="1194">SUM(H479,I480,J481,K482,L483)</f>
        <v>#N/A</v>
      </c>
      <c r="O484">
        <f t="shared" si="1119"/>
        <v>1</v>
      </c>
    </row>
    <row r="485" spans="1:17">
      <c r="A485" s="1">
        <v>43</v>
      </c>
      <c r="B485">
        <v>10</v>
      </c>
      <c r="C485">
        <v>79</v>
      </c>
      <c r="D485">
        <v>92</v>
      </c>
      <c r="E485">
        <v>8</v>
      </c>
      <c r="H485">
        <f t="shared" ref="H485:H516" si="1195">IF(MATCH(A485,$A$2:$CV$2,0)&gt;0,1,0)</f>
        <v>1</v>
      </c>
      <c r="I485">
        <f t="shared" ref="I485:I516" si="1196">IF(MATCH(B485,$A$2:$CV$2,0)&gt;0,1,0)</f>
        <v>1</v>
      </c>
      <c r="J485">
        <f t="shared" ref="J485:J516" si="1197">IF(MATCH(C485,$A$2:$CV$2,0)&gt;0,1,0)</f>
        <v>1</v>
      </c>
      <c r="K485">
        <f t="shared" ref="K485:K516" si="1198">IF(MATCH(D485,$A$2:$CV$2,0)&gt;0,1,0)</f>
        <v>1</v>
      </c>
      <c r="L485">
        <f t="shared" ref="L485:L516" si="1199">IF(MATCH(E485,$A$2:$CV$2,0)&gt;0,1,0)</f>
        <v>1</v>
      </c>
      <c r="M485">
        <f t="shared" ref="M485:M489" si="1200">SUM(H485:L485)</f>
        <v>5</v>
      </c>
      <c r="O485">
        <f t="shared" si="1119"/>
        <v>1</v>
      </c>
    </row>
    <row r="486" spans="1:17">
      <c r="A486" s="1">
        <v>52</v>
      </c>
      <c r="B486">
        <v>36</v>
      </c>
      <c r="C486">
        <v>4</v>
      </c>
      <c r="D486">
        <v>5</v>
      </c>
      <c r="E486">
        <v>67</v>
      </c>
      <c r="H486">
        <f t="shared" si="1195"/>
        <v>1</v>
      </c>
      <c r="I486">
        <f t="shared" si="1196"/>
        <v>1</v>
      </c>
      <c r="J486">
        <f t="shared" si="1197"/>
        <v>1</v>
      </c>
      <c r="K486">
        <f t="shared" si="1198"/>
        <v>1</v>
      </c>
      <c r="L486">
        <f t="shared" si="1199"/>
        <v>1</v>
      </c>
      <c r="M486">
        <f t="shared" si="1200"/>
        <v>5</v>
      </c>
      <c r="O486">
        <f t="shared" si="1119"/>
        <v>1</v>
      </c>
    </row>
    <row r="487" spans="1:17">
      <c r="A487" s="1">
        <v>56</v>
      </c>
      <c r="B487">
        <v>29</v>
      </c>
      <c r="C487">
        <v>33</v>
      </c>
      <c r="D487">
        <v>24</v>
      </c>
      <c r="E487">
        <v>97</v>
      </c>
      <c r="H487" t="e">
        <f t="shared" si="1195"/>
        <v>#N/A</v>
      </c>
      <c r="I487">
        <f t="shared" si="1196"/>
        <v>1</v>
      </c>
      <c r="J487">
        <f t="shared" si="1197"/>
        <v>1</v>
      </c>
      <c r="K487">
        <f t="shared" si="1198"/>
        <v>1</v>
      </c>
      <c r="L487" t="e">
        <f t="shared" si="1199"/>
        <v>#N/A</v>
      </c>
      <c r="M487" t="e">
        <f t="shared" si="1200"/>
        <v>#N/A</v>
      </c>
      <c r="O487">
        <f t="shared" si="1119"/>
        <v>0</v>
      </c>
    </row>
    <row r="488" spans="1:17">
      <c r="A488" s="1">
        <v>85</v>
      </c>
      <c r="B488">
        <v>17</v>
      </c>
      <c r="C488">
        <v>53</v>
      </c>
      <c r="D488">
        <v>75</v>
      </c>
      <c r="E488">
        <v>65</v>
      </c>
      <c r="H488" t="e">
        <f t="shared" si="1195"/>
        <v>#N/A</v>
      </c>
      <c r="I488">
        <f t="shared" si="1196"/>
        <v>1</v>
      </c>
      <c r="J488">
        <f t="shared" si="1197"/>
        <v>1</v>
      </c>
      <c r="K488">
        <f t="shared" si="1198"/>
        <v>1</v>
      </c>
      <c r="L488">
        <f t="shared" si="1199"/>
        <v>1</v>
      </c>
      <c r="M488" t="e">
        <f t="shared" si="1200"/>
        <v>#N/A</v>
      </c>
      <c r="O488">
        <f t="shared" si="1119"/>
        <v>0</v>
      </c>
      <c r="P488">
        <f t="shared" ref="P488" si="1201">_xlfn.IFNA(IF(MATCH(1,O485:O490,0)&gt;0,1,0),0)</f>
        <v>1</v>
      </c>
      <c r="Q488">
        <f t="shared" ref="Q488" si="1202">IF(P488=0,1,0)</f>
        <v>0</v>
      </c>
    </row>
    <row r="489" spans="1:17">
      <c r="A489" s="1">
        <v>62</v>
      </c>
      <c r="B489">
        <v>64</v>
      </c>
      <c r="C489">
        <v>1</v>
      </c>
      <c r="D489">
        <v>21</v>
      </c>
      <c r="E489">
        <v>83</v>
      </c>
      <c r="H489">
        <f t="shared" si="1195"/>
        <v>1</v>
      </c>
      <c r="I489">
        <f t="shared" si="1196"/>
        <v>1</v>
      </c>
      <c r="J489">
        <f t="shared" si="1197"/>
        <v>1</v>
      </c>
      <c r="K489">
        <f t="shared" si="1198"/>
        <v>1</v>
      </c>
      <c r="L489" t="e">
        <f t="shared" si="1199"/>
        <v>#N/A</v>
      </c>
      <c r="M489" t="e">
        <f t="shared" si="1200"/>
        <v>#N/A</v>
      </c>
      <c r="O489">
        <f t="shared" si="1119"/>
        <v>0</v>
      </c>
    </row>
    <row r="490" spans="1:17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G490">
        <f t="shared" ref="G490" si="1203">SUM(H489,I488,J487,K486,L485)</f>
        <v>5</v>
      </c>
      <c r="H490" t="e">
        <f t="shared" ref="H490" si="1204">SUM(H485:H489)</f>
        <v>#N/A</v>
      </c>
      <c r="I490">
        <f t="shared" ref="I490" si="1205">SUM(I485:I489)</f>
        <v>5</v>
      </c>
      <c r="J490">
        <f t="shared" ref="J490" si="1206">SUM(J485:J489)</f>
        <v>5</v>
      </c>
      <c r="K490">
        <f t="shared" ref="K490" si="1207">SUM(K485:K489)</f>
        <v>5</v>
      </c>
      <c r="L490" t="e">
        <f t="shared" ref="L490" si="1208">SUM(L485:L489)</f>
        <v>#N/A</v>
      </c>
      <c r="M490" t="e">
        <f t="shared" ref="M490" si="1209">SUM(H485,I486,J487,K488,L489)</f>
        <v>#N/A</v>
      </c>
      <c r="O490">
        <f t="shared" si="1119"/>
        <v>1</v>
      </c>
    </row>
    <row r="491" spans="1:17">
      <c r="A491" s="1">
        <v>93</v>
      </c>
      <c r="B491">
        <v>92</v>
      </c>
      <c r="C491">
        <v>79</v>
      </c>
      <c r="D491">
        <v>17</v>
      </c>
      <c r="E491">
        <v>12</v>
      </c>
      <c r="H491">
        <f t="shared" ref="H491:H522" si="1210">IF(MATCH(A491,$A$2:$CV$2,0)&gt;0,1,0)</f>
        <v>1</v>
      </c>
      <c r="I491">
        <f t="shared" ref="I491:I522" si="1211">IF(MATCH(B491,$A$2:$CV$2,0)&gt;0,1,0)</f>
        <v>1</v>
      </c>
      <c r="J491">
        <f t="shared" ref="J491:J522" si="1212">IF(MATCH(C491,$A$2:$CV$2,0)&gt;0,1,0)</f>
        <v>1</v>
      </c>
      <c r="K491">
        <f t="shared" ref="K491:K522" si="1213">IF(MATCH(D491,$A$2:$CV$2,0)&gt;0,1,0)</f>
        <v>1</v>
      </c>
      <c r="L491">
        <f t="shared" ref="L491:L522" si="1214">IF(MATCH(E491,$A$2:$CV$2,0)&gt;0,1,0)</f>
        <v>1</v>
      </c>
      <c r="M491">
        <f t="shared" ref="M491:M495" si="1215">SUM(H491:L491)</f>
        <v>5</v>
      </c>
      <c r="O491">
        <f t="shared" si="1119"/>
        <v>1</v>
      </c>
    </row>
    <row r="492" spans="1:17">
      <c r="A492" s="1">
        <v>40</v>
      </c>
      <c r="B492">
        <v>88</v>
      </c>
      <c r="C492">
        <v>6</v>
      </c>
      <c r="D492">
        <v>82</v>
      </c>
      <c r="E492">
        <v>34</v>
      </c>
      <c r="H492">
        <f t="shared" si="1210"/>
        <v>1</v>
      </c>
      <c r="I492" t="e">
        <f t="shared" si="1211"/>
        <v>#N/A</v>
      </c>
      <c r="J492">
        <f t="shared" si="1212"/>
        <v>1</v>
      </c>
      <c r="K492" t="e">
        <f t="shared" si="1213"/>
        <v>#N/A</v>
      </c>
      <c r="L492" t="e">
        <f t="shared" si="1214"/>
        <v>#N/A</v>
      </c>
      <c r="M492" t="e">
        <f t="shared" si="1215"/>
        <v>#N/A</v>
      </c>
      <c r="O492">
        <f t="shared" si="1119"/>
        <v>0</v>
      </c>
    </row>
    <row r="493" spans="1:17">
      <c r="A493" s="1">
        <v>90</v>
      </c>
      <c r="B493">
        <v>96</v>
      </c>
      <c r="C493">
        <v>53</v>
      </c>
      <c r="D493">
        <v>25</v>
      </c>
      <c r="E493">
        <v>43</v>
      </c>
      <c r="H493">
        <f t="shared" si="1210"/>
        <v>1</v>
      </c>
      <c r="I493">
        <f t="shared" si="1211"/>
        <v>1</v>
      </c>
      <c r="J493">
        <f t="shared" si="1212"/>
        <v>1</v>
      </c>
      <c r="K493">
        <f t="shared" si="1213"/>
        <v>1</v>
      </c>
      <c r="L493">
        <f t="shared" si="1214"/>
        <v>1</v>
      </c>
      <c r="M493">
        <f t="shared" si="1215"/>
        <v>5</v>
      </c>
      <c r="O493">
        <f t="shared" si="1119"/>
        <v>1</v>
      </c>
    </row>
    <row r="494" spans="1:17">
      <c r="A494" s="1">
        <v>14</v>
      </c>
      <c r="B494">
        <v>62</v>
      </c>
      <c r="C494">
        <v>54</v>
      </c>
      <c r="D494">
        <v>10</v>
      </c>
      <c r="E494">
        <v>39</v>
      </c>
      <c r="H494">
        <f t="shared" si="1210"/>
        <v>1</v>
      </c>
      <c r="I494">
        <f t="shared" si="1211"/>
        <v>1</v>
      </c>
      <c r="J494">
        <f t="shared" si="1212"/>
        <v>1</v>
      </c>
      <c r="K494">
        <f t="shared" si="1213"/>
        <v>1</v>
      </c>
      <c r="L494">
        <f t="shared" si="1214"/>
        <v>1</v>
      </c>
      <c r="M494">
        <f t="shared" si="1215"/>
        <v>5</v>
      </c>
      <c r="O494">
        <f t="shared" si="1119"/>
        <v>1</v>
      </c>
      <c r="P494">
        <f t="shared" ref="P494" si="1216">_xlfn.IFNA(IF(MATCH(1,O491:O496,0)&gt;0,1,0),0)</f>
        <v>1</v>
      </c>
      <c r="Q494">
        <f t="shared" ref="Q494" si="1217">IF(P494=0,1,0)</f>
        <v>0</v>
      </c>
    </row>
    <row r="495" spans="1:17">
      <c r="A495" s="1">
        <v>49</v>
      </c>
      <c r="B495">
        <v>68</v>
      </c>
      <c r="C495">
        <v>41</v>
      </c>
      <c r="D495">
        <v>16</v>
      </c>
      <c r="E495">
        <v>44</v>
      </c>
      <c r="H495">
        <f t="shared" si="1210"/>
        <v>1</v>
      </c>
      <c r="I495">
        <f t="shared" si="1211"/>
        <v>1</v>
      </c>
      <c r="J495">
        <f t="shared" si="1212"/>
        <v>1</v>
      </c>
      <c r="K495">
        <f t="shared" si="1213"/>
        <v>1</v>
      </c>
      <c r="L495">
        <f t="shared" si="1214"/>
        <v>1</v>
      </c>
      <c r="M495">
        <f t="shared" si="1215"/>
        <v>5</v>
      </c>
      <c r="O495">
        <f t="shared" si="1119"/>
        <v>1</v>
      </c>
    </row>
    <row r="496" spans="1:17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G496" t="e">
        <f t="shared" ref="G496" si="1218">SUM(H495,I494,J493,K492,L491)</f>
        <v>#N/A</v>
      </c>
      <c r="H496">
        <f t="shared" ref="H496" si="1219">SUM(H491:H495)</f>
        <v>5</v>
      </c>
      <c r="I496" t="e">
        <f t="shared" ref="I496" si="1220">SUM(I491:I495)</f>
        <v>#N/A</v>
      </c>
      <c r="J496">
        <f t="shared" ref="J496" si="1221">SUM(J491:J495)</f>
        <v>5</v>
      </c>
      <c r="K496" t="e">
        <f t="shared" ref="K496" si="1222">SUM(K491:K495)</f>
        <v>#N/A</v>
      </c>
      <c r="L496" t="e">
        <f t="shared" ref="L496" si="1223">SUM(L491:L495)</f>
        <v>#N/A</v>
      </c>
      <c r="M496" t="e">
        <f t="shared" ref="M496" si="1224">SUM(H491,I492,J493,K494,L495)</f>
        <v>#N/A</v>
      </c>
      <c r="O496">
        <f t="shared" si="1119"/>
        <v>1</v>
      </c>
    </row>
    <row r="497" spans="1:17">
      <c r="A497" s="1">
        <v>67</v>
      </c>
      <c r="B497">
        <v>99</v>
      </c>
      <c r="C497">
        <v>24</v>
      </c>
      <c r="D497">
        <v>58</v>
      </c>
      <c r="E497">
        <v>76</v>
      </c>
      <c r="H497">
        <f t="shared" ref="H497:H528" si="1225">IF(MATCH(A497,$A$2:$CV$2,0)&gt;0,1,0)</f>
        <v>1</v>
      </c>
      <c r="I497">
        <f t="shared" ref="I497:I528" si="1226">IF(MATCH(B497,$A$2:$CV$2,0)&gt;0,1,0)</f>
        <v>1</v>
      </c>
      <c r="J497">
        <f t="shared" ref="J497:J528" si="1227">IF(MATCH(C497,$A$2:$CV$2,0)&gt;0,1,0)</f>
        <v>1</v>
      </c>
      <c r="K497">
        <f t="shared" ref="K497:K528" si="1228">IF(MATCH(D497,$A$2:$CV$2,0)&gt;0,1,0)</f>
        <v>1</v>
      </c>
      <c r="L497">
        <f t="shared" ref="L497:L528" si="1229">IF(MATCH(E497,$A$2:$CV$2,0)&gt;0,1,0)</f>
        <v>1</v>
      </c>
      <c r="M497">
        <f t="shared" ref="M497:M501" si="1230">SUM(H497:L497)</f>
        <v>5</v>
      </c>
      <c r="O497">
        <f t="shared" si="1119"/>
        <v>1</v>
      </c>
    </row>
    <row r="498" spans="1:17">
      <c r="A498" s="1">
        <v>43</v>
      </c>
      <c r="B498">
        <v>53</v>
      </c>
      <c r="C498">
        <v>59</v>
      </c>
      <c r="D498">
        <v>54</v>
      </c>
      <c r="E498">
        <v>51</v>
      </c>
      <c r="H498">
        <f t="shared" si="1225"/>
        <v>1</v>
      </c>
      <c r="I498">
        <f t="shared" si="1226"/>
        <v>1</v>
      </c>
      <c r="J498" t="e">
        <f t="shared" si="1227"/>
        <v>#N/A</v>
      </c>
      <c r="K498">
        <f t="shared" si="1228"/>
        <v>1</v>
      </c>
      <c r="L498">
        <f t="shared" si="1229"/>
        <v>1</v>
      </c>
      <c r="M498" t="e">
        <f t="shared" si="1230"/>
        <v>#N/A</v>
      </c>
      <c r="O498">
        <f t="shared" si="1119"/>
        <v>0</v>
      </c>
    </row>
    <row r="499" spans="1:17">
      <c r="A499" s="1">
        <v>47</v>
      </c>
      <c r="B499">
        <v>6</v>
      </c>
      <c r="C499">
        <v>61</v>
      </c>
      <c r="D499">
        <v>8</v>
      </c>
      <c r="E499">
        <v>2</v>
      </c>
      <c r="H499">
        <f t="shared" si="1225"/>
        <v>1</v>
      </c>
      <c r="I499">
        <f t="shared" si="1226"/>
        <v>1</v>
      </c>
      <c r="J499">
        <f t="shared" si="1227"/>
        <v>1</v>
      </c>
      <c r="K499">
        <f t="shared" si="1228"/>
        <v>1</v>
      </c>
      <c r="L499">
        <f t="shared" si="1229"/>
        <v>1</v>
      </c>
      <c r="M499">
        <f t="shared" si="1230"/>
        <v>5</v>
      </c>
      <c r="O499">
        <f t="shared" si="1119"/>
        <v>1</v>
      </c>
    </row>
    <row r="500" spans="1:17">
      <c r="A500" s="1">
        <v>80</v>
      </c>
      <c r="B500">
        <v>68</v>
      </c>
      <c r="C500">
        <v>90</v>
      </c>
      <c r="D500">
        <v>14</v>
      </c>
      <c r="E500">
        <v>4</v>
      </c>
      <c r="H500">
        <f t="shared" si="1225"/>
        <v>1</v>
      </c>
      <c r="I500">
        <f t="shared" si="1226"/>
        <v>1</v>
      </c>
      <c r="J500">
        <f t="shared" si="1227"/>
        <v>1</v>
      </c>
      <c r="K500">
        <f t="shared" si="1228"/>
        <v>1</v>
      </c>
      <c r="L500">
        <f t="shared" si="1229"/>
        <v>1</v>
      </c>
      <c r="M500">
        <f t="shared" si="1230"/>
        <v>5</v>
      </c>
      <c r="O500">
        <f t="shared" si="1119"/>
        <v>1</v>
      </c>
      <c r="P500">
        <f t="shared" ref="P500" si="1231">_xlfn.IFNA(IF(MATCH(1,O497:O502,0)&gt;0,1,0),0)</f>
        <v>1</v>
      </c>
      <c r="Q500">
        <f t="shared" ref="Q500" si="1232">IF(P500=0,1,0)</f>
        <v>0</v>
      </c>
    </row>
    <row r="501" spans="1:17">
      <c r="A501" s="1">
        <v>29</v>
      </c>
      <c r="B501">
        <v>46</v>
      </c>
      <c r="C501">
        <v>94</v>
      </c>
      <c r="D501">
        <v>89</v>
      </c>
      <c r="E501">
        <v>50</v>
      </c>
      <c r="H501">
        <f t="shared" si="1225"/>
        <v>1</v>
      </c>
      <c r="I501">
        <f t="shared" si="1226"/>
        <v>1</v>
      </c>
      <c r="J501">
        <f t="shared" si="1227"/>
        <v>1</v>
      </c>
      <c r="K501">
        <f t="shared" si="1228"/>
        <v>1</v>
      </c>
      <c r="L501">
        <f t="shared" si="1229"/>
        <v>1</v>
      </c>
      <c r="M501">
        <f t="shared" si="1230"/>
        <v>5</v>
      </c>
      <c r="O501">
        <f t="shared" si="1119"/>
        <v>1</v>
      </c>
    </row>
    <row r="502" spans="1:17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G502">
        <f t="shared" ref="G502" si="1233">SUM(H501,I500,J499,K498,L497)</f>
        <v>5</v>
      </c>
      <c r="H502">
        <f t="shared" ref="H502" si="1234">SUM(H497:H501)</f>
        <v>5</v>
      </c>
      <c r="I502">
        <f t="shared" ref="I502" si="1235">SUM(I497:I501)</f>
        <v>5</v>
      </c>
      <c r="J502" t="e">
        <f t="shared" ref="J502" si="1236">SUM(J497:J501)</f>
        <v>#N/A</v>
      </c>
      <c r="K502">
        <f t="shared" ref="K502" si="1237">SUM(K497:K501)</f>
        <v>5</v>
      </c>
      <c r="L502">
        <f t="shared" ref="L502" si="1238">SUM(L497:L501)</f>
        <v>5</v>
      </c>
      <c r="M502">
        <f t="shared" ref="M502" si="1239">SUM(H497,I498,J499,K500,L501)</f>
        <v>5</v>
      </c>
      <c r="O502">
        <f t="shared" si="1119"/>
        <v>1</v>
      </c>
    </row>
    <row r="503" spans="1:17">
      <c r="A503" s="1">
        <v>14</v>
      </c>
      <c r="B503">
        <v>45</v>
      </c>
      <c r="C503">
        <v>19</v>
      </c>
      <c r="D503">
        <v>33</v>
      </c>
      <c r="E503">
        <v>43</v>
      </c>
      <c r="H503">
        <f t="shared" ref="H503:H534" si="1240">IF(MATCH(A503,$A$2:$CV$2,0)&gt;0,1,0)</f>
        <v>1</v>
      </c>
      <c r="I503">
        <f t="shared" ref="I503:I534" si="1241">IF(MATCH(B503,$A$2:$CV$2,0)&gt;0,1,0)</f>
        <v>1</v>
      </c>
      <c r="J503">
        <f t="shared" ref="J503:J534" si="1242">IF(MATCH(C503,$A$2:$CV$2,0)&gt;0,1,0)</f>
        <v>1</v>
      </c>
      <c r="K503">
        <f t="shared" ref="K503:K534" si="1243">IF(MATCH(D503,$A$2:$CV$2,0)&gt;0,1,0)</f>
        <v>1</v>
      </c>
      <c r="L503">
        <f t="shared" ref="L503:L534" si="1244">IF(MATCH(E503,$A$2:$CV$2,0)&gt;0,1,0)</f>
        <v>1</v>
      </c>
      <c r="M503">
        <f t="shared" ref="M503:M507" si="1245">SUM(H503:L503)</f>
        <v>5</v>
      </c>
      <c r="O503">
        <f t="shared" si="1119"/>
        <v>1</v>
      </c>
    </row>
    <row r="504" spans="1:17">
      <c r="A504">
        <v>6</v>
      </c>
      <c r="B504">
        <v>55</v>
      </c>
      <c r="C504">
        <v>4</v>
      </c>
      <c r="D504">
        <v>31</v>
      </c>
      <c r="E504">
        <v>80</v>
      </c>
      <c r="H504">
        <f t="shared" si="1240"/>
        <v>1</v>
      </c>
      <c r="I504">
        <f t="shared" si="1241"/>
        <v>1</v>
      </c>
      <c r="J504">
        <f t="shared" si="1242"/>
        <v>1</v>
      </c>
      <c r="K504">
        <f t="shared" si="1243"/>
        <v>1</v>
      </c>
      <c r="L504">
        <f t="shared" si="1244"/>
        <v>1</v>
      </c>
      <c r="M504">
        <f t="shared" si="1245"/>
        <v>5</v>
      </c>
      <c r="O504">
        <f t="shared" si="1119"/>
        <v>1</v>
      </c>
    </row>
    <row r="505" spans="1:17">
      <c r="A505" s="1">
        <v>51</v>
      </c>
      <c r="B505">
        <v>2</v>
      </c>
      <c r="C505">
        <v>69</v>
      </c>
      <c r="D505">
        <v>68</v>
      </c>
      <c r="E505">
        <v>61</v>
      </c>
      <c r="H505">
        <f t="shared" si="1240"/>
        <v>1</v>
      </c>
      <c r="I505">
        <f t="shared" si="1241"/>
        <v>1</v>
      </c>
      <c r="J505" t="e">
        <f t="shared" si="1242"/>
        <v>#N/A</v>
      </c>
      <c r="K505">
        <f t="shared" si="1243"/>
        <v>1</v>
      </c>
      <c r="L505">
        <f t="shared" si="1244"/>
        <v>1</v>
      </c>
      <c r="M505" t="e">
        <f t="shared" si="1245"/>
        <v>#N/A</v>
      </c>
      <c r="O505">
        <f t="shared" si="1119"/>
        <v>0</v>
      </c>
    </row>
    <row r="506" spans="1:17">
      <c r="A506" s="1">
        <v>71</v>
      </c>
      <c r="B506">
        <v>70</v>
      </c>
      <c r="C506">
        <v>79</v>
      </c>
      <c r="D506">
        <v>91</v>
      </c>
      <c r="E506">
        <v>93</v>
      </c>
      <c r="H506">
        <f t="shared" si="1240"/>
        <v>1</v>
      </c>
      <c r="I506">
        <f t="shared" si="1241"/>
        <v>1</v>
      </c>
      <c r="J506">
        <f t="shared" si="1242"/>
        <v>1</v>
      </c>
      <c r="K506">
        <f t="shared" si="1243"/>
        <v>1</v>
      </c>
      <c r="L506">
        <f t="shared" si="1244"/>
        <v>1</v>
      </c>
      <c r="M506">
        <f t="shared" si="1245"/>
        <v>5</v>
      </c>
      <c r="O506">
        <f t="shared" si="1119"/>
        <v>1</v>
      </c>
      <c r="P506">
        <f t="shared" ref="P506" si="1246">_xlfn.IFNA(IF(MATCH(1,O503:O508,0)&gt;0,1,0),0)</f>
        <v>1</v>
      </c>
      <c r="Q506">
        <f t="shared" ref="Q506" si="1247">IF(P506=0,1,0)</f>
        <v>0</v>
      </c>
    </row>
    <row r="507" spans="1:17">
      <c r="A507" s="1">
        <v>66</v>
      </c>
      <c r="B507">
        <v>18</v>
      </c>
      <c r="C507">
        <v>54</v>
      </c>
      <c r="D507">
        <v>13</v>
      </c>
      <c r="E507">
        <v>87</v>
      </c>
      <c r="H507">
        <f t="shared" si="1240"/>
        <v>1</v>
      </c>
      <c r="I507">
        <f t="shared" si="1241"/>
        <v>1</v>
      </c>
      <c r="J507">
        <f t="shared" si="1242"/>
        <v>1</v>
      </c>
      <c r="K507" t="e">
        <f t="shared" si="1243"/>
        <v>#N/A</v>
      </c>
      <c r="L507">
        <f t="shared" si="1244"/>
        <v>1</v>
      </c>
      <c r="M507" t="e">
        <f t="shared" si="1245"/>
        <v>#N/A</v>
      </c>
      <c r="O507">
        <f t="shared" si="1119"/>
        <v>0</v>
      </c>
    </row>
    <row r="508" spans="1:17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G508" t="e">
        <f t="shared" ref="G508" si="1248">SUM(H507,I506,J505,K504,L503)</f>
        <v>#N/A</v>
      </c>
      <c r="H508">
        <f t="shared" ref="H508" si="1249">SUM(H503:H507)</f>
        <v>5</v>
      </c>
      <c r="I508">
        <f t="shared" ref="I508" si="1250">SUM(I503:I507)</f>
        <v>5</v>
      </c>
      <c r="J508" t="e">
        <f t="shared" ref="J508" si="1251">SUM(J503:J507)</f>
        <v>#N/A</v>
      </c>
      <c r="K508" t="e">
        <f t="shared" ref="K508" si="1252">SUM(K503:K507)</f>
        <v>#N/A</v>
      </c>
      <c r="L508">
        <f t="shared" ref="L508" si="1253">SUM(L503:L507)</f>
        <v>5</v>
      </c>
      <c r="M508" t="e">
        <f t="shared" ref="M508" si="1254">SUM(H503,I504,J505,K506,L507)</f>
        <v>#N/A</v>
      </c>
      <c r="O508">
        <f t="shared" si="1119"/>
        <v>1</v>
      </c>
    </row>
    <row r="509" spans="1:17">
      <c r="A509">
        <v>8</v>
      </c>
      <c r="B509">
        <v>45</v>
      </c>
      <c r="C509">
        <v>61</v>
      </c>
      <c r="D509">
        <v>54</v>
      </c>
      <c r="E509">
        <v>30</v>
      </c>
      <c r="H509">
        <f t="shared" ref="H509:H540" si="1255">IF(MATCH(A509,$A$2:$CV$2,0)&gt;0,1,0)</f>
        <v>1</v>
      </c>
      <c r="I509">
        <f t="shared" ref="I509:I540" si="1256">IF(MATCH(B509,$A$2:$CV$2,0)&gt;0,1,0)</f>
        <v>1</v>
      </c>
      <c r="J509">
        <f t="shared" ref="J509:J540" si="1257">IF(MATCH(C509,$A$2:$CV$2,0)&gt;0,1,0)</f>
        <v>1</v>
      </c>
      <c r="K509">
        <f t="shared" ref="K509:K540" si="1258">IF(MATCH(D509,$A$2:$CV$2,0)&gt;0,1,0)</f>
        <v>1</v>
      </c>
      <c r="L509">
        <f t="shared" ref="L509:L540" si="1259">IF(MATCH(E509,$A$2:$CV$2,0)&gt;0,1,0)</f>
        <v>1</v>
      </c>
      <c r="M509">
        <f t="shared" ref="M509:M513" si="1260">SUM(H509:L509)</f>
        <v>5</v>
      </c>
      <c r="O509">
        <f t="shared" si="1119"/>
        <v>1</v>
      </c>
    </row>
    <row r="510" spans="1:17">
      <c r="A510" s="1">
        <v>85</v>
      </c>
      <c r="B510">
        <v>16</v>
      </c>
      <c r="C510">
        <v>19</v>
      </c>
      <c r="D510">
        <v>82</v>
      </c>
      <c r="E510">
        <v>37</v>
      </c>
      <c r="H510" t="e">
        <f t="shared" si="1255"/>
        <v>#N/A</v>
      </c>
      <c r="I510">
        <f t="shared" si="1256"/>
        <v>1</v>
      </c>
      <c r="J510">
        <f t="shared" si="1257"/>
        <v>1</v>
      </c>
      <c r="K510" t="e">
        <f t="shared" si="1258"/>
        <v>#N/A</v>
      </c>
      <c r="L510">
        <f t="shared" si="1259"/>
        <v>1</v>
      </c>
      <c r="M510" t="e">
        <f t="shared" si="1260"/>
        <v>#N/A</v>
      </c>
      <c r="O510">
        <f t="shared" si="1119"/>
        <v>0</v>
      </c>
    </row>
    <row r="511" spans="1:17">
      <c r="A511" s="1">
        <v>56</v>
      </c>
      <c r="B511">
        <v>39</v>
      </c>
      <c r="C511">
        <v>11</v>
      </c>
      <c r="D511">
        <v>47</v>
      </c>
      <c r="E511">
        <v>4</v>
      </c>
      <c r="H511" t="e">
        <f t="shared" si="1255"/>
        <v>#N/A</v>
      </c>
      <c r="I511">
        <f t="shared" si="1256"/>
        <v>1</v>
      </c>
      <c r="J511" t="e">
        <f t="shared" si="1257"/>
        <v>#N/A</v>
      </c>
      <c r="K511">
        <f t="shared" si="1258"/>
        <v>1</v>
      </c>
      <c r="L511">
        <f t="shared" si="1259"/>
        <v>1</v>
      </c>
      <c r="M511" t="e">
        <f t="shared" si="1260"/>
        <v>#N/A</v>
      </c>
      <c r="O511">
        <f t="shared" si="1119"/>
        <v>0</v>
      </c>
    </row>
    <row r="512" spans="1:17">
      <c r="A512" s="1">
        <v>74</v>
      </c>
      <c r="B512">
        <v>70</v>
      </c>
      <c r="C512">
        <v>10</v>
      </c>
      <c r="D512">
        <v>60</v>
      </c>
      <c r="E512">
        <v>91</v>
      </c>
      <c r="H512">
        <f t="shared" si="1255"/>
        <v>1</v>
      </c>
      <c r="I512">
        <f t="shared" si="1256"/>
        <v>1</v>
      </c>
      <c r="J512">
        <f t="shared" si="1257"/>
        <v>1</v>
      </c>
      <c r="K512">
        <f t="shared" si="1258"/>
        <v>1</v>
      </c>
      <c r="L512">
        <f t="shared" si="1259"/>
        <v>1</v>
      </c>
      <c r="M512">
        <f t="shared" si="1260"/>
        <v>5</v>
      </c>
      <c r="O512">
        <f t="shared" si="1119"/>
        <v>1</v>
      </c>
      <c r="P512">
        <f t="shared" ref="P512" si="1261">_xlfn.IFNA(IF(MATCH(1,O509:O514,0)&gt;0,1,0),0)</f>
        <v>1</v>
      </c>
      <c r="Q512">
        <f t="shared" ref="Q512" si="1262">IF(P512=0,1,0)</f>
        <v>0</v>
      </c>
    </row>
    <row r="513" spans="1:17">
      <c r="A513" s="1">
        <v>21</v>
      </c>
      <c r="B513">
        <v>63</v>
      </c>
      <c r="C513">
        <v>95</v>
      </c>
      <c r="D513">
        <v>53</v>
      </c>
      <c r="E513">
        <v>72</v>
      </c>
      <c r="H513">
        <f t="shared" si="1255"/>
        <v>1</v>
      </c>
      <c r="I513">
        <f t="shared" si="1256"/>
        <v>1</v>
      </c>
      <c r="J513">
        <f t="shared" si="1257"/>
        <v>1</v>
      </c>
      <c r="K513">
        <f t="shared" si="1258"/>
        <v>1</v>
      </c>
      <c r="L513">
        <f t="shared" si="1259"/>
        <v>1</v>
      </c>
      <c r="M513">
        <f t="shared" si="1260"/>
        <v>5</v>
      </c>
      <c r="O513">
        <f t="shared" si="1119"/>
        <v>1</v>
      </c>
    </row>
    <row r="514" spans="1:17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G514" t="e">
        <f t="shared" ref="G514" si="1263">SUM(H513,I512,J511,K510,L509)</f>
        <v>#N/A</v>
      </c>
      <c r="H514" t="e">
        <f t="shared" ref="H514" si="1264">SUM(H509:H513)</f>
        <v>#N/A</v>
      </c>
      <c r="I514">
        <f t="shared" ref="I514" si="1265">SUM(I509:I513)</f>
        <v>5</v>
      </c>
      <c r="J514" t="e">
        <f t="shared" ref="J514" si="1266">SUM(J509:J513)</f>
        <v>#N/A</v>
      </c>
      <c r="K514" t="e">
        <f t="shared" ref="K514" si="1267">SUM(K509:K513)</f>
        <v>#N/A</v>
      </c>
      <c r="L514">
        <f t="shared" ref="L514" si="1268">SUM(L509:L513)</f>
        <v>5</v>
      </c>
      <c r="M514" t="e">
        <f t="shared" ref="M514" si="1269">SUM(H509,I510,J511,K512,L513)</f>
        <v>#N/A</v>
      </c>
      <c r="O514">
        <f t="shared" si="1119"/>
        <v>1</v>
      </c>
    </row>
    <row r="515" spans="1:17">
      <c r="A515" s="1">
        <v>71</v>
      </c>
      <c r="B515">
        <v>21</v>
      </c>
      <c r="C515">
        <v>63</v>
      </c>
      <c r="D515">
        <v>86</v>
      </c>
      <c r="E515">
        <v>27</v>
      </c>
      <c r="H515">
        <f t="shared" ref="H515:H546" si="1270">IF(MATCH(A515,$A$2:$CV$2,0)&gt;0,1,0)</f>
        <v>1</v>
      </c>
      <c r="I515">
        <f t="shared" ref="I515:I546" si="1271">IF(MATCH(B515,$A$2:$CV$2,0)&gt;0,1,0)</f>
        <v>1</v>
      </c>
      <c r="J515">
        <f t="shared" ref="J515:J546" si="1272">IF(MATCH(C515,$A$2:$CV$2,0)&gt;0,1,0)</f>
        <v>1</v>
      </c>
      <c r="K515">
        <f t="shared" ref="K515:K546" si="1273">IF(MATCH(D515,$A$2:$CV$2,0)&gt;0,1,0)</f>
        <v>1</v>
      </c>
      <c r="L515">
        <f t="shared" ref="L515:L546" si="1274">IF(MATCH(E515,$A$2:$CV$2,0)&gt;0,1,0)</f>
        <v>1</v>
      </c>
      <c r="M515">
        <f t="shared" ref="M515:M519" si="1275">SUM(H515:L515)</f>
        <v>5</v>
      </c>
      <c r="O515">
        <f t="shared" si="1119"/>
        <v>1</v>
      </c>
    </row>
    <row r="516" spans="1:17">
      <c r="A516" s="1">
        <v>53</v>
      </c>
      <c r="B516">
        <v>52</v>
      </c>
      <c r="C516">
        <v>40</v>
      </c>
      <c r="D516">
        <v>23</v>
      </c>
      <c r="E516">
        <v>81</v>
      </c>
      <c r="H516">
        <f t="shared" si="1270"/>
        <v>1</v>
      </c>
      <c r="I516">
        <f t="shared" si="1271"/>
        <v>1</v>
      </c>
      <c r="J516">
        <f t="shared" si="1272"/>
        <v>1</v>
      </c>
      <c r="K516" t="e">
        <f t="shared" si="1273"/>
        <v>#N/A</v>
      </c>
      <c r="L516">
        <f t="shared" si="1274"/>
        <v>1</v>
      </c>
      <c r="M516" t="e">
        <f t="shared" si="1275"/>
        <v>#N/A</v>
      </c>
      <c r="O516">
        <f t="shared" si="1119"/>
        <v>0</v>
      </c>
    </row>
    <row r="517" spans="1:17">
      <c r="A517">
        <v>2</v>
      </c>
      <c r="B517">
        <v>47</v>
      </c>
      <c r="C517">
        <v>92</v>
      </c>
      <c r="D517">
        <v>68</v>
      </c>
      <c r="E517">
        <v>15</v>
      </c>
      <c r="H517">
        <f t="shared" si="1270"/>
        <v>1</v>
      </c>
      <c r="I517">
        <f t="shared" si="1271"/>
        <v>1</v>
      </c>
      <c r="J517">
        <f t="shared" si="1272"/>
        <v>1</v>
      </c>
      <c r="K517">
        <f t="shared" si="1273"/>
        <v>1</v>
      </c>
      <c r="L517">
        <f t="shared" si="1274"/>
        <v>1</v>
      </c>
      <c r="M517">
        <f t="shared" si="1275"/>
        <v>5</v>
      </c>
      <c r="O517">
        <f t="shared" si="1119"/>
        <v>1</v>
      </c>
    </row>
    <row r="518" spans="1:17">
      <c r="A518" s="1">
        <v>46</v>
      </c>
      <c r="B518">
        <v>45</v>
      </c>
      <c r="C518">
        <v>31</v>
      </c>
      <c r="D518">
        <v>8</v>
      </c>
      <c r="E518">
        <v>1</v>
      </c>
      <c r="H518">
        <f t="shared" si="1270"/>
        <v>1</v>
      </c>
      <c r="I518">
        <f t="shared" si="1271"/>
        <v>1</v>
      </c>
      <c r="J518">
        <f t="shared" si="1272"/>
        <v>1</v>
      </c>
      <c r="K518">
        <f t="shared" si="1273"/>
        <v>1</v>
      </c>
      <c r="L518">
        <f t="shared" si="1274"/>
        <v>1</v>
      </c>
      <c r="M518">
        <f t="shared" si="1275"/>
        <v>5</v>
      </c>
      <c r="O518">
        <f t="shared" ref="O518:O581" si="1276">_xlfn.IFNA(IF(MATCH(5,G518:M518,0)&gt;0,1,0),0)</f>
        <v>1</v>
      </c>
      <c r="P518">
        <f t="shared" ref="P518" si="1277">_xlfn.IFNA(IF(MATCH(1,O515:O520,0)&gt;0,1,0),0)</f>
        <v>1</v>
      </c>
      <c r="Q518">
        <f t="shared" ref="Q518" si="1278">IF(P518=0,1,0)</f>
        <v>0</v>
      </c>
    </row>
    <row r="519" spans="1:17">
      <c r="A519" s="1">
        <v>34</v>
      </c>
      <c r="B519">
        <v>80</v>
      </c>
      <c r="C519">
        <v>37</v>
      </c>
      <c r="D519">
        <v>11</v>
      </c>
      <c r="E519">
        <v>69</v>
      </c>
      <c r="H519" t="e">
        <f t="shared" si="1270"/>
        <v>#N/A</v>
      </c>
      <c r="I519">
        <f t="shared" si="1271"/>
        <v>1</v>
      </c>
      <c r="J519">
        <f t="shared" si="1272"/>
        <v>1</v>
      </c>
      <c r="K519" t="e">
        <f t="shared" si="1273"/>
        <v>#N/A</v>
      </c>
      <c r="L519" t="e">
        <f t="shared" si="1274"/>
        <v>#N/A</v>
      </c>
      <c r="M519" t="e">
        <f t="shared" si="1275"/>
        <v>#N/A</v>
      </c>
      <c r="O519">
        <f t="shared" si="1276"/>
        <v>0</v>
      </c>
    </row>
    <row r="520" spans="1:17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G520" t="e">
        <f t="shared" ref="G520" si="1279">SUM(H519,I518,J517,K516,L515)</f>
        <v>#N/A</v>
      </c>
      <c r="H520" t="e">
        <f t="shared" ref="H520" si="1280">SUM(H515:H519)</f>
        <v>#N/A</v>
      </c>
      <c r="I520">
        <f t="shared" ref="I520" si="1281">SUM(I515:I519)</f>
        <v>5</v>
      </c>
      <c r="J520">
        <f t="shared" ref="J520" si="1282">SUM(J515:J519)</f>
        <v>5</v>
      </c>
      <c r="K520" t="e">
        <f t="shared" ref="K520" si="1283">SUM(K515:K519)</f>
        <v>#N/A</v>
      </c>
      <c r="L520" t="e">
        <f t="shared" ref="L520" si="1284">SUM(L515:L519)</f>
        <v>#N/A</v>
      </c>
      <c r="M520" t="e">
        <f t="shared" ref="M520" si="1285">SUM(H515,I516,J517,K518,L519)</f>
        <v>#N/A</v>
      </c>
      <c r="O520">
        <f t="shared" si="1276"/>
        <v>1</v>
      </c>
    </row>
    <row r="521" spans="1:17">
      <c r="A521" s="1">
        <v>96</v>
      </c>
      <c r="B521">
        <v>0</v>
      </c>
      <c r="C521">
        <v>15</v>
      </c>
      <c r="D521">
        <v>90</v>
      </c>
      <c r="E521">
        <v>66</v>
      </c>
      <c r="H521">
        <f t="shared" ref="H521:H552" si="1286">IF(MATCH(A521,$A$2:$CV$2,0)&gt;0,1,0)</f>
        <v>1</v>
      </c>
      <c r="I521">
        <f t="shared" ref="I521:I552" si="1287">IF(MATCH(B521,$A$2:$CV$2,0)&gt;0,1,0)</f>
        <v>1</v>
      </c>
      <c r="J521">
        <f t="shared" ref="J521:J552" si="1288">IF(MATCH(C521,$A$2:$CV$2,0)&gt;0,1,0)</f>
        <v>1</v>
      </c>
      <c r="K521">
        <f t="shared" ref="K521:K552" si="1289">IF(MATCH(D521,$A$2:$CV$2,0)&gt;0,1,0)</f>
        <v>1</v>
      </c>
      <c r="L521">
        <f t="shared" ref="L521:L552" si="1290">IF(MATCH(E521,$A$2:$CV$2,0)&gt;0,1,0)</f>
        <v>1</v>
      </c>
      <c r="M521">
        <f t="shared" ref="M521:M525" si="1291">SUM(H521:L521)</f>
        <v>5</v>
      </c>
      <c r="O521">
        <f t="shared" si="1276"/>
        <v>1</v>
      </c>
    </row>
    <row r="522" spans="1:17">
      <c r="A522" s="1">
        <v>65</v>
      </c>
      <c r="B522">
        <v>43</v>
      </c>
      <c r="C522">
        <v>92</v>
      </c>
      <c r="D522">
        <v>83</v>
      </c>
      <c r="E522">
        <v>18</v>
      </c>
      <c r="H522">
        <f t="shared" si="1286"/>
        <v>1</v>
      </c>
      <c r="I522">
        <f t="shared" si="1287"/>
        <v>1</v>
      </c>
      <c r="J522">
        <f t="shared" si="1288"/>
        <v>1</v>
      </c>
      <c r="K522" t="e">
        <f t="shared" si="1289"/>
        <v>#N/A</v>
      </c>
      <c r="L522">
        <f t="shared" si="1290"/>
        <v>1</v>
      </c>
      <c r="M522" t="e">
        <f t="shared" si="1291"/>
        <v>#N/A</v>
      </c>
      <c r="O522">
        <f t="shared" si="1276"/>
        <v>0</v>
      </c>
    </row>
    <row r="523" spans="1:17">
      <c r="A523">
        <v>3</v>
      </c>
      <c r="B523">
        <v>47</v>
      </c>
      <c r="C523">
        <v>19</v>
      </c>
      <c r="D523">
        <v>8</v>
      </c>
      <c r="E523">
        <v>32</v>
      </c>
      <c r="H523">
        <f t="shared" si="1286"/>
        <v>1</v>
      </c>
      <c r="I523">
        <f t="shared" si="1287"/>
        <v>1</v>
      </c>
      <c r="J523">
        <f t="shared" si="1288"/>
        <v>1</v>
      </c>
      <c r="K523">
        <f t="shared" si="1289"/>
        <v>1</v>
      </c>
      <c r="L523">
        <f t="shared" si="1290"/>
        <v>1</v>
      </c>
      <c r="M523">
        <f t="shared" si="1291"/>
        <v>5</v>
      </c>
      <c r="O523">
        <f t="shared" si="1276"/>
        <v>1</v>
      </c>
    </row>
    <row r="524" spans="1:17">
      <c r="A524" s="1">
        <v>71</v>
      </c>
      <c r="B524">
        <v>26</v>
      </c>
      <c r="C524">
        <v>42</v>
      </c>
      <c r="D524">
        <v>34</v>
      </c>
      <c r="E524">
        <v>28</v>
      </c>
      <c r="H524">
        <f t="shared" si="1286"/>
        <v>1</v>
      </c>
      <c r="I524" t="e">
        <f t="shared" si="1287"/>
        <v>#N/A</v>
      </c>
      <c r="J524">
        <f t="shared" si="1288"/>
        <v>1</v>
      </c>
      <c r="K524" t="e">
        <f t="shared" si="1289"/>
        <v>#N/A</v>
      </c>
      <c r="L524">
        <f t="shared" si="1290"/>
        <v>1</v>
      </c>
      <c r="M524" t="e">
        <f t="shared" si="1291"/>
        <v>#N/A</v>
      </c>
      <c r="O524">
        <f t="shared" si="1276"/>
        <v>0</v>
      </c>
      <c r="P524">
        <f t="shared" ref="P524" si="1292">_xlfn.IFNA(IF(MATCH(1,O521:O526,0)&gt;0,1,0),0)</f>
        <v>1</v>
      </c>
      <c r="Q524">
        <f t="shared" ref="Q524" si="1293">IF(P524=0,1,0)</f>
        <v>0</v>
      </c>
    </row>
    <row r="525" spans="1:17">
      <c r="A525" s="1">
        <v>62</v>
      </c>
      <c r="B525">
        <v>99</v>
      </c>
      <c r="C525">
        <v>55</v>
      </c>
      <c r="D525">
        <v>5</v>
      </c>
      <c r="E525">
        <v>12</v>
      </c>
      <c r="H525">
        <f t="shared" si="1286"/>
        <v>1</v>
      </c>
      <c r="I525">
        <f t="shared" si="1287"/>
        <v>1</v>
      </c>
      <c r="J525">
        <f t="shared" si="1288"/>
        <v>1</v>
      </c>
      <c r="K525">
        <f t="shared" si="1289"/>
        <v>1</v>
      </c>
      <c r="L525">
        <f t="shared" si="1290"/>
        <v>1</v>
      </c>
      <c r="M525">
        <f t="shared" si="1291"/>
        <v>5</v>
      </c>
      <c r="O525">
        <f t="shared" si="1276"/>
        <v>1</v>
      </c>
    </row>
    <row r="526" spans="1:17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G526" t="e">
        <f t="shared" ref="G526" si="1294">SUM(H525,I524,J523,K522,L521)</f>
        <v>#N/A</v>
      </c>
      <c r="H526">
        <f t="shared" ref="H526" si="1295">SUM(H521:H525)</f>
        <v>5</v>
      </c>
      <c r="I526" t="e">
        <f t="shared" ref="I526" si="1296">SUM(I521:I525)</f>
        <v>#N/A</v>
      </c>
      <c r="J526">
        <f t="shared" ref="J526" si="1297">SUM(J521:J525)</f>
        <v>5</v>
      </c>
      <c r="K526" t="e">
        <f t="shared" ref="K526" si="1298">SUM(K521:K525)</f>
        <v>#N/A</v>
      </c>
      <c r="L526">
        <f t="shared" ref="L526" si="1299">SUM(L521:L525)</f>
        <v>5</v>
      </c>
      <c r="M526" t="e">
        <f t="shared" ref="M526" si="1300">SUM(H521,I522,J523,K524,L525)</f>
        <v>#N/A</v>
      </c>
      <c r="O526">
        <f t="shared" si="1276"/>
        <v>1</v>
      </c>
    </row>
    <row r="527" spans="1:17">
      <c r="A527" s="1">
        <v>37</v>
      </c>
      <c r="B527">
        <v>99</v>
      </c>
      <c r="C527">
        <v>30</v>
      </c>
      <c r="D527">
        <v>21</v>
      </c>
      <c r="E527">
        <v>3</v>
      </c>
      <c r="H527">
        <f t="shared" ref="H527:H558" si="1301">IF(MATCH(A527,$A$2:$CV$2,0)&gt;0,1,0)</f>
        <v>1</v>
      </c>
      <c r="I527">
        <f t="shared" ref="I527:I558" si="1302">IF(MATCH(B527,$A$2:$CV$2,0)&gt;0,1,0)</f>
        <v>1</v>
      </c>
      <c r="J527">
        <f t="shared" ref="J527:J558" si="1303">IF(MATCH(C527,$A$2:$CV$2,0)&gt;0,1,0)</f>
        <v>1</v>
      </c>
      <c r="K527">
        <f t="shared" ref="K527:K558" si="1304">IF(MATCH(D527,$A$2:$CV$2,0)&gt;0,1,0)</f>
        <v>1</v>
      </c>
      <c r="L527">
        <f t="shared" ref="L527:L558" si="1305">IF(MATCH(E527,$A$2:$CV$2,0)&gt;0,1,0)</f>
        <v>1</v>
      </c>
      <c r="M527">
        <f t="shared" ref="M527:M531" si="1306">SUM(H527:L527)</f>
        <v>5</v>
      </c>
      <c r="O527">
        <f t="shared" si="1276"/>
        <v>1</v>
      </c>
    </row>
    <row r="528" spans="1:17">
      <c r="A528" s="1">
        <v>63</v>
      </c>
      <c r="B528">
        <v>18</v>
      </c>
      <c r="C528">
        <v>68</v>
      </c>
      <c r="D528">
        <v>47</v>
      </c>
      <c r="E528">
        <v>27</v>
      </c>
      <c r="H528">
        <f t="shared" si="1301"/>
        <v>1</v>
      </c>
      <c r="I528">
        <f t="shared" si="1302"/>
        <v>1</v>
      </c>
      <c r="J528">
        <f t="shared" si="1303"/>
        <v>1</v>
      </c>
      <c r="K528">
        <f t="shared" si="1304"/>
        <v>1</v>
      </c>
      <c r="L528">
        <f t="shared" si="1305"/>
        <v>1</v>
      </c>
      <c r="M528">
        <f t="shared" si="1306"/>
        <v>5</v>
      </c>
      <c r="O528">
        <f t="shared" si="1276"/>
        <v>1</v>
      </c>
    </row>
    <row r="529" spans="1:17">
      <c r="A529" s="1">
        <v>57</v>
      </c>
      <c r="B529">
        <v>0</v>
      </c>
      <c r="C529">
        <v>65</v>
      </c>
      <c r="D529">
        <v>85</v>
      </c>
      <c r="E529">
        <v>20</v>
      </c>
      <c r="H529">
        <f t="shared" si="1301"/>
        <v>1</v>
      </c>
      <c r="I529">
        <f t="shared" si="1302"/>
        <v>1</v>
      </c>
      <c r="J529">
        <f t="shared" si="1303"/>
        <v>1</v>
      </c>
      <c r="K529" t="e">
        <f t="shared" si="1304"/>
        <v>#N/A</v>
      </c>
      <c r="L529">
        <f t="shared" si="1305"/>
        <v>1</v>
      </c>
      <c r="M529" t="e">
        <f t="shared" si="1306"/>
        <v>#N/A</v>
      </c>
      <c r="O529">
        <f t="shared" si="1276"/>
        <v>0</v>
      </c>
    </row>
    <row r="530" spans="1:17">
      <c r="A530">
        <v>7</v>
      </c>
      <c r="B530">
        <v>58</v>
      </c>
      <c r="C530">
        <v>40</v>
      </c>
      <c r="D530">
        <v>92</v>
      </c>
      <c r="E530">
        <v>43</v>
      </c>
      <c r="H530">
        <f t="shared" si="1301"/>
        <v>1</v>
      </c>
      <c r="I530">
        <f t="shared" si="1302"/>
        <v>1</v>
      </c>
      <c r="J530">
        <f t="shared" si="1303"/>
        <v>1</v>
      </c>
      <c r="K530">
        <f t="shared" si="1304"/>
        <v>1</v>
      </c>
      <c r="L530">
        <f t="shared" si="1305"/>
        <v>1</v>
      </c>
      <c r="M530">
        <f t="shared" si="1306"/>
        <v>5</v>
      </c>
      <c r="O530">
        <f t="shared" si="1276"/>
        <v>1</v>
      </c>
      <c r="P530">
        <f t="shared" ref="P530" si="1307">_xlfn.IFNA(IF(MATCH(1,O527:O532,0)&gt;0,1,0),0)</f>
        <v>1</v>
      </c>
      <c r="Q530">
        <f t="shared" ref="Q530" si="1308">IF(P530=0,1,0)</f>
        <v>0</v>
      </c>
    </row>
    <row r="531" spans="1:17">
      <c r="A531" s="1">
        <v>15</v>
      </c>
      <c r="B531">
        <v>19</v>
      </c>
      <c r="C531">
        <v>5</v>
      </c>
      <c r="D531">
        <v>4</v>
      </c>
      <c r="E531">
        <v>53</v>
      </c>
      <c r="H531">
        <f t="shared" si="1301"/>
        <v>1</v>
      </c>
      <c r="I531">
        <f t="shared" si="1302"/>
        <v>1</v>
      </c>
      <c r="J531">
        <f t="shared" si="1303"/>
        <v>1</v>
      </c>
      <c r="K531">
        <f t="shared" si="1304"/>
        <v>1</v>
      </c>
      <c r="L531">
        <f t="shared" si="1305"/>
        <v>1</v>
      </c>
      <c r="M531">
        <f t="shared" si="1306"/>
        <v>5</v>
      </c>
      <c r="O531">
        <f t="shared" si="1276"/>
        <v>1</v>
      </c>
    </row>
    <row r="532" spans="1:17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G532">
        <f t="shared" ref="G532" si="1309">SUM(H531,I530,J529,K528,L527)</f>
        <v>5</v>
      </c>
      <c r="H532">
        <f t="shared" ref="H532" si="1310">SUM(H527:H531)</f>
        <v>5</v>
      </c>
      <c r="I532">
        <f t="shared" ref="I532" si="1311">SUM(I527:I531)</f>
        <v>5</v>
      </c>
      <c r="J532">
        <f t="shared" ref="J532" si="1312">SUM(J527:J531)</f>
        <v>5</v>
      </c>
      <c r="K532" t="e">
        <f t="shared" ref="K532" si="1313">SUM(K527:K531)</f>
        <v>#N/A</v>
      </c>
      <c r="L532">
        <f t="shared" ref="L532" si="1314">SUM(L527:L531)</f>
        <v>5</v>
      </c>
      <c r="M532">
        <f t="shared" ref="M532" si="1315">SUM(H527,I528,J529,K530,L531)</f>
        <v>5</v>
      </c>
      <c r="O532">
        <f t="shared" si="1276"/>
        <v>1</v>
      </c>
    </row>
    <row r="533" spans="1:17">
      <c r="A533" s="1">
        <v>46</v>
      </c>
      <c r="B533">
        <v>16</v>
      </c>
      <c r="C533">
        <v>45</v>
      </c>
      <c r="D533">
        <v>95</v>
      </c>
      <c r="E533">
        <v>68</v>
      </c>
      <c r="H533">
        <f t="shared" ref="H533:H564" si="1316">IF(MATCH(A533,$A$2:$CV$2,0)&gt;0,1,0)</f>
        <v>1</v>
      </c>
      <c r="I533">
        <f t="shared" ref="I533:I564" si="1317">IF(MATCH(B533,$A$2:$CV$2,0)&gt;0,1,0)</f>
        <v>1</v>
      </c>
      <c r="J533">
        <f t="shared" ref="J533:J564" si="1318">IF(MATCH(C533,$A$2:$CV$2,0)&gt;0,1,0)</f>
        <v>1</v>
      </c>
      <c r="K533">
        <f t="shared" ref="K533:K564" si="1319">IF(MATCH(D533,$A$2:$CV$2,0)&gt;0,1,0)</f>
        <v>1</v>
      </c>
      <c r="L533">
        <f t="shared" ref="L533:L564" si="1320">IF(MATCH(E533,$A$2:$CV$2,0)&gt;0,1,0)</f>
        <v>1</v>
      </c>
      <c r="M533">
        <f t="shared" ref="M533:M537" si="1321">SUM(H533:L533)</f>
        <v>5</v>
      </c>
      <c r="O533">
        <f t="shared" si="1276"/>
        <v>1</v>
      </c>
    </row>
    <row r="534" spans="1:17">
      <c r="A534">
        <v>6</v>
      </c>
      <c r="B534">
        <v>44</v>
      </c>
      <c r="C534">
        <v>31</v>
      </c>
      <c r="D534">
        <v>47</v>
      </c>
      <c r="E534">
        <v>73</v>
      </c>
      <c r="H534">
        <f t="shared" si="1316"/>
        <v>1</v>
      </c>
      <c r="I534">
        <f t="shared" si="1317"/>
        <v>1</v>
      </c>
      <c r="J534">
        <f t="shared" si="1318"/>
        <v>1</v>
      </c>
      <c r="K534">
        <f t="shared" si="1319"/>
        <v>1</v>
      </c>
      <c r="L534">
        <f t="shared" si="1320"/>
        <v>1</v>
      </c>
      <c r="M534">
        <f t="shared" si="1321"/>
        <v>5</v>
      </c>
      <c r="O534">
        <f t="shared" si="1276"/>
        <v>1</v>
      </c>
    </row>
    <row r="535" spans="1:17">
      <c r="A535" s="1">
        <v>84</v>
      </c>
      <c r="B535">
        <v>82</v>
      </c>
      <c r="C535">
        <v>71</v>
      </c>
      <c r="D535">
        <v>75</v>
      </c>
      <c r="E535">
        <v>94</v>
      </c>
      <c r="H535" t="e">
        <f t="shared" si="1316"/>
        <v>#N/A</v>
      </c>
      <c r="I535" t="e">
        <f t="shared" si="1317"/>
        <v>#N/A</v>
      </c>
      <c r="J535">
        <f t="shared" si="1318"/>
        <v>1</v>
      </c>
      <c r="K535">
        <f t="shared" si="1319"/>
        <v>1</v>
      </c>
      <c r="L535">
        <f t="shared" si="1320"/>
        <v>1</v>
      </c>
      <c r="M535" t="e">
        <f t="shared" si="1321"/>
        <v>#N/A</v>
      </c>
      <c r="O535">
        <f t="shared" si="1276"/>
        <v>0</v>
      </c>
    </row>
    <row r="536" spans="1:17">
      <c r="A536" s="1">
        <v>26</v>
      </c>
      <c r="B536">
        <v>25</v>
      </c>
      <c r="C536">
        <v>17</v>
      </c>
      <c r="D536">
        <v>32</v>
      </c>
      <c r="E536">
        <v>49</v>
      </c>
      <c r="H536" t="e">
        <f t="shared" si="1316"/>
        <v>#N/A</v>
      </c>
      <c r="I536">
        <f t="shared" si="1317"/>
        <v>1</v>
      </c>
      <c r="J536">
        <f t="shared" si="1318"/>
        <v>1</v>
      </c>
      <c r="K536">
        <f t="shared" si="1319"/>
        <v>1</v>
      </c>
      <c r="L536">
        <f t="shared" si="1320"/>
        <v>1</v>
      </c>
      <c r="M536" t="e">
        <f t="shared" si="1321"/>
        <v>#N/A</v>
      </c>
      <c r="O536">
        <f t="shared" si="1276"/>
        <v>0</v>
      </c>
      <c r="P536">
        <f t="shared" ref="P536" si="1322">_xlfn.IFNA(IF(MATCH(1,O533:O538,0)&gt;0,1,0),0)</f>
        <v>1</v>
      </c>
      <c r="Q536">
        <f t="shared" ref="Q536" si="1323">IF(P536=0,1,0)</f>
        <v>0</v>
      </c>
    </row>
    <row r="537" spans="1:17">
      <c r="A537" s="1">
        <v>18</v>
      </c>
      <c r="B537">
        <v>96</v>
      </c>
      <c r="C537">
        <v>13</v>
      </c>
      <c r="D537">
        <v>58</v>
      </c>
      <c r="E537">
        <v>9</v>
      </c>
      <c r="H537">
        <f t="shared" si="1316"/>
        <v>1</v>
      </c>
      <c r="I537">
        <f t="shared" si="1317"/>
        <v>1</v>
      </c>
      <c r="J537" t="e">
        <f t="shared" si="1318"/>
        <v>#N/A</v>
      </c>
      <c r="K537">
        <f t="shared" si="1319"/>
        <v>1</v>
      </c>
      <c r="L537">
        <f t="shared" si="1320"/>
        <v>1</v>
      </c>
      <c r="M537" t="e">
        <f t="shared" si="1321"/>
        <v>#N/A</v>
      </c>
      <c r="O537">
        <f t="shared" si="1276"/>
        <v>0</v>
      </c>
    </row>
    <row r="538" spans="1:17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G538">
        <f t="shared" ref="G538" si="1324">SUM(H537,I536,J535,K534,L533)</f>
        <v>5</v>
      </c>
      <c r="H538" t="e">
        <f t="shared" ref="H538" si="1325">SUM(H533:H537)</f>
        <v>#N/A</v>
      </c>
      <c r="I538" t="e">
        <f t="shared" ref="I538" si="1326">SUM(I533:I537)</f>
        <v>#N/A</v>
      </c>
      <c r="J538" t="e">
        <f t="shared" ref="J538" si="1327">SUM(J533:J537)</f>
        <v>#N/A</v>
      </c>
      <c r="K538">
        <f t="shared" ref="K538" si="1328">SUM(K533:K537)</f>
        <v>5</v>
      </c>
      <c r="L538">
        <f t="shared" ref="L538" si="1329">SUM(L533:L537)</f>
        <v>5</v>
      </c>
      <c r="M538">
        <f t="shared" ref="M538" si="1330">SUM(H533,I534,J535,K536,L537)</f>
        <v>5</v>
      </c>
      <c r="O538">
        <f t="shared" si="1276"/>
        <v>1</v>
      </c>
    </row>
    <row r="539" spans="1:17">
      <c r="A539" s="1">
        <v>71</v>
      </c>
      <c r="B539">
        <v>36</v>
      </c>
      <c r="C539">
        <v>13</v>
      </c>
      <c r="D539">
        <v>68</v>
      </c>
      <c r="E539">
        <v>10</v>
      </c>
      <c r="H539">
        <f t="shared" ref="H539:H570" si="1331">IF(MATCH(A539,$A$2:$CV$2,0)&gt;0,1,0)</f>
        <v>1</v>
      </c>
      <c r="I539">
        <f t="shared" ref="I539:I570" si="1332">IF(MATCH(B539,$A$2:$CV$2,0)&gt;0,1,0)</f>
        <v>1</v>
      </c>
      <c r="J539" t="e">
        <f t="shared" ref="J539:J570" si="1333">IF(MATCH(C539,$A$2:$CV$2,0)&gt;0,1,0)</f>
        <v>#N/A</v>
      </c>
      <c r="K539">
        <f t="shared" ref="K539:K570" si="1334">IF(MATCH(D539,$A$2:$CV$2,0)&gt;0,1,0)</f>
        <v>1</v>
      </c>
      <c r="L539">
        <f t="shared" ref="L539:L570" si="1335">IF(MATCH(E539,$A$2:$CV$2,0)&gt;0,1,0)</f>
        <v>1</v>
      </c>
      <c r="M539" t="e">
        <f t="shared" ref="M539:M543" si="1336">SUM(H539:L539)</f>
        <v>#N/A</v>
      </c>
      <c r="O539">
        <f t="shared" si="1276"/>
        <v>0</v>
      </c>
    </row>
    <row r="540" spans="1:17">
      <c r="A540" s="1">
        <v>84</v>
      </c>
      <c r="B540">
        <v>7</v>
      </c>
      <c r="C540">
        <v>60</v>
      </c>
      <c r="D540">
        <v>79</v>
      </c>
      <c r="E540">
        <v>41</v>
      </c>
      <c r="H540" t="e">
        <f t="shared" si="1331"/>
        <v>#N/A</v>
      </c>
      <c r="I540">
        <f t="shared" si="1332"/>
        <v>1</v>
      </c>
      <c r="J540">
        <f t="shared" si="1333"/>
        <v>1</v>
      </c>
      <c r="K540">
        <f t="shared" si="1334"/>
        <v>1</v>
      </c>
      <c r="L540">
        <f t="shared" si="1335"/>
        <v>1</v>
      </c>
      <c r="M540" t="e">
        <f t="shared" si="1336"/>
        <v>#N/A</v>
      </c>
      <c r="O540">
        <f t="shared" si="1276"/>
        <v>0</v>
      </c>
    </row>
    <row r="541" spans="1:17">
      <c r="A541">
        <v>1</v>
      </c>
      <c r="B541">
        <v>83</v>
      </c>
      <c r="C541">
        <v>43</v>
      </c>
      <c r="D541">
        <v>81</v>
      </c>
      <c r="E541">
        <v>97</v>
      </c>
      <c r="H541">
        <f t="shared" si="1331"/>
        <v>1</v>
      </c>
      <c r="I541" t="e">
        <f t="shared" si="1332"/>
        <v>#N/A</v>
      </c>
      <c r="J541">
        <f t="shared" si="1333"/>
        <v>1</v>
      </c>
      <c r="K541">
        <f t="shared" si="1334"/>
        <v>1</v>
      </c>
      <c r="L541" t="e">
        <f t="shared" si="1335"/>
        <v>#N/A</v>
      </c>
      <c r="M541" t="e">
        <f t="shared" si="1336"/>
        <v>#N/A</v>
      </c>
      <c r="O541">
        <f t="shared" si="1276"/>
        <v>0</v>
      </c>
    </row>
    <row r="542" spans="1:17">
      <c r="A542" s="1">
        <v>90</v>
      </c>
      <c r="B542">
        <v>53</v>
      </c>
      <c r="C542">
        <v>80</v>
      </c>
      <c r="D542">
        <v>19</v>
      </c>
      <c r="E542">
        <v>38</v>
      </c>
      <c r="H542">
        <f t="shared" si="1331"/>
        <v>1</v>
      </c>
      <c r="I542">
        <f t="shared" si="1332"/>
        <v>1</v>
      </c>
      <c r="J542">
        <f t="shared" si="1333"/>
        <v>1</v>
      </c>
      <c r="K542">
        <f t="shared" si="1334"/>
        <v>1</v>
      </c>
      <c r="L542">
        <f t="shared" si="1335"/>
        <v>1</v>
      </c>
      <c r="M542">
        <f t="shared" si="1336"/>
        <v>5</v>
      </c>
      <c r="O542">
        <f t="shared" si="1276"/>
        <v>1</v>
      </c>
      <c r="P542">
        <f t="shared" ref="P542" si="1337">_xlfn.IFNA(IF(MATCH(1,O539:O544,0)&gt;0,1,0),0)</f>
        <v>1</v>
      </c>
      <c r="Q542">
        <f t="shared" ref="Q542" si="1338">IF(P542=0,1,0)</f>
        <v>0</v>
      </c>
    </row>
    <row r="543" spans="1:17">
      <c r="A543" s="1">
        <v>48</v>
      </c>
      <c r="B543">
        <v>25</v>
      </c>
      <c r="C543">
        <v>32</v>
      </c>
      <c r="D543">
        <v>42</v>
      </c>
      <c r="E543">
        <v>29</v>
      </c>
      <c r="H543">
        <f t="shared" si="1331"/>
        <v>1</v>
      </c>
      <c r="I543">
        <f t="shared" si="1332"/>
        <v>1</v>
      </c>
      <c r="J543">
        <f t="shared" si="1333"/>
        <v>1</v>
      </c>
      <c r="K543">
        <f t="shared" si="1334"/>
        <v>1</v>
      </c>
      <c r="L543">
        <f t="shared" si="1335"/>
        <v>1</v>
      </c>
      <c r="M543">
        <f t="shared" si="1336"/>
        <v>5</v>
      </c>
      <c r="O543">
        <f t="shared" si="1276"/>
        <v>1</v>
      </c>
    </row>
    <row r="544" spans="1:17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G544">
        <f t="shared" ref="G544" si="1339">SUM(H543,I542,J541,K540,L539)</f>
        <v>5</v>
      </c>
      <c r="H544" t="e">
        <f t="shared" ref="H544" si="1340">SUM(H539:H543)</f>
        <v>#N/A</v>
      </c>
      <c r="I544" t="e">
        <f t="shared" ref="I544" si="1341">SUM(I539:I543)</f>
        <v>#N/A</v>
      </c>
      <c r="J544" t="e">
        <f t="shared" ref="J544" si="1342">SUM(J539:J543)</f>
        <v>#N/A</v>
      </c>
      <c r="K544">
        <f t="shared" ref="K544" si="1343">SUM(K539:K543)</f>
        <v>5</v>
      </c>
      <c r="L544" t="e">
        <f t="shared" ref="L544" si="1344">SUM(L539:L543)</f>
        <v>#N/A</v>
      </c>
      <c r="M544">
        <f t="shared" ref="M544" si="1345">SUM(H539,I540,J541,K542,L543)</f>
        <v>5</v>
      </c>
      <c r="O544">
        <f t="shared" si="1276"/>
        <v>1</v>
      </c>
    </row>
    <row r="545" spans="1:17">
      <c r="A545" s="1">
        <v>37</v>
      </c>
      <c r="B545">
        <v>68</v>
      </c>
      <c r="C545">
        <v>86</v>
      </c>
      <c r="D545">
        <v>44</v>
      </c>
      <c r="E545">
        <v>78</v>
      </c>
      <c r="H545">
        <f t="shared" ref="H545:H576" si="1346">IF(MATCH(A545,$A$2:$CV$2,0)&gt;0,1,0)</f>
        <v>1</v>
      </c>
      <c r="I545">
        <f t="shared" ref="I545:I576" si="1347">IF(MATCH(B545,$A$2:$CV$2,0)&gt;0,1,0)</f>
        <v>1</v>
      </c>
      <c r="J545">
        <f t="shared" ref="J545:J576" si="1348">IF(MATCH(C545,$A$2:$CV$2,0)&gt;0,1,0)</f>
        <v>1</v>
      </c>
      <c r="K545">
        <f t="shared" ref="K545:K576" si="1349">IF(MATCH(D545,$A$2:$CV$2,0)&gt;0,1,0)</f>
        <v>1</v>
      </c>
      <c r="L545">
        <f t="shared" ref="L545:L576" si="1350">IF(MATCH(E545,$A$2:$CV$2,0)&gt;0,1,0)</f>
        <v>1</v>
      </c>
      <c r="M545">
        <f t="shared" ref="M545:M549" si="1351">SUM(H545:L545)</f>
        <v>5</v>
      </c>
      <c r="O545">
        <f t="shared" si="1276"/>
        <v>1</v>
      </c>
    </row>
    <row r="546" spans="1:17">
      <c r="A546" s="1">
        <v>87</v>
      </c>
      <c r="B546">
        <v>67</v>
      </c>
      <c r="C546">
        <v>77</v>
      </c>
      <c r="D546">
        <v>70</v>
      </c>
      <c r="E546">
        <v>60</v>
      </c>
      <c r="H546">
        <f t="shared" si="1346"/>
        <v>1</v>
      </c>
      <c r="I546">
        <f t="shared" si="1347"/>
        <v>1</v>
      </c>
      <c r="J546">
        <f t="shared" si="1348"/>
        <v>1</v>
      </c>
      <c r="K546">
        <f t="shared" si="1349"/>
        <v>1</v>
      </c>
      <c r="L546">
        <f t="shared" si="1350"/>
        <v>1</v>
      </c>
      <c r="M546">
        <f t="shared" si="1351"/>
        <v>5</v>
      </c>
      <c r="O546">
        <f t="shared" si="1276"/>
        <v>1</v>
      </c>
    </row>
    <row r="547" spans="1:17">
      <c r="A547" s="1">
        <v>45</v>
      </c>
      <c r="B547">
        <v>34</v>
      </c>
      <c r="C547">
        <v>27</v>
      </c>
      <c r="D547">
        <v>15</v>
      </c>
      <c r="E547">
        <v>47</v>
      </c>
      <c r="H547">
        <f t="shared" si="1346"/>
        <v>1</v>
      </c>
      <c r="I547" t="e">
        <f t="shared" si="1347"/>
        <v>#N/A</v>
      </c>
      <c r="J547">
        <f t="shared" si="1348"/>
        <v>1</v>
      </c>
      <c r="K547">
        <f t="shared" si="1349"/>
        <v>1</v>
      </c>
      <c r="L547">
        <f t="shared" si="1350"/>
        <v>1</v>
      </c>
      <c r="M547" t="e">
        <f t="shared" si="1351"/>
        <v>#N/A</v>
      </c>
      <c r="O547">
        <f t="shared" si="1276"/>
        <v>0</v>
      </c>
    </row>
    <row r="548" spans="1:17">
      <c r="A548" s="1">
        <v>12</v>
      </c>
      <c r="B548">
        <v>21</v>
      </c>
      <c r="C548">
        <v>13</v>
      </c>
      <c r="D548">
        <v>55</v>
      </c>
      <c r="E548">
        <v>26</v>
      </c>
      <c r="H548">
        <f t="shared" si="1346"/>
        <v>1</v>
      </c>
      <c r="I548">
        <f t="shared" si="1347"/>
        <v>1</v>
      </c>
      <c r="J548" t="e">
        <f t="shared" si="1348"/>
        <v>#N/A</v>
      </c>
      <c r="K548">
        <f t="shared" si="1349"/>
        <v>1</v>
      </c>
      <c r="L548" t="e">
        <f t="shared" si="1350"/>
        <v>#N/A</v>
      </c>
      <c r="M548" t="e">
        <f t="shared" si="1351"/>
        <v>#N/A</v>
      </c>
      <c r="O548">
        <f t="shared" si="1276"/>
        <v>0</v>
      </c>
      <c r="P548">
        <f t="shared" ref="P548" si="1352">_xlfn.IFNA(IF(MATCH(1,O545:O550,0)&gt;0,1,0),0)</f>
        <v>1</v>
      </c>
      <c r="Q548">
        <f t="shared" ref="Q548" si="1353">IF(P548=0,1,0)</f>
        <v>0</v>
      </c>
    </row>
    <row r="549" spans="1:17">
      <c r="A549" s="1">
        <v>81</v>
      </c>
      <c r="B549">
        <v>41</v>
      </c>
      <c r="C549">
        <v>63</v>
      </c>
      <c r="D549">
        <v>40</v>
      </c>
      <c r="E549">
        <v>74</v>
      </c>
      <c r="H549">
        <f t="shared" si="1346"/>
        <v>1</v>
      </c>
      <c r="I549">
        <f t="shared" si="1347"/>
        <v>1</v>
      </c>
      <c r="J549">
        <f t="shared" si="1348"/>
        <v>1</v>
      </c>
      <c r="K549">
        <f t="shared" si="1349"/>
        <v>1</v>
      </c>
      <c r="L549">
        <f t="shared" si="1350"/>
        <v>1</v>
      </c>
      <c r="M549">
        <f t="shared" si="1351"/>
        <v>5</v>
      </c>
      <c r="O549">
        <f t="shared" si="1276"/>
        <v>1</v>
      </c>
    </row>
    <row r="550" spans="1:17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G550">
        <f t="shared" ref="G550" si="1354">SUM(H549,I548,J547,K546,L545)</f>
        <v>5</v>
      </c>
      <c r="H550">
        <f t="shared" ref="H550" si="1355">SUM(H545:H549)</f>
        <v>5</v>
      </c>
      <c r="I550" t="e">
        <f t="shared" ref="I550" si="1356">SUM(I545:I549)</f>
        <v>#N/A</v>
      </c>
      <c r="J550" t="e">
        <f t="shared" ref="J550" si="1357">SUM(J545:J549)</f>
        <v>#N/A</v>
      </c>
      <c r="K550">
        <f t="shared" ref="K550" si="1358">SUM(K545:K549)</f>
        <v>5</v>
      </c>
      <c r="L550" t="e">
        <f t="shared" ref="L550" si="1359">SUM(L545:L549)</f>
        <v>#N/A</v>
      </c>
      <c r="M550">
        <f t="shared" ref="M550" si="1360">SUM(H545,I546,J547,K548,L549)</f>
        <v>5</v>
      </c>
      <c r="O550">
        <f t="shared" si="1276"/>
        <v>1</v>
      </c>
    </row>
    <row r="551" spans="1:17">
      <c r="A551" s="1">
        <v>24</v>
      </c>
      <c r="B551">
        <v>50</v>
      </c>
      <c r="C551">
        <v>93</v>
      </c>
      <c r="D551">
        <v>94</v>
      </c>
      <c r="E551">
        <v>57</v>
      </c>
      <c r="H551">
        <f t="shared" ref="H551:H582" si="1361">IF(MATCH(A551,$A$2:$CV$2,0)&gt;0,1,0)</f>
        <v>1</v>
      </c>
      <c r="I551">
        <f t="shared" ref="I551:I582" si="1362">IF(MATCH(B551,$A$2:$CV$2,0)&gt;0,1,0)</f>
        <v>1</v>
      </c>
      <c r="J551">
        <f t="shared" ref="J551:J582" si="1363">IF(MATCH(C551,$A$2:$CV$2,0)&gt;0,1,0)</f>
        <v>1</v>
      </c>
      <c r="K551">
        <f t="shared" ref="K551:K582" si="1364">IF(MATCH(D551,$A$2:$CV$2,0)&gt;0,1,0)</f>
        <v>1</v>
      </c>
      <c r="L551">
        <f t="shared" ref="L551:L582" si="1365">IF(MATCH(E551,$A$2:$CV$2,0)&gt;0,1,0)</f>
        <v>1</v>
      </c>
      <c r="M551">
        <f t="shared" ref="M551:M555" si="1366">SUM(H551:L551)</f>
        <v>5</v>
      </c>
      <c r="O551">
        <f t="shared" si="1276"/>
        <v>1</v>
      </c>
    </row>
    <row r="552" spans="1:17">
      <c r="A552" s="1">
        <v>99</v>
      </c>
      <c r="B552">
        <v>4</v>
      </c>
      <c r="C552">
        <v>56</v>
      </c>
      <c r="D552">
        <v>5</v>
      </c>
      <c r="E552">
        <v>28</v>
      </c>
      <c r="H552">
        <f t="shared" si="1361"/>
        <v>1</v>
      </c>
      <c r="I552">
        <f t="shared" si="1362"/>
        <v>1</v>
      </c>
      <c r="J552" t="e">
        <f t="shared" si="1363"/>
        <v>#N/A</v>
      </c>
      <c r="K552">
        <f t="shared" si="1364"/>
        <v>1</v>
      </c>
      <c r="L552">
        <f t="shared" si="1365"/>
        <v>1</v>
      </c>
      <c r="M552" t="e">
        <f t="shared" si="1366"/>
        <v>#N/A</v>
      </c>
      <c r="O552">
        <f t="shared" si="1276"/>
        <v>0</v>
      </c>
    </row>
    <row r="553" spans="1:17">
      <c r="A553" s="1">
        <v>42</v>
      </c>
      <c r="B553">
        <v>31</v>
      </c>
      <c r="C553">
        <v>22</v>
      </c>
      <c r="D553">
        <v>6</v>
      </c>
      <c r="E553">
        <v>76</v>
      </c>
      <c r="H553">
        <f t="shared" si="1361"/>
        <v>1</v>
      </c>
      <c r="I553">
        <f t="shared" si="1362"/>
        <v>1</v>
      </c>
      <c r="J553">
        <f t="shared" si="1363"/>
        <v>1</v>
      </c>
      <c r="K553">
        <f t="shared" si="1364"/>
        <v>1</v>
      </c>
      <c r="L553">
        <f t="shared" si="1365"/>
        <v>1</v>
      </c>
      <c r="M553">
        <f t="shared" si="1366"/>
        <v>5</v>
      </c>
      <c r="O553">
        <f t="shared" si="1276"/>
        <v>1</v>
      </c>
    </row>
    <row r="554" spans="1:17">
      <c r="A554" s="1">
        <v>90</v>
      </c>
      <c r="B554">
        <v>89</v>
      </c>
      <c r="C554">
        <v>16</v>
      </c>
      <c r="D554">
        <v>49</v>
      </c>
      <c r="E554">
        <v>59</v>
      </c>
      <c r="H554">
        <f t="shared" si="1361"/>
        <v>1</v>
      </c>
      <c r="I554">
        <f t="shared" si="1362"/>
        <v>1</v>
      </c>
      <c r="J554">
        <f t="shared" si="1363"/>
        <v>1</v>
      </c>
      <c r="K554">
        <f t="shared" si="1364"/>
        <v>1</v>
      </c>
      <c r="L554" t="e">
        <f t="shared" si="1365"/>
        <v>#N/A</v>
      </c>
      <c r="M554" t="e">
        <f t="shared" si="1366"/>
        <v>#N/A</v>
      </c>
      <c r="O554">
        <f t="shared" si="1276"/>
        <v>0</v>
      </c>
      <c r="P554">
        <f t="shared" ref="P554" si="1367">_xlfn.IFNA(IF(MATCH(1,O551:O556,0)&gt;0,1,0),0)</f>
        <v>1</v>
      </c>
      <c r="Q554">
        <f t="shared" ref="Q554" si="1368">IF(P554=0,1,0)</f>
        <v>0</v>
      </c>
    </row>
    <row r="555" spans="1:17">
      <c r="A555">
        <v>9</v>
      </c>
      <c r="B555">
        <v>7</v>
      </c>
      <c r="C555">
        <v>43</v>
      </c>
      <c r="D555">
        <v>71</v>
      </c>
      <c r="E555">
        <v>54</v>
      </c>
      <c r="H555">
        <f t="shared" si="1361"/>
        <v>1</v>
      </c>
      <c r="I555">
        <f t="shared" si="1362"/>
        <v>1</v>
      </c>
      <c r="J555">
        <f t="shared" si="1363"/>
        <v>1</v>
      </c>
      <c r="K555">
        <f t="shared" si="1364"/>
        <v>1</v>
      </c>
      <c r="L555">
        <f t="shared" si="1365"/>
        <v>1</v>
      </c>
      <c r="M555">
        <f t="shared" si="1366"/>
        <v>5</v>
      </c>
      <c r="O555">
        <f t="shared" si="1276"/>
        <v>1</v>
      </c>
    </row>
    <row r="556" spans="1:17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G556">
        <f t="shared" ref="G556" si="1369">SUM(H555,I554,J553,K552,L551)</f>
        <v>5</v>
      </c>
      <c r="H556">
        <f t="shared" ref="H556" si="1370">SUM(H551:H555)</f>
        <v>5</v>
      </c>
      <c r="I556">
        <f t="shared" ref="I556" si="1371">SUM(I551:I555)</f>
        <v>5</v>
      </c>
      <c r="J556" t="e">
        <f t="shared" ref="J556" si="1372">SUM(J551:J555)</f>
        <v>#N/A</v>
      </c>
      <c r="K556">
        <f t="shared" ref="K556" si="1373">SUM(K551:K555)</f>
        <v>5</v>
      </c>
      <c r="L556" t="e">
        <f t="shared" ref="L556" si="1374">SUM(L551:L555)</f>
        <v>#N/A</v>
      </c>
      <c r="M556">
        <f t="shared" ref="M556" si="1375">SUM(H551,I552,J553,K554,L555)</f>
        <v>5</v>
      </c>
      <c r="O556">
        <f t="shared" si="1276"/>
        <v>1</v>
      </c>
    </row>
    <row r="557" spans="1:17">
      <c r="A557" s="1">
        <v>69</v>
      </c>
      <c r="B557">
        <v>75</v>
      </c>
      <c r="C557">
        <v>94</v>
      </c>
      <c r="D557">
        <v>38</v>
      </c>
      <c r="E557">
        <v>46</v>
      </c>
      <c r="H557" t="e">
        <f t="shared" ref="H557:H603" si="1376">IF(MATCH(A557,$A$2:$CV$2,0)&gt;0,1,0)</f>
        <v>#N/A</v>
      </c>
      <c r="I557">
        <f t="shared" ref="I557:I603" si="1377">IF(MATCH(B557,$A$2:$CV$2,0)&gt;0,1,0)</f>
        <v>1</v>
      </c>
      <c r="J557">
        <f t="shared" ref="J557:J603" si="1378">IF(MATCH(C557,$A$2:$CV$2,0)&gt;0,1,0)</f>
        <v>1</v>
      </c>
      <c r="K557">
        <f t="shared" ref="K557:K603" si="1379">IF(MATCH(D557,$A$2:$CV$2,0)&gt;0,1,0)</f>
        <v>1</v>
      </c>
      <c r="L557">
        <f t="shared" ref="L557:L603" si="1380">IF(MATCH(E557,$A$2:$CV$2,0)&gt;0,1,0)</f>
        <v>1</v>
      </c>
      <c r="M557" t="e">
        <f t="shared" ref="M557:M561" si="1381">SUM(H557:L557)</f>
        <v>#N/A</v>
      </c>
      <c r="O557">
        <f t="shared" si="1276"/>
        <v>0</v>
      </c>
    </row>
    <row r="558" spans="1:17">
      <c r="A558" s="1">
        <v>52</v>
      </c>
      <c r="B558">
        <v>64</v>
      </c>
      <c r="C558">
        <v>50</v>
      </c>
      <c r="D558">
        <v>72</v>
      </c>
      <c r="E558">
        <v>42</v>
      </c>
      <c r="H558">
        <f t="shared" si="1376"/>
        <v>1</v>
      </c>
      <c r="I558">
        <f t="shared" si="1377"/>
        <v>1</v>
      </c>
      <c r="J558">
        <f t="shared" si="1378"/>
        <v>1</v>
      </c>
      <c r="K558">
        <f t="shared" si="1379"/>
        <v>1</v>
      </c>
      <c r="L558">
        <f t="shared" si="1380"/>
        <v>1</v>
      </c>
      <c r="M558">
        <f t="shared" si="1381"/>
        <v>5</v>
      </c>
      <c r="O558">
        <f t="shared" si="1276"/>
        <v>1</v>
      </c>
    </row>
    <row r="559" spans="1:17">
      <c r="A559" s="1">
        <v>76</v>
      </c>
      <c r="B559">
        <v>63</v>
      </c>
      <c r="C559">
        <v>13</v>
      </c>
      <c r="D559">
        <v>60</v>
      </c>
      <c r="E559">
        <v>10</v>
      </c>
      <c r="H559">
        <f t="shared" si="1376"/>
        <v>1</v>
      </c>
      <c r="I559">
        <f t="shared" si="1377"/>
        <v>1</v>
      </c>
      <c r="J559" t="e">
        <f t="shared" si="1378"/>
        <v>#N/A</v>
      </c>
      <c r="K559">
        <f t="shared" si="1379"/>
        <v>1</v>
      </c>
      <c r="L559">
        <f t="shared" si="1380"/>
        <v>1</v>
      </c>
      <c r="M559" t="e">
        <f t="shared" si="1381"/>
        <v>#N/A</v>
      </c>
      <c r="O559">
        <f t="shared" si="1276"/>
        <v>0</v>
      </c>
    </row>
    <row r="560" spans="1:17">
      <c r="A560" s="1">
        <v>99</v>
      </c>
      <c r="B560">
        <v>80</v>
      </c>
      <c r="C560">
        <v>43</v>
      </c>
      <c r="D560">
        <v>33</v>
      </c>
      <c r="E560">
        <v>17</v>
      </c>
      <c r="H560">
        <f t="shared" si="1376"/>
        <v>1</v>
      </c>
      <c r="I560">
        <f t="shared" si="1377"/>
        <v>1</v>
      </c>
      <c r="J560">
        <f t="shared" si="1378"/>
        <v>1</v>
      </c>
      <c r="K560">
        <f t="shared" si="1379"/>
        <v>1</v>
      </c>
      <c r="L560">
        <f t="shared" si="1380"/>
        <v>1</v>
      </c>
      <c r="M560">
        <f t="shared" si="1381"/>
        <v>5</v>
      </c>
      <c r="O560">
        <f t="shared" si="1276"/>
        <v>1</v>
      </c>
      <c r="P560">
        <f t="shared" ref="P560" si="1382">_xlfn.IFNA(IF(MATCH(1,O557:O562,0)&gt;0,1,0),0)</f>
        <v>1</v>
      </c>
      <c r="Q560">
        <f t="shared" ref="Q560" si="1383">IF(P560=0,1,0)</f>
        <v>0</v>
      </c>
    </row>
    <row r="561" spans="1:17">
      <c r="A561" s="1">
        <v>25</v>
      </c>
      <c r="B561">
        <v>31</v>
      </c>
      <c r="C561">
        <v>4</v>
      </c>
      <c r="D561">
        <v>89</v>
      </c>
      <c r="E561">
        <v>22</v>
      </c>
      <c r="H561">
        <f t="shared" si="1376"/>
        <v>1</v>
      </c>
      <c r="I561">
        <f t="shared" si="1377"/>
        <v>1</v>
      </c>
      <c r="J561">
        <f t="shared" si="1378"/>
        <v>1</v>
      </c>
      <c r="K561">
        <f t="shared" si="1379"/>
        <v>1</v>
      </c>
      <c r="L561">
        <f t="shared" si="1380"/>
        <v>1</v>
      </c>
      <c r="M561">
        <f t="shared" si="1381"/>
        <v>5</v>
      </c>
      <c r="O561">
        <f t="shared" si="1276"/>
        <v>1</v>
      </c>
    </row>
    <row r="562" spans="1:17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G562" t="e">
        <f t="shared" ref="G562" si="1384">SUM(H561,I560,J559,K558,L557)</f>
        <v>#N/A</v>
      </c>
      <c r="H562" t="e">
        <f t="shared" ref="H562" si="1385">SUM(H557:H561)</f>
        <v>#N/A</v>
      </c>
      <c r="I562">
        <f t="shared" ref="I562" si="1386">SUM(I557:I561)</f>
        <v>5</v>
      </c>
      <c r="J562" t="e">
        <f t="shared" ref="J562" si="1387">SUM(J557:J561)</f>
        <v>#N/A</v>
      </c>
      <c r="K562">
        <f t="shared" ref="K562" si="1388">SUM(K557:K561)</f>
        <v>5</v>
      </c>
      <c r="L562">
        <f t="shared" ref="L562" si="1389">SUM(L557:L561)</f>
        <v>5</v>
      </c>
      <c r="M562" t="e">
        <f t="shared" ref="M562" si="1390">SUM(H557,I558,J559,K560,L561)</f>
        <v>#N/A</v>
      </c>
      <c r="O562">
        <f t="shared" si="1276"/>
        <v>1</v>
      </c>
    </row>
    <row r="563" spans="1:17">
      <c r="A563" s="1">
        <v>88</v>
      </c>
      <c r="B563">
        <v>57</v>
      </c>
      <c r="C563">
        <v>22</v>
      </c>
      <c r="D563">
        <v>66</v>
      </c>
      <c r="E563">
        <v>34</v>
      </c>
      <c r="H563" t="e">
        <f t="shared" ref="H563:H603" si="1391">IF(MATCH(A563,$A$2:$CV$2,0)&gt;0,1,0)</f>
        <v>#N/A</v>
      </c>
      <c r="I563">
        <f t="shared" ref="I563:I603" si="1392">IF(MATCH(B563,$A$2:$CV$2,0)&gt;0,1,0)</f>
        <v>1</v>
      </c>
      <c r="J563">
        <f t="shared" ref="J563:J603" si="1393">IF(MATCH(C563,$A$2:$CV$2,0)&gt;0,1,0)</f>
        <v>1</v>
      </c>
      <c r="K563">
        <f t="shared" ref="K563:K603" si="1394">IF(MATCH(D563,$A$2:$CV$2,0)&gt;0,1,0)</f>
        <v>1</v>
      </c>
      <c r="L563" t="e">
        <f t="shared" ref="L563:L603" si="1395">IF(MATCH(E563,$A$2:$CV$2,0)&gt;0,1,0)</f>
        <v>#N/A</v>
      </c>
      <c r="M563" t="e">
        <f t="shared" ref="M563:M567" si="1396">SUM(H563:L563)</f>
        <v>#N/A</v>
      </c>
      <c r="O563">
        <f t="shared" si="1276"/>
        <v>0</v>
      </c>
    </row>
    <row r="564" spans="1:17">
      <c r="A564" s="1">
        <v>85</v>
      </c>
      <c r="B564">
        <v>16</v>
      </c>
      <c r="C564">
        <v>87</v>
      </c>
      <c r="D564">
        <v>95</v>
      </c>
      <c r="E564">
        <v>59</v>
      </c>
      <c r="H564" t="e">
        <f t="shared" si="1391"/>
        <v>#N/A</v>
      </c>
      <c r="I564">
        <f t="shared" si="1392"/>
        <v>1</v>
      </c>
      <c r="J564">
        <f t="shared" si="1393"/>
        <v>1</v>
      </c>
      <c r="K564">
        <f t="shared" si="1394"/>
        <v>1</v>
      </c>
      <c r="L564" t="e">
        <f t="shared" si="1395"/>
        <v>#N/A</v>
      </c>
      <c r="M564" t="e">
        <f t="shared" si="1396"/>
        <v>#N/A</v>
      </c>
      <c r="O564">
        <f t="shared" si="1276"/>
        <v>0</v>
      </c>
    </row>
    <row r="565" spans="1:17">
      <c r="A565" s="1">
        <v>73</v>
      </c>
      <c r="B565">
        <v>2</v>
      </c>
      <c r="C565">
        <v>46</v>
      </c>
      <c r="D565">
        <v>5</v>
      </c>
      <c r="E565">
        <v>29</v>
      </c>
      <c r="H565">
        <f t="shared" si="1391"/>
        <v>1</v>
      </c>
      <c r="I565">
        <f t="shared" si="1392"/>
        <v>1</v>
      </c>
      <c r="J565">
        <f t="shared" si="1393"/>
        <v>1</v>
      </c>
      <c r="K565">
        <f t="shared" si="1394"/>
        <v>1</v>
      </c>
      <c r="L565">
        <f t="shared" si="1395"/>
        <v>1</v>
      </c>
      <c r="M565">
        <f t="shared" si="1396"/>
        <v>5</v>
      </c>
      <c r="O565">
        <f t="shared" si="1276"/>
        <v>1</v>
      </c>
    </row>
    <row r="566" spans="1:17">
      <c r="A566" s="1">
        <v>25</v>
      </c>
      <c r="B566">
        <v>69</v>
      </c>
      <c r="C566">
        <v>53</v>
      </c>
      <c r="D566">
        <v>6</v>
      </c>
      <c r="E566">
        <v>14</v>
      </c>
      <c r="H566">
        <f t="shared" si="1391"/>
        <v>1</v>
      </c>
      <c r="I566" t="e">
        <f t="shared" si="1392"/>
        <v>#N/A</v>
      </c>
      <c r="J566">
        <f t="shared" si="1393"/>
        <v>1</v>
      </c>
      <c r="K566">
        <f t="shared" si="1394"/>
        <v>1</v>
      </c>
      <c r="L566">
        <f t="shared" si="1395"/>
        <v>1</v>
      </c>
      <c r="M566" t="e">
        <f t="shared" si="1396"/>
        <v>#N/A</v>
      </c>
      <c r="O566">
        <f t="shared" si="1276"/>
        <v>0</v>
      </c>
      <c r="P566">
        <f t="shared" ref="P566" si="1397">_xlfn.IFNA(IF(MATCH(1,O563:O568,0)&gt;0,1,0),0)</f>
        <v>1</v>
      </c>
      <c r="Q566">
        <f t="shared" ref="Q566" si="1398">IF(P566=0,1,0)</f>
        <v>0</v>
      </c>
    </row>
    <row r="567" spans="1:17">
      <c r="A567" s="1">
        <v>96</v>
      </c>
      <c r="B567">
        <v>77</v>
      </c>
      <c r="C567">
        <v>19</v>
      </c>
      <c r="D567">
        <v>91</v>
      </c>
      <c r="E567">
        <v>43</v>
      </c>
      <c r="H567">
        <f t="shared" si="1391"/>
        <v>1</v>
      </c>
      <c r="I567">
        <f t="shared" si="1392"/>
        <v>1</v>
      </c>
      <c r="J567">
        <f t="shared" si="1393"/>
        <v>1</v>
      </c>
      <c r="K567">
        <f t="shared" si="1394"/>
        <v>1</v>
      </c>
      <c r="L567">
        <f t="shared" si="1395"/>
        <v>1</v>
      </c>
      <c r="M567">
        <f t="shared" si="1396"/>
        <v>5</v>
      </c>
      <c r="O567">
        <f t="shared" si="1276"/>
        <v>1</v>
      </c>
    </row>
    <row r="568" spans="1:17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G568" t="e">
        <f t="shared" ref="G568" si="1399">SUM(H567,I566,J565,K564,L563)</f>
        <v>#N/A</v>
      </c>
      <c r="H568" t="e">
        <f t="shared" ref="H568" si="1400">SUM(H563:H567)</f>
        <v>#N/A</v>
      </c>
      <c r="I568" t="e">
        <f t="shared" ref="I568" si="1401">SUM(I563:I567)</f>
        <v>#N/A</v>
      </c>
      <c r="J568">
        <f t="shared" ref="J568" si="1402">SUM(J563:J567)</f>
        <v>5</v>
      </c>
      <c r="K568">
        <f t="shared" ref="K568" si="1403">SUM(K563:K567)</f>
        <v>5</v>
      </c>
      <c r="L568" t="e">
        <f t="shared" ref="L568" si="1404">SUM(L563:L567)</f>
        <v>#N/A</v>
      </c>
      <c r="M568" t="e">
        <f t="shared" ref="M568" si="1405">SUM(H563,I564,J565,K566,L567)</f>
        <v>#N/A</v>
      </c>
      <c r="O568">
        <f t="shared" si="1276"/>
        <v>1</v>
      </c>
    </row>
    <row r="569" spans="1:17">
      <c r="A569" s="1">
        <v>46</v>
      </c>
      <c r="B569">
        <v>99</v>
      </c>
      <c r="C569">
        <v>52</v>
      </c>
      <c r="D569">
        <v>47</v>
      </c>
      <c r="E569">
        <v>76</v>
      </c>
      <c r="H569">
        <f t="shared" ref="H569:H603" si="1406">IF(MATCH(A569,$A$2:$CV$2,0)&gt;0,1,0)</f>
        <v>1</v>
      </c>
      <c r="I569">
        <f t="shared" ref="I569:I603" si="1407">IF(MATCH(B569,$A$2:$CV$2,0)&gt;0,1,0)</f>
        <v>1</v>
      </c>
      <c r="J569">
        <f t="shared" ref="J569:J603" si="1408">IF(MATCH(C569,$A$2:$CV$2,0)&gt;0,1,0)</f>
        <v>1</v>
      </c>
      <c r="K569">
        <f t="shared" ref="K569:K603" si="1409">IF(MATCH(D569,$A$2:$CV$2,0)&gt;0,1,0)</f>
        <v>1</v>
      </c>
      <c r="L569">
        <f t="shared" ref="L569:L603" si="1410">IF(MATCH(E569,$A$2:$CV$2,0)&gt;0,1,0)</f>
        <v>1</v>
      </c>
      <c r="M569">
        <f t="shared" ref="M569:M573" si="1411">SUM(H569:L569)</f>
        <v>5</v>
      </c>
      <c r="O569">
        <f t="shared" si="1276"/>
        <v>1</v>
      </c>
    </row>
    <row r="570" spans="1:17">
      <c r="A570" s="1">
        <v>89</v>
      </c>
      <c r="B570">
        <v>53</v>
      </c>
      <c r="C570">
        <v>24</v>
      </c>
      <c r="D570">
        <v>13</v>
      </c>
      <c r="E570">
        <v>59</v>
      </c>
      <c r="H570">
        <f t="shared" si="1406"/>
        <v>1</v>
      </c>
      <c r="I570">
        <f t="shared" si="1407"/>
        <v>1</v>
      </c>
      <c r="J570">
        <f t="shared" si="1408"/>
        <v>1</v>
      </c>
      <c r="K570" t="e">
        <f t="shared" si="1409"/>
        <v>#N/A</v>
      </c>
      <c r="L570" t="e">
        <f t="shared" si="1410"/>
        <v>#N/A</v>
      </c>
      <c r="M570" t="e">
        <f t="shared" si="1411"/>
        <v>#N/A</v>
      </c>
      <c r="O570">
        <f t="shared" si="1276"/>
        <v>0</v>
      </c>
    </row>
    <row r="571" spans="1:17">
      <c r="A571" s="1">
        <v>45</v>
      </c>
      <c r="B571">
        <v>5</v>
      </c>
      <c r="C571">
        <v>1</v>
      </c>
      <c r="D571">
        <v>30</v>
      </c>
      <c r="E571">
        <v>19</v>
      </c>
      <c r="H571">
        <f t="shared" si="1406"/>
        <v>1</v>
      </c>
      <c r="I571">
        <f t="shared" si="1407"/>
        <v>1</v>
      </c>
      <c r="J571">
        <f t="shared" si="1408"/>
        <v>1</v>
      </c>
      <c r="K571">
        <f t="shared" si="1409"/>
        <v>1</v>
      </c>
      <c r="L571">
        <f t="shared" si="1410"/>
        <v>1</v>
      </c>
      <c r="M571">
        <f t="shared" si="1411"/>
        <v>5</v>
      </c>
      <c r="O571">
        <f t="shared" si="1276"/>
        <v>1</v>
      </c>
    </row>
    <row r="572" spans="1:17">
      <c r="A572" s="1">
        <v>68</v>
      </c>
      <c r="B572">
        <v>25</v>
      </c>
      <c r="C572">
        <v>22</v>
      </c>
      <c r="D572">
        <v>10</v>
      </c>
      <c r="E572">
        <v>73</v>
      </c>
      <c r="H572">
        <f t="shared" si="1406"/>
        <v>1</v>
      </c>
      <c r="I572">
        <f t="shared" si="1407"/>
        <v>1</v>
      </c>
      <c r="J572">
        <f t="shared" si="1408"/>
        <v>1</v>
      </c>
      <c r="K572">
        <f t="shared" si="1409"/>
        <v>1</v>
      </c>
      <c r="L572">
        <f t="shared" si="1410"/>
        <v>1</v>
      </c>
      <c r="M572">
        <f t="shared" si="1411"/>
        <v>5</v>
      </c>
      <c r="O572">
        <f t="shared" si="1276"/>
        <v>1</v>
      </c>
      <c r="P572">
        <f t="shared" ref="P572" si="1412">_xlfn.IFNA(IF(MATCH(1,O569:O574,0)&gt;0,1,0),0)</f>
        <v>1</v>
      </c>
      <c r="Q572">
        <f t="shared" ref="Q572" si="1413">IF(P572=0,1,0)</f>
        <v>0</v>
      </c>
    </row>
    <row r="573" spans="1:17">
      <c r="A573" s="1">
        <v>42</v>
      </c>
      <c r="B573">
        <v>27</v>
      </c>
      <c r="C573">
        <v>31</v>
      </c>
      <c r="D573">
        <v>0</v>
      </c>
      <c r="E573">
        <v>94</v>
      </c>
      <c r="H573">
        <f t="shared" si="1406"/>
        <v>1</v>
      </c>
      <c r="I573">
        <f t="shared" si="1407"/>
        <v>1</v>
      </c>
      <c r="J573">
        <f t="shared" si="1408"/>
        <v>1</v>
      </c>
      <c r="K573">
        <f t="shared" si="1409"/>
        <v>1</v>
      </c>
      <c r="L573">
        <f t="shared" si="1410"/>
        <v>1</v>
      </c>
      <c r="M573">
        <f t="shared" si="1411"/>
        <v>5</v>
      </c>
      <c r="O573">
        <f t="shared" si="1276"/>
        <v>1</v>
      </c>
    </row>
    <row r="574" spans="1:17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G574" t="e">
        <f t="shared" ref="G574" si="1414">SUM(H573,I572,J571,K570,L569)</f>
        <v>#N/A</v>
      </c>
      <c r="H574">
        <f t="shared" ref="H574" si="1415">SUM(H569:H573)</f>
        <v>5</v>
      </c>
      <c r="I574">
        <f t="shared" ref="I574" si="1416">SUM(I569:I573)</f>
        <v>5</v>
      </c>
      <c r="J574">
        <f t="shared" ref="J574" si="1417">SUM(J569:J573)</f>
        <v>5</v>
      </c>
      <c r="K574" t="e">
        <f t="shared" ref="K574" si="1418">SUM(K569:K573)</f>
        <v>#N/A</v>
      </c>
      <c r="L574" t="e">
        <f t="shared" ref="L574" si="1419">SUM(L569:L573)</f>
        <v>#N/A</v>
      </c>
      <c r="M574">
        <f t="shared" ref="M574" si="1420">SUM(H569,I570,J571,K572,L573)</f>
        <v>5</v>
      </c>
      <c r="O574">
        <f t="shared" si="1276"/>
        <v>1</v>
      </c>
    </row>
    <row r="575" spans="1:17">
      <c r="A575" s="1">
        <v>42</v>
      </c>
      <c r="B575">
        <v>44</v>
      </c>
      <c r="C575">
        <v>98</v>
      </c>
      <c r="D575">
        <v>89</v>
      </c>
      <c r="E575">
        <v>87</v>
      </c>
      <c r="H575">
        <f t="shared" ref="H575:H603" si="1421">IF(MATCH(A575,$A$2:$CV$2,0)&gt;0,1,0)</f>
        <v>1</v>
      </c>
      <c r="I575">
        <f t="shared" ref="I575:I603" si="1422">IF(MATCH(B575,$A$2:$CV$2,0)&gt;0,1,0)</f>
        <v>1</v>
      </c>
      <c r="J575">
        <f t="shared" ref="J575:J603" si="1423">IF(MATCH(C575,$A$2:$CV$2,0)&gt;0,1,0)</f>
        <v>1</v>
      </c>
      <c r="K575">
        <f t="shared" ref="K575:K603" si="1424">IF(MATCH(D575,$A$2:$CV$2,0)&gt;0,1,0)</f>
        <v>1</v>
      </c>
      <c r="L575">
        <f t="shared" ref="L575:L603" si="1425">IF(MATCH(E575,$A$2:$CV$2,0)&gt;0,1,0)</f>
        <v>1</v>
      </c>
      <c r="M575">
        <f t="shared" ref="M575:M579" si="1426">SUM(H575:L575)</f>
        <v>5</v>
      </c>
      <c r="O575">
        <f t="shared" si="1276"/>
        <v>1</v>
      </c>
    </row>
    <row r="576" spans="1:17">
      <c r="A576" s="1">
        <v>65</v>
      </c>
      <c r="B576">
        <v>10</v>
      </c>
      <c r="C576">
        <v>80</v>
      </c>
      <c r="D576">
        <v>56</v>
      </c>
      <c r="E576">
        <v>41</v>
      </c>
      <c r="H576">
        <f t="shared" si="1421"/>
        <v>1</v>
      </c>
      <c r="I576">
        <f t="shared" si="1422"/>
        <v>1</v>
      </c>
      <c r="J576">
        <f t="shared" si="1423"/>
        <v>1</v>
      </c>
      <c r="K576" t="e">
        <f t="shared" si="1424"/>
        <v>#N/A</v>
      </c>
      <c r="L576">
        <f t="shared" si="1425"/>
        <v>1</v>
      </c>
      <c r="M576" t="e">
        <f t="shared" si="1426"/>
        <v>#N/A</v>
      </c>
      <c r="O576">
        <f t="shared" si="1276"/>
        <v>0</v>
      </c>
    </row>
    <row r="577" spans="1:17">
      <c r="A577">
        <v>3</v>
      </c>
      <c r="B577">
        <v>35</v>
      </c>
      <c r="C577">
        <v>95</v>
      </c>
      <c r="D577">
        <v>48</v>
      </c>
      <c r="E577">
        <v>43</v>
      </c>
      <c r="H577">
        <f t="shared" si="1421"/>
        <v>1</v>
      </c>
      <c r="I577">
        <f t="shared" si="1422"/>
        <v>1</v>
      </c>
      <c r="J577">
        <f t="shared" si="1423"/>
        <v>1</v>
      </c>
      <c r="K577">
        <f t="shared" si="1424"/>
        <v>1</v>
      </c>
      <c r="L577">
        <f t="shared" si="1425"/>
        <v>1</v>
      </c>
      <c r="M577">
        <f t="shared" si="1426"/>
        <v>5</v>
      </c>
      <c r="O577">
        <f t="shared" si="1276"/>
        <v>1</v>
      </c>
    </row>
    <row r="578" spans="1:17">
      <c r="A578" s="1">
        <v>85</v>
      </c>
      <c r="B578">
        <v>97</v>
      </c>
      <c r="C578">
        <v>83</v>
      </c>
      <c r="D578">
        <v>12</v>
      </c>
      <c r="E578">
        <v>94</v>
      </c>
      <c r="H578" t="e">
        <f t="shared" si="1421"/>
        <v>#N/A</v>
      </c>
      <c r="I578" t="e">
        <f t="shared" si="1422"/>
        <v>#N/A</v>
      </c>
      <c r="J578" t="e">
        <f t="shared" si="1423"/>
        <v>#N/A</v>
      </c>
      <c r="K578">
        <f t="shared" si="1424"/>
        <v>1</v>
      </c>
      <c r="L578">
        <f t="shared" si="1425"/>
        <v>1</v>
      </c>
      <c r="M578" t="e">
        <f t="shared" si="1426"/>
        <v>#N/A</v>
      </c>
      <c r="O578">
        <f t="shared" si="1276"/>
        <v>0</v>
      </c>
      <c r="P578">
        <f t="shared" ref="P578" si="1427">_xlfn.IFNA(IF(MATCH(1,O575:O580,0)&gt;0,1,0),0)</f>
        <v>1</v>
      </c>
      <c r="Q578">
        <f t="shared" ref="Q578" si="1428">IF(P578=0,1,0)</f>
        <v>0</v>
      </c>
    </row>
    <row r="579" spans="1:17">
      <c r="A579" s="1">
        <v>50</v>
      </c>
      <c r="B579">
        <v>38</v>
      </c>
      <c r="C579">
        <v>93</v>
      </c>
      <c r="D579">
        <v>47</v>
      </c>
      <c r="E579">
        <v>17</v>
      </c>
      <c r="H579">
        <f t="shared" si="1421"/>
        <v>1</v>
      </c>
      <c r="I579">
        <f t="shared" si="1422"/>
        <v>1</v>
      </c>
      <c r="J579">
        <f t="shared" si="1423"/>
        <v>1</v>
      </c>
      <c r="K579">
        <f t="shared" si="1424"/>
        <v>1</v>
      </c>
      <c r="L579">
        <f t="shared" si="1425"/>
        <v>1</v>
      </c>
      <c r="M579">
        <f t="shared" si="1426"/>
        <v>5</v>
      </c>
      <c r="O579">
        <f t="shared" si="1276"/>
        <v>1</v>
      </c>
    </row>
    <row r="580" spans="1:17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G580" t="e">
        <f t="shared" ref="G580" si="1429">SUM(H579,I578,J577,K576,L575)</f>
        <v>#N/A</v>
      </c>
      <c r="H580" t="e">
        <f t="shared" ref="H580" si="1430">SUM(H575:H579)</f>
        <v>#N/A</v>
      </c>
      <c r="I580" t="e">
        <f t="shared" ref="I580" si="1431">SUM(I575:I579)</f>
        <v>#N/A</v>
      </c>
      <c r="J580" t="e">
        <f t="shared" ref="J580" si="1432">SUM(J575:J579)</f>
        <v>#N/A</v>
      </c>
      <c r="K580" t="e">
        <f t="shared" ref="K580" si="1433">SUM(K575:K579)</f>
        <v>#N/A</v>
      </c>
      <c r="L580">
        <f t="shared" ref="L580" si="1434">SUM(L575:L579)</f>
        <v>5</v>
      </c>
      <c r="M580">
        <f t="shared" ref="M580" si="1435">SUM(H575,I576,J577,K578,L579)</f>
        <v>5</v>
      </c>
      <c r="O580">
        <f t="shared" si="1276"/>
        <v>1</v>
      </c>
    </row>
    <row r="581" spans="1:17">
      <c r="A581" s="1">
        <v>16</v>
      </c>
      <c r="B581">
        <v>73</v>
      </c>
      <c r="C581">
        <v>18</v>
      </c>
      <c r="D581">
        <v>81</v>
      </c>
      <c r="E581">
        <v>89</v>
      </c>
      <c r="H581">
        <f t="shared" ref="H581:H603" si="1436">IF(MATCH(A581,$A$2:$CV$2,0)&gt;0,1,0)</f>
        <v>1</v>
      </c>
      <c r="I581">
        <f t="shared" ref="I581:I603" si="1437">IF(MATCH(B581,$A$2:$CV$2,0)&gt;0,1,0)</f>
        <v>1</v>
      </c>
      <c r="J581">
        <f t="shared" ref="J581:J603" si="1438">IF(MATCH(C581,$A$2:$CV$2,0)&gt;0,1,0)</f>
        <v>1</v>
      </c>
      <c r="K581">
        <f t="shared" ref="K581:K603" si="1439">IF(MATCH(D581,$A$2:$CV$2,0)&gt;0,1,0)</f>
        <v>1</v>
      </c>
      <c r="L581">
        <f t="shared" ref="L581:L603" si="1440">IF(MATCH(E581,$A$2:$CV$2,0)&gt;0,1,0)</f>
        <v>1</v>
      </c>
      <c r="M581">
        <f t="shared" ref="M581:M585" si="1441">SUM(H581:L581)</f>
        <v>5</v>
      </c>
      <c r="O581">
        <f t="shared" si="1276"/>
        <v>1</v>
      </c>
    </row>
    <row r="582" spans="1:17">
      <c r="A582">
        <v>6</v>
      </c>
      <c r="B582">
        <v>48</v>
      </c>
      <c r="C582">
        <v>54</v>
      </c>
      <c r="D582">
        <v>93</v>
      </c>
      <c r="E582">
        <v>19</v>
      </c>
      <c r="H582">
        <f t="shared" si="1436"/>
        <v>1</v>
      </c>
      <c r="I582">
        <f t="shared" si="1437"/>
        <v>1</v>
      </c>
      <c r="J582">
        <f t="shared" si="1438"/>
        <v>1</v>
      </c>
      <c r="K582">
        <f t="shared" si="1439"/>
        <v>1</v>
      </c>
      <c r="L582">
        <f t="shared" si="1440"/>
        <v>1</v>
      </c>
      <c r="M582">
        <f t="shared" si="1441"/>
        <v>5</v>
      </c>
      <c r="O582">
        <f t="shared" ref="O582:O604" si="1442">_xlfn.IFNA(IF(MATCH(5,G582:M582,0)&gt;0,1,0),0)</f>
        <v>1</v>
      </c>
    </row>
    <row r="583" spans="1:17">
      <c r="A583" s="1">
        <v>35</v>
      </c>
      <c r="B583">
        <v>52</v>
      </c>
      <c r="C583">
        <v>88</v>
      </c>
      <c r="D583">
        <v>49</v>
      </c>
      <c r="E583">
        <v>31</v>
      </c>
      <c r="H583">
        <f t="shared" si="1436"/>
        <v>1</v>
      </c>
      <c r="I583">
        <f t="shared" si="1437"/>
        <v>1</v>
      </c>
      <c r="J583" t="e">
        <f t="shared" si="1438"/>
        <v>#N/A</v>
      </c>
      <c r="K583">
        <f t="shared" si="1439"/>
        <v>1</v>
      </c>
      <c r="L583">
        <f t="shared" si="1440"/>
        <v>1</v>
      </c>
      <c r="M583" t="e">
        <f t="shared" si="1441"/>
        <v>#N/A</v>
      </c>
      <c r="O583">
        <f t="shared" si="1442"/>
        <v>0</v>
      </c>
    </row>
    <row r="584" spans="1:17">
      <c r="A584" s="1">
        <v>43</v>
      </c>
      <c r="B584">
        <v>79</v>
      </c>
      <c r="C584">
        <v>83</v>
      </c>
      <c r="D584">
        <v>14</v>
      </c>
      <c r="E584">
        <v>28</v>
      </c>
      <c r="H584">
        <f t="shared" si="1436"/>
        <v>1</v>
      </c>
      <c r="I584">
        <f t="shared" si="1437"/>
        <v>1</v>
      </c>
      <c r="J584" t="e">
        <f t="shared" si="1438"/>
        <v>#N/A</v>
      </c>
      <c r="K584">
        <f t="shared" si="1439"/>
        <v>1</v>
      </c>
      <c r="L584">
        <f t="shared" si="1440"/>
        <v>1</v>
      </c>
      <c r="M584" t="e">
        <f t="shared" si="1441"/>
        <v>#N/A</v>
      </c>
      <c r="O584">
        <f t="shared" si="1442"/>
        <v>0</v>
      </c>
      <c r="P584">
        <f t="shared" ref="P584" si="1443">_xlfn.IFNA(IF(MATCH(1,O581:O586,0)&gt;0,1,0),0)</f>
        <v>1</v>
      </c>
      <c r="Q584">
        <f t="shared" ref="Q584" si="1444">IF(P584=0,1,0)</f>
        <v>0</v>
      </c>
    </row>
    <row r="585" spans="1:17">
      <c r="A585" s="1">
        <v>50</v>
      </c>
      <c r="B585">
        <v>62</v>
      </c>
      <c r="C585">
        <v>98</v>
      </c>
      <c r="D585">
        <v>26</v>
      </c>
      <c r="E585">
        <v>22</v>
      </c>
      <c r="H585">
        <f t="shared" si="1436"/>
        <v>1</v>
      </c>
      <c r="I585">
        <f t="shared" si="1437"/>
        <v>1</v>
      </c>
      <c r="J585">
        <f t="shared" si="1438"/>
        <v>1</v>
      </c>
      <c r="K585" t="e">
        <f t="shared" si="1439"/>
        <v>#N/A</v>
      </c>
      <c r="L585">
        <f t="shared" si="1440"/>
        <v>1</v>
      </c>
      <c r="M585" t="e">
        <f t="shared" si="1441"/>
        <v>#N/A</v>
      </c>
      <c r="O585">
        <f t="shared" si="1442"/>
        <v>0</v>
      </c>
    </row>
    <row r="586" spans="1:17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G586" t="e">
        <f t="shared" ref="G586" si="1445">SUM(H585,I584,J583,K582,L581)</f>
        <v>#N/A</v>
      </c>
      <c r="H586">
        <f t="shared" ref="H586" si="1446">SUM(H581:H585)</f>
        <v>5</v>
      </c>
      <c r="I586">
        <f t="shared" ref="I586" si="1447">SUM(I581:I585)</f>
        <v>5</v>
      </c>
      <c r="J586" t="e">
        <f t="shared" ref="J586" si="1448">SUM(J581:J585)</f>
        <v>#N/A</v>
      </c>
      <c r="K586" t="e">
        <f t="shared" ref="K586" si="1449">SUM(K581:K585)</f>
        <v>#N/A</v>
      </c>
      <c r="L586">
        <f t="shared" ref="L586" si="1450">SUM(L581:L585)</f>
        <v>5</v>
      </c>
      <c r="M586" t="e">
        <f t="shared" ref="M586" si="1451">SUM(H581,I582,J583,K584,L585)</f>
        <v>#N/A</v>
      </c>
      <c r="O586">
        <f t="shared" si="1442"/>
        <v>1</v>
      </c>
    </row>
    <row r="587" spans="1:17">
      <c r="A587" s="1">
        <v>38</v>
      </c>
      <c r="B587">
        <v>47</v>
      </c>
      <c r="C587">
        <v>7</v>
      </c>
      <c r="D587">
        <v>20</v>
      </c>
      <c r="E587">
        <v>35</v>
      </c>
      <c r="H587">
        <f t="shared" ref="H587:H603" si="1452">IF(MATCH(A587,$A$2:$CV$2,0)&gt;0,1,0)</f>
        <v>1</v>
      </c>
      <c r="I587">
        <f t="shared" ref="I587:I603" si="1453">IF(MATCH(B587,$A$2:$CV$2,0)&gt;0,1,0)</f>
        <v>1</v>
      </c>
      <c r="J587">
        <f t="shared" ref="J587:J603" si="1454">IF(MATCH(C587,$A$2:$CV$2,0)&gt;0,1,0)</f>
        <v>1</v>
      </c>
      <c r="K587">
        <f t="shared" ref="K587:K603" si="1455">IF(MATCH(D587,$A$2:$CV$2,0)&gt;0,1,0)</f>
        <v>1</v>
      </c>
      <c r="L587">
        <f t="shared" ref="L587:L603" si="1456">IF(MATCH(E587,$A$2:$CV$2,0)&gt;0,1,0)</f>
        <v>1</v>
      </c>
      <c r="M587">
        <f t="shared" ref="M587:M591" si="1457">SUM(H587:L587)</f>
        <v>5</v>
      </c>
      <c r="O587">
        <f t="shared" si="1442"/>
        <v>1</v>
      </c>
    </row>
    <row r="588" spans="1:17">
      <c r="A588" s="1">
        <v>45</v>
      </c>
      <c r="B588">
        <v>76</v>
      </c>
      <c r="C588">
        <v>63</v>
      </c>
      <c r="D588">
        <v>96</v>
      </c>
      <c r="E588">
        <v>24</v>
      </c>
      <c r="H588">
        <f t="shared" si="1452"/>
        <v>1</v>
      </c>
      <c r="I588">
        <f t="shared" si="1453"/>
        <v>1</v>
      </c>
      <c r="J588">
        <f t="shared" si="1454"/>
        <v>1</v>
      </c>
      <c r="K588">
        <f t="shared" si="1455"/>
        <v>1</v>
      </c>
      <c r="L588">
        <f t="shared" si="1456"/>
        <v>1</v>
      </c>
      <c r="M588">
        <f t="shared" si="1457"/>
        <v>5</v>
      </c>
      <c r="O588">
        <f t="shared" si="1442"/>
        <v>1</v>
      </c>
    </row>
    <row r="589" spans="1:17">
      <c r="A589" s="1">
        <v>98</v>
      </c>
      <c r="B589">
        <v>53</v>
      </c>
      <c r="C589">
        <v>2</v>
      </c>
      <c r="D589">
        <v>87</v>
      </c>
      <c r="E589">
        <v>80</v>
      </c>
      <c r="H589">
        <f t="shared" si="1452"/>
        <v>1</v>
      </c>
      <c r="I589">
        <f t="shared" si="1453"/>
        <v>1</v>
      </c>
      <c r="J589">
        <f t="shared" si="1454"/>
        <v>1</v>
      </c>
      <c r="K589">
        <f t="shared" si="1455"/>
        <v>1</v>
      </c>
      <c r="L589">
        <f t="shared" si="1456"/>
        <v>1</v>
      </c>
      <c r="M589">
        <f t="shared" si="1457"/>
        <v>5</v>
      </c>
      <c r="O589">
        <f t="shared" si="1442"/>
        <v>1</v>
      </c>
    </row>
    <row r="590" spans="1:17">
      <c r="A590" s="1">
        <v>83</v>
      </c>
      <c r="B590">
        <v>86</v>
      </c>
      <c r="C590">
        <v>92</v>
      </c>
      <c r="D590">
        <v>48</v>
      </c>
      <c r="E590">
        <v>1</v>
      </c>
      <c r="H590" t="e">
        <f t="shared" si="1452"/>
        <v>#N/A</v>
      </c>
      <c r="I590">
        <f t="shared" si="1453"/>
        <v>1</v>
      </c>
      <c r="J590">
        <f t="shared" si="1454"/>
        <v>1</v>
      </c>
      <c r="K590">
        <f t="shared" si="1455"/>
        <v>1</v>
      </c>
      <c r="L590">
        <f t="shared" si="1456"/>
        <v>1</v>
      </c>
      <c r="M590" t="e">
        <f t="shared" si="1457"/>
        <v>#N/A</v>
      </c>
      <c r="O590">
        <f t="shared" si="1442"/>
        <v>0</v>
      </c>
      <c r="P590">
        <f t="shared" ref="P590" si="1458">_xlfn.IFNA(IF(MATCH(1,O587:O592,0)&gt;0,1,0),0)</f>
        <v>1</v>
      </c>
      <c r="Q590">
        <f t="shared" ref="Q590" si="1459">IF(P590=0,1,0)</f>
        <v>0</v>
      </c>
    </row>
    <row r="591" spans="1:17">
      <c r="A591" s="1">
        <v>73</v>
      </c>
      <c r="B591">
        <v>60</v>
      </c>
      <c r="C591">
        <v>26</v>
      </c>
      <c r="D591">
        <v>94</v>
      </c>
      <c r="E591">
        <v>6</v>
      </c>
      <c r="H591">
        <f t="shared" si="1452"/>
        <v>1</v>
      </c>
      <c r="I591">
        <f t="shared" si="1453"/>
        <v>1</v>
      </c>
      <c r="J591" t="e">
        <f t="shared" si="1454"/>
        <v>#N/A</v>
      </c>
      <c r="K591">
        <f t="shared" si="1455"/>
        <v>1</v>
      </c>
      <c r="L591">
        <f t="shared" si="1456"/>
        <v>1</v>
      </c>
      <c r="M591" t="e">
        <f t="shared" si="1457"/>
        <v>#N/A</v>
      </c>
      <c r="O591">
        <f t="shared" si="1442"/>
        <v>0</v>
      </c>
    </row>
    <row r="592" spans="1:17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G592">
        <f t="shared" ref="G592" si="1460">SUM(H591,I590,J589,K588,L587)</f>
        <v>5</v>
      </c>
      <c r="H592" t="e">
        <f t="shared" ref="H592" si="1461">SUM(H587:H591)</f>
        <v>#N/A</v>
      </c>
      <c r="I592">
        <f t="shared" ref="I592" si="1462">SUM(I587:I591)</f>
        <v>5</v>
      </c>
      <c r="J592" t="e">
        <f t="shared" ref="J592" si="1463">SUM(J587:J591)</f>
        <v>#N/A</v>
      </c>
      <c r="K592">
        <f t="shared" ref="K592" si="1464">SUM(K587:K591)</f>
        <v>5</v>
      </c>
      <c r="L592">
        <f t="shared" ref="L592" si="1465">SUM(L587:L591)</f>
        <v>5</v>
      </c>
      <c r="M592">
        <f t="shared" ref="M592" si="1466">SUM(H587,I588,J589,K590,L591)</f>
        <v>5</v>
      </c>
      <c r="O592">
        <f t="shared" si="1442"/>
        <v>1</v>
      </c>
    </row>
    <row r="593" spans="1:17">
      <c r="A593" s="1">
        <v>80</v>
      </c>
      <c r="B593">
        <v>50</v>
      </c>
      <c r="C593">
        <v>29</v>
      </c>
      <c r="D593">
        <v>53</v>
      </c>
      <c r="E593">
        <v>92</v>
      </c>
      <c r="H593">
        <f t="shared" ref="H593:H603" si="1467">IF(MATCH(A593,$A$2:$CV$2,0)&gt;0,1,0)</f>
        <v>1</v>
      </c>
      <c r="I593">
        <f t="shared" ref="I593:I603" si="1468">IF(MATCH(B593,$A$2:$CV$2,0)&gt;0,1,0)</f>
        <v>1</v>
      </c>
      <c r="J593">
        <f t="shared" ref="J593:J603" si="1469">IF(MATCH(C593,$A$2:$CV$2,0)&gt;0,1,0)</f>
        <v>1</v>
      </c>
      <c r="K593">
        <f t="shared" ref="K593:K603" si="1470">IF(MATCH(D593,$A$2:$CV$2,0)&gt;0,1,0)</f>
        <v>1</v>
      </c>
      <c r="L593">
        <f t="shared" ref="L593:L603" si="1471">IF(MATCH(E593,$A$2:$CV$2,0)&gt;0,1,0)</f>
        <v>1</v>
      </c>
      <c r="M593">
        <f t="shared" ref="M593:M597" si="1472">SUM(H593:L593)</f>
        <v>5</v>
      </c>
      <c r="O593">
        <f t="shared" si="1442"/>
        <v>1</v>
      </c>
    </row>
    <row r="594" spans="1:17">
      <c r="A594" s="1">
        <v>66</v>
      </c>
      <c r="B594">
        <v>90</v>
      </c>
      <c r="C594">
        <v>79</v>
      </c>
      <c r="D594">
        <v>98</v>
      </c>
      <c r="E594">
        <v>46</v>
      </c>
      <c r="H594">
        <f t="shared" si="1467"/>
        <v>1</v>
      </c>
      <c r="I594">
        <f t="shared" si="1468"/>
        <v>1</v>
      </c>
      <c r="J594">
        <f t="shared" si="1469"/>
        <v>1</v>
      </c>
      <c r="K594">
        <f t="shared" si="1470"/>
        <v>1</v>
      </c>
      <c r="L594">
        <f t="shared" si="1471"/>
        <v>1</v>
      </c>
      <c r="M594">
        <f t="shared" si="1472"/>
        <v>5</v>
      </c>
      <c r="O594">
        <f t="shared" si="1442"/>
        <v>1</v>
      </c>
    </row>
    <row r="595" spans="1:17">
      <c r="A595" s="1">
        <v>40</v>
      </c>
      <c r="B595">
        <v>21</v>
      </c>
      <c r="C595">
        <v>58</v>
      </c>
      <c r="D595">
        <v>38</v>
      </c>
      <c r="E595">
        <v>60</v>
      </c>
      <c r="H595">
        <f t="shared" si="1467"/>
        <v>1</v>
      </c>
      <c r="I595">
        <f t="shared" si="1468"/>
        <v>1</v>
      </c>
      <c r="J595">
        <f t="shared" si="1469"/>
        <v>1</v>
      </c>
      <c r="K595">
        <f t="shared" si="1470"/>
        <v>1</v>
      </c>
      <c r="L595">
        <f t="shared" si="1471"/>
        <v>1</v>
      </c>
      <c r="M595">
        <f t="shared" si="1472"/>
        <v>5</v>
      </c>
      <c r="O595">
        <f t="shared" si="1442"/>
        <v>1</v>
      </c>
    </row>
    <row r="596" spans="1:17">
      <c r="A596" s="1">
        <v>35</v>
      </c>
      <c r="B596">
        <v>13</v>
      </c>
      <c r="C596">
        <v>72</v>
      </c>
      <c r="D596">
        <v>28</v>
      </c>
      <c r="E596">
        <v>6</v>
      </c>
      <c r="H596">
        <f t="shared" si="1467"/>
        <v>1</v>
      </c>
      <c r="I596" t="e">
        <f t="shared" si="1468"/>
        <v>#N/A</v>
      </c>
      <c r="J596">
        <f t="shared" si="1469"/>
        <v>1</v>
      </c>
      <c r="K596">
        <f t="shared" si="1470"/>
        <v>1</v>
      </c>
      <c r="L596">
        <f t="shared" si="1471"/>
        <v>1</v>
      </c>
      <c r="M596" t="e">
        <f t="shared" si="1472"/>
        <v>#N/A</v>
      </c>
      <c r="O596">
        <f t="shared" si="1442"/>
        <v>0</v>
      </c>
      <c r="P596">
        <f t="shared" ref="P596" si="1473">_xlfn.IFNA(IF(MATCH(1,O593:O598,0)&gt;0,1,0),0)</f>
        <v>1</v>
      </c>
      <c r="Q596">
        <f t="shared" ref="Q596" si="1474">IF(P596=0,1,0)</f>
        <v>0</v>
      </c>
    </row>
    <row r="597" spans="1:17">
      <c r="A597" s="1">
        <v>48</v>
      </c>
      <c r="B597">
        <v>76</v>
      </c>
      <c r="C597">
        <v>51</v>
      </c>
      <c r="D597">
        <v>96</v>
      </c>
      <c r="E597">
        <v>12</v>
      </c>
      <c r="H597">
        <f t="shared" si="1467"/>
        <v>1</v>
      </c>
      <c r="I597">
        <f t="shared" si="1468"/>
        <v>1</v>
      </c>
      <c r="J597">
        <f t="shared" si="1469"/>
        <v>1</v>
      </c>
      <c r="K597">
        <f t="shared" si="1470"/>
        <v>1</v>
      </c>
      <c r="L597">
        <f t="shared" si="1471"/>
        <v>1</v>
      </c>
      <c r="M597">
        <f t="shared" si="1472"/>
        <v>5</v>
      </c>
      <c r="O597">
        <f t="shared" si="1442"/>
        <v>1</v>
      </c>
    </row>
    <row r="598" spans="1:17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G598" t="e">
        <f t="shared" ref="G598" si="1475">SUM(H597,I596,J595,K594,L593)</f>
        <v>#N/A</v>
      </c>
      <c r="H598">
        <f t="shared" ref="H598" si="1476">SUM(H593:H597)</f>
        <v>5</v>
      </c>
      <c r="I598" t="e">
        <f t="shared" ref="I598" si="1477">SUM(I593:I597)</f>
        <v>#N/A</v>
      </c>
      <c r="J598">
        <f t="shared" ref="J598" si="1478">SUM(J593:J597)</f>
        <v>5</v>
      </c>
      <c r="K598">
        <f t="shared" ref="K598" si="1479">SUM(K593:K597)</f>
        <v>5</v>
      </c>
      <c r="L598">
        <f t="shared" ref="L598" si="1480">SUM(L593:L597)</f>
        <v>5</v>
      </c>
      <c r="M598">
        <f t="shared" ref="M598" si="1481">SUM(H593,I594,J595,K596,L597)</f>
        <v>5</v>
      </c>
      <c r="O598">
        <f t="shared" si="1442"/>
        <v>1</v>
      </c>
    </row>
    <row r="599" spans="1:17">
      <c r="A599" s="1">
        <v>79</v>
      </c>
      <c r="B599">
        <v>80</v>
      </c>
      <c r="C599">
        <v>24</v>
      </c>
      <c r="D599">
        <v>37</v>
      </c>
      <c r="E599">
        <v>51</v>
      </c>
      <c r="H599">
        <f t="shared" ref="H599:H603" si="1482">IF(MATCH(A599,$A$2:$CV$2,0)&gt;0,1,0)</f>
        <v>1</v>
      </c>
      <c r="I599">
        <f t="shared" ref="I599:I603" si="1483">IF(MATCH(B599,$A$2:$CV$2,0)&gt;0,1,0)</f>
        <v>1</v>
      </c>
      <c r="J599">
        <f t="shared" ref="J599:J603" si="1484">IF(MATCH(C599,$A$2:$CV$2,0)&gt;0,1,0)</f>
        <v>1</v>
      </c>
      <c r="K599">
        <f t="shared" ref="K599:K603" si="1485">IF(MATCH(D599,$A$2:$CV$2,0)&gt;0,1,0)</f>
        <v>1</v>
      </c>
      <c r="L599">
        <f t="shared" ref="L599:L603" si="1486">IF(MATCH(E599,$A$2:$CV$2,0)&gt;0,1,0)</f>
        <v>1</v>
      </c>
      <c r="M599">
        <f t="shared" ref="M599:M603" si="1487">SUM(H599:L599)</f>
        <v>5</v>
      </c>
      <c r="O599">
        <f t="shared" si="1442"/>
        <v>1</v>
      </c>
    </row>
    <row r="600" spans="1:17">
      <c r="A600" s="1">
        <v>86</v>
      </c>
      <c r="B600">
        <v>70</v>
      </c>
      <c r="C600">
        <v>1</v>
      </c>
      <c r="D600">
        <v>22</v>
      </c>
      <c r="E600">
        <v>71</v>
      </c>
      <c r="H600">
        <f t="shared" si="1482"/>
        <v>1</v>
      </c>
      <c r="I600">
        <f t="shared" si="1483"/>
        <v>1</v>
      </c>
      <c r="J600">
        <f t="shared" si="1484"/>
        <v>1</v>
      </c>
      <c r="K600">
        <f t="shared" si="1485"/>
        <v>1</v>
      </c>
      <c r="L600">
        <f t="shared" si="1486"/>
        <v>1</v>
      </c>
      <c r="M600">
        <f t="shared" si="1487"/>
        <v>5</v>
      </c>
      <c r="O600">
        <f t="shared" si="1442"/>
        <v>1</v>
      </c>
    </row>
    <row r="601" spans="1:17">
      <c r="A601" s="1">
        <v>52</v>
      </c>
      <c r="B601">
        <v>69</v>
      </c>
      <c r="C601">
        <v>10</v>
      </c>
      <c r="D601">
        <v>83</v>
      </c>
      <c r="E601">
        <v>13</v>
      </c>
      <c r="H601">
        <f t="shared" si="1482"/>
        <v>1</v>
      </c>
      <c r="I601" t="e">
        <f t="shared" si="1483"/>
        <v>#N/A</v>
      </c>
      <c r="J601">
        <f t="shared" si="1484"/>
        <v>1</v>
      </c>
      <c r="K601" t="e">
        <f t="shared" si="1485"/>
        <v>#N/A</v>
      </c>
      <c r="L601" t="e">
        <f t="shared" si="1486"/>
        <v>#N/A</v>
      </c>
      <c r="M601" t="e">
        <f t="shared" si="1487"/>
        <v>#N/A</v>
      </c>
      <c r="O601">
        <f t="shared" si="1442"/>
        <v>0</v>
      </c>
    </row>
    <row r="602" spans="1:17">
      <c r="A602" s="1">
        <v>12</v>
      </c>
      <c r="B602">
        <v>40</v>
      </c>
      <c r="C602">
        <v>3</v>
      </c>
      <c r="D602">
        <v>0</v>
      </c>
      <c r="E602">
        <v>30</v>
      </c>
      <c r="H602">
        <f t="shared" si="1482"/>
        <v>1</v>
      </c>
      <c r="I602">
        <f t="shared" si="1483"/>
        <v>1</v>
      </c>
      <c r="J602">
        <f t="shared" si="1484"/>
        <v>1</v>
      </c>
      <c r="K602">
        <f t="shared" si="1485"/>
        <v>1</v>
      </c>
      <c r="L602">
        <f t="shared" si="1486"/>
        <v>1</v>
      </c>
      <c r="M602">
        <f t="shared" si="1487"/>
        <v>5</v>
      </c>
      <c r="O602">
        <f t="shared" si="1442"/>
        <v>1</v>
      </c>
      <c r="P602">
        <f t="shared" ref="P602" si="1488">_xlfn.IFNA(IF(MATCH(1,O599:O604,0)&gt;0,1,0),0)</f>
        <v>1</v>
      </c>
      <c r="Q602">
        <f t="shared" ref="Q602" si="1489">IF(P602=0,1,0)</f>
        <v>0</v>
      </c>
    </row>
    <row r="603" spans="1:17">
      <c r="A603" s="1">
        <v>46</v>
      </c>
      <c r="B603">
        <v>50</v>
      </c>
      <c r="C603">
        <v>48</v>
      </c>
      <c r="D603">
        <v>76</v>
      </c>
      <c r="E603">
        <v>5</v>
      </c>
      <c r="H603">
        <f t="shared" si="1482"/>
        <v>1</v>
      </c>
      <c r="I603">
        <f t="shared" si="1483"/>
        <v>1</v>
      </c>
      <c r="J603">
        <f t="shared" si="1484"/>
        <v>1</v>
      </c>
      <c r="K603">
        <f t="shared" si="1485"/>
        <v>1</v>
      </c>
      <c r="L603">
        <f t="shared" si="1486"/>
        <v>1</v>
      </c>
      <c r="M603">
        <f t="shared" si="1487"/>
        <v>5</v>
      </c>
      <c r="O603">
        <f t="shared" si="1442"/>
        <v>1</v>
      </c>
    </row>
    <row r="604" spans="1:17">
      <c r="G604">
        <f t="shared" ref="G604" si="1490">SUM(H603,I602,J601,K600,L599)</f>
        <v>5</v>
      </c>
      <c r="H604">
        <f t="shared" ref="H604" si="1491">SUM(H599:H603)</f>
        <v>5</v>
      </c>
      <c r="I604" t="e">
        <f t="shared" ref="I604" si="1492">SUM(I599:I603)</f>
        <v>#N/A</v>
      </c>
      <c r="J604">
        <f t="shared" ref="J604" si="1493">SUM(J599:J603)</f>
        <v>5</v>
      </c>
      <c r="K604" t="e">
        <f t="shared" ref="K604" si="1494">SUM(K599:K603)</f>
        <v>#N/A</v>
      </c>
      <c r="L604" t="e">
        <f t="shared" ref="L604" si="1495">SUM(L599:L603)</f>
        <v>#N/A</v>
      </c>
      <c r="M604">
        <f t="shared" ref="M604" si="1496">SUM(H599,I600,J601,K602,L603)</f>
        <v>5</v>
      </c>
      <c r="O604">
        <f t="shared" si="1442"/>
        <v>1</v>
      </c>
    </row>
  </sheetData>
  <conditionalFormatting sqref="A5:E603">
    <cfRule type="expression" dxfId="3" priority="2">
      <formula>MATCH(A5,$A$2:$CV$2,0)</formula>
    </cfRule>
  </conditionalFormatting>
  <conditionalFormatting sqref="G4:M4">
    <cfRule type="expression" dxfId="2" priority="1">
      <formula>MATCH(5,G4:G600,0)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Babjak</dc:creator>
  <cp:lastModifiedBy>Marek Babjak</cp:lastModifiedBy>
  <dcterms:created xsi:type="dcterms:W3CDTF">2021-12-04T10:29:23Z</dcterms:created>
  <dcterms:modified xsi:type="dcterms:W3CDTF">2021-12-04T11:29:35Z</dcterms:modified>
</cp:coreProperties>
</file>