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_Rakiety\Perun\Symulacje lotu\6DOF\Ascent\v7\config\"/>
    </mc:Choice>
  </mc:AlternateContent>
  <xr:revisionPtr revIDLastSave="0" documentId="13_ncr:1_{E5BA5577-2A9C-4885-B944-4AAB78E8C9EC}" xr6:coauthVersionLast="45" xr6:coauthVersionMax="45" xr10:uidLastSave="{00000000-0000-0000-0000-000000000000}"/>
  <bookViews>
    <workbookView xWindow="390" yWindow="-15810" windowWidth="27450" windowHeight="13500" xr2:uid="{E1D85AC5-51C4-404A-8E04-333F692DA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K4" i="1"/>
  <c r="K5" i="1"/>
  <c r="K6" i="1"/>
  <c r="K7" i="1"/>
  <c r="I8" i="1"/>
  <c r="K2" i="1"/>
  <c r="I2" i="1"/>
  <c r="K3" i="1"/>
  <c r="J2" i="1" l="1"/>
  <c r="J8" i="1" l="1"/>
  <c r="H8" i="1"/>
  <c r="G8" i="1"/>
  <c r="F8" i="1"/>
  <c r="E8" i="1"/>
  <c r="D8" i="1"/>
  <c r="C8" i="1"/>
  <c r="H2" i="1"/>
  <c r="G2" i="1"/>
  <c r="F2" i="1"/>
  <c r="E2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52A2-7E80-4946-8A18-14B2EFF751AE}">
  <dimension ref="A1:L8"/>
  <sheetViews>
    <sheetView tabSelected="1" workbookViewId="0">
      <selection activeCell="K11" sqref="K11"/>
    </sheetView>
  </sheetViews>
  <sheetFormatPr defaultRowHeight="15" x14ac:dyDescent="0.25"/>
  <sheetData>
    <row r="1" spans="1:12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5</v>
      </c>
      <c r="G1" s="1">
        <v>10</v>
      </c>
      <c r="H1" s="1">
        <v>15</v>
      </c>
      <c r="I1" s="1">
        <v>45</v>
      </c>
      <c r="J1" s="1">
        <v>90</v>
      </c>
      <c r="K1" s="1">
        <v>135</v>
      </c>
      <c r="L1" s="1">
        <v>180</v>
      </c>
    </row>
    <row r="2" spans="1:12" x14ac:dyDescent="0.25">
      <c r="A2" s="1">
        <v>0</v>
      </c>
      <c r="B2" s="1">
        <v>0</v>
      </c>
      <c r="C2" s="1">
        <f t="shared" ref="C2:K2" si="0">C3</f>
        <v>0.11899999999999999</v>
      </c>
      <c r="D2" s="1">
        <f t="shared" si="0"/>
        <v>0.23799999999999999</v>
      </c>
      <c r="E2" s="1">
        <f t="shared" si="0"/>
        <v>0.35699999999999998</v>
      </c>
      <c r="F2" s="1">
        <f t="shared" si="0"/>
        <v>0.59499999999999997</v>
      </c>
      <c r="G2" s="1">
        <f t="shared" si="0"/>
        <v>1.19</v>
      </c>
      <c r="H2" s="1">
        <f t="shared" si="0"/>
        <v>1.784</v>
      </c>
      <c r="I2" s="1">
        <f t="shared" si="0"/>
        <v>13.465881607248539</v>
      </c>
      <c r="J2" s="1">
        <f t="shared" si="0"/>
        <v>18.606120450578079</v>
      </c>
      <c r="K2" s="1">
        <f t="shared" si="0"/>
        <v>13.465881607248539</v>
      </c>
      <c r="L2" s="1">
        <v>0</v>
      </c>
    </row>
    <row r="3" spans="1:12" x14ac:dyDescent="0.25">
      <c r="A3" s="1">
        <v>0.1</v>
      </c>
      <c r="B3" s="1">
        <v>0</v>
      </c>
      <c r="C3" s="2">
        <v>0.11899999999999999</v>
      </c>
      <c r="D3" s="2">
        <v>0.23799999999999999</v>
      </c>
      <c r="E3" s="2">
        <v>0.35699999999999998</v>
      </c>
      <c r="F3" s="2">
        <v>0.59499999999999997</v>
      </c>
      <c r="G3" s="2">
        <v>1.19</v>
      </c>
      <c r="H3" s="2">
        <v>1.784</v>
      </c>
      <c r="I3" s="2">
        <v>13.465881607248539</v>
      </c>
      <c r="J3" s="1">
        <v>18.606120450578079</v>
      </c>
      <c r="K3" s="1">
        <f>I3</f>
        <v>13.465881607248539</v>
      </c>
      <c r="L3" s="1">
        <v>0</v>
      </c>
    </row>
    <row r="4" spans="1:12" x14ac:dyDescent="0.25">
      <c r="A4" s="1">
        <v>0.5</v>
      </c>
      <c r="B4" s="1">
        <v>0</v>
      </c>
      <c r="C4" s="2">
        <v>0.11899999999999999</v>
      </c>
      <c r="D4" s="2">
        <v>0.23799999999999999</v>
      </c>
      <c r="E4" s="2">
        <v>0.35699999999999998</v>
      </c>
      <c r="F4" s="2">
        <v>0.59499999999999997</v>
      </c>
      <c r="G4" s="2">
        <v>1.19</v>
      </c>
      <c r="H4" s="2">
        <v>1.784</v>
      </c>
      <c r="I4" s="3">
        <v>14.421807529255497</v>
      </c>
      <c r="J4" s="1">
        <v>21.427768313303723</v>
      </c>
      <c r="K4" s="1">
        <f t="shared" ref="K4:K7" si="1">I4</f>
        <v>14.421807529255497</v>
      </c>
      <c r="L4" s="1">
        <v>0</v>
      </c>
    </row>
    <row r="5" spans="1:12" x14ac:dyDescent="0.25">
      <c r="A5" s="1">
        <v>1.1000000000000001</v>
      </c>
      <c r="B5" s="1">
        <v>0</v>
      </c>
      <c r="C5" s="2">
        <v>0.13800000000000001</v>
      </c>
      <c r="D5" s="2">
        <v>0.29199999999999998</v>
      </c>
      <c r="E5" s="2">
        <v>0.46300000000000002</v>
      </c>
      <c r="F5" s="2">
        <v>0.85499999999999998</v>
      </c>
      <c r="G5" s="2">
        <v>1.7230000000000001</v>
      </c>
      <c r="H5" s="2">
        <v>2.3239999999999998</v>
      </c>
      <c r="I5" s="2">
        <v>22.286291270394901</v>
      </c>
      <c r="J5" s="1">
        <v>52.737117912815187</v>
      </c>
      <c r="K5" s="1">
        <f t="shared" si="1"/>
        <v>22.286291270394901</v>
      </c>
      <c r="L5" s="1">
        <v>0</v>
      </c>
    </row>
    <row r="6" spans="1:12" x14ac:dyDescent="0.25">
      <c r="A6" s="1">
        <v>2</v>
      </c>
      <c r="B6" s="1">
        <v>0</v>
      </c>
      <c r="C6" s="2">
        <v>0.14299999999999999</v>
      </c>
      <c r="D6" s="2">
        <v>0.30299999999999999</v>
      </c>
      <c r="E6" s="2">
        <v>0.47699999999999998</v>
      </c>
      <c r="F6" s="2">
        <v>0.79900000000000004</v>
      </c>
      <c r="G6" s="2">
        <v>1.518</v>
      </c>
      <c r="H6" s="2">
        <v>4.12</v>
      </c>
      <c r="I6" s="2">
        <v>28.266540838636985</v>
      </c>
      <c r="J6" s="1">
        <v>49.338316022665175</v>
      </c>
      <c r="K6" s="1">
        <f t="shared" si="1"/>
        <v>28.266540838636985</v>
      </c>
      <c r="L6" s="1">
        <v>0</v>
      </c>
    </row>
    <row r="7" spans="1:12" x14ac:dyDescent="0.25">
      <c r="A7" s="1">
        <v>5</v>
      </c>
      <c r="B7" s="1">
        <v>0</v>
      </c>
      <c r="C7" s="2">
        <v>0.113</v>
      </c>
      <c r="D7" s="2">
        <v>0.23</v>
      </c>
      <c r="E7" s="2">
        <v>0.33</v>
      </c>
      <c r="F7" s="2">
        <v>0.63600000000000001</v>
      </c>
      <c r="G7" s="2">
        <v>2.0350000000000001</v>
      </c>
      <c r="H7" s="2">
        <v>3.48</v>
      </c>
      <c r="I7" s="2">
        <v>23.900238931925674</v>
      </c>
      <c r="J7" s="1">
        <v>45.329381939798424</v>
      </c>
      <c r="K7" s="1">
        <f t="shared" si="1"/>
        <v>23.900238931925674</v>
      </c>
      <c r="L7" s="1">
        <v>0</v>
      </c>
    </row>
    <row r="8" spans="1:12" x14ac:dyDescent="0.25">
      <c r="A8" s="1">
        <v>10</v>
      </c>
      <c r="B8" s="1">
        <v>0</v>
      </c>
      <c r="C8" s="1">
        <f t="shared" ref="C8:K8" si="2">C7</f>
        <v>0.113</v>
      </c>
      <c r="D8" s="1">
        <f t="shared" si="2"/>
        <v>0.23</v>
      </c>
      <c r="E8" s="1">
        <f t="shared" si="2"/>
        <v>0.33</v>
      </c>
      <c r="F8" s="1">
        <f t="shared" si="2"/>
        <v>0.63600000000000001</v>
      </c>
      <c r="G8" s="1">
        <f t="shared" si="2"/>
        <v>2.0350000000000001</v>
      </c>
      <c r="H8" s="1">
        <f t="shared" si="2"/>
        <v>3.48</v>
      </c>
      <c r="I8" s="1">
        <f t="shared" si="2"/>
        <v>23.900238931925674</v>
      </c>
      <c r="J8" s="1">
        <f t="shared" si="2"/>
        <v>45.329381939798424</v>
      </c>
      <c r="K8" s="1">
        <f t="shared" si="2"/>
        <v>23.900238931925674</v>
      </c>
      <c r="L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ML. Lubieniecki</dc:creator>
  <cp:lastModifiedBy>Marek ML. Lubieniecki</cp:lastModifiedBy>
  <dcterms:created xsi:type="dcterms:W3CDTF">2019-11-15T12:47:15Z</dcterms:created>
  <dcterms:modified xsi:type="dcterms:W3CDTF">2019-11-28T15:09:34Z</dcterms:modified>
</cp:coreProperties>
</file>