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Uni\Master\Thesis\suturis\test\concurrency\"/>
    </mc:Choice>
  </mc:AlternateContent>
  <xr:revisionPtr revIDLastSave="0" documentId="13_ncr:1_{A6546621-39CB-4AEB-B63D-0563FE20D50C}" xr6:coauthVersionLast="47" xr6:coauthVersionMax="47" xr10:uidLastSave="{00000000-0000-0000-0000-000000000000}"/>
  <bookViews>
    <workbookView xWindow="-120" yWindow="-120" windowWidth="29040" windowHeight="15840" tabRatio="606" xr2:uid="{00000000-000D-0000-FFFF-FFFF00000000}"/>
  </bookViews>
  <sheets>
    <sheet name="results" sheetId="1" r:id="rId1"/>
  </sheets>
  <definedNames>
    <definedName name="_xlnm._FilterDatabase" localSheetId="0" hidden="1">results!$A$1:$J$1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1" l="1"/>
  <c r="J18" i="1"/>
  <c r="J19" i="1"/>
  <c r="J33" i="1"/>
  <c r="J10" i="1"/>
  <c r="J11" i="1"/>
  <c r="J8" i="1"/>
  <c r="J7" i="1"/>
  <c r="J23" i="1"/>
  <c r="J27" i="1"/>
  <c r="J16" i="1"/>
  <c r="J9" i="1"/>
  <c r="J6" i="1"/>
  <c r="J12" i="1"/>
  <c r="J26" i="1"/>
  <c r="J20" i="1"/>
  <c r="J36" i="1"/>
  <c r="J22" i="1"/>
  <c r="J21" i="1"/>
  <c r="J31" i="1"/>
  <c r="J30" i="1"/>
  <c r="J4" i="1"/>
  <c r="J2" i="1"/>
  <c r="J3" i="1"/>
  <c r="J35" i="1"/>
  <c r="J34" i="1"/>
  <c r="J14" i="1"/>
  <c r="J15" i="1"/>
  <c r="J28" i="1"/>
  <c r="J17" i="1"/>
  <c r="J13" i="1"/>
  <c r="J25" i="1"/>
  <c r="J29" i="1"/>
  <c r="J32" i="1"/>
  <c r="J5" i="1"/>
  <c r="J24" i="1"/>
</calcChain>
</file>

<file path=xl/sharedStrings.xml><?xml version="1.0" encoding="utf-8"?>
<sst xmlns="http://schemas.openxmlformats.org/spreadsheetml/2006/main" count="81" uniqueCount="23">
  <si>
    <t>MODULE</t>
  </si>
  <si>
    <t>DELAY_DATA_RETREIVE</t>
  </si>
  <si>
    <t>DELAY_PROCESSING</t>
  </si>
  <si>
    <t>STEP_DELTA_AVG</t>
  </si>
  <si>
    <t>DELAY_UPDATE_PARAM</t>
  </si>
  <si>
    <t>UPDATE_DELTA_AVG</t>
  </si>
  <si>
    <t>OVERHEAD_STEP</t>
  </si>
  <si>
    <t>OVERHEAD_UPDATE</t>
  </si>
  <si>
    <t>benchmarks.mp_filesystem</t>
  </si>
  <si>
    <t>benchmarks.mp_futures</t>
  </si>
  <si>
    <t>benchmarks.mp_manager_dict</t>
  </si>
  <si>
    <t>benchmarks.mp_manager_ns</t>
  </si>
  <si>
    <t>benchmarks.mp_memmap</t>
  </si>
  <si>
    <t>benchmarks.mp_pipe</t>
  </si>
  <si>
    <t>benchmarks.mp_rawvalue</t>
  </si>
  <si>
    <t>benchmarks.mp_sharedmemory</t>
  </si>
  <si>
    <t>benchmarks.mt_basic</t>
  </si>
  <si>
    <t>COMBINED</t>
  </si>
  <si>
    <t>THREADS</t>
  </si>
  <si>
    <t>SHARED MEM</t>
  </si>
  <si>
    <t>FILE</t>
  </si>
  <si>
    <t>PICKLE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</si>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</sst>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1FD9B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1F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I5" sqref="I5"/>
    </sheetView>
  </sheetViews>
  <sheetFormatPr defaultRowHeight="15" x14ac:dyDescent="0.25"/>
  <cols>
    <col min="1" max="1" width="30.28515625" bestFit="1" customWidth="1"/>
    <col min="2" max="2" width="30.28515625" customWidth="1"/>
    <col min="3" max="3" width="21.85546875" bestFit="1" customWidth="1"/>
    <col min="4" max="4" width="18.85546875" bestFit="1" customWidth="1"/>
    <col min="5" max="5" width="16.5703125" bestFit="1" customWidth="1"/>
    <col min="6" max="6" width="22.42578125" bestFit="1" customWidth="1"/>
    <col min="7" max="7" width="19.5703125" bestFit="1" customWidth="1"/>
    <col min="8" max="8" width="16" bestFit="1" customWidth="1"/>
    <col min="9" max="9" width="19" bestFit="1" customWidth="1"/>
  </cols>
  <sheetData>
    <row r="1" spans="1:10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</v>
      </c>
    </row>
    <row r="2" spans="1:10" x14ac:dyDescent="0.25">
      <c r="A2" s="1" t="s">
        <v>16</v>
      </c>
      <c r="B2" s="1" t="s">
        <v>18</v>
      </c>
      <c r="C2" s="1">
        <v>0.1</v>
      </c>
      <c r="D2" s="1">
        <v>0.02</v>
      </c>
      <c r="E2" s="1">
        <v>0.14042499999999999</v>
      </c>
      <c r="F2" s="1">
        <v>3</v>
      </c>
      <c r="G2" s="1">
        <v>3.0035959999999999</v>
      </c>
      <c r="H2" s="1">
        <v>2.0424999999999999E-2</v>
      </c>
      <c r="I2" s="1">
        <v>3.5959999999999998E-3</v>
      </c>
      <c r="J2" s="1">
        <f>H2+I2</f>
        <v>2.4020999999999997E-2</v>
      </c>
    </row>
    <row r="3" spans="1:10" x14ac:dyDescent="0.25">
      <c r="A3" s="1" t="s">
        <v>16</v>
      </c>
      <c r="B3" s="1" t="s">
        <v>18</v>
      </c>
      <c r="C3" s="1">
        <v>0.05</v>
      </c>
      <c r="D3" s="1">
        <v>0.01</v>
      </c>
      <c r="E3" s="1">
        <v>9.8780000000000007E-2</v>
      </c>
      <c r="F3" s="1">
        <v>3</v>
      </c>
      <c r="G3" s="1">
        <v>3.003323</v>
      </c>
      <c r="H3" s="1">
        <v>3.8780000000000002E-2</v>
      </c>
      <c r="I3" s="1">
        <v>3.323E-3</v>
      </c>
      <c r="J3" s="1">
        <f>H3+I3</f>
        <v>4.2103000000000002E-2</v>
      </c>
    </row>
    <row r="4" spans="1:10" x14ac:dyDescent="0.25">
      <c r="A4" s="1" t="s">
        <v>16</v>
      </c>
      <c r="B4" s="1" t="s">
        <v>18</v>
      </c>
      <c r="C4" s="1">
        <v>0.5</v>
      </c>
      <c r="D4" s="1">
        <v>0.1</v>
      </c>
      <c r="E4" s="1">
        <v>0.61285299999999998</v>
      </c>
      <c r="F4" s="1">
        <v>3</v>
      </c>
      <c r="G4" s="1">
        <v>3.058932</v>
      </c>
      <c r="H4" s="1">
        <v>1.2853E-2</v>
      </c>
      <c r="I4" s="1">
        <v>5.8931999999999998E-2</v>
      </c>
      <c r="J4" s="1">
        <f>H4+I4</f>
        <v>7.1785000000000002E-2</v>
      </c>
    </row>
    <row r="5" spans="1:10" x14ac:dyDescent="0.25">
      <c r="A5" s="2" t="s">
        <v>16</v>
      </c>
      <c r="B5" s="2" t="s">
        <v>18</v>
      </c>
      <c r="C5" s="2">
        <v>0</v>
      </c>
      <c r="D5" s="2">
        <v>0</v>
      </c>
      <c r="E5" s="2">
        <v>9.7548999999999997E-2</v>
      </c>
      <c r="F5" s="2">
        <v>3</v>
      </c>
      <c r="G5" s="2">
        <v>3.0032920000000001</v>
      </c>
      <c r="H5" s="2">
        <v>9.7548999999999997E-2</v>
      </c>
      <c r="I5" s="2">
        <v>3.2919999999999998E-3</v>
      </c>
      <c r="J5" s="2">
        <f>H5+I5</f>
        <v>0.100841</v>
      </c>
    </row>
    <row r="6" spans="1:10" x14ac:dyDescent="0.25">
      <c r="A6" s="4" t="s">
        <v>9</v>
      </c>
      <c r="B6" s="4" t="s">
        <v>21</v>
      </c>
      <c r="C6" s="4">
        <v>0.05</v>
      </c>
      <c r="D6" s="4">
        <v>0.01</v>
      </c>
      <c r="E6" s="4">
        <v>6.3897999999999996E-2</v>
      </c>
      <c r="F6" s="4">
        <v>3</v>
      </c>
      <c r="G6" s="4">
        <v>3.3028749999999998</v>
      </c>
      <c r="H6" s="4">
        <v>3.898E-3</v>
      </c>
      <c r="I6" s="4">
        <v>0.30287500000000001</v>
      </c>
      <c r="J6" s="4">
        <f>H6+I6</f>
        <v>0.30677300000000002</v>
      </c>
    </row>
    <row r="7" spans="1:10" x14ac:dyDescent="0.25">
      <c r="A7" s="4" t="s">
        <v>15</v>
      </c>
      <c r="B7" s="4" t="s">
        <v>19</v>
      </c>
      <c r="C7" s="4">
        <v>0.05</v>
      </c>
      <c r="D7" s="4">
        <v>0.01</v>
      </c>
      <c r="E7" s="4">
        <v>6.3302999999999998E-2</v>
      </c>
      <c r="F7" s="4">
        <v>3</v>
      </c>
      <c r="G7" s="4">
        <v>3.3146270000000002</v>
      </c>
      <c r="H7" s="4">
        <v>3.3029999999999999E-3</v>
      </c>
      <c r="I7" s="4">
        <v>0.31462699999999999</v>
      </c>
      <c r="J7" s="4">
        <f>H7+I7</f>
        <v>0.31792999999999999</v>
      </c>
    </row>
    <row r="8" spans="1:10" x14ac:dyDescent="0.25">
      <c r="A8" s="3" t="s">
        <v>14</v>
      </c>
      <c r="B8" s="3" t="s">
        <v>19</v>
      </c>
      <c r="C8" s="3">
        <v>0.05</v>
      </c>
      <c r="D8" s="3">
        <v>0.01</v>
      </c>
      <c r="E8" s="3">
        <v>6.3297000000000006E-2</v>
      </c>
      <c r="F8" s="3">
        <v>3</v>
      </c>
      <c r="G8" s="3">
        <v>3.3152430000000002</v>
      </c>
      <c r="H8" s="3">
        <v>3.297E-3</v>
      </c>
      <c r="I8" s="3">
        <v>0.315243</v>
      </c>
      <c r="J8" s="3">
        <f>H8+I8</f>
        <v>0.31853999999999999</v>
      </c>
    </row>
    <row r="9" spans="1:10" x14ac:dyDescent="0.25">
      <c r="A9" s="5" t="s">
        <v>13</v>
      </c>
      <c r="B9" s="5" t="s">
        <v>21</v>
      </c>
      <c r="C9" s="5">
        <v>0.05</v>
      </c>
      <c r="D9" s="5">
        <v>0.01</v>
      </c>
      <c r="E9" s="5">
        <v>6.3628000000000004E-2</v>
      </c>
      <c r="F9" s="5">
        <v>3</v>
      </c>
      <c r="G9" s="5">
        <v>3.324335</v>
      </c>
      <c r="H9" s="5">
        <v>3.6280000000000001E-3</v>
      </c>
      <c r="I9" s="5">
        <v>0.32433499999999998</v>
      </c>
      <c r="J9" s="5">
        <f>H9+I9</f>
        <v>0.327963</v>
      </c>
    </row>
    <row r="10" spans="1:10" x14ac:dyDescent="0.25">
      <c r="A10" s="3" t="s">
        <v>14</v>
      </c>
      <c r="B10" s="3" t="s">
        <v>19</v>
      </c>
      <c r="C10" s="3">
        <v>0.1</v>
      </c>
      <c r="D10" s="3">
        <v>0.02</v>
      </c>
      <c r="E10" s="3">
        <v>0.123282</v>
      </c>
      <c r="F10" s="3">
        <v>3</v>
      </c>
      <c r="G10" s="3">
        <v>3.3301050000000001</v>
      </c>
      <c r="H10" s="3">
        <v>3.2820000000000002E-3</v>
      </c>
      <c r="I10" s="3">
        <v>0.33010499999999998</v>
      </c>
      <c r="J10" s="3">
        <f>H10+I10</f>
        <v>0.33338699999999999</v>
      </c>
    </row>
    <row r="11" spans="1:10" x14ac:dyDescent="0.25">
      <c r="A11" t="s">
        <v>15</v>
      </c>
      <c r="B11" t="s">
        <v>19</v>
      </c>
      <c r="C11">
        <v>0.1</v>
      </c>
      <c r="D11">
        <v>0.02</v>
      </c>
      <c r="E11">
        <v>0.123292</v>
      </c>
      <c r="F11">
        <v>3</v>
      </c>
      <c r="G11">
        <v>3.3364150000000001</v>
      </c>
      <c r="H11">
        <v>3.2919999999999998E-3</v>
      </c>
      <c r="I11">
        <v>0.33641500000000002</v>
      </c>
      <c r="J11">
        <f>H11+I11</f>
        <v>0.33970700000000004</v>
      </c>
    </row>
    <row r="12" spans="1:10" x14ac:dyDescent="0.25">
      <c r="A12" t="s">
        <v>9</v>
      </c>
      <c r="B12" t="s">
        <v>21</v>
      </c>
      <c r="C12">
        <v>0.1</v>
      </c>
      <c r="D12">
        <v>0.02</v>
      </c>
      <c r="E12">
        <v>0.12410599999999999</v>
      </c>
      <c r="F12">
        <v>3</v>
      </c>
      <c r="G12">
        <v>3.3390360000000001</v>
      </c>
      <c r="H12">
        <v>4.1060000000000003E-3</v>
      </c>
      <c r="I12">
        <v>0.339036</v>
      </c>
      <c r="J12">
        <f>H12+I12</f>
        <v>0.343142</v>
      </c>
    </row>
    <row r="13" spans="1:10" x14ac:dyDescent="0.25">
      <c r="A13" t="s">
        <v>9</v>
      </c>
      <c r="B13" t="s">
        <v>21</v>
      </c>
      <c r="C13">
        <v>0</v>
      </c>
      <c r="D13">
        <v>0</v>
      </c>
      <c r="E13">
        <v>5.0115E-2</v>
      </c>
      <c r="F13">
        <v>3</v>
      </c>
      <c r="G13">
        <v>3.3028580000000001</v>
      </c>
      <c r="H13">
        <v>5.0115E-2</v>
      </c>
      <c r="I13">
        <v>0.30285800000000002</v>
      </c>
      <c r="J13">
        <f>H13+I13</f>
        <v>0.35297300000000004</v>
      </c>
    </row>
    <row r="14" spans="1:10" x14ac:dyDescent="0.25">
      <c r="A14" s="3" t="s">
        <v>14</v>
      </c>
      <c r="B14" s="3" t="s">
        <v>19</v>
      </c>
      <c r="C14" s="3">
        <v>0</v>
      </c>
      <c r="D14" s="3">
        <v>0</v>
      </c>
      <c r="E14" s="3">
        <v>4.9454999999999999E-2</v>
      </c>
      <c r="F14" s="3">
        <v>3</v>
      </c>
      <c r="G14" s="3">
        <v>3.314298</v>
      </c>
      <c r="H14" s="3">
        <v>4.9454999999999999E-2</v>
      </c>
      <c r="I14" s="3">
        <v>0.31429800000000002</v>
      </c>
      <c r="J14" s="3">
        <f>H14+I14</f>
        <v>0.36375299999999999</v>
      </c>
    </row>
    <row r="15" spans="1:10" x14ac:dyDescent="0.25">
      <c r="A15" t="s">
        <v>15</v>
      </c>
      <c r="B15" t="s">
        <v>19</v>
      </c>
      <c r="C15">
        <v>0</v>
      </c>
      <c r="D15">
        <v>0</v>
      </c>
      <c r="E15">
        <v>4.9488999999999998E-2</v>
      </c>
      <c r="F15">
        <v>3</v>
      </c>
      <c r="G15">
        <v>3.3153950000000001</v>
      </c>
      <c r="H15">
        <v>4.9488999999999998E-2</v>
      </c>
      <c r="I15">
        <v>0.31539499999999998</v>
      </c>
      <c r="J15">
        <f>H15+I15</f>
        <v>0.36488399999999999</v>
      </c>
    </row>
    <row r="16" spans="1:10" x14ac:dyDescent="0.25">
      <c r="A16" s="5" t="s">
        <v>13</v>
      </c>
      <c r="B16" s="5" t="s">
        <v>21</v>
      </c>
      <c r="C16" s="5">
        <v>0.1</v>
      </c>
      <c r="D16" s="5">
        <v>0.02</v>
      </c>
      <c r="E16" s="5">
        <v>0.123566</v>
      </c>
      <c r="F16" s="5">
        <v>3</v>
      </c>
      <c r="G16" s="5">
        <v>3.361837</v>
      </c>
      <c r="H16" s="5">
        <v>3.5660000000000002E-3</v>
      </c>
      <c r="I16" s="5">
        <v>0.36183700000000002</v>
      </c>
      <c r="J16" s="5">
        <f>H16+I16</f>
        <v>0.36540300000000003</v>
      </c>
    </row>
    <row r="17" spans="1:10" x14ac:dyDescent="0.25">
      <c r="A17" s="5" t="s">
        <v>13</v>
      </c>
      <c r="B17" s="5" t="s">
        <v>21</v>
      </c>
      <c r="C17" s="5">
        <v>0</v>
      </c>
      <c r="D17" s="5">
        <v>0</v>
      </c>
      <c r="E17" s="5">
        <v>4.9865E-2</v>
      </c>
      <c r="F17" s="5">
        <v>3</v>
      </c>
      <c r="G17" s="5">
        <v>3.3214869999999999</v>
      </c>
      <c r="H17" s="5">
        <v>4.9865E-2</v>
      </c>
      <c r="I17" s="5">
        <v>0.32148700000000002</v>
      </c>
      <c r="J17" s="5">
        <f>H17+I17</f>
        <v>0.37135200000000002</v>
      </c>
    </row>
    <row r="18" spans="1:10" x14ac:dyDescent="0.25">
      <c r="A18" s="3" t="s">
        <v>14</v>
      </c>
      <c r="B18" s="3" t="s">
        <v>19</v>
      </c>
      <c r="C18" s="3">
        <v>0.5</v>
      </c>
      <c r="D18" s="3">
        <v>0.1</v>
      </c>
      <c r="E18" s="3">
        <v>0.60311599999999999</v>
      </c>
      <c r="F18" s="3">
        <v>3</v>
      </c>
      <c r="G18" s="3">
        <v>3.405497</v>
      </c>
      <c r="H18" s="3">
        <v>3.1159999999999998E-3</v>
      </c>
      <c r="I18" s="3">
        <v>0.405497</v>
      </c>
      <c r="J18" s="3">
        <f>H18+I18</f>
        <v>0.408613</v>
      </c>
    </row>
    <row r="19" spans="1:10" x14ac:dyDescent="0.25">
      <c r="A19" s="5" t="s">
        <v>13</v>
      </c>
      <c r="B19" s="5" t="s">
        <v>21</v>
      </c>
      <c r="C19" s="5">
        <v>0.5</v>
      </c>
      <c r="D19" s="5">
        <v>0.1</v>
      </c>
      <c r="E19" s="5">
        <v>0.60312600000000005</v>
      </c>
      <c r="F19" s="5">
        <v>3</v>
      </c>
      <c r="G19" s="5">
        <v>3.4096899999999999</v>
      </c>
      <c r="H19" s="5">
        <v>3.1259999999999999E-3</v>
      </c>
      <c r="I19" s="5">
        <v>0.40969</v>
      </c>
      <c r="J19" s="5">
        <f>H19+I19</f>
        <v>0.41281600000000002</v>
      </c>
    </row>
    <row r="20" spans="1:10" x14ac:dyDescent="0.25">
      <c r="A20" s="7" t="s">
        <v>12</v>
      </c>
      <c r="B20" s="7" t="s">
        <v>20</v>
      </c>
      <c r="C20" s="7">
        <v>0.05</v>
      </c>
      <c r="D20" s="7">
        <v>0.01</v>
      </c>
      <c r="E20" s="7">
        <v>6.6214999999999996E-2</v>
      </c>
      <c r="F20" s="7">
        <v>3</v>
      </c>
      <c r="G20" s="7">
        <v>3.4451149999999999</v>
      </c>
      <c r="H20" s="7">
        <v>6.215E-3</v>
      </c>
      <c r="I20" s="7">
        <v>0.44511499999999998</v>
      </c>
      <c r="J20" s="7">
        <f>H20+I20</f>
        <v>0.45133000000000001</v>
      </c>
    </row>
    <row r="21" spans="1:10" x14ac:dyDescent="0.25">
      <c r="A21" s="6" t="s">
        <v>10</v>
      </c>
      <c r="B21" s="6" t="s">
        <v>22</v>
      </c>
      <c r="C21" s="6">
        <v>0.05</v>
      </c>
      <c r="D21" s="6">
        <v>0.01</v>
      </c>
      <c r="E21" s="6">
        <v>6.7835000000000006E-2</v>
      </c>
      <c r="F21" s="6">
        <v>3</v>
      </c>
      <c r="G21" s="6">
        <v>3.454726</v>
      </c>
      <c r="H21" s="6">
        <v>7.835E-3</v>
      </c>
      <c r="I21" s="6">
        <v>0.45472600000000002</v>
      </c>
      <c r="J21" s="6">
        <f>H21+I21</f>
        <v>0.462561</v>
      </c>
    </row>
    <row r="22" spans="1:10" x14ac:dyDescent="0.25">
      <c r="A22" s="6" t="s">
        <v>11</v>
      </c>
      <c r="B22" s="6" t="s">
        <v>22</v>
      </c>
      <c r="C22" s="6">
        <v>0.05</v>
      </c>
      <c r="D22" s="6">
        <v>0.01</v>
      </c>
      <c r="E22" s="6">
        <v>6.7811999999999997E-2</v>
      </c>
      <c r="F22" s="6">
        <v>3</v>
      </c>
      <c r="G22" s="6">
        <v>3.4557920000000002</v>
      </c>
      <c r="H22" s="6">
        <v>7.8120000000000004E-3</v>
      </c>
      <c r="I22" s="6">
        <v>0.45579199999999997</v>
      </c>
      <c r="J22" s="6">
        <f>H22+I22</f>
        <v>0.46360399999999996</v>
      </c>
    </row>
    <row r="23" spans="1:10" x14ac:dyDescent="0.25">
      <c r="A23" s="7" t="s">
        <v>8</v>
      </c>
      <c r="B23" s="7" t="s">
        <v>20</v>
      </c>
      <c r="C23" s="7">
        <v>0.05</v>
      </c>
      <c r="D23" s="7">
        <v>0.01</v>
      </c>
      <c r="E23" s="7">
        <v>6.3320000000000001E-2</v>
      </c>
      <c r="F23" s="7">
        <v>3</v>
      </c>
      <c r="G23" s="7">
        <v>3.4695070000000001</v>
      </c>
      <c r="H23" s="7">
        <v>3.32E-3</v>
      </c>
      <c r="I23" s="7">
        <v>0.46950700000000001</v>
      </c>
      <c r="J23" s="7">
        <f>H23+I23</f>
        <v>0.472827</v>
      </c>
    </row>
    <row r="24" spans="1:10" x14ac:dyDescent="0.25">
      <c r="A24" t="s">
        <v>15</v>
      </c>
      <c r="B24" t="s">
        <v>19</v>
      </c>
      <c r="C24">
        <v>0.5</v>
      </c>
      <c r="D24">
        <v>0.1</v>
      </c>
      <c r="E24">
        <v>0.60309100000000004</v>
      </c>
      <c r="F24">
        <v>3</v>
      </c>
      <c r="G24">
        <v>3.4887160000000002</v>
      </c>
      <c r="H24">
        <v>3.091E-3</v>
      </c>
      <c r="I24">
        <v>0.48871599999999998</v>
      </c>
      <c r="J24">
        <f>H24+I24</f>
        <v>0.49180699999999999</v>
      </c>
    </row>
    <row r="25" spans="1:10" x14ac:dyDescent="0.25">
      <c r="A25" s="7" t="s">
        <v>12</v>
      </c>
      <c r="B25" s="7" t="s">
        <v>20</v>
      </c>
      <c r="C25" s="7">
        <v>0</v>
      </c>
      <c r="D25" s="7">
        <v>0</v>
      </c>
      <c r="E25" s="7">
        <v>5.2373000000000003E-2</v>
      </c>
      <c r="F25" s="7">
        <v>3</v>
      </c>
      <c r="G25" s="7">
        <v>3.4426450000000002</v>
      </c>
      <c r="H25" s="7">
        <v>5.2373000000000003E-2</v>
      </c>
      <c r="I25" s="7">
        <v>0.44264500000000001</v>
      </c>
      <c r="J25" s="7">
        <f>H25+I25</f>
        <v>0.49501800000000001</v>
      </c>
    </row>
    <row r="26" spans="1:10" x14ac:dyDescent="0.25">
      <c r="A26" s="7" t="s">
        <v>12</v>
      </c>
      <c r="B26" s="7" t="s">
        <v>20</v>
      </c>
      <c r="C26" s="7">
        <v>0.1</v>
      </c>
      <c r="D26" s="7">
        <v>0.02</v>
      </c>
      <c r="E26" s="7">
        <v>0.125392</v>
      </c>
      <c r="F26" s="7">
        <v>3</v>
      </c>
      <c r="G26" s="7">
        <v>3.4924650000000002</v>
      </c>
      <c r="H26" s="7">
        <v>5.3920000000000001E-3</v>
      </c>
      <c r="I26" s="7">
        <v>0.49246499999999999</v>
      </c>
      <c r="J26" s="7">
        <f>H26+I26</f>
        <v>0.49785699999999999</v>
      </c>
    </row>
    <row r="27" spans="1:10" x14ac:dyDescent="0.25">
      <c r="A27" t="s">
        <v>9</v>
      </c>
      <c r="B27" t="s">
        <v>21</v>
      </c>
      <c r="C27">
        <v>0.5</v>
      </c>
      <c r="D27">
        <v>0.1</v>
      </c>
      <c r="E27">
        <v>0.60343800000000003</v>
      </c>
      <c r="F27">
        <v>3</v>
      </c>
      <c r="G27">
        <v>3.4965830000000002</v>
      </c>
      <c r="H27">
        <v>3.4380000000000001E-3</v>
      </c>
      <c r="I27">
        <v>0.496583</v>
      </c>
      <c r="J27">
        <f>H27+I27</f>
        <v>0.50002100000000005</v>
      </c>
    </row>
    <row r="28" spans="1:10" x14ac:dyDescent="0.25">
      <c r="A28" s="7" t="s">
        <v>8</v>
      </c>
      <c r="B28" s="7" t="s">
        <v>20</v>
      </c>
      <c r="C28" s="7">
        <v>0</v>
      </c>
      <c r="D28" s="7">
        <v>0</v>
      </c>
      <c r="E28" s="7">
        <v>4.9502999999999998E-2</v>
      </c>
      <c r="F28" s="7">
        <v>3</v>
      </c>
      <c r="G28" s="7">
        <v>3.4534940000000001</v>
      </c>
      <c r="H28" s="7">
        <v>4.9502999999999998E-2</v>
      </c>
      <c r="I28" s="7">
        <v>0.45349400000000001</v>
      </c>
      <c r="J28" s="7">
        <f>H28+I28</f>
        <v>0.50299700000000003</v>
      </c>
    </row>
    <row r="29" spans="1:10" x14ac:dyDescent="0.25">
      <c r="A29" s="6" t="s">
        <v>10</v>
      </c>
      <c r="B29" s="6" t="s">
        <v>22</v>
      </c>
      <c r="C29" s="6">
        <v>0</v>
      </c>
      <c r="D29" s="6">
        <v>0</v>
      </c>
      <c r="E29" s="6">
        <v>5.3149000000000002E-2</v>
      </c>
      <c r="F29" s="6">
        <v>3</v>
      </c>
      <c r="G29" s="6">
        <v>3.4517630000000001</v>
      </c>
      <c r="H29" s="6">
        <v>5.3149000000000002E-2</v>
      </c>
      <c r="I29" s="6">
        <v>0.45176300000000003</v>
      </c>
      <c r="J29" s="6">
        <f>H29+I29</f>
        <v>0.50491200000000003</v>
      </c>
    </row>
    <row r="30" spans="1:10" x14ac:dyDescent="0.25">
      <c r="A30" s="6" t="s">
        <v>10</v>
      </c>
      <c r="B30" s="6" t="s">
        <v>22</v>
      </c>
      <c r="C30" s="6">
        <v>0.1</v>
      </c>
      <c r="D30" s="6">
        <v>0.02</v>
      </c>
      <c r="E30" s="6">
        <v>0.13125999999999999</v>
      </c>
      <c r="F30" s="6">
        <v>3</v>
      </c>
      <c r="G30" s="6">
        <v>3.4936699999999998</v>
      </c>
      <c r="H30" s="6">
        <v>1.1259999999999999E-2</v>
      </c>
      <c r="I30" s="6">
        <v>0.49367</v>
      </c>
      <c r="J30" s="6">
        <f>H30+I30</f>
        <v>0.50492999999999999</v>
      </c>
    </row>
    <row r="31" spans="1:10" x14ac:dyDescent="0.25">
      <c r="A31" s="6" t="s">
        <v>11</v>
      </c>
      <c r="B31" s="6" t="s">
        <v>22</v>
      </c>
      <c r="C31" s="6">
        <v>0.1</v>
      </c>
      <c r="D31" s="6">
        <v>0.02</v>
      </c>
      <c r="E31" s="6">
        <v>0.13122500000000001</v>
      </c>
      <c r="F31" s="6">
        <v>3</v>
      </c>
      <c r="G31" s="6">
        <v>3.4947460000000001</v>
      </c>
      <c r="H31" s="6">
        <v>1.1225000000000001E-2</v>
      </c>
      <c r="I31" s="6">
        <v>0.49474600000000002</v>
      </c>
      <c r="J31" s="6">
        <f>H31+I31</f>
        <v>0.50597100000000006</v>
      </c>
    </row>
    <row r="32" spans="1:10" x14ac:dyDescent="0.25">
      <c r="A32" s="6" t="s">
        <v>11</v>
      </c>
      <c r="B32" s="6" t="s">
        <v>22</v>
      </c>
      <c r="C32" s="6">
        <v>0</v>
      </c>
      <c r="D32" s="6">
        <v>0</v>
      </c>
      <c r="E32" s="6">
        <v>5.3183000000000001E-2</v>
      </c>
      <c r="F32" s="6">
        <v>3</v>
      </c>
      <c r="G32" s="6">
        <v>3.4532880000000001</v>
      </c>
      <c r="H32" s="6">
        <v>5.3183000000000001E-2</v>
      </c>
      <c r="I32" s="6">
        <v>0.45328800000000002</v>
      </c>
      <c r="J32" s="6">
        <f>H32+I32</f>
        <v>0.506471</v>
      </c>
    </row>
    <row r="33" spans="1:10" x14ac:dyDescent="0.25">
      <c r="A33" s="7" t="s">
        <v>8</v>
      </c>
      <c r="B33" s="7" t="s">
        <v>20</v>
      </c>
      <c r="C33" s="7">
        <v>0.1</v>
      </c>
      <c r="D33" s="7">
        <v>0.02</v>
      </c>
      <c r="E33" s="7">
        <v>0.123281</v>
      </c>
      <c r="F33" s="7">
        <v>3</v>
      </c>
      <c r="G33" s="7">
        <v>3.52257</v>
      </c>
      <c r="H33" s="7">
        <v>3.2810000000000001E-3</v>
      </c>
      <c r="I33" s="7">
        <v>0.52256999999999998</v>
      </c>
      <c r="J33" s="7">
        <f>H33+I33</f>
        <v>0.52585099999999996</v>
      </c>
    </row>
    <row r="34" spans="1:10" x14ac:dyDescent="0.25">
      <c r="A34" s="6" t="s">
        <v>10</v>
      </c>
      <c r="B34" s="6" t="s">
        <v>22</v>
      </c>
      <c r="C34" s="6">
        <v>0.5</v>
      </c>
      <c r="D34" s="6">
        <v>0.1</v>
      </c>
      <c r="E34" s="6">
        <v>0.64153700000000002</v>
      </c>
      <c r="F34" s="6">
        <v>3</v>
      </c>
      <c r="G34" s="6">
        <v>3.6001859999999999</v>
      </c>
      <c r="H34" s="6">
        <v>4.1536999999999998E-2</v>
      </c>
      <c r="I34" s="6">
        <v>0.600186</v>
      </c>
      <c r="J34" s="6">
        <f>H34+I34</f>
        <v>0.64172300000000004</v>
      </c>
    </row>
    <row r="35" spans="1:10" x14ac:dyDescent="0.25">
      <c r="A35" s="6" t="s">
        <v>11</v>
      </c>
      <c r="B35" s="6" t="s">
        <v>22</v>
      </c>
      <c r="C35" s="6">
        <v>0.5</v>
      </c>
      <c r="D35" s="6">
        <v>0.1</v>
      </c>
      <c r="E35" s="6">
        <v>0.63993699999999998</v>
      </c>
      <c r="F35" s="6">
        <v>3</v>
      </c>
      <c r="G35" s="6">
        <v>3.6055769999999998</v>
      </c>
      <c r="H35" s="6">
        <v>3.9937E-2</v>
      </c>
      <c r="I35" s="6">
        <v>0.60557700000000003</v>
      </c>
      <c r="J35" s="6">
        <f>H35+I35</f>
        <v>0.64551400000000003</v>
      </c>
    </row>
    <row r="36" spans="1:10" x14ac:dyDescent="0.25">
      <c r="A36" s="7" t="s">
        <v>12</v>
      </c>
      <c r="B36" s="7" t="s">
        <v>20</v>
      </c>
      <c r="C36" s="7">
        <v>0.5</v>
      </c>
      <c r="D36" s="7">
        <v>0.1</v>
      </c>
      <c r="E36" s="7">
        <v>0.60722200000000004</v>
      </c>
      <c r="F36" s="7">
        <v>3</v>
      </c>
      <c r="G36" s="7">
        <v>3.6981109999999999</v>
      </c>
      <c r="H36" s="7">
        <v>7.2220000000000001E-3</v>
      </c>
      <c r="I36" s="7">
        <v>0.69811100000000004</v>
      </c>
      <c r="J36" s="7">
        <f>H36+I36</f>
        <v>0.70533299999999999</v>
      </c>
    </row>
    <row r="37" spans="1:10" x14ac:dyDescent="0.25">
      <c r="A37" s="2" t="s">
        <v>8</v>
      </c>
      <c r="B37" s="2" t="s">
        <v>20</v>
      </c>
      <c r="C37" s="2">
        <v>0.5</v>
      </c>
      <c r="D37" s="2">
        <v>0.1</v>
      </c>
      <c r="E37" s="2">
        <v>0.60310200000000003</v>
      </c>
      <c r="F37" s="2">
        <v>3</v>
      </c>
      <c r="G37" s="2">
        <v>3.7448700000000001</v>
      </c>
      <c r="H37" s="2">
        <v>3.1020000000000002E-3</v>
      </c>
      <c r="I37" s="2">
        <v>0.74487000000000003</v>
      </c>
      <c r="J37" s="2">
        <f>H37+I37</f>
        <v>0.74797200000000008</v>
      </c>
    </row>
  </sheetData>
  <autoFilter ref="A1:J1" xr:uid="{00000000-0009-0000-0000-000000000000}">
    <sortState xmlns:xlrd2="http://schemas.microsoft.com/office/spreadsheetml/2017/richdata2" ref="A2:J37">
      <sortCondition ref="J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Hummel</dc:creator>
  <cp:lastModifiedBy>Marek Hummel</cp:lastModifiedBy>
  <dcterms:modified xsi:type="dcterms:W3CDTF">2022-08-29T09:45:10Z</dcterms:modified>
</cp:coreProperties>
</file>