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kusz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G4" authorId="0">
      <text>
        <r>
          <rPr>
            <sz val="12"/>
            <color rgb="FF000000"/>
            <rFont val="Calibri"/>
            <family val="2"/>
            <charset val="1"/>
          </rPr>
          <t xml:space="preserve">Akcje są dostępne w raportach. Wskaż co chcesz zrobić w danym wierszu:
- Wystaw - umożliwia wystawienie nowej oferty
- Edytuj wszystko - możesz zmienić podstawowe informacje w ofercie (np. cena, liczba sztuk, cennik dostaw, itd.). Obecnie nie możesz edytować parametrów produktu.
- Edytuj bez zmiany liczby sztuk - pozwala zmienić dane w ofercie bez nadpisywania dostępnej liczby sztuk
- Pomiń - wiersze z tą akcją zostaną zignorowane i żadne zmiany nie zostaną wprowadzone
Lista wartości, wymagane tylko w raporcie.</t>
        </r>
      </text>
    </comment>
    <comment ref="H4" authorId="0">
      <text>
        <r>
          <rPr>
            <sz val="12"/>
            <color rgb="FF000000"/>
            <rFont val="Calibri"/>
            <family val="2"/>
            <charset val="1"/>
          </rPr>
          <t xml:space="preserve">Umożliwia zakończenie oferty (status "Zakończona") lub wznowienie oferty (status "Aktywna"). Jeśli zakończysz ofertę, nie będzie widoczna dla Kupujących na Allegro, ale nie zostanie usunięta z Twoich ofert. Możesz wznowić ją w ciągu 60 dni bez utraty popularności oraz bez zmiany numeru oferty (ID).
Lista wartości, wymagane.</t>
        </r>
      </text>
    </comment>
    <comment ref="I4" authorId="0">
      <text>
        <r>
          <rPr>
            <sz val="12"/>
            <color rgb="FF000000"/>
            <rFont val="Calibri"/>
            <family val="2"/>
            <charset val="1"/>
          </rPr>
          <t xml:space="preserve">Dowolny Globalny Numer Jednostki Handlowej (np. kod EAN, UPC, ISBN, ISSN) lub identyfikator produktu Allegro. W kategorii Części samochodowe, Części motocyklowe, Części do maszyn wpisz numer katalogowy części.
Znaki alfanumeryczne, 8-18 lub 36 znaków, wymagane</t>
        </r>
      </text>
    </comment>
    <comment ref="J4" authorId="0">
      <text>
        <r>
          <rPr>
            <sz val="12"/>
            <color rgb="FF000000"/>
            <rFont val="Calibri"/>
            <family val="2"/>
            <charset val="1"/>
          </rPr>
          <t xml:space="preserve">Kategoria wyższego poziomu, do której najlepiej pasuje dany produkt.
Uwaga: jeśli produkt już istnieje, pobierzemy dane z naszego Katalogu produktów Allegro.
Lista wartości, wymagane tylko jeśli produkt nie istnieje w naszym Katalogu produktów Allegro</t>
        </r>
      </text>
    </comment>
    <comment ref="K4" authorId="0">
      <text>
        <r>
          <rPr>
            <sz val="12"/>
            <color rgb="FF000000"/>
            <rFont val="Calibri"/>
            <family val="2"/>
            <charset val="1"/>
          </rPr>
          <t xml:space="preserve">Podkategoria, do której najlepiej pasuje dany produkt. Lista podkategorii będzie dostępna, gdy wybierzesz Główną kategorię.
Uwaga: jeśli produkt już istnieje, pobierzemy dane z naszego Katalogu produktów Allegro.
Lista wartości, wymagane tylko jeśli produkt nie istnieje w naszym Katalogu produktów Allegro</t>
        </r>
      </text>
    </comment>
    <comment ref="L4" authorId="0">
      <text>
        <r>
          <rPr>
            <sz val="12"/>
            <color rgb="FF000000"/>
            <rFont val="Calibri"/>
            <family val="2"/>
            <charset val="1"/>
          </rPr>
          <t xml:space="preserve">Twój własny, dowolny identyfikator (np. kod produktu). Sygnatury wyświetlamy w zakładce Moje oferty.
Znaki alfanumeryczne, do 100 znaków, opcjonalne</t>
        </r>
      </text>
    </comment>
    <comment ref="M4" authorId="0">
      <text>
        <r>
          <rPr>
            <sz val="12"/>
            <color rgb="FF000000"/>
            <rFont val="Calibri"/>
            <family val="2"/>
            <charset val="1"/>
          </rPr>
          <t xml:space="preserve">Liczba produktów dostępnych w sprzedaży.
Liczba naturalna, 1 - 999 999, wymagane</t>
        </r>
      </text>
    </comment>
    <comment ref="N4" authorId="0">
      <text>
        <r>
          <rPr>
            <sz val="12"/>
            <color rgb="FF000000"/>
            <rFont val="Calibri"/>
            <family val="2"/>
            <charset val="1"/>
          </rPr>
          <t xml:space="preserve">W manualnej regule cenowej musisz podać cenę produktu dla rynku bazowego. Na pozostałych rynkach możesz ustawić automatyczne zarządzanie ceną - wtedy my przejmiemy zarządzanie ceną zgodnie z Twoimi preferencjami. Nie możesz zmienić reguły cenowej podczas edycji oferty przez plik - zrobisz to na stronie Mój Asortyment.</t>
        </r>
      </text>
    </comment>
    <comment ref="O4" authorId="0">
      <text>
        <r>
          <rPr>
            <sz val="12"/>
            <color rgb="FF000000"/>
            <rFont val="Calibri"/>
            <family val="2"/>
            <charset val="1"/>
          </rPr>
          <t xml:space="preserve">Cena, jaką klient płaci za produkt. Podaj cenę w PLN w kwocie brutto. Nie używaj znaków walut. 
Liczba naturalna lub dziesiętna, 1 - 1 000 000 000, wymagane</t>
        </r>
      </text>
    </comment>
    <comment ref="P4" authorId="0">
      <text>
        <r>
          <rPr>
            <sz val="12"/>
            <color rgb="FF000000"/>
            <rFont val="Calibri"/>
            <family val="2"/>
            <charset val="1"/>
          </rPr>
          <t xml:space="preserve">W manualnej regule cenowej musisz podać cenę produktu dla rynku bazowego. Na pozostałych rynkach możesz ustawić automatyczne zarządzanie ceną - wtedy my przejmiemy zarządzanie ceną zgodnie z Twoimi preferencjami. Nie możesz zmienić reguły cenowej podczas edycji oferty przez plik - zrobisz to na stronie Mój Asortyment.</t>
        </r>
      </text>
    </comment>
    <comment ref="Q4" authorId="0">
      <text>
        <r>
          <rPr>
            <sz val="12"/>
            <color rgb="FF000000"/>
            <rFont val="Calibri"/>
            <family val="2"/>
            <charset val="1"/>
          </rPr>
          <t xml:space="preserve">Cena, jaką klient płaci za produkt. Podaj cenę w CZK w kwocie brutto. Nie używaj znaków walut. 
Liczba naturalna lub dziesiętna, 1 - 1 000 000 000, wymagane</t>
        </r>
      </text>
    </comment>
    <comment ref="R4" authorId="0">
      <text>
        <r>
          <rPr>
            <sz val="12"/>
            <color rgb="FF000000"/>
            <rFont val="Calibri"/>
            <family val="2"/>
            <charset val="1"/>
          </rPr>
          <t xml:space="preserve">W manualnej regule cenowej musisz podać cenę produktu dla rynku bazowego. Na pozostałych rynkach możesz ustawić automatyczne zarządzanie ceną - wtedy my przejmiemy zarządzanie ceną zgodnie z Twoimi preferencjami. Nie możesz zmienić reguły cenowej podczas edycji oferty przez plik - zrobisz to na stronie Mój Asortyment.</t>
        </r>
      </text>
    </comment>
    <comment ref="S4" authorId="0">
      <text>
        <r>
          <rPr>
            <sz val="12"/>
            <color rgb="FF000000"/>
            <rFont val="Calibri"/>
            <family val="2"/>
            <charset val="1"/>
          </rPr>
          <t xml:space="preserve">Cena, jaką klient płaci za produkt. Podaj cenę w EUR w kwocie brutto. Nie używaj znaków walut. 
Liczba naturalna lub dziesiętna, 1 - 1 000 000 000, wymagane</t>
        </r>
      </text>
    </comment>
    <comment ref="T4" authorId="0">
      <text>
        <r>
          <rPr>
            <sz val="12"/>
            <color rgb="FF000000"/>
            <rFont val="Calibri"/>
            <family val="2"/>
            <charset val="1"/>
          </rPr>
          <t xml:space="preserve">W manualnej regule cenowej musisz podać cenę produktu dla rynku bazowego. Na pozostałych rynkach możesz ustawić automatyczne zarządzanie ceną - wtedy my przejmiemy zarządzanie ceną zgodnie z Twoimi preferencjami. Nie możesz zmienić reguły cenowej podczas edycji oferty przez plik - zrobisz to na stronie Mój Asortyment.</t>
        </r>
      </text>
    </comment>
    <comment ref="U4" authorId="0">
      <text>
        <r>
          <rPr>
            <sz val="12"/>
            <color rgb="FF000000"/>
            <rFont val="Calibri"/>
            <family val="2"/>
            <charset val="1"/>
          </rPr>
          <t xml:space="preserve">Cena, jaką klient płaci za produkt. Podaj cenę w HUF w kwocie brutto. Nie używaj znaków walut. 
Liczba naturalna lub dziesiętna, 1 - 1 000 000 000, wymagane</t>
        </r>
      </text>
    </comment>
    <comment ref="V4" authorId="0">
      <text>
        <r>
          <rPr>
            <sz val="12"/>
            <color rgb="FF000000"/>
            <rFont val="Calibri"/>
            <family val="2"/>
            <charset val="1"/>
          </rPr>
          <t xml:space="preserve">Tytuł oferty to nazwa produktu, który sprzedajesz. Jest on widoczny dla klientów Allegro.
Uwaga: jeśli produkt już istnieje, pobierzemy dane z naszego Katalogu produktów Allegro.
Znaki alfanumeryczne, do 75 znaków, wymagane tylko jeśli produkt nie istnieje w naszym Katalogu produktów Allegro</t>
        </r>
      </text>
    </comment>
    <comment ref="W4" authorId="0">
      <text>
        <r>
          <rPr>
            <sz val="12"/>
            <color rgb="FF000000"/>
            <rFont val="Calibri"/>
            <family val="2"/>
            <charset val="1"/>
          </rPr>
          <t xml:space="preserve">Adresy URL Twoich zdjęć. Możesz dodać więcej niż 1 zdjęcie oddzielając adresy URL znakiem "|". Pierwsze zdjęcie będzie wykorzystane jako zdjęcie główne oferty widoczne na liście ofert.
Uwaga: jeśli produkt już istnieje, pobierzemy zdjęcia z naszego Katalogu produktów Allegro. Możesz dodać własne zdjęcia przedmiotu (np. pokazujące opakowanie zastępcze), które zostaną wyświetlone zamiast zdjęć produktu z naszego Katalogu produktów Allegro.
Znaki alfanumeryczne, do 16 zdjęć dla kont Firma, do 10 zdjęć dla kont Zwykłych,
wymagane, gdy produkt nie istnieje w naszym Katalogu produktów Allegro;
opcjonalne, gdy produkt istnieje w naszym Katalogu produktów Allegro</t>
        </r>
      </text>
    </comment>
    <comment ref="X4" authorId="0">
      <text>
        <r>
          <rPr>
            <sz val="12"/>
            <color rgb="FF000000"/>
            <rFont val="Calibri"/>
            <family val="2"/>
            <charset val="1"/>
          </rPr>
          <t xml:space="preserve">Możesz dodać własny opis oferty w formacie JSON lub HTML. Wyświetlimy go zamiast opisu produktu z naszego Katalogu produktów Allegro. Dowiedz się więcej jak stworzyć opis oferty: https://developer.allegro.pl/tutorials/jak-jednym-requestem-wystawic-oferte-powiazana-z-produktem-D7Kj9gw4xFA#jak-dodac-opis-oferty
"Sekcje" dostępne są tylko w formacie JSON.
Wszystkie zdjęcia, które dodasz w opisie zostaną automatycznie dodane galerii zdjęć na ofercie. Pamiętaj o limicie liczby zdjęć w ofercie.
Znaki alfanumeryczne; do 40 000 bajtów; obsługiwane znaczniki HTML: h1 - tytuł, h2 - podtytuł, p - akapit, ul - wypunktowanie, ol - wylistowanie, li - element listy, b - pogrubienie</t>
        </r>
      </text>
    </comment>
    <comment ref="Y4" authorId="0">
      <text>
        <r>
          <rPr>
            <sz val="12"/>
            <color rgb="FF000000"/>
            <rFont val="Calibri"/>
            <family val="2"/>
            <charset val="1"/>
          </rPr>
          <t xml:space="preserve">Lista cenników dostaw, które są ustawione na Twoim koncie Allegro:https://salescenter.allegro.com/delivery-settings. Jeśli został dodany przez Ciebie nowy cennik dostaw po wygenerowaniu tego pliku, wpisz samodzielnie nazwę nowego cennika albo wygeneruj plik ponownie.
Lista wartości, wymagane.</t>
        </r>
      </text>
    </comment>
    <comment ref="Z4" authorId="0">
      <text>
        <r>
          <rPr>
            <sz val="12"/>
            <color rgb="FF000000"/>
            <rFont val="Calibri"/>
            <family val="2"/>
            <charset val="1"/>
          </rPr>
          <t xml:space="preserve">Czas wysyłki to czas pomiędzy zakupem a przekazaniem przesyłki przewoźnikowi. Nie wliczaj czasu potrzebnego na dostarczenie przesyłki.
Lista wartości, wymagane.</t>
        </r>
      </text>
    </comment>
    <comment ref="AA4" authorId="0">
      <text>
        <r>
          <rPr>
            <sz val="12"/>
            <color rgb="FF000000"/>
            <rFont val="Calibri"/>
            <family val="2"/>
            <charset val="1"/>
          </rPr>
          <t xml:space="preserve">Kraj, z którego wyślesz produkt do Kupującego.
Lista wartości, wymagane</t>
        </r>
      </text>
    </comment>
    <comment ref="AB4" authorId="0">
      <text>
        <r>
          <rPr>
            <sz val="12"/>
            <color rgb="FF000000"/>
            <rFont val="Calibri"/>
            <family val="2"/>
            <charset val="1"/>
          </rPr>
          <t xml:space="preserve">Województwo, z którego wyślesz produkt do Kupującego.
Znaki alfanumeryczne, wymagane tylko dla polskich miast</t>
        </r>
      </text>
    </comment>
    <comment ref="AC4" authorId="0">
      <text>
        <r>
          <rPr>
            <sz val="12"/>
            <color rgb="FF000000"/>
            <rFont val="Calibri"/>
            <family val="2"/>
            <charset val="1"/>
          </rPr>
          <t xml:space="preserve">Kod pocztowy miejscowości, z której wyślesz produkt do Kupującego.
Znaki alfanumeryczne, wymagane</t>
        </r>
      </text>
    </comment>
    <comment ref="AD4" authorId="0">
      <text>
        <r>
          <rPr>
            <sz val="12"/>
            <color rgb="FF000000"/>
            <rFont val="Calibri"/>
            <family val="2"/>
            <charset val="1"/>
          </rPr>
          <t xml:space="preserve">Miejscowość, z której wyślesz produkt do Kupującego.
Znaki alfanumeryczne, wymagane</t>
        </r>
      </text>
    </comment>
    <comment ref="AE4" authorId="0">
      <text>
        <r>
          <rPr>
            <sz val="12"/>
            <color rgb="FF000000"/>
            <rFont val="Calibri"/>
            <family val="2"/>
            <charset val="1"/>
          </rPr>
          <t xml:space="preserve">Poinformuj klientów, czy możesz wystawić fakturę dla konkretnej oferty. Jeśli tak - wybierz rodzaj faktury.
Lista wartości, wymagane</t>
        </r>
      </text>
    </comment>
    <comment ref="AF4" authorId="0">
      <text>
        <r>
          <rPr>
            <sz val="12"/>
            <color rgb="FF000000"/>
            <rFont val="Calibri"/>
            <family val="2"/>
            <charset val="1"/>
          </rPr>
          <t xml:space="preserve">Możesz określić czy przedmiot oferty jest towarem lub usługą.
Jeśli Twoja oferta podlega eCommerce VAT, ta informacja pozwoli nam odpowiednio zakwalifikować Twoje transakcje dla celów VAT.
Dowiedz się więcej o eCommerce VAT: https://help.allegro.com/sell/go/0A5rBZWB8tr</t>
        </r>
      </text>
    </comment>
    <comment ref="AG4" authorId="0">
      <text>
        <r>
          <rPr>
            <sz val="12"/>
            <color rgb="FF000000"/>
            <rFont val="Calibri"/>
            <family val="2"/>
            <charset val="1"/>
          </rPr>
          <t xml:space="preserve">Jeśli chcesz, aby Twoje oferty były wykazane w ramach platformy Allegro Biznes (B2B) z cenami w kwotach netto, podaj stawkę VAT.
Zadeklaruj tę stawkę także w przypadku, gdy Twoje dostawy mogą podlegać eCommerce VAT.
Stawki dla różnych rynków oddziel znakiem "|". Przykład: PL_23|CZ_21
. Dopuszczalne wartości: 
 - PL_23, PL_8, PL_5, PL_ex, PL_oos 
 - CZ_21, CZ_12, CZ_ex, CZ_oos 
 – SK_23, SK_19, SK_5, SK_ex, SK_oos 
 - HU_5, HU_18, HU_27, HU_ex, HU_oos 
 Gdzie _ex oznacza wyłączenie, a _oos Poza Vat / NP. 
 Uwaga: Dozwolone jest rownież wprowadzenie wartości: 23%, 8% etc. W tym przypadku zostanie zastosowany domyślny kod kraju</t>
        </r>
      </text>
    </comment>
    <comment ref="AH4" authorId="0">
      <text>
        <r>
          <rPr>
            <sz val="12"/>
            <color rgb="FF000000"/>
            <rFont val="Calibri"/>
            <family val="2"/>
            <charset val="1"/>
          </rPr>
          <t xml:space="preserve">Uzupełnij to pole, jeśli przedmiot Twojej oferty podlega wyłączeniu z eCommerce VAT.
Wymagane tylko jeśli przedmiot Twojej oferty podlega wyłączeniu z eCommerce VAT.</t>
        </r>
      </text>
    </comment>
    <comment ref="AI4" authorId="0">
      <text>
        <r>
          <rPr>
            <sz val="12"/>
            <color rgb="FF000000"/>
            <rFont val="Calibri"/>
            <family val="2"/>
            <charset val="1"/>
          </rPr>
          <t xml:space="preserve">Lista warunków zwrotów, które są ustawione na Twoim koncie Allegro:https://salescenter.allegro.com/returns-terms. Jeśli zostały dodane przez Ciebie nowe warunki zwrotów po wygenerowaniu tego pliku, wpisz samodzielnie nazwę nowych warunków zwrotów albo wygeneruj plik ponownie.
Lista wartości, wymagane dla kont firmowych, opcjonalne dla kont niefirmowych.</t>
        </r>
      </text>
    </comment>
    <comment ref="AJ4" authorId="0">
      <text>
        <r>
          <rPr>
            <sz val="12"/>
            <color rgb="FF000000"/>
            <rFont val="Calibri"/>
            <family val="2"/>
            <charset val="1"/>
          </rPr>
          <t xml:space="preserve">Lista warunków reklamacji, które są ustawione na Twoim koncie Allegro:https://salescenter.allegro.com/complaints-terms. Jeśli zostały dodane przez Ciebie nowe warunki reklamacji po wygenerowaniu tego pliku, wpisz samodzielnie nazwę nowych warunków reklamacji albo wygeneruj plik ponownie.
Lista wartości, wymagane dla kont firmowych, opcjonalne dla kont niefirmowych.</t>
        </r>
      </text>
    </comment>
    <comment ref="AK4" authorId="0">
      <text>
        <r>
          <rPr>
            <sz val="12"/>
            <color rgb="FF000000"/>
            <rFont val="Calibri"/>
            <family val="2"/>
            <charset val="1"/>
          </rPr>
          <t xml:space="preserve">Lista gwarancji, które są ustawione na Twoim koncie Allegro:https://salescenter.allegro.com/warranty-information. Jeśli zostały dodane przez Ciebie nowe informacje o gwaranji po wygenerowaniu tego pliku, wpisz samodzielnie nazwę nowych informacji o gwarancji albo wygeneruj plik ponownie.
Lista wartości, opcjonalne.</t>
        </r>
      </text>
    </comment>
    <comment ref="AL4" authorId="0">
      <text>
        <r>
          <rPr>
            <sz val="12"/>
            <color rgb="FF000000"/>
            <rFont val="Calibri"/>
            <family val="2"/>
            <charset val="1"/>
          </rPr>
          <t xml:space="preserve">Wybierając wartość “Produkt wprowadzony przed 13.12.2024” oświadczasz, że produkt wprowadzono do obrotu w Unii Europejskiej przed uruchomieniem Unijnego Rozporządzenia o ogólnym bezpieczeństwie produktu i jest zgodny z ówczesnymi przepisami bezpieczeństwa.</t>
        </r>
      </text>
    </comment>
    <comment ref="AM4" authorId="0">
      <text>
        <r>
          <rPr>
            <sz val="12"/>
            <color rgb="FF000000"/>
            <rFont val="Calibri"/>
            <family val="2"/>
            <charset val="1"/>
          </rPr>
          <t xml:space="preserve">Lista producentów, którzy są ustawieni na Twoim koncie Allegro: https://salescenter.allegro.com/responsible-producers. Jeśli zostały dodane przez Ciebie nowe dane producenta po wygenerowaniu tego pliku, wygeneruj plik ponownie. Jeśli produkt już istnieje w Katalogu produktów Allegro i nie wypełnisz pola, spróbujemy pobrać dane producenta z przypisanego produktu.</t>
        </r>
      </text>
    </comment>
    <comment ref="AN4" authorId="0">
      <text>
        <r>
          <rPr>
            <sz val="12"/>
            <color rgb="FF000000"/>
            <rFont val="Calibri"/>
            <family val="2"/>
            <charset val="1"/>
          </rPr>
          <t xml:space="preserve">Lista osób odpowiedzialnych za zgodność produktu, które są ustawione na Twoim koncie Allegro:https://salescenter.allegro.com/responsible-persons. Jeśli zostały dodane przez Ciebie nowe informacje o osobach odpowiedzialnych po wygenerowaniu tego pliku, wpisz samodzielnie nazwę osoby albo wygeneruj plik ponownie.
Lista wartości, wymagane jeśli producent nie ma siedziby w Unii Europejskiej.</t>
        </r>
      </text>
    </comment>
    <comment ref="AO4" authorId="0">
      <text>
        <r>
          <rPr>
            <sz val="12"/>
            <color rgb="FF000000"/>
            <rFont val="Calibri"/>
            <family val="2"/>
            <charset val="1"/>
          </rPr>
          <t xml:space="preserve">Wprowadź informacje dotyczące bezpieczeństwa produktu podając je we wszystkich językach krajów, w których wystawiasz ofertę. Jeśli produkt nie zawiera takich informacji użyj jednego ze znaczników "n/a", "-" lub "—".
Więcej na ten temat znajdziesz w https://help.allegro.com/sell/go/x5xK1MOxac1.
Jeśli produkt już istnieje w Katalogu produktów Allegro i nie wypełnisz pola, spróbujemy pobrać informacje z przypisanego produktu.
Jeśli edytujesz ofertę, która posiada załączniki dot. bezpieczeństwa produktu, to pole nie jest wymagane.
Nie wpisuj adresów URL.
Znaki alfanumeryczne, max 5000 znaków.</t>
        </r>
      </text>
    </comment>
  </commentList>
</comments>
</file>

<file path=xl/sharedStrings.xml><?xml version="1.0" encoding="utf-8"?>
<sst xmlns="http://schemas.openxmlformats.org/spreadsheetml/2006/main" count="1127" uniqueCount="913">
  <si>
    <t xml:space="preserve">ean</t>
  </si>
  <si>
    <t xml:space="preserve">Wersja: 6.3 (pl), zaktualizowane: 16.01.2025</t>
  </si>
  <si>
    <t xml:space="preserve">Pierwsze 3 wiersze są niezbędne do prawidłowego wystawienia ofert na Allegro, nie wprowadzaj w nich zmian. Nie usuwaj też żadnych kolumn.</t>
  </si>
  <si>
    <t xml:space="preserve">77801,486,4475,76254,491,77801,260017,77801,255485,89253,77801,497,4564,4564,4564,77801,497,4475,348,497,497,497,67193,497,497,497,497,77801,89253,717,348,77801,4564,4564,67193,4551,259422,66887,259422,66887,315899,348,4564,67193,76254,497,4413,4475,4475,4475,252023,348,348,76254,257818,8848,4475,8848,497,497,497,497,4413,67193,4413,4413,4413,4578,497,257260,4564,259434,259422,4226,497,4475,1523,64486</t>
  </si>
  <si>
    <t xml:space="preserve">2025-01-19T08:59:14.760296203</t>
  </si>
  <si>
    <t xml:space="preserve">śąź</t>
  </si>
  <si>
    <t xml:space="preserve">st: or</t>
  </si>
  <si>
    <t xml:space="preserve">Informacje o ofercie</t>
  </si>
  <si>
    <t xml:space="preserve">Znalezione produkty</t>
  </si>
  <si>
    <t xml:space="preserve">Walidacja</t>
  </si>
  <si>
    <t xml:space="preserve">Informacje podstawowe</t>
  </si>
  <si>
    <t xml:space="preserve">Rynek Allegro.pl (PLN)</t>
  </si>
  <si>
    <t xml:space="preserve">Rynek Allegro.cz (CZK)</t>
  </si>
  <si>
    <t xml:space="preserve">Rynek Allegro.sk (EUR)</t>
  </si>
  <si>
    <t xml:space="preserve">Rynek Allegro.hu (HUF)</t>
  </si>
  <si>
    <t xml:space="preserve">Dostawa</t>
  </si>
  <si>
    <t xml:space="preserve">Wysyłka z</t>
  </si>
  <si>
    <t xml:space="preserve">Faktura</t>
  </si>
  <si>
    <t xml:space="preserve">Parametry podatkowe</t>
  </si>
  <si>
    <t xml:space="preserve">Warunki ofert</t>
  </si>
  <si>
    <t xml:space="preserve">Odpowiedzialność za produkt</t>
  </si>
  <si>
    <t xml:space="preserve">Informacje uzupełniające</t>
  </si>
  <si>
    <t xml:space="preserve">Parametry produktu</t>
  </si>
  <si>
    <t xml:space="preserve">akcja</t>
  </si>
  <si>
    <t xml:space="preserve">status_oferty</t>
  </si>
  <si>
    <t xml:space="preserve">id_produktu_(ean/upc/isbn/issn/id_produktu_allegro)</t>
  </si>
  <si>
    <t xml:space="preserve">kategoria_główna</t>
  </si>
  <si>
    <t xml:space="preserve">podkategoria</t>
  </si>
  <si>
    <t xml:space="preserve">sygnatura/sku_sprzedającego</t>
  </si>
  <si>
    <t xml:space="preserve">liczba_sztuk</t>
  </si>
  <si>
    <t xml:space="preserve">reguła_cenowa_(pl)</t>
  </si>
  <si>
    <t xml:space="preserve">cena_pl</t>
  </si>
  <si>
    <t xml:space="preserve">reguła_cenowa_(cz)</t>
  </si>
  <si>
    <t xml:space="preserve">cena_cz</t>
  </si>
  <si>
    <t xml:space="preserve">reguła_cenowa_(sk)</t>
  </si>
  <si>
    <t xml:space="preserve">cena_sk</t>
  </si>
  <si>
    <t xml:space="preserve">reguła_cenowa_(hu)</t>
  </si>
  <si>
    <t xml:space="preserve">cena_hu</t>
  </si>
  <si>
    <t xml:space="preserve">tytuł_oferty</t>
  </si>
  <si>
    <t xml:space="preserve">zdjęcia</t>
  </si>
  <si>
    <t xml:space="preserve">opis_oferty</t>
  </si>
  <si>
    <t xml:space="preserve">cennik_dostawy</t>
  </si>
  <si>
    <t xml:space="preserve">czas_wysyłki</t>
  </si>
  <si>
    <t xml:space="preserve">kraj</t>
  </si>
  <si>
    <t xml:space="preserve">województwo</t>
  </si>
  <si>
    <t xml:space="preserve">kod_pocztowy</t>
  </si>
  <si>
    <t xml:space="preserve">miejscowość</t>
  </si>
  <si>
    <t xml:space="preserve">opcje_faktury</t>
  </si>
  <si>
    <t xml:space="preserve">przedmiot_oferty</t>
  </si>
  <si>
    <t xml:space="preserve">stawki_vat</t>
  </si>
  <si>
    <t xml:space="preserve">podstawa_wyłączenia_z_vat</t>
  </si>
  <si>
    <t xml:space="preserve">warunki_zwrotów</t>
  </si>
  <si>
    <t xml:space="preserve">warunki_reklamacji</t>
  </si>
  <si>
    <t xml:space="preserve">informacje_o_gwarancjach_(opcjonalne)</t>
  </si>
  <si>
    <t xml:space="preserve">termin_wprowadzenia_produktu_na_rynek_ue</t>
  </si>
  <si>
    <t xml:space="preserve">producent</t>
  </si>
  <si>
    <t xml:space="preserve">osoba_odpowiedzialna_za_zgodność_produktu</t>
  </si>
  <si>
    <t xml:space="preserve">informacje_o_bezpieczeństwie</t>
  </si>
  <si>
    <t xml:space="preserve">stan_dict</t>
  </si>
  <si>
    <t xml:space="preserve">stan_opakowania_dict</t>
  </si>
  <si>
    <t xml:space="preserve">dołączone_oprogramowanie_text</t>
  </si>
  <si>
    <t xml:space="preserve">wersja_systemu_operacyjnego_dict</t>
  </si>
  <si>
    <t xml:space="preserve">ładowarka_w_komplecie_dict</t>
  </si>
  <si>
    <t xml:space="preserve">producent_129670_dict</t>
  </si>
  <si>
    <t xml:space="preserve">kod_producenta_text</t>
  </si>
  <si>
    <t xml:space="preserve">model_text</t>
  </si>
  <si>
    <t xml:space="preserve">format_dysku_dict</t>
  </si>
  <si>
    <t xml:space="preserve">pojemność_dysku_dict</t>
  </si>
  <si>
    <t xml:space="preserve">interfejs_dict</t>
  </si>
  <si>
    <t xml:space="preserve">rodzaj_dysku_dict</t>
  </si>
  <si>
    <t xml:space="preserve">producent_248798_dict</t>
  </si>
  <si>
    <t xml:space="preserve">interfejs_dysku_twardego_dict</t>
  </si>
  <si>
    <t xml:space="preserve">format_dysków_dict</t>
  </si>
  <si>
    <t xml:space="preserve">pojemność_dict</t>
  </si>
  <si>
    <t xml:space="preserve">kolor_dict</t>
  </si>
  <si>
    <t xml:space="preserve">marka_dict</t>
  </si>
  <si>
    <t xml:space="preserve">szyfrowanie_dict</t>
  </si>
  <si>
    <t xml:space="preserve">dołączony_adapter_dict</t>
  </si>
  <si>
    <t xml:space="preserve">pojemność_karty_gb_text</t>
  </si>
  <si>
    <t xml:space="preserve">typ_karty_dict</t>
  </si>
  <si>
    <t xml:space="preserve">format_karty_dict</t>
  </si>
  <si>
    <t xml:space="preserve">klasy_prędkości_dict</t>
  </si>
  <si>
    <t xml:space="preserve">rodzaj_dict</t>
  </si>
  <si>
    <t xml:space="preserve">obsługiwane_karty_pamięci_dict</t>
  </si>
  <si>
    <t xml:space="preserve">długość_kabla_m_text</t>
  </si>
  <si>
    <t xml:space="preserve">do_laptopów_dict</t>
  </si>
  <si>
    <t xml:space="preserve">moc_zasilacza_w_text</t>
  </si>
  <si>
    <t xml:space="preserve">taktowanie_szyny_pamięci_mhz_dict</t>
  </si>
  <si>
    <t xml:space="preserve">typ_pamięci_dict</t>
  </si>
  <si>
    <t xml:space="preserve">pojemność_całkowita_dict</t>
  </si>
  <si>
    <t xml:space="preserve">liczba_modułów_text</t>
  </si>
  <si>
    <t xml:space="preserve">przeznaczenie_dict</t>
  </si>
  <si>
    <t xml:space="preserve">typ_baterii_dict</t>
  </si>
  <si>
    <t xml:space="preserve">przekątna__text</t>
  </si>
  <si>
    <t xml:space="preserve">rozdzielczość_px_dict</t>
  </si>
  <si>
    <t xml:space="preserve">powłoka_matrycy_dict</t>
  </si>
  <si>
    <t xml:space="preserve">rodzaj_podświetlenia_dict</t>
  </si>
  <si>
    <t xml:space="preserve">typ_matrycy_dict</t>
  </si>
  <si>
    <t xml:space="preserve">producent_221621_dict</t>
  </si>
  <si>
    <t xml:space="preserve">typ_klawiatury_dict</t>
  </si>
  <si>
    <t xml:space="preserve">układ_klawiatury_dict</t>
  </si>
  <si>
    <t xml:space="preserve">szerokość_produktu_cm_text</t>
  </si>
  <si>
    <t xml:space="preserve">wysokość_produktu_cm_text</t>
  </si>
  <si>
    <t xml:space="preserve">transmisja_sygnału_dict</t>
  </si>
  <si>
    <t xml:space="preserve">rodzaj_słuchawek_dict</t>
  </si>
  <si>
    <t xml:space="preserve">mikrofon_dict</t>
  </si>
  <si>
    <t xml:space="preserve">długość_przewodu_m_text</t>
  </si>
  <si>
    <t xml:space="preserve">standard_vesa_dict</t>
  </si>
  <si>
    <t xml:space="preserve">rodzaj_podświetlania_dict</t>
  </si>
  <si>
    <t xml:space="preserve">przekątna_ekranu_cale__text</t>
  </si>
  <si>
    <t xml:space="preserve">rozdzielczość_natywna_px_dict</t>
  </si>
  <si>
    <t xml:space="preserve">złącza_dict</t>
  </si>
  <si>
    <t xml:space="preserve">klasa_efektywności_energetycznej_dict</t>
  </si>
  <si>
    <t xml:space="preserve">rodzaj_zestawu_dict</t>
  </si>
  <si>
    <t xml:space="preserve">pojemność_akumulatora_mah_text</t>
  </si>
  <si>
    <t xml:space="preserve">typ_akumulatora_dict</t>
  </si>
  <si>
    <t xml:space="preserve">wielkość_matrycy__text</t>
  </si>
  <si>
    <t xml:space="preserve">standard_hdmi_dict</t>
  </si>
  <si>
    <t xml:space="preserve">rodzaj_karty_dict</t>
  </si>
  <si>
    <t xml:space="preserve">liczba_portów_text</t>
  </si>
  <si>
    <t xml:space="preserve">producent_232569_dict</t>
  </si>
  <si>
    <t xml:space="preserve">producent_248914_dict</t>
  </si>
  <si>
    <t xml:space="preserve">prąd_wyjściowy_ma_text</t>
  </si>
  <si>
    <t xml:space="preserve">typ_dict</t>
  </si>
  <si>
    <t xml:space="preserve">maksymalne_obciążenie_kg_text</t>
  </si>
  <si>
    <t xml:space="preserve">model_dict</t>
  </si>
  <si>
    <t xml:space="preserve">kolor_dominujący_dict</t>
  </si>
  <si>
    <t xml:space="preserve">liczba_gniazdek_szt_dict</t>
  </si>
  <si>
    <t xml:space="preserve">liczba_gniazd_dict</t>
  </si>
  <si>
    <t xml:space="preserve">liczba_gniazd_text</t>
  </si>
  <si>
    <t xml:space="preserve">typ_napędu_dict</t>
  </si>
  <si>
    <t xml:space="preserve">komunikacja_dict</t>
  </si>
  <si>
    <t xml:space="preserve">rodzaj_karty_graficznej_dict</t>
  </si>
  <si>
    <t xml:space="preserve">typ_komputera_dict</t>
  </si>
  <si>
    <t xml:space="preserve">system_operacyjny_dict</t>
  </si>
  <si>
    <t xml:space="preserve">seria_dict</t>
  </si>
  <si>
    <t xml:space="preserve">taktowanie_bazowe_procesora_ghz_text</t>
  </si>
  <si>
    <t xml:space="preserve">liczba_rdzeni_procesora_dict</t>
  </si>
  <si>
    <t xml:space="preserve">typ_pamięci_ram_dict</t>
  </si>
  <si>
    <t xml:space="preserve">wielkość_pamięci_ram_dict</t>
  </si>
  <si>
    <t xml:space="preserve">typ_dysku_twardego_dict</t>
  </si>
  <si>
    <t xml:space="preserve">pojemność_dysku_gb_text</t>
  </si>
  <si>
    <t xml:space="preserve">technologia_druku_dict</t>
  </si>
  <si>
    <t xml:space="preserve">maksymalny_format_papieru_dict</t>
  </si>
  <si>
    <t xml:space="preserve">rozmiar_filtra__text</t>
  </si>
  <si>
    <t xml:space="preserve">proporcje_ekranu_text</t>
  </si>
  <si>
    <t xml:space="preserve">rodzaj_napędu_dict</t>
  </si>
  <si>
    <t xml:space="preserve">producent_210610_dict</t>
  </si>
  <si>
    <t xml:space="preserve">pasuje_do_modelu_text</t>
  </si>
  <si>
    <t xml:space="preserve">przekątna_ekranu__text</t>
  </si>
  <si>
    <t xml:space="preserve">model_tabletu_dict</t>
  </si>
  <si>
    <t xml:space="preserve">transmisja_danych_dict</t>
  </si>
  <si>
    <t xml:space="preserve">wbudowana_pamięć_dict</t>
  </si>
  <si>
    <t xml:space="preserve">pamięć_ram_dict</t>
  </si>
  <si>
    <t xml:space="preserve">seria_procesora_dict</t>
  </si>
  <si>
    <t xml:space="preserve">seria_text</t>
  </si>
  <si>
    <t xml:space="preserve">wysokość_mm_text</t>
  </si>
  <si>
    <t xml:space="preserve">waga_produktu_z_opakowaniem_jednostkowym_kg_text</t>
  </si>
  <si>
    <t xml:space="preserve">maksymalna_prędkość_odczytu_mbs_text</t>
  </si>
  <si>
    <t xml:space="preserve">maksymalna_prędkość_zapisu_mbs_text</t>
  </si>
  <si>
    <t xml:space="preserve">rodzaj_kości_pamięci_dict</t>
  </si>
  <si>
    <t xml:space="preserve">pamięć_podręczna_mb_text</t>
  </si>
  <si>
    <t xml:space="preserve">nominalny_czas_pracy_mln_h_text</t>
  </si>
  <si>
    <t xml:space="preserve">zastosowane_technologie_dict</t>
  </si>
  <si>
    <t xml:space="preserve">cechy_dodatkowe_text</t>
  </si>
  <si>
    <t xml:space="preserve">informacje_o_bezpieczeństwie_218669_dict</t>
  </si>
  <si>
    <t xml:space="preserve">materiał_obudowy_dict</t>
  </si>
  <si>
    <t xml:space="preserve">szerokość_mm_text</t>
  </si>
  <si>
    <t xml:space="preserve">głębokość_mm_text</t>
  </si>
  <si>
    <t xml:space="preserve">waga_produktu_g_text</t>
  </si>
  <si>
    <t xml:space="preserve">cechy_dodatkowe_dict</t>
  </si>
  <si>
    <t xml:space="preserve">materiał_dict</t>
  </si>
  <si>
    <t xml:space="preserve">interfejs_dysku_dict</t>
  </si>
  <si>
    <t xml:space="preserve">napięcie_wyjściowe_v_text</t>
  </si>
  <si>
    <t xml:space="preserve">chłodzenie_dict</t>
  </si>
  <si>
    <t xml:space="preserve">napięcie_v_text</t>
  </si>
  <si>
    <t xml:space="preserve">opóźnienia_cycle_latency_text</t>
  </si>
  <si>
    <t xml:space="preserve">pojemność_pojedynczego_modułu_gb_dict</t>
  </si>
  <si>
    <t xml:space="preserve">typ_złącza_dict</t>
  </si>
  <si>
    <t xml:space="preserve">pojemność_mah_mah_text</t>
  </si>
  <si>
    <t xml:space="preserve">pojemność_wh_wh_text</t>
  </si>
  <si>
    <t xml:space="preserve">informacje_dot_bezpieczeństwa_i_zgodności_produktu_dict</t>
  </si>
  <si>
    <t xml:space="preserve">ekran_dotykowy_dict</t>
  </si>
  <si>
    <t xml:space="preserve">złącze_dict</t>
  </si>
  <si>
    <t xml:space="preserve">sensor_dict</t>
  </si>
  <si>
    <t xml:space="preserve">rozdzielczość_myszy_dpi_text</t>
  </si>
  <si>
    <t xml:space="preserve">profil_myszy_dict</t>
  </si>
  <si>
    <t xml:space="preserve">liczba_przycisków_text</t>
  </si>
  <si>
    <t xml:space="preserve">typ_przełącznika_dict</t>
  </si>
  <si>
    <t xml:space="preserve">interfejs_klawiatury_dict</t>
  </si>
  <si>
    <t xml:space="preserve">konstrukcja_klawiatury_dict</t>
  </si>
  <si>
    <t xml:space="preserve">sensor_myszy_dict</t>
  </si>
  <si>
    <t xml:space="preserve">interfejs_myszy_dict</t>
  </si>
  <si>
    <t xml:space="preserve">liczba_przycisków_myszy_text</t>
  </si>
  <si>
    <t xml:space="preserve">konstrukcja_dict</t>
  </si>
  <si>
    <t xml:space="preserve">grubość_produktu_cm_text</t>
  </si>
  <si>
    <t xml:space="preserve">wzór_dominujący_dict</t>
  </si>
  <si>
    <t xml:space="preserve">zasilanie_myszy_dict</t>
  </si>
  <si>
    <t xml:space="preserve">łączność_dict</t>
  </si>
  <si>
    <t xml:space="preserve">regulacja_głośności_dict</t>
  </si>
  <si>
    <t xml:space="preserve">impedancja_ω_text</t>
  </si>
  <si>
    <t xml:space="preserve">czas_czuwania_h_text</t>
  </si>
  <si>
    <t xml:space="preserve">czas_pracy_h_text</t>
  </si>
  <si>
    <t xml:space="preserve">zasięg_m_text</t>
  </si>
  <si>
    <t xml:space="preserve">załączone_wyposażenie_text</t>
  </si>
  <si>
    <t xml:space="preserve">głębokość_produktu_cm_text</t>
  </si>
  <si>
    <t xml:space="preserve">przekątna_ekranu_cm_text</t>
  </si>
  <si>
    <t xml:space="preserve">czas_reakcji_ms_text</t>
  </si>
  <si>
    <t xml:space="preserve">jasność_cdm_text</t>
  </si>
  <si>
    <t xml:space="preserve">proporcje_obrazu_dict</t>
  </si>
  <si>
    <t xml:space="preserve">kontrast_statyczny_x1_text</t>
  </si>
  <si>
    <t xml:space="preserve">kontrast_dynamiczny_x1_text</t>
  </si>
  <si>
    <t xml:space="preserve">częstotliwość_odświeżania_hz_text</t>
  </si>
  <si>
    <t xml:space="preserve">kąt_widzenia_w_pionie__text</t>
  </si>
  <si>
    <t xml:space="preserve">kąt_widzenia_w_poziomie__text</t>
  </si>
  <si>
    <t xml:space="preserve">regulacja_dict</t>
  </si>
  <si>
    <t xml:space="preserve">konstrukcja_i_elementy_dodatkowe_dict</t>
  </si>
  <si>
    <t xml:space="preserve">technologie_dict</t>
  </si>
  <si>
    <t xml:space="preserve">rozmiar_plamki_mm_text</t>
  </si>
  <si>
    <t xml:space="preserve">funkcje_ochrony_oczu_dict</t>
  </si>
  <si>
    <t xml:space="preserve">certyfikaty_text</t>
  </si>
  <si>
    <t xml:space="preserve">szerokość_produktu_z_podstawą_cm_text</t>
  </si>
  <si>
    <t xml:space="preserve">wysokość_produktu_z_podstawą_cm_text</t>
  </si>
  <si>
    <t xml:space="preserve">głębokość_produktu_z_podstawą_cm_text</t>
  </si>
  <si>
    <t xml:space="preserve">waga_z_podstawą_kg_text</t>
  </si>
  <si>
    <t xml:space="preserve">waga_produktu_kg_text</t>
  </si>
  <si>
    <t xml:space="preserve">klasa_efektywności_energetycznej_podczas_odtwarzania_w_trybie_hdr_dict</t>
  </si>
  <si>
    <t xml:space="preserve">zużycie_energii_na_1000_godzin_podczas_odtwarzania_w_trybie_hdr_kwh_text</t>
  </si>
  <si>
    <t xml:space="preserve">klasa_efektywności_energetycznej_podczas_odtwarzania_w_trybie_sdr_dict</t>
  </si>
  <si>
    <t xml:space="preserve">zużycie_energii_na_1000_godzin_podczas_odtwarzania_w_trybie_sdr_kwh_text</t>
  </si>
  <si>
    <t xml:space="preserve">kod_eprel_text</t>
  </si>
  <si>
    <t xml:space="preserve">moc_głośników_rms_w_text</t>
  </si>
  <si>
    <t xml:space="preserve">moc_subwoofera_rms_w_text</t>
  </si>
  <si>
    <t xml:space="preserve">moc_szczytowa_w_text</t>
  </si>
  <si>
    <t xml:space="preserve">zakres_częstotliwości_hz_range</t>
  </si>
  <si>
    <t xml:space="preserve">sterowanie_dict</t>
  </si>
  <si>
    <t xml:space="preserve">liczba_akumulatorów_ładowanych_jednocześnie_text</t>
  </si>
  <si>
    <t xml:space="preserve">symbol_ładowanych_baterii_dict</t>
  </si>
  <si>
    <t xml:space="preserve">technologia_wykonania_dict</t>
  </si>
  <si>
    <t xml:space="preserve">pojemność_mah_text</t>
  </si>
  <si>
    <t xml:space="preserve">moc_w_text</t>
  </si>
  <si>
    <t xml:space="preserve">maksymalny_prąd_wyjściowy_a_text</t>
  </si>
  <si>
    <t xml:space="preserve">napięcie_wejściowe_v_range</t>
  </si>
  <si>
    <t xml:space="preserve">napięcie_nominalne_v_text</t>
  </si>
  <si>
    <t xml:space="preserve">prąd_wyjściowy_dict</t>
  </si>
  <si>
    <t xml:space="preserve">liczba_złączy_ładujących_text</t>
  </si>
  <si>
    <t xml:space="preserve">obsługa_ładowania_bezprzewodowego_dict</t>
  </si>
  <si>
    <t xml:space="preserve">maksymalna_rozdzielczość_filmu_piksele_text</t>
  </si>
  <si>
    <t xml:space="preserve">megapiksele_mp_text</t>
  </si>
  <si>
    <t xml:space="preserve">wbudowany_mikrofon_dict</t>
  </si>
  <si>
    <t xml:space="preserve">śledzenie_twarzy_dict</t>
  </si>
  <si>
    <t xml:space="preserve">liczba_wbudowanych_wentylatorów_szt_text</t>
  </si>
  <si>
    <t xml:space="preserve">średnica_wentylatora_mm_text</t>
  </si>
  <si>
    <t xml:space="preserve">kąt_nachylenia__range</t>
  </si>
  <si>
    <t xml:space="preserve">maksymalna_przekątna_ekranu__text</t>
  </si>
  <si>
    <t xml:space="preserve">poziom_hałasu_db_text</t>
  </si>
  <si>
    <t xml:space="preserve">liczba_komór_text</t>
  </si>
  <si>
    <t xml:space="preserve">zastosowanie_dict</t>
  </si>
  <si>
    <t xml:space="preserve">długość_m_text</t>
  </si>
  <si>
    <t xml:space="preserve">złącze_1_dict</t>
  </si>
  <si>
    <t xml:space="preserve">złącze_2_dict</t>
  </si>
  <si>
    <t xml:space="preserve">materiał_pokrycia_styków_dict</t>
  </si>
  <si>
    <t xml:space="preserve">rodzaj_portów_dict</t>
  </si>
  <si>
    <t xml:space="preserve">transmisja_dwukierunkowa_dict</t>
  </si>
  <si>
    <t xml:space="preserve">maksymalna_prędkość_transmisji_mbs_text</t>
  </si>
  <si>
    <t xml:space="preserve">standard_pracy_bezprzewodowej_dict</t>
  </si>
  <si>
    <t xml:space="preserve">pasmo_dict</t>
  </si>
  <si>
    <t xml:space="preserve">antena_dict</t>
  </si>
  <si>
    <t xml:space="preserve">obsługiwane_standardy_dict</t>
  </si>
  <si>
    <t xml:space="preserve">typ_portów_dict</t>
  </si>
  <si>
    <t xml:space="preserve">materiał_dominujący_dict</t>
  </si>
  <si>
    <t xml:space="preserve">długość_cm_cm_text</t>
  </si>
  <si>
    <t xml:space="preserve">zgodność_ze_standardem_dict</t>
  </si>
  <si>
    <t xml:space="preserve">liczba_urządzeń_ładowanych_jednocześnie_text</t>
  </si>
  <si>
    <t xml:space="preserve">przewód_w_zestawie_dict</t>
  </si>
  <si>
    <t xml:space="preserve">maksymalna_wielkość_telewizora__text</t>
  </si>
  <si>
    <t xml:space="preserve">informacje_dodatkowe_dict</t>
  </si>
  <si>
    <t xml:space="preserve">pasmo_przenoszenia_hz_range</t>
  </si>
  <si>
    <t xml:space="preserve">aktywne_tłumienie_hałasu_dict</t>
  </si>
  <si>
    <t xml:space="preserve">złącze_ładowania_dict</t>
  </si>
  <si>
    <t xml:space="preserve">uziemienie_dict</t>
  </si>
  <si>
    <t xml:space="preserve">przekrój_przewodu_text</t>
  </si>
  <si>
    <t xml:space="preserve">średnica_przewodu_mm_text</t>
  </si>
  <si>
    <t xml:space="preserve">materiał_izolacji_dict</t>
  </si>
  <si>
    <t xml:space="preserve">przekrój_żyły_mm_dict</t>
  </si>
  <si>
    <t xml:space="preserve">maksymalne_obciążenie_w_text</t>
  </si>
  <si>
    <t xml:space="preserve">monitor_dict</t>
  </si>
  <si>
    <t xml:space="preserve">klasa_efektywności_energetycznej_monitora_dict</t>
  </si>
  <si>
    <t xml:space="preserve">załączone_wyposażenie_dict</t>
  </si>
  <si>
    <t xml:space="preserve">model_procesora_text</t>
  </si>
  <si>
    <t xml:space="preserve">generacja_procesora_dict</t>
  </si>
  <si>
    <t xml:space="preserve">typ_gniazda_procesora_dict</t>
  </si>
  <si>
    <t xml:space="preserve">taktowanie_maksymalne_procesora_ghz_text</t>
  </si>
  <si>
    <t xml:space="preserve">pamięć_podręczna_procesora_mb_text</t>
  </si>
  <si>
    <t xml:space="preserve">liczba_wątków_procesora_dict</t>
  </si>
  <si>
    <t xml:space="preserve">taktowanie_szyny_pamięci_ram_mhz_text</t>
  </si>
  <si>
    <t xml:space="preserve">maksymalna_pojemność_pamięci_ram_gb_text</t>
  </si>
  <si>
    <t xml:space="preserve">liczba_wolnych_slotów_ram_text</t>
  </si>
  <si>
    <t xml:space="preserve">liczba_wszystkich_slotów_ram_text</t>
  </si>
  <si>
    <t xml:space="preserve">prędkość_obrotowa_dysku_hdd_dict</t>
  </si>
  <si>
    <t xml:space="preserve">producent_karty_graficznej_dict</t>
  </si>
  <si>
    <t xml:space="preserve">chipset_karty_graficznej_dict</t>
  </si>
  <si>
    <t xml:space="preserve">pamięć_karty_graficznej_dict</t>
  </si>
  <si>
    <t xml:space="preserve">złącza_karty_graficznej_dict</t>
  </si>
  <si>
    <t xml:space="preserve">chłodzenie_karty_graficznej_dict</t>
  </si>
  <si>
    <t xml:space="preserve">producent_płyty_głównej_dict</t>
  </si>
  <si>
    <t xml:space="preserve">model_płyty_głównej_text</t>
  </si>
  <si>
    <t xml:space="preserve">gniazda_rozszerzeń_dict</t>
  </si>
  <si>
    <t xml:space="preserve">chipset_płyty_głównej_dict</t>
  </si>
  <si>
    <t xml:space="preserve">złącza_zewnętrzne_płyty_głównej_dict</t>
  </si>
  <si>
    <t xml:space="preserve">typ_obudowy_dict</t>
  </si>
  <si>
    <t xml:space="preserve">złącza_obudowy_dict</t>
  </si>
  <si>
    <t xml:space="preserve">kolor_urządzenia_dict</t>
  </si>
  <si>
    <t xml:space="preserve">pojemność_podajnika_papieru_kartki_text</t>
  </si>
  <si>
    <t xml:space="preserve">pojemność_odbiornika_papieru_kartki_text</t>
  </si>
  <si>
    <t xml:space="preserve">prędkość_druku_w_czerni_strmin_text</t>
  </si>
  <si>
    <t xml:space="preserve">prędkość_druku_w_kolorze_strmin_text</t>
  </si>
  <si>
    <t xml:space="preserve">rozdzielczość_druku_w_czerni_dpi_dict</t>
  </si>
  <si>
    <t xml:space="preserve">rozdzielczość_druku_w_kolorze_dpi_dict</t>
  </si>
  <si>
    <t xml:space="preserve">gramatura_papieru_gm_range</t>
  </si>
  <si>
    <t xml:space="preserve">funkcje_druku_dict</t>
  </si>
  <si>
    <t xml:space="preserve">załączone_materiały_eksploatacyjne_dict</t>
  </si>
  <si>
    <t xml:space="preserve">miesięczne_obciążenie_strmies_text</t>
  </si>
  <si>
    <t xml:space="preserve">prędkość_kopiowania_strmin_text</t>
  </si>
  <si>
    <t xml:space="preserve">prędkość_skanowania_strmin_text</t>
  </si>
  <si>
    <t xml:space="preserve">rodzaj_sensora_skanera_dict</t>
  </si>
  <si>
    <t xml:space="preserve">rozdzielczość_skanowania_dpi_dict</t>
  </si>
  <si>
    <t xml:space="preserve">format_skanera_dict</t>
  </si>
  <si>
    <t xml:space="preserve">krótszy_bok_mm_text</t>
  </si>
  <si>
    <t xml:space="preserve">dłuższy_bok_mm_text</t>
  </si>
  <si>
    <t xml:space="preserve">obsługiwane_formaty_odczyt_dict</t>
  </si>
  <si>
    <t xml:space="preserve">obsługiwane_formaty_zapis_dict</t>
  </si>
  <si>
    <t xml:space="preserve">bufor_pamięci_mb_text</t>
  </si>
  <si>
    <t xml:space="preserve">technologia_mdisc_dict</t>
  </si>
  <si>
    <t xml:space="preserve">dedykowana_marka_dict</t>
  </si>
  <si>
    <t xml:space="preserve">waga_g_text</t>
  </si>
  <si>
    <t xml:space="preserve">układ_graficzny_text</t>
  </si>
  <si>
    <t xml:space="preserve">nawigacja_dict</t>
  </si>
  <si>
    <t xml:space="preserve">czujniki_dict</t>
  </si>
  <si>
    <t xml:space="preserve">funkcje_dict</t>
  </si>
  <si>
    <t xml:space="preserve">rozdzielczość_aparatu_tylnego_mpx_text</t>
  </si>
  <si>
    <t xml:space="preserve">rozdzielczość_aparatu_przedniego_mpx_text</t>
  </si>
  <si>
    <t xml:space="preserve">funkcje_aparatu_dict</t>
  </si>
  <si>
    <t xml:space="preserve">rozdzielczość_nagrywanych_filmów_dict</t>
  </si>
  <si>
    <t xml:space="preserve">akumulator_dict</t>
  </si>
  <si>
    <t xml:space="preserve">rodzaj_wyświetlacza_dict</t>
  </si>
  <si>
    <t xml:space="preserve">gęstość_pikseli_ppi_text</t>
  </si>
  <si>
    <t xml:space="preserve">rozdzielczość_ekranu_px_dict</t>
  </si>
  <si>
    <t xml:space="preserve">częstotliwość_procesora_ghz_text</t>
  </si>
  <si>
    <t xml:space="preserve">liczba_rdzeni_procesora_text</t>
  </si>
  <si>
    <t xml:space="preserve">slot_karty_pamięci_dict</t>
  </si>
  <si>
    <t xml:space="preserve">maksymalna_pojemność_karty_pamięci_dict</t>
  </si>
  <si>
    <t xml:space="preserve">odświeżanie_matrycy_hz_text</t>
  </si>
  <si>
    <t xml:space="preserve">model_procesora_dict</t>
  </si>
  <si>
    <t xml:space="preserve">maksymalna_wielkość_pamięci_ram_dict</t>
  </si>
  <si>
    <t xml:space="preserve">częstotliwość_taktowania_pamięci_mhz_dict</t>
  </si>
  <si>
    <t xml:space="preserve">liczba_slotów_ram_text</t>
  </si>
  <si>
    <t xml:space="preserve">technologia_akumulatora_dict</t>
  </si>
  <si>
    <t xml:space="preserve">liczba_komór_akumulatora_text</t>
  </si>
  <si>
    <t xml:space="preserve">pojemność_akumulatora_wh_wh_text</t>
  </si>
  <si>
    <t xml:space="preserve">pojemność_akumulatora_mah_mah_text</t>
  </si>
  <si>
    <t xml:space="preserve">maksymalny_czas_pracy_baterii_h_text</t>
  </si>
  <si>
    <t xml:space="preserve">multimedia_dict</t>
  </si>
  <si>
    <t xml:space="preserve">Status</t>
  </si>
  <si>
    <t xml:space="preserve">Rezultat</t>
  </si>
  <si>
    <t xml:space="preserve">ID oferty</t>
  </si>
  <si>
    <t xml:space="preserve">Link do oferty</t>
  </si>
  <si>
    <t xml:space="preserve">Akcja</t>
  </si>
  <si>
    <t xml:space="preserve">Status oferty</t>
  </si>
  <si>
    <t xml:space="preserve">ID produktu (EAN/UPC/ISBN/ISSN/ID produktu Allegro)</t>
  </si>
  <si>
    <t xml:space="preserve">Kategoria główna</t>
  </si>
  <si>
    <t xml:space="preserve">Podkategoria</t>
  </si>
  <si>
    <t xml:space="preserve">Sygnatura/SKU Sprzedającego</t>
  </si>
  <si>
    <t xml:space="preserve">Liczba sztuk</t>
  </si>
  <si>
    <t xml:space="preserve">Reguła Cenowa (PL)</t>
  </si>
  <si>
    <t xml:space="preserve">Cena PL</t>
  </si>
  <si>
    <t xml:space="preserve">Reguła Cenowa (CZ)</t>
  </si>
  <si>
    <t xml:space="preserve">Cena CZ</t>
  </si>
  <si>
    <t xml:space="preserve">Reguła Cenowa (SK)</t>
  </si>
  <si>
    <t xml:space="preserve">Cena SK</t>
  </si>
  <si>
    <t xml:space="preserve">Reguła Cenowa (HU)</t>
  </si>
  <si>
    <t xml:space="preserve">Cena HU</t>
  </si>
  <si>
    <t xml:space="preserve">Tytuł oferty</t>
  </si>
  <si>
    <t xml:space="preserve">Zdjęcia</t>
  </si>
  <si>
    <t xml:space="preserve">Opis oferty</t>
  </si>
  <si>
    <t xml:space="preserve">Cennik dostawy</t>
  </si>
  <si>
    <t xml:space="preserve">Czas wysyłki</t>
  </si>
  <si>
    <t xml:space="preserve">Kraj</t>
  </si>
  <si>
    <t xml:space="preserve">Województwo</t>
  </si>
  <si>
    <t xml:space="preserve">Kod pocztowy</t>
  </si>
  <si>
    <t xml:space="preserve">Miejscowość</t>
  </si>
  <si>
    <t xml:space="preserve">Opcje faktury</t>
  </si>
  <si>
    <t xml:space="preserve">Przedmiot oferty</t>
  </si>
  <si>
    <t xml:space="preserve">Stawki VAT</t>
  </si>
  <si>
    <t xml:space="preserve">Podstawa wyłączenia z VAT</t>
  </si>
  <si>
    <t xml:space="preserve">Warunki zwrotów</t>
  </si>
  <si>
    <t xml:space="preserve">Warunki reklamacji</t>
  </si>
  <si>
    <t xml:space="preserve">Informacje o gwarancjach (opcjonalne)</t>
  </si>
  <si>
    <t xml:space="preserve">Termin wprowadzenia produktu na rynek UE</t>
  </si>
  <si>
    <t xml:space="preserve">Producent</t>
  </si>
  <si>
    <t xml:space="preserve">Osoba odpowiedzialna za zgodność produktu</t>
  </si>
  <si>
    <t xml:space="preserve">Informacje o bezpieczeństwie</t>
  </si>
  <si>
    <t xml:space="preserve">Stan</t>
  </si>
  <si>
    <t xml:space="preserve">Stan opakowania</t>
  </si>
  <si>
    <t xml:space="preserve">Dołączone oprogramowanie</t>
  </si>
  <si>
    <t xml:space="preserve">Wersja systemu operacyjnego</t>
  </si>
  <si>
    <t xml:space="preserve">Ładowarka w komplecie</t>
  </si>
  <si>
    <t xml:space="preserve">Producent &lt;129670&gt;</t>
  </si>
  <si>
    <t xml:space="preserve">Kod producenta</t>
  </si>
  <si>
    <t xml:space="preserve">Model</t>
  </si>
  <si>
    <t xml:space="preserve">Format dysku</t>
  </si>
  <si>
    <t xml:space="preserve">Pojemność dysku</t>
  </si>
  <si>
    <t xml:space="preserve">Interfejs</t>
  </si>
  <si>
    <t xml:space="preserve">Rodzaj dysku</t>
  </si>
  <si>
    <t xml:space="preserve">Producent &lt;248798&gt;</t>
  </si>
  <si>
    <t xml:space="preserve">Interfejs dysku twardego</t>
  </si>
  <si>
    <t xml:space="preserve">Format dysków</t>
  </si>
  <si>
    <t xml:space="preserve">Pojemność</t>
  </si>
  <si>
    <t xml:space="preserve">Kolor</t>
  </si>
  <si>
    <t xml:space="preserve">Marka</t>
  </si>
  <si>
    <t xml:space="preserve">Szyfrowanie</t>
  </si>
  <si>
    <t xml:space="preserve">Dołączony adapter</t>
  </si>
  <si>
    <t xml:space="preserve">Pojemność karty [GB]</t>
  </si>
  <si>
    <t xml:space="preserve">Typ karty</t>
  </si>
  <si>
    <t xml:space="preserve">Format karty</t>
  </si>
  <si>
    <t xml:space="preserve">Klasy prędkości</t>
  </si>
  <si>
    <t xml:space="preserve">Rodzaj</t>
  </si>
  <si>
    <t xml:space="preserve">Obsługiwane karty pamięci</t>
  </si>
  <si>
    <t xml:space="preserve">Długość kabla [m]</t>
  </si>
  <si>
    <t xml:space="preserve">Do laptopów</t>
  </si>
  <si>
    <t xml:space="preserve">Moc zasilacza [W]</t>
  </si>
  <si>
    <t xml:space="preserve">Taktowanie szyny pamięci (MHz)</t>
  </si>
  <si>
    <t xml:space="preserve">Typ pamięci</t>
  </si>
  <si>
    <t xml:space="preserve">Pojemność całkowita</t>
  </si>
  <si>
    <t xml:space="preserve">Liczba modułów</t>
  </si>
  <si>
    <t xml:space="preserve">Przeznaczenie</t>
  </si>
  <si>
    <t xml:space="preserve">Typ baterii</t>
  </si>
  <si>
    <t xml:space="preserve">Przekątna ["]</t>
  </si>
  <si>
    <t xml:space="preserve">Rozdzielczość (px)</t>
  </si>
  <si>
    <t xml:space="preserve">Powłoka matrycy</t>
  </si>
  <si>
    <t xml:space="preserve">Rodzaj podświetlenia</t>
  </si>
  <si>
    <t xml:space="preserve">Typ matrycy</t>
  </si>
  <si>
    <t xml:space="preserve">Producent &lt;221621&gt;</t>
  </si>
  <si>
    <t xml:space="preserve">Typ klawiatury</t>
  </si>
  <si>
    <t xml:space="preserve">Układ klawiatury</t>
  </si>
  <si>
    <t xml:space="preserve">Szerokość produktu [cm]</t>
  </si>
  <si>
    <t xml:space="preserve">Wysokość produktu [cm]</t>
  </si>
  <si>
    <t xml:space="preserve">Transmisja sygnału</t>
  </si>
  <si>
    <t xml:space="preserve">Rodzaj słuchawek</t>
  </si>
  <si>
    <t xml:space="preserve">Mikrofon</t>
  </si>
  <si>
    <t xml:space="preserve">Długość przewodu [m]</t>
  </si>
  <si>
    <t xml:space="preserve">Standard VESA</t>
  </si>
  <si>
    <t xml:space="preserve">Rodzaj podświetlania</t>
  </si>
  <si>
    <t xml:space="preserve">Przekątna ekranu (cale) ["]</t>
  </si>
  <si>
    <t xml:space="preserve">Rozdzielczość natywna [px]</t>
  </si>
  <si>
    <t xml:space="preserve">Złącza</t>
  </si>
  <si>
    <t xml:space="preserve">Klasa efektywności energetycznej</t>
  </si>
  <si>
    <t xml:space="preserve">Rodzaj zestawu</t>
  </si>
  <si>
    <t xml:space="preserve">Pojemność akumulatora [mAh]</t>
  </si>
  <si>
    <t xml:space="preserve">Typ akumulatora</t>
  </si>
  <si>
    <t xml:space="preserve">Wielkość matrycy ["]</t>
  </si>
  <si>
    <t xml:space="preserve">Standard HDMI</t>
  </si>
  <si>
    <t xml:space="preserve">Rodzaj karty</t>
  </si>
  <si>
    <t xml:space="preserve">Liczba portów</t>
  </si>
  <si>
    <t xml:space="preserve">Producent &lt;232569&gt;</t>
  </si>
  <si>
    <t xml:space="preserve">Producent &lt;248914&gt;</t>
  </si>
  <si>
    <t xml:space="preserve">Prąd wyjściowy [mA]</t>
  </si>
  <si>
    <t xml:space="preserve">Typ</t>
  </si>
  <si>
    <t xml:space="preserve">Maksymalne obciążenie [kg]</t>
  </si>
  <si>
    <t xml:space="preserve">Kolor dominujący</t>
  </si>
  <si>
    <t xml:space="preserve">Liczba gniazdek [szt.]</t>
  </si>
  <si>
    <t xml:space="preserve">Liczba gniazd</t>
  </si>
  <si>
    <t xml:space="preserve">Typ napędu</t>
  </si>
  <si>
    <t xml:space="preserve">Komunikacja</t>
  </si>
  <si>
    <t xml:space="preserve">Rodzaj karty graficznej</t>
  </si>
  <si>
    <t xml:space="preserve">Typ komputera</t>
  </si>
  <si>
    <t xml:space="preserve">System operacyjny</t>
  </si>
  <si>
    <t xml:space="preserve">Seria</t>
  </si>
  <si>
    <t xml:space="preserve">Taktowanie bazowe procesora [GHz]</t>
  </si>
  <si>
    <t xml:space="preserve">Liczba rdzeni procesora</t>
  </si>
  <si>
    <t xml:space="preserve">Typ pamięci RAM</t>
  </si>
  <si>
    <t xml:space="preserve">Wielkość pamięci RAM</t>
  </si>
  <si>
    <t xml:space="preserve">Typ dysku twardego</t>
  </si>
  <si>
    <t xml:space="preserve">Pojemność dysku [GB]</t>
  </si>
  <si>
    <t xml:space="preserve">Technologia druku</t>
  </si>
  <si>
    <t xml:space="preserve">Maksymalny format papieru</t>
  </si>
  <si>
    <t xml:space="preserve">Rozmiar filtra ["]</t>
  </si>
  <si>
    <t xml:space="preserve">Proporcje ekranu</t>
  </si>
  <si>
    <t xml:space="preserve">Rodzaj napędu</t>
  </si>
  <si>
    <t xml:space="preserve">Producent &lt;210610&gt;</t>
  </si>
  <si>
    <t xml:space="preserve">Pasuje do modelu</t>
  </si>
  <si>
    <t xml:space="preserve">Przekątna ekranu ["]</t>
  </si>
  <si>
    <t xml:space="preserve">Model tabletu</t>
  </si>
  <si>
    <t xml:space="preserve">Transmisja danych</t>
  </si>
  <si>
    <t xml:space="preserve">Wbudowana pamięć</t>
  </si>
  <si>
    <t xml:space="preserve">Pamięć RAM</t>
  </si>
  <si>
    <t xml:space="preserve">Seria procesora</t>
  </si>
  <si>
    <t xml:space="preserve">Wysokość [mm]</t>
  </si>
  <si>
    <t xml:space="preserve">Waga produktu z opakowaniem jednostkowym [kg]</t>
  </si>
  <si>
    <t xml:space="preserve">Maksymalna prędkość odczytu [MB/s]</t>
  </si>
  <si>
    <t xml:space="preserve">Maksymalna prędkość zapisu [MB/s]</t>
  </si>
  <si>
    <t xml:space="preserve">Rodzaj kości pamięci</t>
  </si>
  <si>
    <t xml:space="preserve">Pamięć podręczna [MB]</t>
  </si>
  <si>
    <t xml:space="preserve">Nominalny czas pracy [mln h]</t>
  </si>
  <si>
    <t xml:space="preserve">Zastosowane technologie</t>
  </si>
  <si>
    <t xml:space="preserve">Cechy dodatkowe</t>
  </si>
  <si>
    <t xml:space="preserve">Informacje o bezpieczeństwie &lt;218669&gt;</t>
  </si>
  <si>
    <t xml:space="preserve">Materiał obudowy</t>
  </si>
  <si>
    <t xml:space="preserve">Szerokość [mm]</t>
  </si>
  <si>
    <t xml:space="preserve">Głębokość [mm]</t>
  </si>
  <si>
    <t xml:space="preserve">Waga produktu [g]</t>
  </si>
  <si>
    <t xml:space="preserve">Materiał</t>
  </si>
  <si>
    <t xml:space="preserve">Interfejs dysku</t>
  </si>
  <si>
    <t xml:space="preserve">Napięcie wyjściowe [V]</t>
  </si>
  <si>
    <t xml:space="preserve">Chłodzenie</t>
  </si>
  <si>
    <t xml:space="preserve">Napięcie [V]</t>
  </si>
  <si>
    <t xml:space="preserve">Opóźnienia (Cycle Latency)</t>
  </si>
  <si>
    <t xml:space="preserve">Pojemność pojedynczego modułu [GB]</t>
  </si>
  <si>
    <t xml:space="preserve">Typ złącza</t>
  </si>
  <si>
    <t xml:space="preserve">Pojemność (mAh) [mAh]</t>
  </si>
  <si>
    <t xml:space="preserve">Pojemność (Wh) [Wh]</t>
  </si>
  <si>
    <t xml:space="preserve">Informacje dot. bezpieczeństwa i zgodności produktu</t>
  </si>
  <si>
    <t xml:space="preserve">Ekran dotykowy</t>
  </si>
  <si>
    <t xml:space="preserve">Złącze</t>
  </si>
  <si>
    <t xml:space="preserve">Sensor</t>
  </si>
  <si>
    <t xml:space="preserve">Rozdzielczość myszy [dpi]</t>
  </si>
  <si>
    <t xml:space="preserve">Profil myszy</t>
  </si>
  <si>
    <t xml:space="preserve">Liczba przycisków</t>
  </si>
  <si>
    <t xml:space="preserve">Typ przełącznika</t>
  </si>
  <si>
    <t xml:space="preserve">Interfejs klawiatury</t>
  </si>
  <si>
    <t xml:space="preserve">Konstrukcja klawiatury</t>
  </si>
  <si>
    <t xml:space="preserve">Sensor myszy</t>
  </si>
  <si>
    <t xml:space="preserve">Interfejs myszy</t>
  </si>
  <si>
    <t xml:space="preserve">Liczba przycisków myszy</t>
  </si>
  <si>
    <t xml:space="preserve">Konstrukcja</t>
  </si>
  <si>
    <t xml:space="preserve">Grubość produktu [cm]</t>
  </si>
  <si>
    <t xml:space="preserve">Wzór dominujący</t>
  </si>
  <si>
    <t xml:space="preserve">Zasilanie myszy</t>
  </si>
  <si>
    <t xml:space="preserve">Łączność</t>
  </si>
  <si>
    <t xml:space="preserve">Regulacja głośności</t>
  </si>
  <si>
    <t xml:space="preserve">Impedancja [Ω]</t>
  </si>
  <si>
    <t xml:space="preserve">Czas czuwania [h]</t>
  </si>
  <si>
    <t xml:space="preserve">Czas pracy [h]</t>
  </si>
  <si>
    <t xml:space="preserve">Zasięg [m]</t>
  </si>
  <si>
    <t xml:space="preserve">Załączone wyposażenie</t>
  </si>
  <si>
    <t xml:space="preserve">Głębokość produktu [cm]</t>
  </si>
  <si>
    <t xml:space="preserve">Przekątna ekranu [cm]</t>
  </si>
  <si>
    <t xml:space="preserve">Czas reakcji [ms]</t>
  </si>
  <si>
    <t xml:space="preserve">Jasność [cd/m²]</t>
  </si>
  <si>
    <t xml:space="preserve">Proporcje obrazu</t>
  </si>
  <si>
    <t xml:space="preserve">Kontrast statyczny (x:1)</t>
  </si>
  <si>
    <t xml:space="preserve">Kontrast dynamiczny (x:1)</t>
  </si>
  <si>
    <t xml:space="preserve">Częstotliwość odświeżania [Hz]</t>
  </si>
  <si>
    <t xml:space="preserve">Kąt widzenia w pionie [°]</t>
  </si>
  <si>
    <t xml:space="preserve">Kąt widzenia w poziomie [°]</t>
  </si>
  <si>
    <t xml:space="preserve">Regulacja</t>
  </si>
  <si>
    <t xml:space="preserve">Konstrukcja i elementy dodatkowe</t>
  </si>
  <si>
    <t xml:space="preserve">Technologie</t>
  </si>
  <si>
    <t xml:space="preserve">Rozmiar plamki [mm]</t>
  </si>
  <si>
    <t xml:space="preserve">Funkcje ochrony oczu</t>
  </si>
  <si>
    <t xml:space="preserve">Certyfikaty</t>
  </si>
  <si>
    <t xml:space="preserve">Szerokość produktu z podstawą [cm]</t>
  </si>
  <si>
    <t xml:space="preserve">Wysokość produktu z podstawą [cm]</t>
  </si>
  <si>
    <t xml:space="preserve">Głębokość produktu z podstawą [cm]</t>
  </si>
  <si>
    <t xml:space="preserve">Waga z podstawą [kg]</t>
  </si>
  <si>
    <t xml:space="preserve">Waga produktu [kg]</t>
  </si>
  <si>
    <t xml:space="preserve">Klasa efektywności energetycznej podczas odtwarzania w trybie HDR</t>
  </si>
  <si>
    <t xml:space="preserve">Zużycie energii na 1000 godzin podczas odtwarzania w trybie HDR [kWh]</t>
  </si>
  <si>
    <t xml:space="preserve">Klasa efektywności energetycznej podczas odtwarzania w trybie SDR</t>
  </si>
  <si>
    <t xml:space="preserve">Zużycie energii na 1000 godzin podczas odtwarzania w trybie SDR [kWh]</t>
  </si>
  <si>
    <t xml:space="preserve">Kod EPREL</t>
  </si>
  <si>
    <t xml:space="preserve">Moc głośników (RMS) [W]</t>
  </si>
  <si>
    <t xml:space="preserve">Moc subwoofera (RMS) [W]</t>
  </si>
  <si>
    <t xml:space="preserve">Moc szczytowa [W]</t>
  </si>
  <si>
    <t xml:space="preserve">Zakres częstotliwości [Hz] &lt;zakres&gt;</t>
  </si>
  <si>
    <t xml:space="preserve">Sterowanie</t>
  </si>
  <si>
    <t xml:space="preserve">Liczba akumulatorów ładowanych jednocześnie</t>
  </si>
  <si>
    <t xml:space="preserve">Symbol ładowanych baterii</t>
  </si>
  <si>
    <t xml:space="preserve">Technologia wykonania</t>
  </si>
  <si>
    <t xml:space="preserve">Pojemność [mAh]</t>
  </si>
  <si>
    <t xml:space="preserve">Moc [W]</t>
  </si>
  <si>
    <t xml:space="preserve">Maksymalny prąd wyjściowy [A]</t>
  </si>
  <si>
    <t xml:space="preserve">Napięcie wejściowe [V] &lt;zakres&gt;</t>
  </si>
  <si>
    <t xml:space="preserve">Napięcie nominalne [V]</t>
  </si>
  <si>
    <t xml:space="preserve">Prąd wyjściowy</t>
  </si>
  <si>
    <t xml:space="preserve">Liczba złączy ładujących</t>
  </si>
  <si>
    <t xml:space="preserve">Obsługa ładowania bezprzewodowego</t>
  </si>
  <si>
    <t xml:space="preserve">Maksymalna rozdzielczość filmu [piksele]</t>
  </si>
  <si>
    <t xml:space="preserve">Megapiksele [MP]</t>
  </si>
  <si>
    <t xml:space="preserve">Wbudowany mikrofon</t>
  </si>
  <si>
    <t xml:space="preserve">Śledzenie twarzy</t>
  </si>
  <si>
    <t xml:space="preserve">Liczba wbudowanych wentylatorów [szt.]</t>
  </si>
  <si>
    <t xml:space="preserve">Średnica wentylatora [mm]</t>
  </si>
  <si>
    <t xml:space="preserve">Kąt nachylenia [°] &lt;zakres&gt;</t>
  </si>
  <si>
    <t xml:space="preserve">Maksymalna przekątna ekranu ["]</t>
  </si>
  <si>
    <t xml:space="preserve">Poziom hałasu [dB]</t>
  </si>
  <si>
    <t xml:space="preserve">Liczba komór</t>
  </si>
  <si>
    <t xml:space="preserve">Zastosowanie</t>
  </si>
  <si>
    <t xml:space="preserve">Długość [m]</t>
  </si>
  <si>
    <t xml:space="preserve">Złącze 1</t>
  </si>
  <si>
    <t xml:space="preserve">Złącze 2</t>
  </si>
  <si>
    <t xml:space="preserve">Materiał pokrycia styków</t>
  </si>
  <si>
    <t xml:space="preserve">Rodzaj portów</t>
  </si>
  <si>
    <t xml:space="preserve">Transmisja dwukierunkowa</t>
  </si>
  <si>
    <t xml:space="preserve">Maksymalna prędkość transmisji [Mb/s]</t>
  </si>
  <si>
    <t xml:space="preserve">Standard pracy bezprzewodowej</t>
  </si>
  <si>
    <t xml:space="preserve">Pasmo</t>
  </si>
  <si>
    <t xml:space="preserve">Antena</t>
  </si>
  <si>
    <t xml:space="preserve">Obsługiwane standardy</t>
  </si>
  <si>
    <t xml:space="preserve">Typ portów</t>
  </si>
  <si>
    <t xml:space="preserve">Materiał dominujący</t>
  </si>
  <si>
    <t xml:space="preserve">Długość (cm) [cm]</t>
  </si>
  <si>
    <t xml:space="preserve">Zgodność ze standardem</t>
  </si>
  <si>
    <t xml:space="preserve">Liczba urządzeń ładowanych jednocześnie</t>
  </si>
  <si>
    <t xml:space="preserve">Przewód w zestawie</t>
  </si>
  <si>
    <t xml:space="preserve">Maksymalna wielkość telewizora ["]</t>
  </si>
  <si>
    <t xml:space="preserve">Informacje dodatkowe</t>
  </si>
  <si>
    <t xml:space="preserve">Pasmo przenoszenia [Hz] &lt;zakres&gt;</t>
  </si>
  <si>
    <t xml:space="preserve">Aktywne tłumienie hałasu</t>
  </si>
  <si>
    <t xml:space="preserve">Złącze ładowania</t>
  </si>
  <si>
    <t xml:space="preserve">Uziemienie</t>
  </si>
  <si>
    <t xml:space="preserve">Przekrój przewodu</t>
  </si>
  <si>
    <t xml:space="preserve">Średnica przewodu [mm]</t>
  </si>
  <si>
    <t xml:space="preserve">Materiał izolacji</t>
  </si>
  <si>
    <t xml:space="preserve">Przekrój żyły (mm²)</t>
  </si>
  <si>
    <t xml:space="preserve">Maksymalne obciążenie [W]</t>
  </si>
  <si>
    <t xml:space="preserve">Monitor</t>
  </si>
  <si>
    <t xml:space="preserve">Klasa efektywności energetycznej monitora</t>
  </si>
  <si>
    <t xml:space="preserve">Model procesora</t>
  </si>
  <si>
    <t xml:space="preserve">Generacja procesora</t>
  </si>
  <si>
    <t xml:space="preserve">Typ gniazda procesora</t>
  </si>
  <si>
    <t xml:space="preserve">Taktowanie maksymalne procesora [GHz]</t>
  </si>
  <si>
    <t xml:space="preserve">Pamięć podręczna procesora [MB]</t>
  </si>
  <si>
    <t xml:space="preserve">Liczba wątków procesora</t>
  </si>
  <si>
    <t xml:space="preserve">Taktowanie szyny pamięci RAM [MHz]</t>
  </si>
  <si>
    <t xml:space="preserve">Maksymalna pojemność pamięci RAM [GB]</t>
  </si>
  <si>
    <t xml:space="preserve">Liczba wolnych slotów RAM</t>
  </si>
  <si>
    <t xml:space="preserve">Liczba wszystkich slotów RAM</t>
  </si>
  <si>
    <t xml:space="preserve">Prędkość obrotowa dysku HDD</t>
  </si>
  <si>
    <t xml:space="preserve">Producent karty graficznej</t>
  </si>
  <si>
    <t xml:space="preserve">Chipset karty graficznej</t>
  </si>
  <si>
    <t xml:space="preserve">Pamięć karty graficznej</t>
  </si>
  <si>
    <t xml:space="preserve">Złącza karty graficznej</t>
  </si>
  <si>
    <t xml:space="preserve">Chłodzenie karty graficznej</t>
  </si>
  <si>
    <t xml:space="preserve">Producent płyty głównej</t>
  </si>
  <si>
    <t xml:space="preserve">Model płyty głównej</t>
  </si>
  <si>
    <t xml:space="preserve">Gniazda rozszerzeń</t>
  </si>
  <si>
    <t xml:space="preserve">Chipset płyty głównej</t>
  </si>
  <si>
    <t xml:space="preserve">Złącza zewnętrzne płyty głównej</t>
  </si>
  <si>
    <t xml:space="preserve">Typ obudowy</t>
  </si>
  <si>
    <t xml:space="preserve">Złącza obudowy</t>
  </si>
  <si>
    <t xml:space="preserve">Kolor urządzenia</t>
  </si>
  <si>
    <t xml:space="preserve">Pojemność podajnika papieru (kartki)</t>
  </si>
  <si>
    <t xml:space="preserve">Pojemność odbiornika papieru (kartki)</t>
  </si>
  <si>
    <t xml:space="preserve">Prędkość druku w czerni [str./min]</t>
  </si>
  <si>
    <t xml:space="preserve">Prędkość druku w kolorze [str./min]</t>
  </si>
  <si>
    <t xml:space="preserve">Rozdzielczość druku w czerni (dpi)</t>
  </si>
  <si>
    <t xml:space="preserve">Rozdzielczość druku w kolorze (dpi)</t>
  </si>
  <si>
    <t xml:space="preserve">Gramatura papieru [g/m²] &lt;zakres&gt;</t>
  </si>
  <si>
    <t xml:space="preserve">Funkcje druku</t>
  </si>
  <si>
    <t xml:space="preserve">Załączone materiały eksploatacyjne</t>
  </si>
  <si>
    <t xml:space="preserve">Miesięczne obciążenie [str./mies.]</t>
  </si>
  <si>
    <t xml:space="preserve">Prędkość kopiowania [str./min]</t>
  </si>
  <si>
    <t xml:space="preserve">Prędkość skanowania [str./min]</t>
  </si>
  <si>
    <t xml:space="preserve">Rodzaj sensora skanera</t>
  </si>
  <si>
    <t xml:space="preserve">Rozdzielczość skanowania (dpi)</t>
  </si>
  <si>
    <t xml:space="preserve">Format skanera</t>
  </si>
  <si>
    <t xml:space="preserve">Krótszy bok [mm]</t>
  </si>
  <si>
    <t xml:space="preserve">Dłuższy bok [mm]</t>
  </si>
  <si>
    <t xml:space="preserve">Obsługiwane formaty (odczyt)</t>
  </si>
  <si>
    <t xml:space="preserve">Obsługiwane formaty (zapis)</t>
  </si>
  <si>
    <t xml:space="preserve">Bufor pamięci [MB]</t>
  </si>
  <si>
    <t xml:space="preserve">Technologia M-DISC</t>
  </si>
  <si>
    <t xml:space="preserve">Dedykowana marka</t>
  </si>
  <si>
    <t xml:space="preserve">Waga [g]</t>
  </si>
  <si>
    <t xml:space="preserve">Układ graficzny</t>
  </si>
  <si>
    <t xml:space="preserve">Nawigacja</t>
  </si>
  <si>
    <t xml:space="preserve">Czujniki</t>
  </si>
  <si>
    <t xml:space="preserve">Funkcje</t>
  </si>
  <si>
    <t xml:space="preserve">Rozdzielczość aparatu tylnego [Mpx]</t>
  </si>
  <si>
    <t xml:space="preserve">Rozdzielczość aparatu przedniego [Mpx]</t>
  </si>
  <si>
    <t xml:space="preserve">Funkcje aparatu</t>
  </si>
  <si>
    <t xml:space="preserve">Rozdzielczość nagrywanych filmów</t>
  </si>
  <si>
    <t xml:space="preserve">Akumulator</t>
  </si>
  <si>
    <t xml:space="preserve">Rodzaj wyświetlacza</t>
  </si>
  <si>
    <t xml:space="preserve">Gęstość pikseli [ppi]</t>
  </si>
  <si>
    <t xml:space="preserve">Rozdzielczość ekranu (px)</t>
  </si>
  <si>
    <t xml:space="preserve">Częstotliwość procesora [GHz]</t>
  </si>
  <si>
    <t xml:space="preserve">Slot karty pamięci</t>
  </si>
  <si>
    <t xml:space="preserve">Maksymalna pojemność karty pamięci</t>
  </si>
  <si>
    <t xml:space="preserve">Odświeżanie matrycy [Hz]</t>
  </si>
  <si>
    <t xml:space="preserve">Maksymalna wielkość pamięci RAM</t>
  </si>
  <si>
    <t xml:space="preserve">Częstotliwość taktowania pamięci (MHz)</t>
  </si>
  <si>
    <t xml:space="preserve">Liczba slotów RAM</t>
  </si>
  <si>
    <t xml:space="preserve">Technologia akumulatora</t>
  </si>
  <si>
    <t xml:space="preserve">Liczba komór akumulatora</t>
  </si>
  <si>
    <t xml:space="preserve">Pojemność akumulatora (Wh) [Wh]</t>
  </si>
  <si>
    <t xml:space="preserve">Pojemność akumulatora (mAh) [mAh]</t>
  </si>
  <si>
    <t xml:space="preserve">Maksymalny czas pracy baterii [h]</t>
  </si>
  <si>
    <t xml:space="preserve">Multimedia</t>
  </si>
  <si>
    <t xml:space="preserve">wystawiona</t>
  </si>
  <si>
    <t xml:space="preserve">11048741203</t>
  </si>
  <si>
    <t xml:space="preserve">https://allegro.pl/oferta/11048741203</t>
  </si>
  <si>
    <t xml:space="preserve">Pomiń</t>
  </si>
  <si>
    <t xml:space="preserve">Aktywna</t>
  </si>
  <si>
    <t xml:space="preserve">beb2f71c-73a3-479e-9e3b-07a461ec5fab</t>
  </si>
  <si>
    <t xml:space="preserve">Części do laptopów</t>
  </si>
  <si>
    <t xml:space="preserve">Części do laptopów &gt; Pozostałe części &gt; Pozostałe (77883)</t>
  </si>
  <si>
    <t xml:space="preserve">1</t>
  </si>
  <si>
    <t xml:space="preserve">manualna</t>
  </si>
  <si>
    <t xml:space="preserve">20.00</t>
  </si>
  <si>
    <t xml:space="preserve">automatyczna</t>
  </si>
  <si>
    <t xml:space="preserve">119.00</t>
  </si>
  <si>
    <t xml:space="preserve">4.69</t>
  </si>
  <si>
    <t xml:space="preserve">1830.00</t>
  </si>
  <si>
    <t xml:space="preserve">CZUJNIK HALLA DELL D420</t>
  </si>
  <si>
    <t xml:space="preserve">https://a.allegroimg.com/original/112ef9/37b18a0e4229abc84a917e79165b|https://a.allegroimg.com/original/116da9/9ae15df64ddc9bc19d44d307c5c8|https://a.allegroimg.com/original/1169d5/8508d6ca4b1dbf9e78b3101daa91</t>
  </si>
  <si>
    <t xml:space="preserve">{"sections":[{"items":[{"type":"TEXT","content":"&lt;h1&gt;CZUJNIK HALLA DELL D420&lt;/h1&gt;"}]},{"items":[{"type":"TEXT","content":"&lt;ul&gt;&lt;li&gt;Fotografie poniżej przedstawiają rzeczywisty stan sprzedawanego przedmiotu.&lt;/li&gt;&lt;/ul&gt;"}]},{"items":[{"type":"IMAGE","url":"https://a.allegroimg.com/original/1169d5/8508d6ca4b1dbf9e78b3101daa91"}]},{"items":[{"type":"IMAGE","url":"https://a.allegroimg.com/original/116da9/9ae15df64ddc9bc19d44d307c5c8"}]},{"items":[{"type":"TEXT","content":"&lt;p&gt;&lt;b&gt;Marka: &lt;/b&gt;DELL&lt;/p&gt;&lt;p&gt;&lt;b&gt;Model:&amp;nbsp;&lt;/b&gt;D420&lt;/p&gt;&lt;p&gt;&lt;b&gt;Stan:&lt;/b&gt;  sprawne 100%&lt;/p&gt;&lt;p&gt;&lt;b&gt;Rodzaj:&lt;/b&gt; Oryginał&lt;/p&gt;&lt;p&gt;&lt;b&gt;Kompatybilne z:&lt;/b&gt; D420&lt;/p&gt;&lt;p&gt;&lt;b&gt;Wewnętrzny kod magazynowy: &lt;/b&gt;57/D010&lt;/p&gt;"}]},{"items":[{"type":"TEXT","content":"&lt;p&gt;&lt;b&gt;Poniżej przedstawiamy naszą klasyfikację:&lt;/b&gt;&lt;/p&gt;&lt;ul&gt;&lt;li&gt;A - minimalne ślady użytkowania&lt;/li&gt;&lt;li&gt;B -  widoczne ślady użytkowania (rysy, wytarcia, zadrapania)&lt;/li&gt;&lt;li&gt;C - wady z klasy wyższej, uszczerbki, ubytki widoczne na zdjęciu&lt;/li&gt;&lt;/ul&gt;&lt;h1&gt;Uwagi&lt;/h1&gt;&lt;p&gt;&lt;b&gt;Przed zakupem bardzo prosimy o zapoznanie się ze specyfikacją oraz zdjęciami.&lt;/b&gt;&lt;/p&gt;&lt;p&gt;&lt;b&gt;Przedstawione w aukcji zdjęcia odzwierciedlają faktyczny stan sprzedawanego przedmiotu.&lt;/b&gt;&lt;/p&gt;"}]}]}</t>
  </si>
  <si>
    <t xml:space="preserve">Drobnica 3szt. (id: fab24747-1718-47b3-bc7b-9ab825ec31da)</t>
  </si>
  <si>
    <t xml:space="preserve">48h (2 dni)</t>
  </si>
  <si>
    <t xml:space="preserve">Polska</t>
  </si>
  <si>
    <t xml:space="preserve">wielkopolskie</t>
  </si>
  <si>
    <t xml:space="preserve">63-500</t>
  </si>
  <si>
    <t xml:space="preserve">OSTRZESZÓW</t>
  </si>
  <si>
    <t xml:space="preserve">faktura VAT</t>
  </si>
  <si>
    <t xml:space="preserve">PL_23</t>
  </si>
  <si>
    <t xml:space="preserve">zwrot towaru (id: c9045aaf-263f-4ccb-8345-2e587a2582c1)</t>
  </si>
  <si>
    <t xml:space="preserve">Reklamacja sprzętów używanych (id: 425f379f-eb6b-442a-ab65-521a73fe325f)</t>
  </si>
  <si>
    <t xml:space="preserve">Gwarancja 3 miesiące  (id: da77d00b-ba1c-466d-8fe1-a46e8bc90c08)</t>
  </si>
  <si>
    <t xml:space="preserve">Produkt wprowadzony od 13.12.2024</t>
  </si>
  <si>
    <t xml:space="preserve">Dell (id: 34052ea6-0a79-4f02-8e82-e7ea9638b067)</t>
  </si>
  <si>
    <t xml:space="preserve">dell (id: 3b7c108d-76b0-48cd-8fde-0ad79ef383f2)</t>
  </si>
  <si>
    <t xml:space="preserve">Używany</t>
  </si>
  <si>
    <t xml:space="preserve"> DC02000BMOL</t>
  </si>
  <si>
    <t xml:space="preserve">11074443197</t>
  </si>
  <si>
    <t xml:space="preserve">https://allegro.pl/oferta/11074443197</t>
  </si>
  <si>
    <t xml:space="preserve">4b480ba3-5e66-4d89-98cf-b1333429eb50</t>
  </si>
  <si>
    <t xml:space="preserve">Komputery stacjonarne</t>
  </si>
  <si>
    <t xml:space="preserve">Komputery stacjonarne (486)</t>
  </si>
  <si>
    <t xml:space="preserve">q920_8_240_TINY</t>
  </si>
  <si>
    <t xml:space="preserve">55</t>
  </si>
  <si>
    <t xml:space="preserve">349.00</t>
  </si>
  <si>
    <t xml:space="preserve">2071.00</t>
  </si>
  <si>
    <t xml:space="preserve">81.79</t>
  </si>
  <si>
    <t xml:space="preserve">31925.00</t>
  </si>
  <si>
    <t xml:space="preserve">Komputer MINI Fujitsu Q920 i5 8GB 256GB SSD W8/10</t>
  </si>
  <si>
    <t xml:space="preserve">https://a.allegroimg.com/original/1198f6/e28f10da4c1593fb121cc664710a|https://a.allegroimg.com/original/119e40/485d5d114a46884ccf85252928aa|https://a.allegroimg.com/original/11d54f/998a5d514c40b91bb934c15cf3d2|https://a.allegroimg.com/original/114553/b0fe604a48d697b2440294ba6ef5|https://a.allegroimg.com/original/11dd1f/8d239ce24d0694412f6ce2a8c640|https://a.allegroimg.com/original/115cf7/d0d3ae9f4687a8b423e96c3354f3|https://a.allegroimg.com/original/11e1a7/c15ea00d4cd98dbb7d01469e2009|https://a.allegroimg.com/original/112d38/71372f934abaaae2fd30cee0e06a|https://a.allegroimg.com/original/11f5ed/c0de36694abf8da27c7870d80991|https://a.allegroimg.com/original/117e19/345acde642efbdfe9b5ba2186206</t>
  </si>
  <si>
    <t xml:space="preserve">{"sections":[{"items":[{"type":"TEXT","content":"&lt;h1&gt;Mały komputer do codziennej pracy&lt;/h1&gt;"}]},{"items":[{"type":"IMAGE","url":"https://a.allegroimg.com/original/1198f6/e28f10da4c1593fb121cc664710a"},{"type":"TEXT","content":"&lt;h2&gt;Specyfikacja&lt;/h2&gt;&lt;ul&gt;&lt;li&gt;Komputer Fujitsu ESPRIMO &lt;b&gt;Q920 MINI&lt;/b&gt;&lt;/li&gt;&lt;li&gt;Procesor&amp;nbsp;Intel Core &lt;b&gt;i5&lt;/b&gt; &lt;b&gt;4570T&lt;/b&gt;&lt;/li&gt;&lt;li&gt;Zegar 2x 2.90-&lt;b&gt;3.60GHz&lt;/b&gt;&lt;/li&gt;&lt;li&gt;Pamięć RAM &lt;b&gt;8GB&lt;/b&gt; DDR3&lt;/li&gt;&lt;li&gt;Dysk &lt;b&gt;256GB SSD&lt;/b&gt;&lt;/li&gt;&lt;li&gt;Licencja Windows 8 OEM&lt;/li&gt;&lt;li&gt;Zainstalowany system Windows 8 lub 10 Pro&lt;/li&gt;&lt;/ul&gt;&lt;h1&gt;_______________&lt;/h1&gt;&lt;h2&gt;Dodatkowe informacje&lt;/h2&gt;&lt;ul&gt;&lt;li&gt;Napęd Brak&lt;/li&gt;&lt;li&gt;Grafika Intel HD 4600&lt;/li&gt;&lt;li&gt;Przewód zasilający Brak (Potrzebna \"radiówka\")&lt;/li&gt;&lt;/ul&gt;"}]},{"items":[{"type":"TEXT","content":"&lt;h2&gt;Porty z przodu&lt;/h2&gt;&lt;ul&gt;&lt;li&gt;2x USB 3.0&lt;/li&gt;&lt;li&gt;Czytnik kart&lt;/li&gt;&lt;/ul&gt;&lt;h2&gt;Porty z tyłu&lt;/h2&gt;&lt;ul&gt;&lt;li&gt;2x USB 3.0&lt;/li&gt;&lt;li&gt;2x USB 2.0&lt;/li&gt;&lt;li&gt;Lan&lt;/li&gt;&lt;li&gt;DVI&lt;/li&gt;&lt;li&gt;DisplayPort&lt;/li&gt;&lt;li&gt;2x Audio&lt;/li&gt;&lt;/ul&gt;&lt;h2&gt;Złącza na płycie&lt;/h2&gt;&lt;ul&gt;&lt;li&gt;2x slot RAM&lt;/li&gt;&lt;li&gt;2x SATA&lt;/li&gt;&lt;/ul&gt;"},{"type":"IMAGE","url":"https://a.allegroimg.com/original/115cf7/d0d3ae9f4687a8b423e96c3354f3"}]},{"items":[{"type":"TEXT","content":"&lt;h2&gt;* Możliwy brak zatrzasków klapy pokrywy obudowy&lt;/h2&gt;"}]},{"items":[{"type":"IMAGE","url":"https://a.allegroimg.com/original/119e40/485d5d114a46884ccf85252928aa"},{"type":"IMAGE","url":"https://a.allegroimg.com/original/114553/b0fe604a48d697b2440294ba6ef5"}]},{"items":[{"type":"TEXT","content":"&lt;h1&gt;_______________&lt;/h1&gt;"}]},{"items":[{"type":"TEXT","content":"&lt;p&gt;&lt;b&gt;Minikomputer FUJITSU ESPRIMO Q920&lt;/b&gt;&lt;/p&gt;&lt;p&gt;Zapewnia doskonałą wydajność, efektywność energetyczną oraz możliwości zarządzania. Niewielki komputer FUJITSU ESPRIMO Q920 z funkcją bez hałasu tworzy czyste i ciche środowisko pracy.&lt;/p&gt;&lt;p&gt;&lt;b&gt;Piękno na biurku&lt;/b&gt;&lt;/p&gt;&lt;p&gt;Ten komputer PC przyciąga uwagę. Pomimo bardzo małego rozmiaru — około połowy kartki papieru formatu A4, dzięki specjalnej konstrukcji jest to pełnoprawny komputer PC, który cechuje się objętością 1,9 litra i waży zaledwie 1,6 kg.&lt;/p&gt;"},{"type":"IMAGE","url":"https://a.allegroimg.com/original/11d54f/998a5d514c40b91bb934c15cf3d2"}]},{"items":[{"type":"IMAGE","url":"https://a.allegroimg.com/original/11dd1f/8d239ce24d0694412f6ce2a8c640"},{"type":"TEXT","content":"&lt;p&gt;&lt;b&gt;Możliwości zarządzania&lt;/b&gt;&lt;/p&gt;&lt;p&gt;Maksymalne bezpieczeństwo systemu i możliwości zarządzania mają kluczowe znaczenie dla kierowników działów IT. Firma Intel sprawia, że komputery biurkowe i notebooki będą uzyskiwały w tych obszarach jeszcze lepsze wyniki. Komputery FUJITSU ESPRIMO 920 z obsługą technologii Intel vPro – prosta administracja jest jeszcze łatwiejsza.&lt;/p&gt;"}]},{"items":[{"type":"TEXT","content":"&lt;h1&gt;_______________&lt;/h1&gt;"}]},{"items":[{"type":"TEXT","content":"&lt;ul&gt;&lt;li&gt;&lt;b&gt;Kondycja techniczna - &lt;/b&gt;Sprzęt w 100% sprawny, przetestowany.&lt;/li&gt;&lt;li&gt;&lt;b&gt;Kondycja estetyczna&lt;/b&gt; - Obudowa może posiadać standardowe, normalne ślady użytkowania typu ryski lub otarcia, powstałe głównie na skutek transportu.&lt;/li&gt;&lt;li&gt;&lt;b&gt;Realne zdjęcia - &lt;/b&gt;Fotografie poniżej przedstawiają jeden z oferowanych komputerów.&lt;/li&gt;&lt;/ul&gt;"}]},{"items":[{"type":"TEXT","content":"&lt;h1&gt;_______________&lt;/h1&gt;"}]},{"items":[{"type":"IMAGE","url":"https://a.allegroimg.com/original/119e40/485d5d114a46884ccf85252928aa"}]},{"items":[{"type":"IMAGE","url":"https://a.allegroimg.com/original/11d54f/998a5d514c40b91bb934c15cf3d2"}]},{"items":[{"type":"IMAGE","url":"https://a.allegroimg.com/original/114553/b0fe604a48d697b2440294ba6ef5"}]},{"items":[{"type":"IMAGE","url":"https://a.allegroimg.com/original/11dd1f/8d239ce24d0694412f6ce2a8c640"}]},{"items":[{"type":"IMAGE","url":"https://a.allegroimg.com/original/115cf7/d0d3ae9f4687a8b423e96c3354f3"}]},{"items":[{"type":"IMAGE","url":"https://a.allegroimg.com/original/11e1a7/c15ea00d4cd98dbb7d01469e2009"}]},{"items":[{"type":"IMAGE","url":"https://a.allegroimg.com/original/112d38/71372f934abaaae2fd30cee0e06a"}]},{"items":[{"type":"IMAGE","url":"https://a.allegroimg.com/original/11f5ed/c0de36694abf8da27c7870d80991"},{"type":"IMAGE","url":"https://a.allegroimg.com/original/117e19/345acde642efbdfe9b5ba2186206"}]}]}</t>
  </si>
  <si>
    <t xml:space="preserve">Komputery SFF USFF INPOST (id: 73724b75-db91-43e8-9f54-dd4828e1d85a)</t>
  </si>
  <si>
    <t xml:space="preserve">Towar</t>
  </si>
  <si>
    <t xml:space="preserve">Gwarancja 12 miesięcy  (id: 3a4325eb-aee0-4608-a867-f31f167c2a6e)</t>
  </si>
  <si>
    <t xml:space="preserve">Fujitsu (id: 9423e8b0-cf49-4e2d-8c66-6754bb305372)</t>
  </si>
  <si>
    <t xml:space="preserve">Fujitsu (id: 3214930c-4555-454f-8444-7e93afc72f21)</t>
  </si>
  <si>
    <t xml:space="preserve">Komputer Fujitsu Q920</t>
  </si>
  <si>
    <t xml:space="preserve">Fujitsu</t>
  </si>
  <si>
    <t xml:space="preserve">brak</t>
  </si>
  <si>
    <t xml:space="preserve">LAN 10/100/1000 Mbps</t>
  </si>
  <si>
    <t xml:space="preserve">zintegrowana</t>
  </si>
  <si>
    <t xml:space="preserve">komputer mini PC</t>
  </si>
  <si>
    <t xml:space="preserve">Windows 10 Professional</t>
  </si>
  <si>
    <t xml:space="preserve">Intel Core i5</t>
  </si>
  <si>
    <t xml:space="preserve">2.9</t>
  </si>
  <si>
    <t xml:space="preserve">2</t>
  </si>
  <si>
    <t xml:space="preserve">DDR3</t>
  </si>
  <si>
    <t xml:space="preserve">8 GB</t>
  </si>
  <si>
    <t xml:space="preserve">SSD</t>
  </si>
  <si>
    <t xml:space="preserve">256</t>
  </si>
  <si>
    <t xml:space="preserve">4</t>
  </si>
  <si>
    <t xml:space="preserve">inne</t>
  </si>
  <si>
    <t xml:space="preserve">USB 2.0 typ A|USB 3.0 typ A|DisplayPort|DVI-I|inne</t>
  </si>
  <si>
    <t xml:space="preserve">Inna</t>
  </si>
  <si>
    <t xml:space="preserve">USB 3.0 typ A</t>
  </si>
  <si>
    <t xml:space="preserve">11132647668</t>
  </si>
  <si>
    <t xml:space="preserve">https://allegro.pl/oferta/11132647668</t>
  </si>
  <si>
    <t xml:space="preserve">Zakończona</t>
  </si>
  <si>
    <t xml:space="preserve">9bb186c7-dcbc-469e-98cb-4dab9cf3533f</t>
  </si>
  <si>
    <t xml:space="preserve">374</t>
  </si>
  <si>
    <t xml:space="preserve">449.00</t>
  </si>
  <si>
    <t xml:space="preserve">2635.00</t>
  </si>
  <si>
    <t xml:space="preserve">105.23</t>
  </si>
  <si>
    <t xml:space="preserve">41520.00</t>
  </si>
  <si>
    <t xml:space="preserve">Komputer HP 800 G3 SFF i5 QUAD 8GB 256GB SSD WIN 10 REFUB</t>
  </si>
  <si>
    <t xml:space="preserve">https://a.allegroimg.com/original/111e28/49ca1c62414fa116e2ac1ea02c5c|https://a.allegroimg.com/original/11b967/9f141e8b482fb821602dad01c0e6|https://a.allegroimg.com/original/11b379/126651274effbb88b319ef3a8519|https://a.allegroimg.com/original/11a404/576ce74149b0b5ff51b5d7e616ef|https://a.allegroimg.com/original/11a647/19cffd734ea493704c9598574335|https://a.allegroimg.com/original/1129ff/80e8b7c747f09e7ce18e313b5072|https://a.allegroimg.com/original/111cb3/a9a001fb4c068838c062bdc26ede|https://a.allegroimg.com/original/115e5f/84b471e5406ea91b581cf6a0e514|https://a.allegroimg.com/original/1138c3/8eafcb234e2997886b94cb4d6a02|https://a.allegroimg.com/original/1128c5/41cb38d146c18b174d68a867a365|https://a.allegroimg.com/original/11f656/bd3ba4e44e9397dac68259f629ba</t>
  </si>
  <si>
    <t xml:space="preserve">{"sections":[{"items":[{"type":"TEXT","content":"&lt;h1&gt;Polecany przez specjalistów&lt;/h1&gt;"}]},{"items":[{"type":"TEXT","content":"&lt;h2&gt;_______________&lt;/h2&gt;"}]},{"items":[{"type":"IMAGE","url":"https://a.allegroimg.com/original/111e28/49ca1c62414fa116e2ac1ea02c5c"},{"type":"TEXT","content":"&lt;h2&gt;Specyfikacja&lt;/h2&gt;&lt;ul&gt;&lt;li&gt;Komputer&amp;nbsp;HP EliteDesk &lt;b&gt;800 G3 SFF&lt;/b&gt;&lt;/li&gt;&lt;li&gt;Procesor&amp;nbsp;Intel Core &lt;b&gt;i5 6500T&lt;/b&gt;&lt;/li&gt;&lt;li&gt;Zegar &lt;b&gt;4x&lt;/b&gt; 2.50 - &lt;b&gt;3.10GHz&lt;/b&gt;&lt;/li&gt;&lt;li&gt;Pamięć RAM &lt;b&gt;8GB DDR4&lt;/b&gt;&lt;/li&gt;&lt;li&gt;Dysk &lt;b&gt;256GB SSD&lt;/b&gt;&lt;/li&gt;&lt;li&gt;Licencja Windows 10 Home Refub ( Dopłata do Win 10Pro Refub+ 70zł)&lt;/li&gt;&lt;li&gt;Napęd Brak (Dopłata do DVD + 70zł )&lt;/li&gt;&lt;li&gt;Grafika Intel HD 530&lt;/li&gt;&lt;li&gt;Przewód zasilający&amp;nbsp;Brak&lt;/li&gt;&lt;/ul&gt;&lt;h2&gt;_______________&lt;/h2&gt;&lt;h2&gt;Porty z przodu&lt;/h2&gt;&lt;ul&gt;&lt;li&gt;1x &lt;b&gt;USB TYP C&lt;/b&gt;, 2x USB 2.0, 2x USB 3.0, 2x Audio&lt;/li&gt;&lt;/ul&gt;&lt;h2&gt;Porty z tyłu&lt;/h2&gt;&lt;ul&gt;&lt;li&gt;4x USB 3.0, 2x USB 2.0, 2x Audio, 2x DisplayPort, Lan&lt;/li&gt;&lt;/ul&gt;&lt;h2&gt;Złącza na płycie&lt;/h2&gt;&lt;ul&gt;&lt;li&gt;3x slot SATA, 4x slot RAM, 2x PCI EXP x1, 1x PCI EXP x16, 1x PCI EXP x16 (x4), &lt;b&gt;1x M.2&lt;/b&gt;&lt;/li&gt;&lt;/ul&gt;"}]},{"items":[{"type":"TEXT","content":"&lt;h2&gt;_______________&lt;/h2&gt;"}]},{"items":[{"type":"IMAGE","url":"https://a.allegroimg.com/original/11b379/126651274effbb88b319ef3a8519"},{"type":"IMAGE","url":"https://a.allegroimg.com/original/11a404/576ce74149b0b5ff51b5d7e616ef"}]},{"items":[{"type":"TEXT","content":"&lt;h2&gt;_______________&lt;/h2&gt;"}]},{"items":[{"type":"TEXT","content":"&lt;h2&gt;Komputer 800 G3&lt;/h2&gt;&lt;p&gt;Doświadcz najwyższej wydajności pracy oraz największej w branży niezawodności, bezpieczeństwa, możliwości zarządzania i wyjątkowej gamy rozwiązań o kompaktowej, oszczędzającej miejsce konstrukcji dzięki potężnym komputerom HP EliteDesk 800 SFF. Najwyższa wydajność w obudowie zajmującej niewiele miejsca.&lt;/p&gt;&lt;p&gt;Spraw, by trwałość stała się rzeczywistością&lt;/p&gt;&lt;p&gt;Możesz spać spokojnie dzięki komputerowi, który przetrwał 120&amp;nbsp;000 godzin wszechstronnych testów HP, zaprojektowanemu z myślą o przejściu testów MIL-STD. Dodaj opcjonalne rozwiązanie ograniczające wnikanie kurzu do wnętrza, które zwiększa niezawodność w zakurzonych środowiskach.&lt;/p&gt;&lt;h2&gt;Główne cechy:&lt;/h2&gt;&lt;ul&gt;&lt;li&gt;Zaprojektowany, by sprostać wysokim wymaganiom&lt;/li&gt;&lt;li&gt;Realizacja najbardziej wymagających zadań z najwyższą wydajnością dzięki procesorom Intel Core 6. generacji, kartom graficznym Intel HD 530 Graphics i opcjonalnym oddzielnym zaawansowanym kartom graficznym.&lt;/li&gt;&lt;/ul&gt;"},{"type":"IMAGE","url":"https://a.allegroimg.com/original/11f656/bd3ba4e44e9397dac68259f629ba"}]},{"items":[{"type":"TEXT","content":"&lt;h2&gt;_______________&lt;/h2&gt;"}]},{"items":[{"type":"TEXT","content":"&lt;ul&gt;\n&lt;li&gt;&lt;b&gt;Kondycja techniczna - &lt;/b&gt;Sprzęt sprawny.&lt;/li&gt;\n&lt;li&gt;&lt;b&gt;Kondycja estetyczna&lt;/b&gt; - Obudowa może posiadać standardowe, normalne ślady użytkowania typu ryski lub otarcia, powstałe głównie na skutek transportu. W środku obudowa jest czysta.&lt;/li&gt;\n&lt;li&gt;&lt;b&gt;Realne zdjęcia - &lt;/b&gt;Fotografie poniżej przedstawiają jeden z oferowanych przez nas komputerów&lt;/li&gt;\n&lt;/ul&gt;"}]},{"items":[{"type":"TEXT","content":"&lt;h2&gt;_______________&lt;/h2&gt;"}]},{"items":[{"type":"IMAGE","url":"https://a.allegroimg.com/original/11b967/9f141e8b482fb821602dad01c0e6"}]},{"items":[{"type":"IMAGE","url":"https://a.allegroimg.com/original/11b379/126651274effbb88b319ef3a8519"}]},{"items":[{"type":"IMAGE","url":"https://a.allegroimg.com/original/11a404/576ce74149b0b5ff51b5d7e616ef"}]},{"items":[{"type":"IMAGE","url":"https://a.allegroimg.com/original/1129ff/80e8b7c747f09e7ce18e313b5072"}]},{"items":[{"type":"IMAGE","url":"https://a.allegroimg.com/original/111cb3/a9a001fb4c068838c062bdc26ede"},{"type":"IMAGE","url":"https://a.allegroimg.com/original/115e5f/84b471e5406ea91b581cf6a0e514"}]},{"items":[{"type":"IMAGE","url":"https://a.allegroimg.com/original/1138c3/8eafcb234e2997886b94cb4d6a02"}]}]}</t>
  </si>
  <si>
    <t xml:space="preserve">Komputery Desktop (id: 9e726315-590f-48cb-bea4-4ff90ff9f27c)</t>
  </si>
  <si>
    <t xml:space="preserve">HP (id: 139c53d5-b1af-4d06-b1a9-d32a20bd8f64)</t>
  </si>
  <si>
    <t xml:space="preserve">HP (id: 6afea837-5f3b-4a5a-b887-8fd9fcfe85aa)</t>
  </si>
  <si>
    <t xml:space="preserve">Komputer 800 G3</t>
  </si>
  <si>
    <t xml:space="preserve">EliteDesk 800 G3</t>
  </si>
  <si>
    <t xml:space="preserve">SATA III|SATA II|SATA</t>
  </si>
  <si>
    <t xml:space="preserve">HP</t>
  </si>
  <si>
    <t xml:space="preserve">komputer stacjonarny</t>
  </si>
  <si>
    <t xml:space="preserve">Windows 10 Home</t>
  </si>
  <si>
    <t xml:space="preserve">2.5</t>
  </si>
  <si>
    <t xml:space="preserve">DDR4</t>
  </si>
  <si>
    <t xml:space="preserve">Socket 1151</t>
  </si>
  <si>
    <t xml:space="preserve">8</t>
  </si>
  <si>
    <t xml:space="preserve">Intel</t>
  </si>
  <si>
    <t xml:space="preserve">Intel HD Graphics 530</t>
  </si>
  <si>
    <t xml:space="preserve">współdzielona</t>
  </si>
  <si>
    <t xml:space="preserve">PCIe 2.0 x4|PCIe 2.0 x16|M.2|inne</t>
  </si>
  <si>
    <t xml:space="preserve">USB 3.0 typ A|mini jack 3,5 (audio)|RJ45|DisplayPort</t>
  </si>
  <si>
    <t xml:space="preserve">USB 2.0 typ A|USB 3.0 typ A|USB 3.1 typ C|mini jack 3,5 (audio)</t>
  </si>
  <si>
    <t xml:space="preserve">11132710733</t>
  </si>
  <si>
    <t xml:space="preserve">https://allegro.pl/oferta/11132710733</t>
  </si>
  <si>
    <t xml:space="preserve">8bfbfb1b-021c-4606-91ae-538e533a7468</t>
  </si>
  <si>
    <t xml:space="preserve">400</t>
  </si>
  <si>
    <t xml:space="preserve">599.00</t>
  </si>
  <si>
    <t xml:space="preserve">3515.00</t>
  </si>
  <si>
    <t xml:space="preserve">140.38</t>
  </si>
  <si>
    <t xml:space="preserve">55390.00</t>
  </si>
  <si>
    <t xml:space="preserve">Komputer HP 800 G3 SFF i5 QUAD 16GB 480GB SSD WIN 10 REFUB</t>
  </si>
  <si>
    <t xml:space="preserve">{"sections":[{"items":[{"type":"TEXT","content":"&lt;h1&gt;Polecany przez specjalistów&lt;/h1&gt;"}]},{"items":[{"type":"TEXT","content":"&lt;h2&gt;_______________&lt;/h2&gt;"}]},{"items":[{"type":"IMAGE","url":"https://a.allegroimg.com/original/111e28/49ca1c62414fa116e2ac1ea02c5c"},{"type":"TEXT","content":"&lt;h2&gt;Specyfikacja&lt;/h2&gt;&lt;ul&gt;&lt;li&gt;Komputer&amp;nbsp;HP EliteDesk &lt;b&gt;800 G3 SFF&lt;/b&gt;&lt;/li&gt;&lt;li&gt;Procesor&amp;nbsp;Intel Core &lt;b&gt;i5 6500T&lt;/b&gt;&lt;/li&gt;&lt;li&gt;Zegar &lt;b&gt;4x&lt;/b&gt; 2.50 - &lt;b&gt;3.10GHz&lt;/b&gt;&lt;/li&gt;&lt;li&gt;Pamięć RAM &lt;b&gt;16GB DDR4&lt;/b&gt;&lt;/li&gt;&lt;li&gt;Dysk &lt;b&gt;480GB SSD&lt;/b&gt;&lt;/li&gt;&lt;li&gt;Licencja Windows 10 Home Refub ( Dopłata do Win 10Pro Refub+ 70zł)&lt;/li&gt;&lt;li&gt;Napęd Brak (Dopłata do DVD + 70zł )&lt;/li&gt;&lt;li&gt;Grafika Intel HD 530&lt;/li&gt;&lt;li&gt;Przewód zasilający&amp;nbsp;Brak&lt;/li&gt;&lt;/ul&gt;&lt;h2&gt;_______________&lt;/h2&gt;&lt;h2&gt;Porty z przodu&lt;/h2&gt;&lt;ul&gt;&lt;li&gt;1x &lt;b&gt;USB TYP C&lt;/b&gt;, 2x USB 2.0, 2x USB 3.0, 2x Audio&lt;/li&gt;&lt;/ul&gt;&lt;h2&gt;Porty z tyłu&lt;/h2&gt;&lt;ul&gt;&lt;li&gt;4x USB 3.0, 2x USB 2.0, 2x Audio, 2x DisplayPort, Lan&lt;/li&gt;&lt;/ul&gt;&lt;h2&gt;Złącza na płycie&lt;/h2&gt;&lt;ul&gt;&lt;li&gt;3x slot SATA, 4x slot RAM, 2x PCI EXP x1, 1x PCI EXP x16, 1x PCI EXP x16 (x4), &lt;b&gt;1x M.2&lt;/b&gt;&lt;/li&gt;&lt;/ul&gt;"}]},{"items":[{"type":"TEXT","content":"&lt;h2&gt;_______________&lt;/h2&gt;"}]},{"items":[{"type":"IMAGE","url":"https://a.allegroimg.com/original/11b379/126651274effbb88b319ef3a8519"},{"type":"IMAGE","url":"https://a.allegroimg.com/original/11a404/576ce74149b0b5ff51b5d7e616ef"}]},{"items":[{"type":"TEXT","content":"&lt;h2&gt;_______________&lt;/h2&gt;"}]},{"items":[{"type":"TEXT","content":"&lt;h2&gt;Komputer 800 G3&lt;/h2&gt;&lt;p&gt;Doświadcz najwyższej wydajności pracy oraz największej w branży niezawodności, bezpieczeństwa, możliwości zarządzania i wyjątkowej gamy rozwiązań o kompaktowej, oszczędzającej miejsce konstrukcji dzięki potężnym komputerom HP EliteDesk 800 SFF. Najwyższa wydajność w obudowie zajmującej niewiele miejsca.&lt;/p&gt;&lt;p&gt;Spraw, by trwałość stała się rzeczywistością&lt;/p&gt;&lt;p&gt;Możesz spać spokojnie dzięki komputerowi, który przetrwał 120&amp;nbsp;000 godzin wszechstronnych testów HP, zaprojektowanemu z myślą o przejściu testów MIL-STD. Dodaj opcjonalne rozwiązanie ograniczające wnikanie kurzu do wnętrza, które zwiększa niezawodność w zakurzonych środowiskach.&lt;/p&gt;&lt;h2&gt;Główne cechy:&lt;/h2&gt;&lt;ul&gt;&lt;li&gt;Zaprojektowany, by sprostać wysokim wymaganiom&lt;/li&gt;&lt;li&gt;Realizacja najbardziej wymagających zadań z najwyższą wydajnością dzięki procesorom Intel Core 6. generacji, kartom graficznym Intel HD 530 Graphics i opcjonalnym oddzielnym zaawansowanym kartom graficznym.&lt;/li&gt;&lt;/ul&gt;"},{"type":"IMAGE","url":"https://a.allegroimg.com/original/11f656/bd3ba4e44e9397dac68259f629ba"}]},{"items":[{"type":"TEXT","content":"&lt;h2&gt;_______________&lt;/h2&gt;"}]},{"items":[{"type":"TEXT","content":"&lt;ul&gt;\n&lt;li&gt;&lt;b&gt;Kondycja techniczna - &lt;/b&gt;Sprzęt sprawny.&lt;/li&gt;\n&lt;li&gt;&lt;b&gt;Kondycja estetyczna&lt;/b&gt; - Obudowa może posiadać standardowe, normalne ślady użytkowania typu ryski lub otarcia, powstałe głównie na skutek transportu. W środku obudowa jest czysta.&lt;/li&gt;\n&lt;li&gt;&lt;b&gt;Realne zdjęcia - &lt;/b&gt;Fotografie poniżej przedstawiają jeden z oferowanych przez nas komputerów&lt;/li&gt;\n&lt;/ul&gt;"}]},{"items":[{"type":"TEXT","content":"&lt;h2&gt;_______________&lt;/h2&gt;"}]},{"items":[{"type":"IMAGE","url":"https://a.allegroimg.com/original/11b967/9f141e8b482fb821602dad01c0e6"}]},{"items":[{"type":"IMAGE","url":"https://a.allegroimg.com/original/11b379/126651274effbb88b319ef3a8519"}]},{"items":[{"type":"IMAGE","url":"https://a.allegroimg.com/original/11a404/576ce74149b0b5ff51b5d7e616ef"}]},{"items":[{"type":"IMAGE","url":"https://a.allegroimg.com/original/1129ff/80e8b7c747f09e7ce18e313b5072"}]},{"items":[{"type":"IMAGE","url":"https://a.allegroimg.com/original/111cb3/a9a001fb4c068838c062bdc26ede"},{"type":"IMAGE","url":"https://a.allegroimg.com/original/115e5f/84b471e5406ea91b581cf6a0e514"}]},{"items":[{"type":"IMAGE","url":"https://a.allegroimg.com/original/1138c3/8eafcb234e2997886b94cb4d6a02"}]}]}</t>
  </si>
  <si>
    <t xml:space="preserve">16 GB</t>
  </si>
  <si>
    <t xml:space="preserve">480</t>
  </si>
  <si>
    <t xml:space="preserve">11221978637</t>
  </si>
  <si>
    <t xml:space="preserve">https://allegro.pl/oferta/11221978637</t>
  </si>
  <si>
    <t xml:space="preserve">8145220a-76a6-47e9-89f6-49e816e37885</t>
  </si>
  <si>
    <t xml:space="preserve">Dyski i pamięci przenośne</t>
  </si>
  <si>
    <t xml:space="preserve">Dyski i pamięci przenośne &gt; Obudowy i kieszenie &gt; Adaptery IDE/SATA (45940)</t>
  </si>
  <si>
    <t xml:space="preserve">03/Z004</t>
  </si>
  <si>
    <t xml:space="preserve">12</t>
  </si>
  <si>
    <t xml:space="preserve">10.00</t>
  </si>
  <si>
    <t xml:space="preserve">59.00</t>
  </si>
  <si>
    <t xml:space="preserve">2.34</t>
  </si>
  <si>
    <t xml:space="preserve">915.00</t>
  </si>
  <si>
    <t xml:space="preserve">ADAPTER DYSKU 1,8" DO 2,5" SATA LENOVO</t>
  </si>
  <si>
    <t xml:space="preserve">https://a.allegroimg.com/original/112d02/7a46bb8744008af8cdf8295d5027|https://a.allegroimg.com/original/110d46/05c59ab7493b86dd0f2c2f553086|https://a.allegroimg.com/original/11b1d3/4167a03b429e8746f4aed00aa8eb</t>
  </si>
  <si>
    <t xml:space="preserve">{"sections":[{"items":[{"type":"TEXT","content":"&lt;h1&gt;ADAPTER DYSKU 1,8\" DO 2,5\" SATA LENOVO&lt;/h1&gt;"}]},{"items":[{"type":"TEXT","content":"&lt;ul&gt;&lt;li&gt;Fotografie poniżej przedstawiają rzeczywisty stan sprzedawanego przedmiotu.&lt;/li&gt;&lt;/ul&gt;"}]},{"items":[{"type":"IMAGE","url":"https://a.allegroimg.com/original/11b1d3/4167a03b429e8746f4aed00aa8eb"}]},{"items":[{"type":"IMAGE","url":"https://a.allegroimg.com/original/110d46/05c59ab7493b86dd0f2c2f553086"}]},{"items":[{"type":"TEXT","content":"&lt;p&gt;&lt;b&gt;Stan:&lt;/b&gt;  sprawne&lt;/p&gt;&lt;p&gt;&lt;b&gt;Rodzaj:&lt;/b&gt; Oryginał&lt;/p&gt;&lt;p&gt;&lt;b&gt;Kompatybilne z: &lt;/b&gt;X200 X200S X200T X201 X220 X300 X301 T400 T400S R400 T500 T400S T410 T410S T410I T420 T420S T510 R500 W500 W510 W700&lt;/p&gt;&lt;p&gt;&lt;b&gt;Wewnętrzny kod magazynowy:&amp;nbsp;&lt;/b&gt;03/Z004&lt;/p&gt;"}]},{"items":[{"type":"TEXT","content":"&lt;p&gt;&lt;b&gt;Poniżej przedstawiamy naszą klasyfikację:&lt;/b&gt;&lt;/p&gt;&lt;ul&gt;&lt;li&gt;A - minimalne ślady użytkowania&lt;/li&gt;&lt;li&gt;B -  widoczne ślady użytkowania (rysy, wytarcia, zadrapania)&lt;/li&gt;&lt;li&gt;C - wady z klasy wyższej, uszczerbki, ubytki widoczne na zdjęciu&lt;/li&gt;&lt;/ul&gt;&lt;h1&gt;Uwagi&lt;/h1&gt;&lt;p&gt;&lt;b&gt;Przed zakupem bardzo prosimy o zapoznanie się ze specyfikacją oraz zdjęciami.&lt;/b&gt;&lt;/p&gt;&lt;p&gt;&lt;b&gt;Przedstawione w aukcji zdjęcia odzwierciedlają faktyczny stan sprzedawanego przedmiotu.&lt;/b&gt;&lt;/p&gt;"}]}]}</t>
  </si>
  <si>
    <t xml:space="preserve">Lenovo (id: ce43087b-788c-4d06-a936-007a782ec38c)</t>
  </si>
  <si>
    <t xml:space="preserve">Lenovo (id: b4521ce0-167f-4bb5-b573-cdc5bd9895cd)</t>
  </si>
  <si>
    <t xml:space="preserve">42W7888</t>
  </si>
  <si>
    <t xml:space="preserve">Lenovo</t>
  </si>
  <si>
    <t xml:space="preserve">11226879032</t>
  </si>
  <si>
    <t xml:space="preserve">https://allegro.pl/oferta/11226879032</t>
  </si>
  <si>
    <t xml:space="preserve">1304d8bd-0c47-4041-8e57-5ca0c32f1adf</t>
  </si>
  <si>
    <t xml:space="preserve">Zasilanie</t>
  </si>
  <si>
    <t xml:space="preserve">Zasilanie &gt; Zasilacze (76371)</t>
  </si>
  <si>
    <t xml:space="preserve">66</t>
  </si>
  <si>
    <t xml:space="preserve">15.00</t>
  </si>
  <si>
    <t xml:space="preserve">89.00</t>
  </si>
  <si>
    <t xml:space="preserve">3.52</t>
  </si>
  <si>
    <t xml:space="preserve">1370.00</t>
  </si>
  <si>
    <t xml:space="preserve">Zasilacz Ktec 12V 1,5A 18W 5.5/2.5</t>
  </si>
  <si>
    <t xml:space="preserve">https://a.allegroimg.com/original/118409/5393d1be448cac44d8f95213c5b5|https://a.allegroimg.com/original/11662f/9e34bc7c454f954d9efe751a19a6|https://a.allegroimg.com/original/113e28/4860154648b3998ce5b624b12ed9|https://a.allegroimg.com/original/110f1c/18debc8c42fd88b7a86558ec5119|https://a.allegroimg.com/original/119cd1/97d3e7fb419fb06f49a8ba4eed51|https://a.allegroimg.com/original/1192be/8e6f51194d0f879aa9b8a21db5b3|https://a.allegroimg.com/original/116158/673db9064347951a000e2d8478be</t>
  </si>
  <si>
    <t xml:space="preserve">{"sections":[{"items":[{"type":"IMAGE","url":"https://a.allegroimg.com/original/118409/5393d1be448cac44d8f95213c5b5"},{"type":"TEXT","content":"&lt;ul&gt;&lt;li&gt;&lt;b&gt;Producent&amp;nbsp;&lt;/b&gt;KTEC&lt;/li&gt;&lt;li&gt;&lt;b&gt;Stan:&lt;/b&gt; Oryginalny&lt;/li&gt;&lt;li&gt;&lt;b&gt;Moc:&lt;/b&gt; 18W&lt;/li&gt;&lt;li&gt;&lt;b&gt;Napięcie:&lt;/b&gt; 12V&lt;/li&gt;&lt;li&gt;&lt;b&gt;Natężenie:&lt;/b&gt; 1,5A&lt;/li&gt;&lt;li&gt;&lt;b&gt;Rodzaj wtyku:&lt;/b&gt; okrągły (5.5-2.5mm)&lt;/li&gt;&lt;/ul&gt;"}]},{"items":[{"type":"TEXT","content":"&lt;h2&gt;Szerokie zastosowanie:&lt;/h2&gt;&lt;ul&gt;&lt;li&gt;Oświetlenia LED, Diody LED, Paski LED&lt;/li&gt;&lt;li&gt;aparat cyfrowy&lt;/li&gt;&lt;li&gt;tablet&lt;/li&gt;&lt;li&gt;mały laptop&lt;/li&gt;&lt;li&gt;drukarka, skaner&lt;/li&gt;&lt;li&gt;router, switch, repeater, modem&lt;/li&gt;&lt;li&gt;maszynka do golenia&lt;/li&gt;&lt;li&gt;maszynka do strzyżenia&lt;/li&gt;&lt;li&gt;monitory TV LED&lt;/li&gt;&lt;li&gt;zabawki&lt;/li&gt;&lt;li&gt;telefon bezprzewodowy&lt;/li&gt;&lt;li&gt;ładowarki akumulatorów elektronarzędzi&lt;/li&gt;&lt;li&gt;dysk przenośny Seagate WD, Hitachi&lt;/li&gt;&lt;li&gt;nawigacja GPS&lt;/li&gt;&lt;li&gt;palmtop&lt;/li&gt;&lt;li&gt;i inne&lt;/li&gt;&lt;/ul&gt;"},{"type":"IMAGE","url":"https://a.allegroimg.com/original/113e28/4860154648b3998ce5b624b12ed9"}]},{"items":[{"type":"TEXT","content":"&lt;p&gt;&lt;b&gt;Zdjęcia poglądowe, przedstawiają przykładową sztukę produktu:&lt;/b&gt;&lt;/p&gt;"}]},{"items":[{"type":"IMAGE","url":"https://a.allegroimg.com/original/116158/673db9064347951a000e2d8478be"},{"type":"IMAGE","url":"https://a.allegroimg.com/original/1192be/8e6f51194d0f879aa9b8a21db5b3"}]},{"items":[{"type":"IMAGE","url":"https://a.allegroimg.com/original/110f1c/18debc8c42fd88b7a86558ec5119"},{"type":"IMAGE","url":"https://a.allegroimg.com/original/119cd1/97d3e7fb419fb06f49a8ba4eed51"}]}]}</t>
  </si>
  <si>
    <t xml:space="preserve">dolnośląskie</t>
  </si>
  <si>
    <t xml:space="preserve">54-231</t>
  </si>
  <si>
    <t xml:space="preserve">Wrocław</t>
  </si>
  <si>
    <t xml:space="preserve">Chiny/reszta (id: ee1c2b0a-d431-4939-8fe3-8f4943cfb304)</t>
  </si>
  <si>
    <t xml:space="preserve">Kompre (id: e834c66e-4b38-448d-a434-d6546d03352e)</t>
  </si>
  <si>
    <t xml:space="preserve">KSAS0241200150M2</t>
  </si>
  <si>
    <t xml:space="preserve">KTec</t>
  </si>
  <si>
    <t xml:space="preserve">18</t>
  </si>
  <si>
    <t xml:space="preserve">11298158237</t>
  </si>
  <si>
    <t xml:space="preserve">https://allegro.pl/oferta/11298158237</t>
  </si>
  <si>
    <t xml:space="preserve">36945f13-cb9b-40ca-aa7a-15fa731f8c6b</t>
  </si>
  <si>
    <t xml:space="preserve">Laptopy</t>
  </si>
  <si>
    <t xml:space="preserve">Laptopy (491)</t>
  </si>
  <si>
    <t xml:space="preserve">649.00</t>
  </si>
  <si>
    <t xml:space="preserve">3850.00</t>
  </si>
  <si>
    <t xml:space="preserve">152.10</t>
  </si>
  <si>
    <t xml:space="preserve">60645.00</t>
  </si>
  <si>
    <t xml:space="preserve">Laptop DELL E5550 | i5 8GB 240GB SSD | 1920 x 1080</t>
  </si>
  <si>
    <t xml:space="preserve">https://a.allegroimg.com/original/11defe/49c8688d49678cabfc462b12f0dd|https://a.allegroimg.com/original/1193e4/921ad20847719765edd80d4a29b9|https://a.allegroimg.com/original/115dff/7e38045e484cb667125d17da7b1d|https://a.allegroimg.com/original/1155f1/978d976f4b1d831fcd15b38bf659|https://a.allegroimg.com/original/11a594/dd95d1774e00bfb931a21f13aacd|https://a.allegroimg.com/original/11e51d/8c9e9ca64990bd0683e19a2ec385|https://a.allegroimg.com/original/11321a/002c8b9849488d75d49f90e3f11e|https://a.allegroimg.com/original/113f08/c61af832466db0ffd81a5d448ecf|https://a.allegroimg.com/original/11c84f/6fc0bd334ef2863606bc97833932|https://a.allegroimg.com/original/11d846/53d2b57941b9be9a48f363fd8c27|https://a.allegroimg.com/original/110a3b/2eecd83f41b890d6a388949bb0f8|https://a.allegroimg.com/original/11fedf/a4e4ab394504b900eb71c0f7b5aa</t>
  </si>
  <si>
    <t xml:space="preserve">{"sections":[{"items":[{"type":"TEXT","content":"&lt;p&gt;Oferujemy bezpłatną możliwość przygotowania laptopa z systemem w języku angielskim lub ukraińskim i dołączenie odpowiednich znaków na klawiaturę – prosimy o odpowiednią informację podczas zakupu. &lt;/p&gt;"}]},{"items":[{"type":"TEXT","content":"&lt;h1&gt;_______________&lt;/h1&gt;"}]},{"items":[{"type":"TEXT","content":"&lt;ul&gt;&lt;li&gt;Wzmocniona obudowa z&lt;b&gt; aluminium i stopów magnezu&lt;/b&gt;&lt;/li&gt;&lt;/ul&gt;&lt;ul&gt;&lt;li&gt;&lt;b&gt;Wytrzymałe &lt;/b&gt;zawiasy&lt;/li&gt;&lt;/ul&gt;&lt;ul&gt;&lt;li&gt;&lt;b&gt;Duży ekran&lt;/b&gt; wielkości 15,6\"&lt;/li&gt;&lt;/ul&gt;"}]},{"items":[{"type":"IMAGE","url":"https://a.allegroimg.com/original/115dff/7e38045e484cb667125d17da7b1d"},{"type":"TEXT","content":"&lt;h2&gt;Specyfikacja&lt;/h2&gt;&lt;ul&gt;&lt;li&gt;Laptop: DELL &lt;b&gt;E5550&lt;/b&gt;&lt;/li&gt;&lt;/ul&gt;&lt;ul&gt;&lt;li&gt;Procesor: &lt;b&gt;Intel Core i5&lt;/b&gt;&lt;/li&gt;&lt;/ul&gt;&lt;ul&gt;&lt;li&gt;Model procesora: i5 - 5300U, 3MB Cache, 5 gen.&lt;/li&gt;&lt;/ul&gt;&lt;ul&gt;&lt;li&gt;Taktowanie: 2x &lt;b&gt;2.30 - 2.90 GHz&lt;/b&gt;&lt;/li&gt;&lt;/ul&gt;&lt;ul&gt;&lt;li&gt;Pamięć RAM: &lt;b&gt;8GB DDR 3&lt;/b&gt;&lt;/li&gt;&lt;/ul&gt;&lt;ul&gt;&lt;li&gt;Dysk: &lt;b&gt;240GB SSD&lt;/b&gt;&lt;/li&gt;&lt;/ul&gt;&lt;ul&gt;&lt;li&gt;Licencja: Windows 10 Professional OEM&lt;/li&gt;&lt;/ul&gt;&lt;ul&gt;&lt;li&gt;Ekran: 15,6\" &lt;b&gt;1920x1080&lt;/b&gt;&lt;/li&gt;&lt;/ul&gt;&lt;ul&gt;&lt;li&gt;Bateria: Oryginalna, 1h - 2,5h działania &lt;/li&gt;&lt;/ul&gt;&lt;ul&gt;&lt;li&gt;W zestawie: &lt;b&gt;Zasilacz z przewodem&lt;/b&gt;&lt;/li&gt;&lt;/ul&gt;&lt;h2&gt;Stan przedmiotu&lt;/h2&gt;&lt;p&gt;Laptopy w &lt;b&gt;bardzo dobrym stanie&lt;/b&gt; technicznym. Kondycja ekranu [A-] możliwe małe otarcia od klawiatury, ryska, do 3 bad pixeli lub małe przejaśnienia, które nie wpływają na użytkowanie. Na obudowie normalne, delikatne ślady użytkowania, możliwy skin maskujący. Laptopy przetestowane, gotowe do wysyłki i od razu przygotowane do pracy.&lt;/p&gt;"}]},{"items":[{"type":"TEXT","content":"&lt;h2&gt;Dodatkowe informacje&lt;/h2&gt;&lt;ul&gt;&lt;li&gt;Karta graficzna: Intel HD 5500&lt;/li&gt;&lt;li&gt;Klawiatura: QWERTY PL&lt;/li&gt;&lt;li&gt;Napęd: Beznapędowy&lt;/li&gt;&lt;li&gt;Kamera: &lt;b&gt;Tak&lt;/b&gt;&lt;/li&gt;&lt;li&gt;Komunikacja: WiFi, Bluetooth&lt;/li&gt;&lt;li&gt;Złącza: 3x USB 3.0, HDMI, VGA, LAN, Audio&lt;/li&gt;&lt;/ul&gt;"},{"type":"IMAGE","url":"https://a.allegroimg.com/original/11321a/002c8b9849488d75d49f90e3f11e"}]},{"items":[{"type":"TEXT","content":"&lt;h1&gt;_______________&lt;/h1&gt;"}]},{"items":[{"type":"TEXT","content":"&lt;h2&gt;Gotowy do pracy po wyjęciu z pudełka&lt;/h2&gt;&lt;p&gt;Przed wysłaniem laptopów nasz dział techniczny musi je gruntownie sprawdzić i przetestować. Chcemy mieć pewność, że sprzęt jest w 100% sprawny i gotowy do pracy zaraz po wyjęciu z pudełka. Posiadamy dedykowane kartony, które gwarantują bezpieczeństwo podczas transportu.&lt;/p&gt;"},{"type":"IMAGE","url":"https://a.allegroimg.com/original/1193e4/921ad20847719765edd80d4a29b9"}]},{"items":[{"type":"TEXT","content":"&lt;h1&gt;_______________&lt;/h1&gt;"}]},{"items":[{"type":"IMAGE","url":"https://a.allegroimg.com/original/11fedf/a4e4ab394504b900eb71c0f7b5aa"},{"type":"TEXT","content":"&lt;h2&gt;Wyjątkowa trwałość&lt;/h2&gt;&lt;p&gt;Notebook Latitude to spokój i &lt;b&gt;bezpieczeństwo&lt;/b&gt; w pracy. Wyróżniający się wzmocnioną stopem magnezu obudową i aluminiową pokrywą wyświetlacza LCD notebook znakomicie sprawdza się w zastosowaniach biznesowych.&lt;/p&gt;"}]},{"items":[{"type":"IMAGE","url":"https://a.allegroimg.com/original/110a3b/2eecd83f41b890d6a388949bb0f8"},{"type":"TEXT","content":"&lt;h2&gt;Wydajność w każdym miejscu&lt;/h2&gt;&lt;p&gt;Duży, 15,6-calowy wyświetlacz ekonomicznego notebooka Latitude umożliwia wygodne wykonywanie wielu zadań. Odpowiednio duży obszar roboczy sprawia, że czytanie artykułów jest o wiele prostsze niż w laptopach biznesowych o standardowych rozmiarach.&lt;/p&gt;&lt;h2&gt;Przydatne złącza&lt;/h2&gt;&lt;p&gt;Notebook posiada wiele praktycznych i nowoczesnych złączy: HDMI i USB 3.0.&lt;/p&gt;"}]},{"items":[{"type":"IMAGE","url":"https://a.allegroimg.com/original/11d846/53d2b57941b9be9a48f363fd8c27"},{"type":"TEXT","content":"&lt;h2&gt;Windows 10&lt;/h2&gt;&lt;p&gt;Nowa aktualizacja Windows 10 oferuje mnóstwo atrakcyjnych funkcji. Udoskonalona aplikacja Zdjęcia ułatwia i uprzyjemnia prezentowanie historii na wideo. &lt;b&gt;Gotowe wideo możesz wyjątkowo szybko udostępnić&lt;/b&gt; dzięki intuicyjnym ustawieniom, które umożliwiają błyskawiczną łączność z najbliższymi osobami&lt;/p&gt;"}]},{"items":[{"type":"TEXT","content":"&lt;h1&gt;_______________&lt;/h1&gt;"}]},{"items":[{"type":"IMAGE","url":"https://a.allegroimg.com/original/11defe/49c8688d49678cabfc462b12f0dd"}]},{"items":[{"type":"IMAGE","url":"https://a.allegroimg.com/original/11a594/dd95d1774e00bfb931a21f13aacd"},{"type":"IMAGE","url":"https://a.allegroimg.com/original/113f08/c61af832466db0ffd81a5d448ecf"}]},{"items":[{"type":"IMAGE","url":"https://a.allegroimg.com/original/1155f1/978d976f4b1d831fcd15b38bf659"},{"type":"IMAGE","url":"https://a.allegroimg.com/original/11321a/002c8b9849488d75d49f90e3f11e"}]},{"items":[{"type":"IMAGE","url":"https://a.allegroimg.com/original/11c84f/6fc0bd334ef2863606bc97833932"}]},{"items":[{"type":"IMAGE","url":"https://a.allegroimg.com/original/11e51d/8c9e9ca64990bd0683e19a2ec385"}]}]}</t>
  </si>
  <si>
    <t xml:space="preserve">Laptopy (id: d57f2a71-1adc-491b-afa0-250525dcd8e2)</t>
  </si>
  <si>
    <t xml:space="preserve">72h (3 dni)</t>
  </si>
  <si>
    <t xml:space="preserve">Rogaszyce</t>
  </si>
  <si>
    <t xml:space="preserve">Licencja Windows </t>
  </si>
  <si>
    <t xml:space="preserve">dell e5530</t>
  </si>
  <si>
    <t xml:space="preserve">Latitude E5550</t>
  </si>
  <si>
    <t xml:space="preserve">szary</t>
  </si>
  <si>
    <t xml:space="preserve">Dell</t>
  </si>
  <si>
    <t xml:space="preserve">1920 x 1080</t>
  </si>
  <si>
    <t xml:space="preserve">matowa</t>
  </si>
  <si>
    <t xml:space="preserve">TN</t>
  </si>
  <si>
    <t xml:space="preserve">US international (qwerty)</t>
  </si>
  <si>
    <t xml:space="preserve">HDMI|USB 3.0|RJ-45|D-Sub (VGA)|minijack 3,5 mm (audio)|złącze dokowania</t>
  </si>
  <si>
    <t xml:space="preserve">wzmocniony</t>
  </si>
  <si>
    <t xml:space="preserve">Wi-Fi|LAN 10/100/1000 Mbps</t>
  </si>
  <si>
    <t xml:space="preserve">Grafika zintegrowana</t>
  </si>
  <si>
    <t xml:space="preserve">2.3</t>
  </si>
  <si>
    <t xml:space="preserve">240</t>
  </si>
  <si>
    <t xml:space="preserve">15.6</t>
  </si>
  <si>
    <t xml:space="preserve">2.8</t>
  </si>
  <si>
    <t xml:space="preserve">tworzywo sztuczne</t>
  </si>
  <si>
    <t xml:space="preserve">nie</t>
  </si>
  <si>
    <t xml:space="preserve">2.35</t>
  </si>
  <si>
    <t xml:space="preserve">klawiatura|klawiatura numeryczna|punkt dotykowy (TrackPoint)|touchpad</t>
  </si>
  <si>
    <t xml:space="preserve">0</t>
  </si>
  <si>
    <t xml:space="preserve">Intel Core i5-5300U</t>
  </si>
  <si>
    <t xml:space="preserve">czytnik kart pamięci|głośniki|kamera|mikrofon</t>
  </si>
  <si>
    <t xml:space="preserve">11350617567</t>
  </si>
  <si>
    <t xml:space="preserve">https://allegro.pl/oferta/11350617567</t>
  </si>
  <si>
    <t xml:space="preserve">1ec1cdd0-b47f-463e-9625-a4f5d06f8a94</t>
  </si>
  <si>
    <t xml:space="preserve">198</t>
  </si>
  <si>
    <t xml:space="preserve">855.00</t>
  </si>
  <si>
    <t xml:space="preserve">5073.00</t>
  </si>
  <si>
    <t xml:space="preserve">200.38</t>
  </si>
  <si>
    <t xml:space="preserve">78215.00</t>
  </si>
  <si>
    <t xml:space="preserve">Laptop Lenovo T440 i5 8GB 240SSD FullHD Windows 10</t>
  </si>
  <si>
    <t xml:space="preserve">https://a.allegroimg.com/original/118e49/18c456e84ce1a4128e3384022c93|https://a.allegroimg.com/original/11a33d/8ead071a46428576b84d539e2d4a|https://a.allegroimg.com/original/115229/4a67673e444697182416ed82bfa6|https://a.allegroimg.com/original/112414/daf90ae24a529db0333651c5f1c4|https://a.allegroimg.com/original/117116/352898bd42ea9131fbf381468998|https://a.allegroimg.com/original/11d2d2/5219fe98459cb01aadc168831f34|https://a.allegroimg.com/original/11c752/e05035ff4749b32e44d3002bf97c|https://a.allegroimg.com/original/117f36/c1c44d034f9186df199dfdac00eb|https://a.allegroimg.com/original/114c63/6e61facd414eb184957ee437fd77|https://a.allegroimg.com/original/1163a0/ca8531074c40b6a904400184c0af|https://a.allegroimg.com/original/116461/8c5c947b4f4b9b99a7741f281405|https://a.allegroimg.com/original/116f40/6d241ae04172b492fb5a6c9d8df5|https://a.allegroimg.com/original/112bb7/588617224145bb3d3290257a6044</t>
  </si>
  <si>
    <t xml:space="preserve">{"sections":[{"items":[{"type":"TEXT","content":"&lt;p&gt;Bezpłatnie oferujemy także możliwość przygotowania laptopa z systemem w języku angielskim lub ukraińskim i dołączenie odpowiednich znaków na klawiaturę – prosimy o odpowiednią informację podczas zakupu.&lt;/p&gt;"}]},{"items":[{"type":"TEXT","content":"&lt;h1&gt;Cena promocyjna&lt;/h1&gt;&lt;h2&gt;SPRZĘT W 100% SPRAWNY I PRZETESTOWANY&lt;/h2&gt;&lt;h1&gt;______________________________________________________&lt;/h1&gt;"}]},{"items":[{"type":"TEXT","content":"&lt;p&gt;&lt;b&gt;W skrócie:&lt;/b&gt;&lt;/p&gt;&lt;ul&gt;&lt;li&gt;Wszystkie podzespoły przetestowane przed wysyłką&lt;/li&gt;&lt;li&gt;Matryca 1920x1080 FullHD&lt;/li&gt;&lt;li&gt;Laptop w klasie &lt;b&gt;\"A\" &lt;/b&gt;gotowy do pracy z polskim systemem Windows 8 lub 10.&lt;/li&gt;&lt;/ul&gt;"}]},{"items":[{"type":"IMAGE","url":"https://a.allegroimg.com/original/118e49/18c456e84ce1a4128e3384022c93"},{"type":"TEXT","content":"&lt;ul&gt;&lt;li&gt;Laptop Lenovo &lt;b&gt;ThinkPad T440&lt;/b&gt;&lt;/li&gt;&lt;li&gt;Procesor Intel Core &lt;b&gt;i5 4300U&lt;/b&gt;, 3MB Cache, 4-gen.&lt;/li&gt;&lt;li&gt;Zegar &lt;b&gt;2x 1.60 - 2.60GHz&lt;/b&gt;&lt;/li&gt;&lt;li&gt;&lt;b&gt;Pamięć RAM&lt;/b&gt; 8GB DDR3&lt;/li&gt;&lt;li&gt;&lt;b&gt;Dysk&lt;/b&gt; 240GB SSD&lt;/li&gt;&lt;li&gt;Naklejka COA &lt;b&gt;Windows 8 Pro OEM&lt;/b&gt;&lt;/li&gt;&lt;li&gt;Ekran 14\" &lt;b&gt;1920x1080 LED&lt;/b&gt;, Matowy&lt;/li&gt;&lt;li&gt;Napęd Model beznapędowy&lt;/li&gt;&lt;li&gt;Grafika Intel HD 4400&lt;/li&gt;&lt;li&gt;&lt;b&gt;Oryginalna bateria&lt;/b&gt; minimum 1h działania (Często 2-4h)&lt;/li&gt;&lt;li&gt;Klawiatura QWERTY PL&lt;/li&gt;&lt;li&gt;Złącza VGA, MiniDisplayPort, 2x USB 3.0, Audio&lt;/li&gt;&lt;li&gt;Dodatkowe wyposażenie Czytnik kart SD, Kamera&lt;/li&gt;&lt;li&gt;Łącze bezprzewodowe &lt;b&gt;Wi-Fi&lt;/b&gt;&lt;/li&gt;&lt;li&gt;&lt;b&gt;Oryginalny zasilacz w zestawie&lt;/b&gt;&lt;/li&gt;&lt;/ul&gt;"}]},{"items":[{"type":"TEXT","content":"&lt;h2&gt;Lenovo T440 w nowej odsłonie&lt;/h2&gt;&lt;p&gt;Pomimo zmiany wyglądu na nieco nowocześniejszy nadal można w nim dostrzec legendarny charakter ThinkPadów. T440 jest o kilka milimetrów cieńszy i sporo lżejszy od swojego poprzednika. Matowe powierzchnie są odporne na większość zabrudzeń i nie ulegają tak łatwo zarysowaniom. Pokrywa ekranu wykonana jest z włókna węglowego, a spód notebooka zrobiono ze stopu magnezu. Na spodzie znajduje się złącze stacji dokującej oraz kanaliki, które pomogą odprowadzić ciecze przypadkowo rozlane na klawiaturę. Duża płytka dotykowa o wymiarach 10cm x 7,5cm jest precyzyjna, producent zrezygnował jednak z dodatkowych przycisków, które teraz są zintegrowane razem z gładzikiem.&lt;/p&gt;"},{"type":"IMAGE","url":"https://a.allegroimg.com/original/112bb7/588617224145bb3d3290257a6044"}]},{"items":[{"type":"IMAGE","url":"https://a.allegroimg.com/original/116f40/6d241ae04172b492fb5a6c9d8df5"},{"type":"TEXT","content":"&lt;h2&gt;Zalety T440:&lt;/h2&gt;&lt;ul&gt;&lt;li&gt;Zachwycająca wydajność, dzięki nowoczesnym i udoskonalanym procesorom Intel Core&lt;/li&gt;&lt;li&gt;Smukła i lekka obudowa&lt;/li&gt;&lt;li&gt;Wbudowane funkcje graficzne gwarantują idealną jakość obrazu&lt;/li&gt;&lt;/ul&gt;&lt;h2&gt;Wymiary:&lt;/h2&gt;&lt;ul&gt;&lt;li&gt;Wysokość: 2,1cm&lt;/li&gt;&lt;li&gt;Szerokość: 33,9cm&lt;/li&gt;&lt;li&gt;Głębokość: 23,2cm&lt;/li&gt;&lt;/ul&gt;"}]},{"items":[{"type":"TEXT","content":"&lt;h1&gt;______________________________________________________&lt;/h1&gt;"}]},{"items":[{"type":"TEXT","content":"&lt;ul&gt;&lt;li&gt;&lt;b&gt;Kondycja techniczna - &lt;/b&gt;Sprzęt w 100% sprawny, kompletny. &lt;b&gt;Ekran bez wad.&lt;/b&gt;&lt;/li&gt;&lt;li&gt;&lt;b&gt;Kondycja estetyczna&lt;/b&gt; &lt;b&gt;-&lt;/b&gt; Obudowa może posiadać standardowe, normalne ślady użytkowania typu ryski lub otarcia, wynikające z normalnej eksploatacji. Na klapie możliwy profesjonalny skin.&lt;/li&gt;&lt;li&gt;&lt;b&gt;Realne zdjęcia - &lt;/b&gt;Fotografie poniżej przedstawiają jeden z oferowanych przez nas laptopów.&lt;/li&gt;&lt;/ul&gt;"}]},{"items":[{"type":"TEXT","content":"&lt;h1&gt;______________________________________________________&lt;/h1&gt;"}]},{"items":[{"type":"IMAGE","url":"https://a.allegroimg.com/original/112414/daf90ae24a529db0333651c5f1c4"},{"type":"IMAGE","url":"https://a.allegroimg.com/original/117116/352898bd42ea9131fbf381468998"}]},{"items":[{"type":"IMAGE","url":"https://a.allegroimg.com/original/11a33d/8ead071a46428576b84d539e2d4a"}]},{"items":[{"type":"IMAGE","url":"https://a.allegroimg.com/original/115229/4a67673e444697182416ed82bfa6"}]},{"items":[{"type":"IMAGE","url":"https://a.allegroimg.com/original/11d2d2/5219fe98459cb01aadc168831f34"}]},{"items":[{"type":"IMAGE","url":"https://a.allegroimg.com/original/117f36/c1c44d034f9186df199dfdac00eb"},{"type":"IMAGE","url":"https://a.allegroimg.com/original/1163a0/ca8531074c40b6a904400184c0af"}]},{"items":[{"type":"IMAGE","url":"https://a.allegroimg.com/original/11c752/e05035ff4749b32e44d3002bf97c"}]},{"items":[{"type":"IMAGE","url":"https://a.allegroimg.com/original/114c63/6e61facd414eb184957ee437fd77"}]},{"items":[{"type":"IMAGE","url":"https://a.allegroimg.com/original/116461/8c5c947b4f4b9b99a7741f281405"}]}]}</t>
  </si>
  <si>
    <t xml:space="preserve">11</t>
  </si>
  <si>
    <t xml:space="preserve">T440</t>
  </si>
  <si>
    <t xml:space="preserve">IBM, Lenovo</t>
  </si>
  <si>
    <t xml:space="preserve">USB 3.0|RJ-45|D-Sub (VGA)|mini DisplayPort|minijack 3,5 mm (audio)</t>
  </si>
  <si>
    <t xml:space="preserve">14</t>
  </si>
  <si>
    <t xml:space="preserve">klawiatura|touchpad</t>
  </si>
  <si>
    <t xml:space="preserve">2.6</t>
  </si>
  <si>
    <t xml:space="preserve">3</t>
  </si>
  <si>
    <t xml:space="preserve">czytnik kart pamięci|kamera|głośniki|mikrofon</t>
  </si>
</sst>
</file>

<file path=xl/styles.xml><?xml version="1.0" encoding="utf-8"?>
<styleSheet xmlns="http://schemas.openxmlformats.org/spreadsheetml/2006/main">
  <numFmts count="2">
    <numFmt numFmtId="164" formatCode="General"/>
    <numFmt numFmtId="165" formatCode="@"/>
  </numFmts>
  <fonts count="11">
    <font>
      <sz val="10"/>
      <name val="Arial"/>
      <family val="2"/>
      <charset val="238"/>
    </font>
    <font>
      <sz val="10"/>
      <name val="Arial"/>
      <family val="0"/>
      <charset val="238"/>
    </font>
    <font>
      <sz val="10"/>
      <name val="Arial"/>
      <family val="0"/>
      <charset val="238"/>
    </font>
    <font>
      <sz val="10"/>
      <name val="Arial"/>
      <family val="0"/>
      <charset val="238"/>
    </font>
    <font>
      <sz val="11"/>
      <color rgb="FFFF0000"/>
      <name val="Calibri"/>
      <family val="0"/>
      <charset val="1"/>
    </font>
    <font>
      <sz val="11"/>
      <color rgb="FFFFFFFF"/>
      <name val="Calibri"/>
      <family val="0"/>
      <charset val="1"/>
    </font>
    <font>
      <b val="true"/>
      <sz val="14"/>
      <color rgb="FF000000"/>
      <name val="Calibri"/>
      <family val="0"/>
      <charset val="1"/>
    </font>
    <font>
      <sz val="12"/>
      <color rgb="FF000000"/>
      <name val="Calibri"/>
      <family val="2"/>
      <charset val="1"/>
    </font>
    <font>
      <sz val="14"/>
      <color rgb="FF000000"/>
      <name val="Calibri"/>
      <family val="0"/>
      <charset val="1"/>
    </font>
    <font>
      <sz val="11"/>
      <color rgb="FF003300"/>
      <name val="Calibri"/>
      <family val="0"/>
      <charset val="1"/>
    </font>
    <font>
      <u val="single"/>
      <sz val="11"/>
      <color rgb="FF0000FF"/>
      <name val="Calibri"/>
      <family val="0"/>
      <charset val="1"/>
    </font>
  </fonts>
  <fills count="12">
    <fill>
      <patternFill patternType="none"/>
    </fill>
    <fill>
      <patternFill patternType="gray125"/>
    </fill>
    <fill>
      <patternFill patternType="solid">
        <fgColor rgb="FFFFFFFF"/>
        <bgColor rgb="FFECEFF1"/>
      </patternFill>
    </fill>
    <fill>
      <patternFill patternType="solid">
        <fgColor rgb="FFFF9C66"/>
        <bgColor rgb="FFFF9900"/>
      </patternFill>
    </fill>
    <fill>
      <patternFill patternType="solid">
        <fgColor rgb="FF7FDCCA"/>
        <bgColor rgb="FF92E390"/>
      </patternFill>
    </fill>
    <fill>
      <patternFill patternType="solid">
        <fgColor rgb="FFA3CBE8"/>
        <bgColor rgb="FFB3C0C9"/>
      </patternFill>
    </fill>
    <fill>
      <patternFill patternType="solid">
        <fgColor rgb="FFFCDB6C"/>
        <bgColor rgb="FFFFDBB6"/>
      </patternFill>
    </fill>
    <fill>
      <patternFill patternType="solid">
        <fgColor rgb="FF92E390"/>
        <bgColor rgb="FF7FDCCA"/>
      </patternFill>
    </fill>
    <fill>
      <patternFill patternType="solid">
        <fgColor rgb="FFFFDBB6"/>
        <bgColor rgb="FFFFC7CE"/>
      </patternFill>
    </fill>
    <fill>
      <patternFill patternType="solid">
        <fgColor rgb="FFB3C0C9"/>
        <bgColor rgb="FFC0C0C0"/>
      </patternFill>
    </fill>
    <fill>
      <patternFill patternType="solid">
        <fgColor rgb="FFECEFF1"/>
        <bgColor rgb="FFFFFFFF"/>
      </patternFill>
    </fill>
    <fill>
      <patternFill patternType="solid">
        <fgColor rgb="FFB9F1B4"/>
        <bgColor rgb="FF92E39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fil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6" fillId="6" borderId="1" xfId="0" applyFont="true" applyBorder="true" applyAlignment="false" applyProtection="false">
      <alignment horizontal="general" vertical="bottom"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6" fillId="8" borderId="1" xfId="0" applyFont="true" applyBorder="true" applyAlignment="false" applyProtection="false">
      <alignment horizontal="general" vertical="bottom" textRotation="0" wrapText="false" indent="0" shrinkToFit="false"/>
      <protection locked="true" hidden="false"/>
    </xf>
    <xf numFmtId="164" fontId="6" fillId="9" borderId="1" xfId="0" applyFont="tru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false" applyProtection="false">
      <alignment horizontal="general" vertical="bottom" textRotation="0" wrapText="false" indent="0" shrinkToFit="false"/>
      <protection locked="true" hidden="false"/>
    </xf>
    <xf numFmtId="164" fontId="9" fillId="11"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6">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ill>
        <patternFill>
          <bgColor rgb="FFFFC7CE"/>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ill>
        <patternFill>
          <bgColor rgb="FFFFC7CE"/>
        </patternFill>
      </fill>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
      <border diagonalUp="false" diagonalDown="false">
        <left style="thin"/>
        <right style="thin"/>
        <top/>
        <bottom style="thin"/>
        <diagonal/>
      </border>
    </dxf>
    <dxf>
      <font>
        <color rgb="FFFFFFFF"/>
      </font>
      <fill>
        <patternFill>
          <bgColor rgb="FFC0C0C0"/>
        </patternFill>
      </fill>
      <border diagonalUp="false" diagonalDown="false">
        <left style="thin"/>
        <right style="thin"/>
        <top/>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CEFF1"/>
      <rgbColor rgb="FFCCFFFF"/>
      <rgbColor rgb="FF660066"/>
      <rgbColor rgb="FFFF9C66"/>
      <rgbColor rgb="FF0066CC"/>
      <rgbColor rgb="FFB3C0C9"/>
      <rgbColor rgb="FF000080"/>
      <rgbColor rgb="FFFF00FF"/>
      <rgbColor rgb="FFFFFF00"/>
      <rgbColor rgb="FF00FFFF"/>
      <rgbColor rgb="FF800080"/>
      <rgbColor rgb="FF800000"/>
      <rgbColor rgb="FF008080"/>
      <rgbColor rgb="FF0000FF"/>
      <rgbColor rgb="FF00CCFF"/>
      <rgbColor rgb="FFCCFFFF"/>
      <rgbColor rgb="FFB9F1B4"/>
      <rgbColor rgb="FFFCDB6C"/>
      <rgbColor rgb="FFA3CBE8"/>
      <rgbColor rgb="FFFFC7CE"/>
      <rgbColor rgb="FFCC99FF"/>
      <rgbColor rgb="FFFFDBB6"/>
      <rgbColor rgb="FF3366FF"/>
      <rgbColor rgb="FF7FDCCA"/>
      <rgbColor rgb="FF92E39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llegro.pl/oferta/11048741203" TargetMode="External"/><Relationship Id="rId3" Type="http://schemas.openxmlformats.org/officeDocument/2006/relationships/hyperlink" Target="https://allegro.pl/oferta/11074443197" TargetMode="External"/><Relationship Id="rId4" Type="http://schemas.openxmlformats.org/officeDocument/2006/relationships/hyperlink" Target="https://allegro.pl/oferta/11132647668" TargetMode="External"/><Relationship Id="rId5" Type="http://schemas.openxmlformats.org/officeDocument/2006/relationships/hyperlink" Target="https://allegro.pl/oferta/11132710733" TargetMode="External"/><Relationship Id="rId6" Type="http://schemas.openxmlformats.org/officeDocument/2006/relationships/hyperlink" Target="https://allegro.pl/oferta/11221978637" TargetMode="External"/><Relationship Id="rId7" Type="http://schemas.openxmlformats.org/officeDocument/2006/relationships/hyperlink" Target="https://allegro.pl/oferta/11226879032" TargetMode="External"/><Relationship Id="rId8" Type="http://schemas.openxmlformats.org/officeDocument/2006/relationships/hyperlink" Target="https://allegro.pl/oferta/11298158237" TargetMode="External"/><Relationship Id="rId9" Type="http://schemas.openxmlformats.org/officeDocument/2006/relationships/hyperlink" Target="https://allegro.pl/oferta/11350617567" TargetMode="External"/><Relationship Id="rId1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H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2"/>
    </sheetView>
  </sheetViews>
  <sheetFormatPr defaultColWidth="11.53515625" defaultRowHeight="12.8" zeroHeight="false" outlineLevelRow="0" outlineLevelCol="0"/>
  <sheetData>
    <row r="1" customFormat="false" ht="13.8" hidden="false" customHeight="false" outlineLevel="0" collapsed="false">
      <c r="A1" s="0" t="s">
        <v>0</v>
      </c>
      <c r="I1" s="1" t="s">
        <v>1</v>
      </c>
      <c r="J1" s="1"/>
      <c r="K1" s="2" t="s">
        <v>2</v>
      </c>
      <c r="L1" s="2"/>
      <c r="M1" s="2"/>
      <c r="N1" s="2"/>
      <c r="O1" s="2"/>
      <c r="P1" s="2"/>
      <c r="Q1" s="2"/>
      <c r="R1" s="2"/>
      <c r="S1" s="2"/>
      <c r="T1" s="2"/>
      <c r="U1" s="2"/>
      <c r="V1" s="2"/>
      <c r="W1" s="2"/>
      <c r="X1" s="2" t="s">
        <v>3</v>
      </c>
      <c r="Y1" s="3"/>
      <c r="Z1" s="4" t="s">
        <v>4</v>
      </c>
      <c r="AA1" s="4" t="s">
        <v>5</v>
      </c>
      <c r="AC1" s="4" t="s">
        <v>6</v>
      </c>
      <c r="AI1" s="3"/>
      <c r="AJ1" s="3"/>
      <c r="AK1" s="3"/>
      <c r="AN1" s="3"/>
    </row>
    <row r="2" customFormat="false" ht="17.35" hidden="false" customHeight="false" outlineLevel="0" collapsed="false">
      <c r="A2" s="5" t="s">
        <v>7</v>
      </c>
      <c r="B2" s="5"/>
      <c r="C2" s="5"/>
      <c r="D2" s="5"/>
      <c r="E2" s="6" t="s">
        <v>8</v>
      </c>
      <c r="F2" s="6" t="s">
        <v>9</v>
      </c>
      <c r="G2" s="7" t="s">
        <v>10</v>
      </c>
      <c r="H2" s="7"/>
      <c r="I2" s="7"/>
      <c r="J2" s="7"/>
      <c r="K2" s="7"/>
      <c r="L2" s="7"/>
      <c r="M2" s="7"/>
      <c r="N2" s="8" t="s">
        <v>11</v>
      </c>
      <c r="O2" s="8"/>
      <c r="P2" s="9" t="s">
        <v>12</v>
      </c>
      <c r="Q2" s="9"/>
      <c r="R2" s="8" t="s">
        <v>13</v>
      </c>
      <c r="S2" s="8"/>
      <c r="T2" s="9" t="s">
        <v>14</v>
      </c>
      <c r="U2" s="9"/>
      <c r="V2" s="7" t="s">
        <v>10</v>
      </c>
      <c r="W2" s="7"/>
      <c r="X2" s="7"/>
      <c r="Y2" s="10" t="s">
        <v>15</v>
      </c>
      <c r="Z2" s="10"/>
      <c r="AA2" s="10" t="s">
        <v>16</v>
      </c>
      <c r="AB2" s="10"/>
      <c r="AC2" s="10"/>
      <c r="AD2" s="10"/>
      <c r="AE2" s="11" t="s">
        <v>17</v>
      </c>
      <c r="AF2" s="11" t="s">
        <v>18</v>
      </c>
      <c r="AG2" s="11"/>
      <c r="AH2" s="11"/>
      <c r="AI2" s="8" t="s">
        <v>19</v>
      </c>
      <c r="AJ2" s="8"/>
      <c r="AK2" s="8"/>
      <c r="AL2" s="12" t="s">
        <v>20</v>
      </c>
      <c r="AM2" s="12"/>
      <c r="AN2" s="12"/>
      <c r="AO2" s="12"/>
      <c r="AP2" s="13" t="s">
        <v>21</v>
      </c>
      <c r="AQ2" s="13"/>
      <c r="AR2" s="13"/>
      <c r="AS2" s="13"/>
      <c r="AT2" s="13"/>
      <c r="AU2" s="9" t="s">
        <v>22</v>
      </c>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row>
    <row r="3" customFormat="false" ht="17.35" hidden="false" customHeight="false" outlineLevel="0" collapsed="false">
      <c r="E3" s="6"/>
      <c r="F3" s="6"/>
      <c r="G3" s="14" t="s">
        <v>23</v>
      </c>
      <c r="H3" s="14" t="s">
        <v>24</v>
      </c>
      <c r="I3" s="14" t="s">
        <v>25</v>
      </c>
      <c r="J3" s="14" t="s">
        <v>26</v>
      </c>
      <c r="K3" s="14" t="s">
        <v>27</v>
      </c>
      <c r="L3" s="14" t="s">
        <v>28</v>
      </c>
      <c r="M3" s="14" t="s">
        <v>29</v>
      </c>
      <c r="N3" s="14" t="s">
        <v>30</v>
      </c>
      <c r="O3" s="14" t="s">
        <v>31</v>
      </c>
      <c r="P3" s="14" t="s">
        <v>32</v>
      </c>
      <c r="Q3" s="14" t="s">
        <v>33</v>
      </c>
      <c r="R3" s="14" t="s">
        <v>34</v>
      </c>
      <c r="S3" s="14" t="s">
        <v>35</v>
      </c>
      <c r="T3" s="14" t="s">
        <v>36</v>
      </c>
      <c r="U3" s="14" t="s">
        <v>37</v>
      </c>
      <c r="V3" s="14" t="s">
        <v>38</v>
      </c>
      <c r="W3" s="14" t="s">
        <v>39</v>
      </c>
      <c r="X3" s="14" t="s">
        <v>40</v>
      </c>
      <c r="Y3" s="14" t="s">
        <v>41</v>
      </c>
      <c r="Z3" s="14" t="s">
        <v>42</v>
      </c>
      <c r="AA3" s="14" t="s">
        <v>43</v>
      </c>
      <c r="AB3" s="14" t="s">
        <v>44</v>
      </c>
      <c r="AC3" s="14" t="s">
        <v>45</v>
      </c>
      <c r="AD3" s="14" t="s">
        <v>46</v>
      </c>
      <c r="AE3" s="14" t="s">
        <v>47</v>
      </c>
      <c r="AF3" s="14" t="s">
        <v>48</v>
      </c>
      <c r="AG3" s="14" t="s">
        <v>49</v>
      </c>
      <c r="AH3" s="14" t="s">
        <v>50</v>
      </c>
      <c r="AI3" s="14" t="s">
        <v>51</v>
      </c>
      <c r="AJ3" s="14" t="s">
        <v>52</v>
      </c>
      <c r="AK3" s="14" t="s">
        <v>53</v>
      </c>
      <c r="AL3" s="14" t="s">
        <v>54</v>
      </c>
      <c r="AM3" s="14" t="s">
        <v>55</v>
      </c>
      <c r="AN3" s="14" t="s">
        <v>56</v>
      </c>
      <c r="AO3" s="14" t="s">
        <v>57</v>
      </c>
      <c r="AP3" s="14" t="s">
        <v>58</v>
      </c>
      <c r="AQ3" s="14" t="s">
        <v>59</v>
      </c>
      <c r="AR3" s="14" t="s">
        <v>60</v>
      </c>
      <c r="AS3" s="14" t="s">
        <v>61</v>
      </c>
      <c r="AT3" s="14" t="s">
        <v>62</v>
      </c>
      <c r="AU3" s="14" t="s">
        <v>63</v>
      </c>
      <c r="AV3" s="14" t="s">
        <v>64</v>
      </c>
      <c r="AW3" s="14" t="s">
        <v>65</v>
      </c>
      <c r="AX3" s="14" t="s">
        <v>66</v>
      </c>
      <c r="AY3" s="14" t="s">
        <v>67</v>
      </c>
      <c r="AZ3" s="14" t="s">
        <v>68</v>
      </c>
      <c r="BA3" s="14" t="s">
        <v>69</v>
      </c>
      <c r="BB3" s="14" t="s">
        <v>70</v>
      </c>
      <c r="BC3" s="14" t="s">
        <v>71</v>
      </c>
      <c r="BD3" s="14" t="s">
        <v>72</v>
      </c>
      <c r="BE3" s="14" t="s">
        <v>73</v>
      </c>
      <c r="BF3" s="14" t="s">
        <v>74</v>
      </c>
      <c r="BG3" s="14" t="s">
        <v>75</v>
      </c>
      <c r="BH3" s="14" t="s">
        <v>76</v>
      </c>
      <c r="BI3" s="14" t="s">
        <v>77</v>
      </c>
      <c r="BJ3" s="14" t="s">
        <v>78</v>
      </c>
      <c r="BK3" s="14" t="s">
        <v>79</v>
      </c>
      <c r="BL3" s="14" t="s">
        <v>80</v>
      </c>
      <c r="BM3" s="14" t="s">
        <v>81</v>
      </c>
      <c r="BN3" s="14" t="s">
        <v>82</v>
      </c>
      <c r="BO3" s="14" t="s">
        <v>83</v>
      </c>
      <c r="BP3" s="14" t="s">
        <v>84</v>
      </c>
      <c r="BQ3" s="14" t="s">
        <v>85</v>
      </c>
      <c r="BR3" s="14" t="s">
        <v>86</v>
      </c>
      <c r="BS3" s="14" t="s">
        <v>87</v>
      </c>
      <c r="BT3" s="14" t="s">
        <v>88</v>
      </c>
      <c r="BU3" s="14" t="s">
        <v>89</v>
      </c>
      <c r="BV3" s="14" t="s">
        <v>90</v>
      </c>
      <c r="BW3" s="14" t="s">
        <v>91</v>
      </c>
      <c r="BX3" s="14" t="s">
        <v>92</v>
      </c>
      <c r="BY3" s="14" t="s">
        <v>93</v>
      </c>
      <c r="BZ3" s="14" t="s">
        <v>94</v>
      </c>
      <c r="CA3" s="14" t="s">
        <v>95</v>
      </c>
      <c r="CB3" s="14" t="s">
        <v>96</v>
      </c>
      <c r="CC3" s="14" t="s">
        <v>97</v>
      </c>
      <c r="CD3" s="14" t="s">
        <v>98</v>
      </c>
      <c r="CE3" s="14" t="s">
        <v>99</v>
      </c>
      <c r="CF3" s="14" t="s">
        <v>100</v>
      </c>
      <c r="CG3" s="14" t="s">
        <v>101</v>
      </c>
      <c r="CH3" s="14" t="s">
        <v>102</v>
      </c>
      <c r="CI3" s="14" t="s">
        <v>103</v>
      </c>
      <c r="CJ3" s="14" t="s">
        <v>104</v>
      </c>
      <c r="CK3" s="14" t="s">
        <v>105</v>
      </c>
      <c r="CL3" s="14" t="s">
        <v>106</v>
      </c>
      <c r="CM3" s="14" t="s">
        <v>107</v>
      </c>
      <c r="CN3" s="14" t="s">
        <v>108</v>
      </c>
      <c r="CO3" s="14" t="s">
        <v>109</v>
      </c>
      <c r="CP3" s="14" t="s">
        <v>110</v>
      </c>
      <c r="CQ3" s="14" t="s">
        <v>111</v>
      </c>
      <c r="CR3" s="14" t="s">
        <v>112</v>
      </c>
      <c r="CS3" s="14" t="s">
        <v>113</v>
      </c>
      <c r="CT3" s="14" t="s">
        <v>114</v>
      </c>
      <c r="CU3" s="14" t="s">
        <v>115</v>
      </c>
      <c r="CV3" s="14" t="s">
        <v>116</v>
      </c>
      <c r="CW3" s="14" t="s">
        <v>117</v>
      </c>
      <c r="CX3" s="14" t="s">
        <v>118</v>
      </c>
      <c r="CY3" s="14" t="s">
        <v>119</v>
      </c>
      <c r="CZ3" s="14" t="s">
        <v>120</v>
      </c>
      <c r="DA3" s="14" t="s">
        <v>121</v>
      </c>
      <c r="DB3" s="14" t="s">
        <v>122</v>
      </c>
      <c r="DC3" s="14" t="s">
        <v>123</v>
      </c>
      <c r="DD3" s="14" t="s">
        <v>124</v>
      </c>
      <c r="DE3" s="14" t="s">
        <v>125</v>
      </c>
      <c r="DF3" s="14" t="s">
        <v>126</v>
      </c>
      <c r="DG3" s="14" t="s">
        <v>127</v>
      </c>
      <c r="DH3" s="14" t="s">
        <v>128</v>
      </c>
      <c r="DI3" s="14" t="s">
        <v>129</v>
      </c>
      <c r="DJ3" s="14" t="s">
        <v>130</v>
      </c>
      <c r="DK3" s="14" t="s">
        <v>131</v>
      </c>
      <c r="DL3" s="14" t="s">
        <v>132</v>
      </c>
      <c r="DM3" s="14" t="s">
        <v>133</v>
      </c>
      <c r="DN3" s="14" t="s">
        <v>134</v>
      </c>
      <c r="DO3" s="14" t="s">
        <v>135</v>
      </c>
      <c r="DP3" s="14" t="s">
        <v>136</v>
      </c>
      <c r="DQ3" s="14" t="s">
        <v>137</v>
      </c>
      <c r="DR3" s="14" t="s">
        <v>138</v>
      </c>
      <c r="DS3" s="14" t="s">
        <v>139</v>
      </c>
      <c r="DT3" s="14" t="s">
        <v>140</v>
      </c>
      <c r="DU3" s="14" t="s">
        <v>141</v>
      </c>
      <c r="DV3" s="14" t="s">
        <v>142</v>
      </c>
      <c r="DW3" s="14" t="s">
        <v>143</v>
      </c>
      <c r="DX3" s="14" t="s">
        <v>144</v>
      </c>
      <c r="DY3" s="14" t="s">
        <v>145</v>
      </c>
      <c r="DZ3" s="14" t="s">
        <v>146</v>
      </c>
      <c r="EA3" s="14" t="s">
        <v>147</v>
      </c>
      <c r="EB3" s="14" t="s">
        <v>148</v>
      </c>
      <c r="EC3" s="14" t="s">
        <v>149</v>
      </c>
      <c r="ED3" s="14" t="s">
        <v>150</v>
      </c>
      <c r="EE3" s="14" t="s">
        <v>151</v>
      </c>
      <c r="EF3" s="14" t="s">
        <v>152</v>
      </c>
      <c r="EG3" s="14" t="s">
        <v>153</v>
      </c>
      <c r="EH3" s="14" t="s">
        <v>154</v>
      </c>
      <c r="EI3" s="14" t="s">
        <v>155</v>
      </c>
      <c r="EJ3" s="14" t="s">
        <v>156</v>
      </c>
      <c r="EK3" s="14" t="s">
        <v>157</v>
      </c>
      <c r="EL3" s="14" t="s">
        <v>158</v>
      </c>
      <c r="EM3" s="14" t="s">
        <v>159</v>
      </c>
      <c r="EN3" s="14" t="s">
        <v>160</v>
      </c>
      <c r="EO3" s="14" t="s">
        <v>161</v>
      </c>
      <c r="EP3" s="14" t="s">
        <v>162</v>
      </c>
      <c r="EQ3" s="14" t="s">
        <v>163</v>
      </c>
      <c r="ER3" s="14" t="s">
        <v>164</v>
      </c>
      <c r="ES3" s="14" t="s">
        <v>165</v>
      </c>
      <c r="ET3" s="14" t="s">
        <v>166</v>
      </c>
      <c r="EU3" s="14" t="s">
        <v>167</v>
      </c>
      <c r="EV3" s="14" t="s">
        <v>168</v>
      </c>
      <c r="EW3" s="14" t="s">
        <v>169</v>
      </c>
      <c r="EX3" s="14" t="s">
        <v>170</v>
      </c>
      <c r="EY3" s="14" t="s">
        <v>171</v>
      </c>
      <c r="EZ3" s="14" t="s">
        <v>172</v>
      </c>
      <c r="FA3" s="14" t="s">
        <v>173</v>
      </c>
      <c r="FB3" s="14" t="s">
        <v>174</v>
      </c>
      <c r="FC3" s="14" t="s">
        <v>175</v>
      </c>
      <c r="FD3" s="14" t="s">
        <v>176</v>
      </c>
      <c r="FE3" s="14" t="s">
        <v>177</v>
      </c>
      <c r="FF3" s="14" t="s">
        <v>178</v>
      </c>
      <c r="FG3" s="14" t="s">
        <v>179</v>
      </c>
      <c r="FH3" s="14" t="s">
        <v>180</v>
      </c>
      <c r="FI3" s="14" t="s">
        <v>181</v>
      </c>
      <c r="FJ3" s="14" t="s">
        <v>182</v>
      </c>
      <c r="FK3" s="14" t="s">
        <v>183</v>
      </c>
      <c r="FL3" s="14" t="s">
        <v>184</v>
      </c>
      <c r="FM3" s="14" t="s">
        <v>185</v>
      </c>
      <c r="FN3" s="14" t="s">
        <v>186</v>
      </c>
      <c r="FO3" s="14" t="s">
        <v>187</v>
      </c>
      <c r="FP3" s="14" t="s">
        <v>188</v>
      </c>
      <c r="FQ3" s="14" t="s">
        <v>189</v>
      </c>
      <c r="FR3" s="14" t="s">
        <v>190</v>
      </c>
      <c r="FS3" s="14" t="s">
        <v>191</v>
      </c>
      <c r="FT3" s="14" t="s">
        <v>192</v>
      </c>
      <c r="FU3" s="14" t="s">
        <v>193</v>
      </c>
      <c r="FV3" s="14" t="s">
        <v>194</v>
      </c>
      <c r="FW3" s="14" t="s">
        <v>195</v>
      </c>
      <c r="FX3" s="14" t="s">
        <v>196</v>
      </c>
      <c r="FY3" s="14" t="s">
        <v>197</v>
      </c>
      <c r="FZ3" s="14" t="s">
        <v>198</v>
      </c>
      <c r="GA3" s="14" t="s">
        <v>199</v>
      </c>
      <c r="GB3" s="14" t="s">
        <v>200</v>
      </c>
      <c r="GC3" s="14" t="s">
        <v>201</v>
      </c>
      <c r="GD3" s="14" t="s">
        <v>202</v>
      </c>
      <c r="GE3" s="14" t="s">
        <v>203</v>
      </c>
      <c r="GF3" s="14" t="s">
        <v>204</v>
      </c>
      <c r="GG3" s="14" t="s">
        <v>205</v>
      </c>
      <c r="GH3" s="14" t="s">
        <v>206</v>
      </c>
      <c r="GI3" s="14" t="s">
        <v>207</v>
      </c>
      <c r="GJ3" s="14" t="s">
        <v>208</v>
      </c>
      <c r="GK3" s="14" t="s">
        <v>209</v>
      </c>
      <c r="GL3" s="14" t="s">
        <v>210</v>
      </c>
      <c r="GM3" s="14" t="s">
        <v>211</v>
      </c>
      <c r="GN3" s="14" t="s">
        <v>212</v>
      </c>
      <c r="GO3" s="14" t="s">
        <v>213</v>
      </c>
      <c r="GP3" s="14" t="s">
        <v>214</v>
      </c>
      <c r="GQ3" s="14" t="s">
        <v>215</v>
      </c>
      <c r="GR3" s="14" t="s">
        <v>216</v>
      </c>
      <c r="GS3" s="14" t="s">
        <v>217</v>
      </c>
      <c r="GT3" s="14" t="s">
        <v>218</v>
      </c>
      <c r="GU3" s="14" t="s">
        <v>219</v>
      </c>
      <c r="GV3" s="14" t="s">
        <v>220</v>
      </c>
      <c r="GW3" s="14" t="s">
        <v>221</v>
      </c>
      <c r="GX3" s="14" t="s">
        <v>222</v>
      </c>
      <c r="GY3" s="14" t="s">
        <v>223</v>
      </c>
      <c r="GZ3" s="14" t="s">
        <v>224</v>
      </c>
      <c r="HA3" s="14" t="s">
        <v>225</v>
      </c>
      <c r="HB3" s="14" t="s">
        <v>226</v>
      </c>
      <c r="HC3" s="14" t="s">
        <v>227</v>
      </c>
      <c r="HD3" s="14" t="s">
        <v>228</v>
      </c>
      <c r="HE3" s="14" t="s">
        <v>229</v>
      </c>
      <c r="HF3" s="14" t="s">
        <v>230</v>
      </c>
      <c r="HG3" s="14" t="s">
        <v>231</v>
      </c>
      <c r="HH3" s="14" t="s">
        <v>232</v>
      </c>
      <c r="HI3" s="14" t="s">
        <v>233</v>
      </c>
      <c r="HJ3" s="14" t="s">
        <v>234</v>
      </c>
      <c r="HK3" s="14" t="s">
        <v>235</v>
      </c>
      <c r="HL3" s="14" t="s">
        <v>236</v>
      </c>
      <c r="HM3" s="14" t="s">
        <v>237</v>
      </c>
      <c r="HN3" s="14" t="s">
        <v>238</v>
      </c>
      <c r="HO3" s="14" t="s">
        <v>239</v>
      </c>
      <c r="HP3" s="14" t="s">
        <v>240</v>
      </c>
      <c r="HQ3" s="14" t="s">
        <v>241</v>
      </c>
      <c r="HR3" s="14" t="s">
        <v>242</v>
      </c>
      <c r="HS3" s="14" t="s">
        <v>243</v>
      </c>
      <c r="HT3" s="14" t="s">
        <v>244</v>
      </c>
      <c r="HU3" s="14" t="s">
        <v>245</v>
      </c>
      <c r="HV3" s="14" t="s">
        <v>246</v>
      </c>
      <c r="HW3" s="14" t="s">
        <v>247</v>
      </c>
      <c r="HX3" s="14" t="s">
        <v>248</v>
      </c>
      <c r="HY3" s="14" t="s">
        <v>249</v>
      </c>
      <c r="HZ3" s="14" t="s">
        <v>250</v>
      </c>
      <c r="IA3" s="14" t="s">
        <v>251</v>
      </c>
      <c r="IB3" s="14" t="s">
        <v>252</v>
      </c>
      <c r="IC3" s="14" t="s">
        <v>253</v>
      </c>
      <c r="ID3" s="14" t="s">
        <v>254</v>
      </c>
      <c r="IE3" s="14" t="s">
        <v>255</v>
      </c>
      <c r="IF3" s="14" t="s">
        <v>256</v>
      </c>
      <c r="IG3" s="14" t="s">
        <v>257</v>
      </c>
      <c r="IH3" s="14" t="s">
        <v>258</v>
      </c>
      <c r="II3" s="14" t="s">
        <v>259</v>
      </c>
      <c r="IJ3" s="14" t="s">
        <v>260</v>
      </c>
      <c r="IK3" s="14" t="s">
        <v>261</v>
      </c>
      <c r="IL3" s="14" t="s">
        <v>262</v>
      </c>
      <c r="IM3" s="14" t="s">
        <v>263</v>
      </c>
      <c r="IN3" s="14" t="s">
        <v>264</v>
      </c>
      <c r="IO3" s="14" t="s">
        <v>265</v>
      </c>
      <c r="IP3" s="14" t="s">
        <v>266</v>
      </c>
      <c r="IQ3" s="14" t="s">
        <v>267</v>
      </c>
      <c r="IR3" s="14" t="s">
        <v>268</v>
      </c>
      <c r="IS3" s="14" t="s">
        <v>269</v>
      </c>
      <c r="IT3" s="14" t="s">
        <v>270</v>
      </c>
      <c r="IU3" s="14" t="s">
        <v>271</v>
      </c>
      <c r="IV3" s="14" t="s">
        <v>272</v>
      </c>
      <c r="IW3" s="14" t="s">
        <v>273</v>
      </c>
      <c r="IX3" s="14" t="s">
        <v>274</v>
      </c>
      <c r="IY3" s="14" t="s">
        <v>275</v>
      </c>
      <c r="IZ3" s="14" t="s">
        <v>276</v>
      </c>
      <c r="JA3" s="14" t="s">
        <v>277</v>
      </c>
      <c r="JB3" s="14" t="s">
        <v>278</v>
      </c>
      <c r="JC3" s="14" t="s">
        <v>279</v>
      </c>
      <c r="JD3" s="14" t="s">
        <v>280</v>
      </c>
      <c r="JE3" s="14" t="s">
        <v>281</v>
      </c>
      <c r="JF3" s="14" t="s">
        <v>282</v>
      </c>
      <c r="JG3" s="14" t="s">
        <v>283</v>
      </c>
      <c r="JH3" s="14" t="s">
        <v>284</v>
      </c>
      <c r="JI3" s="14" t="s">
        <v>285</v>
      </c>
      <c r="JJ3" s="14" t="s">
        <v>286</v>
      </c>
      <c r="JK3" s="14" t="s">
        <v>287</v>
      </c>
      <c r="JL3" s="14" t="s">
        <v>288</v>
      </c>
      <c r="JM3" s="14" t="s">
        <v>289</v>
      </c>
      <c r="JN3" s="14" t="s">
        <v>290</v>
      </c>
      <c r="JO3" s="14" t="s">
        <v>291</v>
      </c>
      <c r="JP3" s="14" t="s">
        <v>292</v>
      </c>
      <c r="JQ3" s="14" t="s">
        <v>293</v>
      </c>
      <c r="JR3" s="14" t="s">
        <v>294</v>
      </c>
      <c r="JS3" s="14" t="s">
        <v>295</v>
      </c>
      <c r="JT3" s="14" t="s">
        <v>296</v>
      </c>
      <c r="JU3" s="14" t="s">
        <v>297</v>
      </c>
      <c r="JV3" s="14" t="s">
        <v>298</v>
      </c>
      <c r="JW3" s="14" t="s">
        <v>299</v>
      </c>
      <c r="JX3" s="14" t="s">
        <v>300</v>
      </c>
      <c r="JY3" s="14" t="s">
        <v>301</v>
      </c>
      <c r="JZ3" s="14" t="s">
        <v>302</v>
      </c>
      <c r="KA3" s="14" t="s">
        <v>303</v>
      </c>
      <c r="KB3" s="14" t="s">
        <v>304</v>
      </c>
      <c r="KC3" s="14" t="s">
        <v>305</v>
      </c>
      <c r="KD3" s="14" t="s">
        <v>306</v>
      </c>
      <c r="KE3" s="14" t="s">
        <v>307</v>
      </c>
      <c r="KF3" s="14" t="s">
        <v>308</v>
      </c>
      <c r="KG3" s="14" t="s">
        <v>309</v>
      </c>
      <c r="KH3" s="14" t="s">
        <v>310</v>
      </c>
      <c r="KI3" s="14" t="s">
        <v>311</v>
      </c>
      <c r="KJ3" s="14" t="s">
        <v>312</v>
      </c>
      <c r="KK3" s="14" t="s">
        <v>313</v>
      </c>
      <c r="KL3" s="14" t="s">
        <v>314</v>
      </c>
      <c r="KM3" s="14" t="s">
        <v>315</v>
      </c>
      <c r="KN3" s="14" t="s">
        <v>316</v>
      </c>
      <c r="KO3" s="14" t="s">
        <v>317</v>
      </c>
      <c r="KP3" s="14" t="s">
        <v>318</v>
      </c>
      <c r="KQ3" s="14" t="s">
        <v>319</v>
      </c>
      <c r="KR3" s="14" t="s">
        <v>320</v>
      </c>
      <c r="KS3" s="14" t="s">
        <v>321</v>
      </c>
      <c r="KT3" s="14" t="s">
        <v>322</v>
      </c>
      <c r="KU3" s="14" t="s">
        <v>323</v>
      </c>
      <c r="KV3" s="14" t="s">
        <v>324</v>
      </c>
      <c r="KW3" s="14" t="s">
        <v>325</v>
      </c>
      <c r="KX3" s="14" t="s">
        <v>326</v>
      </c>
      <c r="KY3" s="14" t="s">
        <v>327</v>
      </c>
      <c r="KZ3" s="14" t="s">
        <v>328</v>
      </c>
      <c r="LA3" s="14" t="s">
        <v>329</v>
      </c>
      <c r="LB3" s="14" t="s">
        <v>330</v>
      </c>
      <c r="LC3" s="14" t="s">
        <v>331</v>
      </c>
      <c r="LD3" s="14" t="s">
        <v>332</v>
      </c>
      <c r="LE3" s="14" t="s">
        <v>333</v>
      </c>
      <c r="LF3" s="14" t="s">
        <v>334</v>
      </c>
      <c r="LG3" s="14" t="s">
        <v>335</v>
      </c>
      <c r="LH3" s="14" t="s">
        <v>336</v>
      </c>
      <c r="LI3" s="14" t="s">
        <v>337</v>
      </c>
      <c r="LJ3" s="14" t="s">
        <v>338</v>
      </c>
      <c r="LK3" s="14" t="s">
        <v>339</v>
      </c>
      <c r="LL3" s="14" t="s">
        <v>340</v>
      </c>
      <c r="LM3" s="14" t="s">
        <v>341</v>
      </c>
      <c r="LN3" s="14" t="s">
        <v>342</v>
      </c>
      <c r="LO3" s="14" t="s">
        <v>343</v>
      </c>
      <c r="LP3" s="14" t="s">
        <v>344</v>
      </c>
      <c r="LQ3" s="14" t="s">
        <v>345</v>
      </c>
      <c r="LR3" s="14" t="s">
        <v>346</v>
      </c>
      <c r="LS3" s="14" t="s">
        <v>347</v>
      </c>
      <c r="LT3" s="14" t="s">
        <v>348</v>
      </c>
      <c r="LU3" s="14" t="s">
        <v>349</v>
      </c>
      <c r="LV3" s="14" t="s">
        <v>350</v>
      </c>
      <c r="LW3" s="14" t="s">
        <v>351</v>
      </c>
      <c r="LX3" s="14" t="s">
        <v>352</v>
      </c>
      <c r="LY3" s="14" t="s">
        <v>353</v>
      </c>
      <c r="LZ3" s="14" t="s">
        <v>354</v>
      </c>
      <c r="MA3" s="14" t="s">
        <v>355</v>
      </c>
      <c r="MB3" s="14" t="s">
        <v>356</v>
      </c>
      <c r="MC3" s="14" t="s">
        <v>357</v>
      </c>
      <c r="MD3" s="14" t="s">
        <v>358</v>
      </c>
      <c r="ME3" s="14" t="s">
        <v>359</v>
      </c>
      <c r="MF3" s="14" t="s">
        <v>360</v>
      </c>
      <c r="MG3" s="14" t="s">
        <v>361</v>
      </c>
      <c r="MH3" s="14" t="s">
        <v>362</v>
      </c>
    </row>
    <row r="4" customFormat="false" ht="17.35" hidden="false" customHeight="false" outlineLevel="0" collapsed="false">
      <c r="A4" s="15" t="s">
        <v>363</v>
      </c>
      <c r="B4" s="15" t="s">
        <v>364</v>
      </c>
      <c r="C4" s="15" t="s">
        <v>365</v>
      </c>
      <c r="D4" s="15" t="s">
        <v>366</v>
      </c>
      <c r="E4" s="6" t="s">
        <v>8</v>
      </c>
      <c r="F4" s="6" t="s">
        <v>9</v>
      </c>
      <c r="G4" s="15" t="s">
        <v>367</v>
      </c>
      <c r="H4" s="15" t="s">
        <v>368</v>
      </c>
      <c r="I4" s="15" t="s">
        <v>369</v>
      </c>
      <c r="J4" s="15" t="s">
        <v>370</v>
      </c>
      <c r="K4" s="15" t="s">
        <v>371</v>
      </c>
      <c r="L4" s="15" t="s">
        <v>372</v>
      </c>
      <c r="M4" s="15" t="s">
        <v>373</v>
      </c>
      <c r="N4" s="15" t="s">
        <v>374</v>
      </c>
      <c r="O4" s="15" t="s">
        <v>375</v>
      </c>
      <c r="P4" s="15" t="s">
        <v>376</v>
      </c>
      <c r="Q4" s="15" t="s">
        <v>377</v>
      </c>
      <c r="R4" s="15" t="s">
        <v>378</v>
      </c>
      <c r="S4" s="15" t="s">
        <v>379</v>
      </c>
      <c r="T4" s="15" t="s">
        <v>380</v>
      </c>
      <c r="U4" s="15" t="s">
        <v>381</v>
      </c>
      <c r="V4" s="15" t="s">
        <v>382</v>
      </c>
      <c r="W4" s="15" t="s">
        <v>383</v>
      </c>
      <c r="X4" s="15" t="s">
        <v>384</v>
      </c>
      <c r="Y4" s="15" t="s">
        <v>385</v>
      </c>
      <c r="Z4" s="15" t="s">
        <v>386</v>
      </c>
      <c r="AA4" s="15" t="s">
        <v>387</v>
      </c>
      <c r="AB4" s="15" t="s">
        <v>388</v>
      </c>
      <c r="AC4" s="15" t="s">
        <v>389</v>
      </c>
      <c r="AD4" s="15" t="s">
        <v>390</v>
      </c>
      <c r="AE4" s="15" t="s">
        <v>391</v>
      </c>
      <c r="AF4" s="15" t="s">
        <v>392</v>
      </c>
      <c r="AG4" s="15" t="s">
        <v>393</v>
      </c>
      <c r="AH4" s="15" t="s">
        <v>394</v>
      </c>
      <c r="AI4" s="15" t="s">
        <v>395</v>
      </c>
      <c r="AJ4" s="15" t="s">
        <v>396</v>
      </c>
      <c r="AK4" s="15" t="s">
        <v>397</v>
      </c>
      <c r="AL4" s="15" t="s">
        <v>398</v>
      </c>
      <c r="AM4" s="15" t="s">
        <v>399</v>
      </c>
      <c r="AN4" s="15" t="s">
        <v>400</v>
      </c>
      <c r="AO4" s="15" t="s">
        <v>401</v>
      </c>
      <c r="AP4" s="15" t="s">
        <v>402</v>
      </c>
      <c r="AQ4" s="15" t="s">
        <v>403</v>
      </c>
      <c r="AR4" s="15" t="s">
        <v>404</v>
      </c>
      <c r="AS4" s="15" t="s">
        <v>405</v>
      </c>
      <c r="AT4" s="15" t="s">
        <v>406</v>
      </c>
      <c r="AU4" s="15" t="s">
        <v>407</v>
      </c>
      <c r="AV4" s="15" t="s">
        <v>408</v>
      </c>
      <c r="AW4" s="15" t="s">
        <v>409</v>
      </c>
      <c r="AX4" s="15" t="s">
        <v>410</v>
      </c>
      <c r="AY4" s="15" t="s">
        <v>411</v>
      </c>
      <c r="AZ4" s="15" t="s">
        <v>412</v>
      </c>
      <c r="BA4" s="15" t="s">
        <v>413</v>
      </c>
      <c r="BB4" s="15" t="s">
        <v>414</v>
      </c>
      <c r="BC4" s="15" t="s">
        <v>415</v>
      </c>
      <c r="BD4" s="15" t="s">
        <v>416</v>
      </c>
      <c r="BE4" s="15" t="s">
        <v>417</v>
      </c>
      <c r="BF4" s="15" t="s">
        <v>418</v>
      </c>
      <c r="BG4" s="15" t="s">
        <v>419</v>
      </c>
      <c r="BH4" s="15" t="s">
        <v>420</v>
      </c>
      <c r="BI4" s="15" t="s">
        <v>421</v>
      </c>
      <c r="BJ4" s="15" t="s">
        <v>422</v>
      </c>
      <c r="BK4" s="15" t="s">
        <v>423</v>
      </c>
      <c r="BL4" s="15" t="s">
        <v>424</v>
      </c>
      <c r="BM4" s="15" t="s">
        <v>425</v>
      </c>
      <c r="BN4" s="15" t="s">
        <v>426</v>
      </c>
      <c r="BO4" s="15" t="s">
        <v>427</v>
      </c>
      <c r="BP4" s="15" t="s">
        <v>428</v>
      </c>
      <c r="BQ4" s="15" t="s">
        <v>429</v>
      </c>
      <c r="BR4" s="15" t="s">
        <v>430</v>
      </c>
      <c r="BS4" s="15" t="s">
        <v>431</v>
      </c>
      <c r="BT4" s="15" t="s">
        <v>432</v>
      </c>
      <c r="BU4" s="15" t="s">
        <v>433</v>
      </c>
      <c r="BV4" s="15" t="s">
        <v>434</v>
      </c>
      <c r="BW4" s="15" t="s">
        <v>435</v>
      </c>
      <c r="BX4" s="15" t="s">
        <v>436</v>
      </c>
      <c r="BY4" s="15" t="s">
        <v>437</v>
      </c>
      <c r="BZ4" s="15" t="s">
        <v>438</v>
      </c>
      <c r="CA4" s="15" t="s">
        <v>439</v>
      </c>
      <c r="CB4" s="15" t="s">
        <v>440</v>
      </c>
      <c r="CC4" s="15" t="s">
        <v>441</v>
      </c>
      <c r="CD4" s="15" t="s">
        <v>442</v>
      </c>
      <c r="CE4" s="15" t="s">
        <v>443</v>
      </c>
      <c r="CF4" s="15" t="s">
        <v>444</v>
      </c>
      <c r="CG4" s="15" t="s">
        <v>445</v>
      </c>
      <c r="CH4" s="15" t="s">
        <v>446</v>
      </c>
      <c r="CI4" s="15" t="s">
        <v>447</v>
      </c>
      <c r="CJ4" s="15" t="s">
        <v>448</v>
      </c>
      <c r="CK4" s="15" t="s">
        <v>449</v>
      </c>
      <c r="CL4" s="15" t="s">
        <v>450</v>
      </c>
      <c r="CM4" s="15" t="s">
        <v>451</v>
      </c>
      <c r="CN4" s="15" t="s">
        <v>452</v>
      </c>
      <c r="CO4" s="15" t="s">
        <v>453</v>
      </c>
      <c r="CP4" s="15" t="s">
        <v>454</v>
      </c>
      <c r="CQ4" s="15" t="s">
        <v>455</v>
      </c>
      <c r="CR4" s="15" t="s">
        <v>456</v>
      </c>
      <c r="CS4" s="15" t="s">
        <v>457</v>
      </c>
      <c r="CT4" s="15" t="s">
        <v>458</v>
      </c>
      <c r="CU4" s="15" t="s">
        <v>459</v>
      </c>
      <c r="CV4" s="15" t="s">
        <v>460</v>
      </c>
      <c r="CW4" s="15" t="s">
        <v>461</v>
      </c>
      <c r="CX4" s="15" t="s">
        <v>462</v>
      </c>
      <c r="CY4" s="15" t="s">
        <v>463</v>
      </c>
      <c r="CZ4" s="15" t="s">
        <v>464</v>
      </c>
      <c r="DA4" s="15" t="s">
        <v>465</v>
      </c>
      <c r="DB4" s="15" t="s">
        <v>466</v>
      </c>
      <c r="DC4" s="15" t="s">
        <v>467</v>
      </c>
      <c r="DD4" s="15" t="s">
        <v>468</v>
      </c>
      <c r="DE4" s="15" t="s">
        <v>409</v>
      </c>
      <c r="DF4" s="15" t="s">
        <v>469</v>
      </c>
      <c r="DG4" s="15" t="s">
        <v>470</v>
      </c>
      <c r="DH4" s="15" t="s">
        <v>471</v>
      </c>
      <c r="DI4" s="15" t="s">
        <v>471</v>
      </c>
      <c r="DJ4" s="15" t="s">
        <v>472</v>
      </c>
      <c r="DK4" s="15" t="s">
        <v>473</v>
      </c>
      <c r="DL4" s="15" t="s">
        <v>474</v>
      </c>
      <c r="DM4" s="15" t="s">
        <v>475</v>
      </c>
      <c r="DN4" s="15" t="s">
        <v>476</v>
      </c>
      <c r="DO4" s="15" t="s">
        <v>477</v>
      </c>
      <c r="DP4" s="15" t="s">
        <v>478</v>
      </c>
      <c r="DQ4" s="15" t="s">
        <v>479</v>
      </c>
      <c r="DR4" s="15" t="s">
        <v>480</v>
      </c>
      <c r="DS4" s="15" t="s">
        <v>481</v>
      </c>
      <c r="DT4" s="15" t="s">
        <v>482</v>
      </c>
      <c r="DU4" s="15" t="s">
        <v>483</v>
      </c>
      <c r="DV4" s="15" t="s">
        <v>484</v>
      </c>
      <c r="DW4" s="15" t="s">
        <v>485</v>
      </c>
      <c r="DX4" s="15" t="s">
        <v>486</v>
      </c>
      <c r="DY4" s="15" t="s">
        <v>487</v>
      </c>
      <c r="DZ4" s="15" t="s">
        <v>488</v>
      </c>
      <c r="EA4" s="15" t="s">
        <v>489</v>
      </c>
      <c r="EB4" s="15" t="s">
        <v>490</v>
      </c>
      <c r="EC4" s="15" t="s">
        <v>491</v>
      </c>
      <c r="ED4" s="15" t="s">
        <v>492</v>
      </c>
      <c r="EE4" s="15" t="s">
        <v>493</v>
      </c>
      <c r="EF4" s="15" t="s">
        <v>494</v>
      </c>
      <c r="EG4" s="15" t="s">
        <v>495</v>
      </c>
      <c r="EH4" s="15" t="s">
        <v>496</v>
      </c>
      <c r="EI4" s="15" t="s">
        <v>477</v>
      </c>
      <c r="EJ4" s="15" t="s">
        <v>497</v>
      </c>
      <c r="EK4" s="15" t="s">
        <v>498</v>
      </c>
      <c r="EL4" s="15" t="s">
        <v>499</v>
      </c>
      <c r="EM4" s="15" t="s">
        <v>500</v>
      </c>
      <c r="EN4" s="15" t="s">
        <v>501</v>
      </c>
      <c r="EO4" s="15" t="s">
        <v>502</v>
      </c>
      <c r="EP4" s="15" t="s">
        <v>503</v>
      </c>
      <c r="EQ4" s="15" t="s">
        <v>504</v>
      </c>
      <c r="ER4" s="15" t="s">
        <v>505</v>
      </c>
      <c r="ES4" s="15" t="s">
        <v>506</v>
      </c>
      <c r="ET4" s="15" t="s">
        <v>507</v>
      </c>
      <c r="EU4" s="15" t="s">
        <v>508</v>
      </c>
      <c r="EV4" s="15" t="s">
        <v>509</v>
      </c>
      <c r="EW4" s="15" t="s">
        <v>510</v>
      </c>
      <c r="EX4" s="15" t="s">
        <v>505</v>
      </c>
      <c r="EY4" s="15" t="s">
        <v>511</v>
      </c>
      <c r="EZ4" s="15" t="s">
        <v>512</v>
      </c>
      <c r="FA4" s="15" t="s">
        <v>513</v>
      </c>
      <c r="FB4" s="15" t="s">
        <v>514</v>
      </c>
      <c r="FC4" s="15" t="s">
        <v>515</v>
      </c>
      <c r="FD4" s="15" t="s">
        <v>516</v>
      </c>
      <c r="FE4" s="15" t="s">
        <v>517</v>
      </c>
      <c r="FF4" s="15" t="s">
        <v>518</v>
      </c>
      <c r="FG4" s="15" t="s">
        <v>519</v>
      </c>
      <c r="FH4" s="15" t="s">
        <v>520</v>
      </c>
      <c r="FI4" s="15" t="s">
        <v>521</v>
      </c>
      <c r="FJ4" s="15" t="s">
        <v>522</v>
      </c>
      <c r="FK4" s="15" t="s">
        <v>523</v>
      </c>
      <c r="FL4" s="15" t="s">
        <v>524</v>
      </c>
      <c r="FM4" s="15" t="s">
        <v>525</v>
      </c>
      <c r="FN4" s="15" t="s">
        <v>526</v>
      </c>
      <c r="FO4" s="15" t="s">
        <v>527</v>
      </c>
      <c r="FP4" s="15" t="s">
        <v>528</v>
      </c>
      <c r="FQ4" s="15" t="s">
        <v>529</v>
      </c>
      <c r="FR4" s="15" t="s">
        <v>530</v>
      </c>
      <c r="FS4" s="15" t="s">
        <v>531</v>
      </c>
      <c r="FT4" s="15" t="s">
        <v>532</v>
      </c>
      <c r="FU4" s="15" t="s">
        <v>533</v>
      </c>
      <c r="FV4" s="15" t="s">
        <v>534</v>
      </c>
      <c r="FW4" s="15" t="s">
        <v>535</v>
      </c>
      <c r="FX4" s="15" t="s">
        <v>536</v>
      </c>
      <c r="FY4" s="15" t="s">
        <v>537</v>
      </c>
      <c r="FZ4" s="15" t="s">
        <v>538</v>
      </c>
      <c r="GA4" s="15" t="s">
        <v>539</v>
      </c>
      <c r="GB4" s="15" t="s">
        <v>540</v>
      </c>
      <c r="GC4" s="15" t="s">
        <v>541</v>
      </c>
      <c r="GD4" s="15" t="s">
        <v>542</v>
      </c>
      <c r="GE4" s="15" t="s">
        <v>543</v>
      </c>
      <c r="GF4" s="15" t="s">
        <v>544</v>
      </c>
      <c r="GG4" s="15" t="s">
        <v>545</v>
      </c>
      <c r="GH4" s="15" t="s">
        <v>546</v>
      </c>
      <c r="GI4" s="15" t="s">
        <v>547</v>
      </c>
      <c r="GJ4" s="15" t="s">
        <v>548</v>
      </c>
      <c r="GK4" s="15" t="s">
        <v>549</v>
      </c>
      <c r="GL4" s="15" t="s">
        <v>550</v>
      </c>
      <c r="GM4" s="15" t="s">
        <v>551</v>
      </c>
      <c r="GN4" s="15" t="s">
        <v>552</v>
      </c>
      <c r="GO4" s="15" t="s">
        <v>553</v>
      </c>
      <c r="GP4" s="15" t="s">
        <v>554</v>
      </c>
      <c r="GQ4" s="15" t="s">
        <v>555</v>
      </c>
      <c r="GR4" s="15" t="s">
        <v>556</v>
      </c>
      <c r="GS4" s="15" t="s">
        <v>557</v>
      </c>
      <c r="GT4" s="15" t="s">
        <v>558</v>
      </c>
      <c r="GU4" s="15" t="s">
        <v>559</v>
      </c>
      <c r="GV4" s="15" t="s">
        <v>560</v>
      </c>
      <c r="GW4" s="15" t="s">
        <v>561</v>
      </c>
      <c r="GX4" s="15" t="s">
        <v>562</v>
      </c>
      <c r="GY4" s="15" t="s">
        <v>563</v>
      </c>
      <c r="GZ4" s="15" t="s">
        <v>564</v>
      </c>
      <c r="HA4" s="15" t="s">
        <v>565</v>
      </c>
      <c r="HB4" s="15" t="s">
        <v>566</v>
      </c>
      <c r="HC4" s="15" t="s">
        <v>567</v>
      </c>
      <c r="HD4" s="15" t="s">
        <v>568</v>
      </c>
      <c r="HE4" s="15" t="s">
        <v>569</v>
      </c>
      <c r="HF4" s="15" t="s">
        <v>570</v>
      </c>
      <c r="HG4" s="15" t="s">
        <v>571</v>
      </c>
      <c r="HH4" s="15" t="s">
        <v>572</v>
      </c>
      <c r="HI4" s="15" t="s">
        <v>573</v>
      </c>
      <c r="HJ4" s="15" t="s">
        <v>574</v>
      </c>
      <c r="HK4" s="15" t="s">
        <v>575</v>
      </c>
      <c r="HL4" s="15" t="s">
        <v>576</v>
      </c>
      <c r="HM4" s="15" t="s">
        <v>577</v>
      </c>
      <c r="HN4" s="15" t="s">
        <v>578</v>
      </c>
      <c r="HO4" s="15" t="s">
        <v>579</v>
      </c>
      <c r="HP4" s="15" t="s">
        <v>580</v>
      </c>
      <c r="HQ4" s="15" t="s">
        <v>581</v>
      </c>
      <c r="HR4" s="15" t="s">
        <v>582</v>
      </c>
      <c r="HS4" s="15" t="s">
        <v>583</v>
      </c>
      <c r="HT4" s="15" t="s">
        <v>584</v>
      </c>
      <c r="HU4" s="15" t="s">
        <v>585</v>
      </c>
      <c r="HV4" s="15" t="s">
        <v>586</v>
      </c>
      <c r="HW4" s="15" t="s">
        <v>587</v>
      </c>
      <c r="HX4" s="15" t="s">
        <v>588</v>
      </c>
      <c r="HY4" s="15" t="s">
        <v>589</v>
      </c>
      <c r="HZ4" s="15" t="s">
        <v>590</v>
      </c>
      <c r="IA4" s="15" t="s">
        <v>591</v>
      </c>
      <c r="IB4" s="15" t="s">
        <v>592</v>
      </c>
      <c r="IC4" s="15" t="s">
        <v>593</v>
      </c>
      <c r="ID4" s="15" t="s">
        <v>594</v>
      </c>
      <c r="IE4" s="15" t="s">
        <v>595</v>
      </c>
      <c r="IF4" s="15" t="s">
        <v>596</v>
      </c>
      <c r="IG4" s="15" t="s">
        <v>597</v>
      </c>
      <c r="IH4" s="15" t="s">
        <v>598</v>
      </c>
      <c r="II4" s="15" t="s">
        <v>599</v>
      </c>
      <c r="IJ4" s="15" t="s">
        <v>600</v>
      </c>
      <c r="IK4" s="15" t="s">
        <v>601</v>
      </c>
      <c r="IL4" s="15" t="s">
        <v>602</v>
      </c>
      <c r="IM4" s="15" t="s">
        <v>603</v>
      </c>
      <c r="IN4" s="15" t="s">
        <v>604</v>
      </c>
      <c r="IO4" s="15" t="s">
        <v>605</v>
      </c>
      <c r="IP4" s="15" t="s">
        <v>606</v>
      </c>
      <c r="IQ4" s="15" t="s">
        <v>607</v>
      </c>
      <c r="IR4" s="15" t="s">
        <v>608</v>
      </c>
      <c r="IS4" s="15" t="s">
        <v>609</v>
      </c>
      <c r="IT4" s="15" t="s">
        <v>610</v>
      </c>
      <c r="IU4" s="15" t="s">
        <v>611</v>
      </c>
      <c r="IV4" s="15" t="s">
        <v>612</v>
      </c>
      <c r="IW4" s="15" t="s">
        <v>613</v>
      </c>
      <c r="IX4" s="15" t="s">
        <v>614</v>
      </c>
      <c r="IY4" s="15" t="s">
        <v>615</v>
      </c>
      <c r="IZ4" s="15" t="s">
        <v>616</v>
      </c>
      <c r="JA4" s="15" t="s">
        <v>617</v>
      </c>
      <c r="JB4" s="15" t="s">
        <v>618</v>
      </c>
      <c r="JC4" s="15" t="s">
        <v>619</v>
      </c>
      <c r="JD4" s="15" t="s">
        <v>620</v>
      </c>
      <c r="JE4" s="15" t="s">
        <v>621</v>
      </c>
      <c r="JF4" s="15" t="s">
        <v>622</v>
      </c>
      <c r="JG4" s="15" t="s">
        <v>623</v>
      </c>
      <c r="JH4" s="15" t="s">
        <v>624</v>
      </c>
      <c r="JI4" s="15" t="s">
        <v>625</v>
      </c>
      <c r="JJ4" s="15" t="s">
        <v>626</v>
      </c>
      <c r="JK4" s="15" t="s">
        <v>627</v>
      </c>
      <c r="JL4" s="15" t="s">
        <v>544</v>
      </c>
      <c r="JM4" s="15" t="s">
        <v>628</v>
      </c>
      <c r="JN4" s="15" t="s">
        <v>629</v>
      </c>
      <c r="JO4" s="15" t="s">
        <v>630</v>
      </c>
      <c r="JP4" s="15" t="s">
        <v>631</v>
      </c>
      <c r="JQ4" s="15" t="s">
        <v>632</v>
      </c>
      <c r="JR4" s="15" t="s">
        <v>633</v>
      </c>
      <c r="JS4" s="15" t="s">
        <v>634</v>
      </c>
      <c r="JT4" s="15" t="s">
        <v>635</v>
      </c>
      <c r="JU4" s="15" t="s">
        <v>636</v>
      </c>
      <c r="JV4" s="15" t="s">
        <v>637</v>
      </c>
      <c r="JW4" s="15" t="s">
        <v>638</v>
      </c>
      <c r="JX4" s="15" t="s">
        <v>639</v>
      </c>
      <c r="JY4" s="15" t="s">
        <v>640</v>
      </c>
      <c r="JZ4" s="15" t="s">
        <v>641</v>
      </c>
      <c r="KA4" s="15" t="s">
        <v>642</v>
      </c>
      <c r="KB4" s="15" t="s">
        <v>643</v>
      </c>
      <c r="KC4" s="15" t="s">
        <v>644</v>
      </c>
      <c r="KD4" s="15" t="s">
        <v>645</v>
      </c>
      <c r="KE4" s="15" t="s">
        <v>646</v>
      </c>
      <c r="KF4" s="15" t="s">
        <v>647</v>
      </c>
      <c r="KG4" s="15" t="s">
        <v>648</v>
      </c>
      <c r="KH4" s="15" t="s">
        <v>649</v>
      </c>
      <c r="KI4" s="15" t="s">
        <v>650</v>
      </c>
      <c r="KJ4" s="15" t="s">
        <v>651</v>
      </c>
      <c r="KK4" s="15" t="s">
        <v>652</v>
      </c>
      <c r="KL4" s="15" t="s">
        <v>653</v>
      </c>
      <c r="KM4" s="15" t="s">
        <v>654</v>
      </c>
      <c r="KN4" s="15" t="s">
        <v>655</v>
      </c>
      <c r="KO4" s="15" t="s">
        <v>656</v>
      </c>
      <c r="KP4" s="15" t="s">
        <v>657</v>
      </c>
      <c r="KQ4" s="15" t="s">
        <v>658</v>
      </c>
      <c r="KR4" s="15" t="s">
        <v>659</v>
      </c>
      <c r="KS4" s="15" t="s">
        <v>660</v>
      </c>
      <c r="KT4" s="15" t="s">
        <v>661</v>
      </c>
      <c r="KU4" s="15" t="s">
        <v>662</v>
      </c>
      <c r="KV4" s="15" t="s">
        <v>663</v>
      </c>
      <c r="KW4" s="15" t="s">
        <v>664</v>
      </c>
      <c r="KX4" s="15" t="s">
        <v>665</v>
      </c>
      <c r="KY4" s="15" t="s">
        <v>666</v>
      </c>
      <c r="KZ4" s="15" t="s">
        <v>667</v>
      </c>
      <c r="LA4" s="15" t="s">
        <v>668</v>
      </c>
      <c r="LB4" s="15" t="s">
        <v>669</v>
      </c>
      <c r="LC4" s="15" t="s">
        <v>670</v>
      </c>
      <c r="LD4" s="15" t="s">
        <v>671</v>
      </c>
      <c r="LE4" s="15" t="s">
        <v>672</v>
      </c>
      <c r="LF4" s="15" t="s">
        <v>673</v>
      </c>
      <c r="LG4" s="15" t="s">
        <v>674</v>
      </c>
      <c r="LH4" s="15" t="s">
        <v>675</v>
      </c>
      <c r="LI4" s="15" t="s">
        <v>676</v>
      </c>
      <c r="LJ4" s="15" t="s">
        <v>677</v>
      </c>
      <c r="LK4" s="15" t="s">
        <v>678</v>
      </c>
      <c r="LL4" s="15" t="s">
        <v>679</v>
      </c>
      <c r="LM4" s="15" t="s">
        <v>680</v>
      </c>
      <c r="LN4" s="15" t="s">
        <v>681</v>
      </c>
      <c r="LO4" s="15" t="s">
        <v>682</v>
      </c>
      <c r="LP4" s="15" t="s">
        <v>683</v>
      </c>
      <c r="LQ4" s="15" t="s">
        <v>684</v>
      </c>
      <c r="LR4" s="15" t="s">
        <v>685</v>
      </c>
      <c r="LS4" s="15" t="s">
        <v>686</v>
      </c>
      <c r="LT4" s="15" t="s">
        <v>687</v>
      </c>
      <c r="LU4" s="15" t="s">
        <v>479</v>
      </c>
      <c r="LV4" s="15" t="s">
        <v>688</v>
      </c>
      <c r="LW4" s="15" t="s">
        <v>689</v>
      </c>
      <c r="LX4" s="15" t="s">
        <v>690</v>
      </c>
      <c r="LY4" s="15" t="s">
        <v>628</v>
      </c>
      <c r="LZ4" s="15" t="s">
        <v>691</v>
      </c>
      <c r="MA4" s="15" t="s">
        <v>692</v>
      </c>
      <c r="MB4" s="15" t="s">
        <v>693</v>
      </c>
      <c r="MC4" s="15" t="s">
        <v>694</v>
      </c>
      <c r="MD4" s="15" t="s">
        <v>695</v>
      </c>
      <c r="ME4" s="15" t="s">
        <v>696</v>
      </c>
      <c r="MF4" s="15" t="s">
        <v>697</v>
      </c>
      <c r="MG4" s="15" t="s">
        <v>698</v>
      </c>
      <c r="MH4" s="15" t="s">
        <v>699</v>
      </c>
    </row>
    <row r="5" customFormat="false" ht="13.8" hidden="false" customHeight="false" outlineLevel="0" collapsed="false">
      <c r="A5" s="16" t="s">
        <v>700</v>
      </c>
      <c r="C5" s="17" t="s">
        <v>701</v>
      </c>
      <c r="D5" s="18" t="s">
        <v>702</v>
      </c>
      <c r="G5" s="17" t="s">
        <v>703</v>
      </c>
      <c r="H5" s="17" t="s">
        <v>704</v>
      </c>
      <c r="I5" s="17" t="s">
        <v>705</v>
      </c>
      <c r="J5" s="17" t="s">
        <v>706</v>
      </c>
      <c r="K5" s="17" t="s">
        <v>707</v>
      </c>
      <c r="M5" s="17" t="s">
        <v>708</v>
      </c>
      <c r="N5" s="17" t="s">
        <v>709</v>
      </c>
      <c r="O5" s="17" t="s">
        <v>710</v>
      </c>
      <c r="P5" s="17" t="s">
        <v>711</v>
      </c>
      <c r="Q5" s="17" t="s">
        <v>712</v>
      </c>
      <c r="R5" s="17" t="s">
        <v>711</v>
      </c>
      <c r="S5" s="17" t="s">
        <v>713</v>
      </c>
      <c r="T5" s="17" t="s">
        <v>711</v>
      </c>
      <c r="U5" s="17" t="s">
        <v>714</v>
      </c>
      <c r="V5" s="17" t="s">
        <v>715</v>
      </c>
      <c r="W5" s="17" t="s">
        <v>716</v>
      </c>
      <c r="X5" s="17" t="s">
        <v>717</v>
      </c>
      <c r="Y5" s="17" t="s">
        <v>718</v>
      </c>
      <c r="Z5" s="17" t="s">
        <v>719</v>
      </c>
      <c r="AA5" s="17" t="s">
        <v>720</v>
      </c>
      <c r="AB5" s="17" t="s">
        <v>721</v>
      </c>
      <c r="AC5" s="17" t="s">
        <v>722</v>
      </c>
      <c r="AD5" s="17" t="s">
        <v>723</v>
      </c>
      <c r="AE5" s="17" t="s">
        <v>724</v>
      </c>
      <c r="AG5" s="17" t="s">
        <v>725</v>
      </c>
      <c r="AI5" s="17" t="s">
        <v>726</v>
      </c>
      <c r="AJ5" s="17" t="s">
        <v>727</v>
      </c>
      <c r="AK5" s="17" t="s">
        <v>728</v>
      </c>
      <c r="AL5" s="17" t="s">
        <v>729</v>
      </c>
      <c r="AM5" s="17" t="s">
        <v>730</v>
      </c>
      <c r="AN5" s="17" t="s">
        <v>731</v>
      </c>
      <c r="AP5" s="17" t="s">
        <v>732</v>
      </c>
      <c r="AV5" s="17" t="s">
        <v>733</v>
      </c>
    </row>
    <row r="6" customFormat="false" ht="13.8" hidden="false" customHeight="false" outlineLevel="0" collapsed="false">
      <c r="A6" s="16" t="s">
        <v>700</v>
      </c>
      <c r="C6" s="17" t="s">
        <v>734</v>
      </c>
      <c r="D6" s="18" t="s">
        <v>735</v>
      </c>
      <c r="G6" s="17" t="s">
        <v>703</v>
      </c>
      <c r="H6" s="17" t="s">
        <v>704</v>
      </c>
      <c r="I6" s="17" t="s">
        <v>736</v>
      </c>
      <c r="J6" s="17" t="s">
        <v>737</v>
      </c>
      <c r="K6" s="17" t="s">
        <v>738</v>
      </c>
      <c r="L6" s="0" t="s">
        <v>739</v>
      </c>
      <c r="M6" s="17" t="s">
        <v>740</v>
      </c>
      <c r="N6" s="17" t="s">
        <v>709</v>
      </c>
      <c r="O6" s="17" t="s">
        <v>741</v>
      </c>
      <c r="P6" s="17" t="s">
        <v>711</v>
      </c>
      <c r="Q6" s="17" t="s">
        <v>742</v>
      </c>
      <c r="R6" s="17" t="s">
        <v>711</v>
      </c>
      <c r="S6" s="17" t="s">
        <v>743</v>
      </c>
      <c r="T6" s="17" t="s">
        <v>711</v>
      </c>
      <c r="U6" s="17" t="s">
        <v>744</v>
      </c>
      <c r="V6" s="17" t="s">
        <v>745</v>
      </c>
      <c r="W6" s="17" t="s">
        <v>746</v>
      </c>
      <c r="X6" s="17" t="s">
        <v>747</v>
      </c>
      <c r="Y6" s="17" t="s">
        <v>748</v>
      </c>
      <c r="Z6" s="17" t="s">
        <v>719</v>
      </c>
      <c r="AA6" s="17" t="s">
        <v>720</v>
      </c>
      <c r="AB6" s="17" t="s">
        <v>721</v>
      </c>
      <c r="AC6" s="17" t="s">
        <v>722</v>
      </c>
      <c r="AD6" s="17" t="s">
        <v>723</v>
      </c>
      <c r="AE6" s="17" t="s">
        <v>724</v>
      </c>
      <c r="AF6" s="0" t="s">
        <v>749</v>
      </c>
      <c r="AG6" s="17" t="s">
        <v>725</v>
      </c>
      <c r="AI6" s="17" t="s">
        <v>726</v>
      </c>
      <c r="AJ6" s="17" t="s">
        <v>727</v>
      </c>
      <c r="AK6" s="17" t="s">
        <v>750</v>
      </c>
      <c r="AL6" s="17" t="s">
        <v>729</v>
      </c>
      <c r="AM6" s="17" t="s">
        <v>751</v>
      </c>
      <c r="AN6" s="17" t="s">
        <v>752</v>
      </c>
      <c r="AP6" s="17" t="s">
        <v>732</v>
      </c>
      <c r="AV6" s="17" t="s">
        <v>753</v>
      </c>
      <c r="AW6" s="17" t="s">
        <v>753</v>
      </c>
      <c r="BG6" s="17" t="s">
        <v>754</v>
      </c>
      <c r="DJ6" s="17" t="s">
        <v>755</v>
      </c>
      <c r="DK6" s="17" t="s">
        <v>756</v>
      </c>
      <c r="DL6" s="17" t="s">
        <v>757</v>
      </c>
      <c r="DM6" s="17" t="s">
        <v>758</v>
      </c>
      <c r="DN6" s="17" t="s">
        <v>759</v>
      </c>
      <c r="DO6" s="17" t="s">
        <v>760</v>
      </c>
      <c r="DP6" s="17" t="s">
        <v>761</v>
      </c>
      <c r="DQ6" s="17" t="s">
        <v>762</v>
      </c>
      <c r="DR6" s="17" t="s">
        <v>763</v>
      </c>
      <c r="DS6" s="17" t="s">
        <v>764</v>
      </c>
      <c r="DT6" s="17" t="s">
        <v>765</v>
      </c>
      <c r="DU6" s="17" t="s">
        <v>766</v>
      </c>
      <c r="JQ6" s="17" t="s">
        <v>767</v>
      </c>
      <c r="KE6" s="17" t="s">
        <v>768</v>
      </c>
      <c r="KG6" s="17" t="s">
        <v>769</v>
      </c>
      <c r="KH6" s="17" t="s">
        <v>770</v>
      </c>
      <c r="KI6" s="17" t="s">
        <v>771</v>
      </c>
    </row>
    <row r="7" customFormat="false" ht="13.8" hidden="false" customHeight="false" outlineLevel="0" collapsed="false">
      <c r="A7" s="16" t="s">
        <v>700</v>
      </c>
      <c r="C7" s="17" t="s">
        <v>772</v>
      </c>
      <c r="D7" s="18" t="s">
        <v>773</v>
      </c>
      <c r="G7" s="17" t="s">
        <v>703</v>
      </c>
      <c r="H7" s="17" t="s">
        <v>774</v>
      </c>
      <c r="I7" s="17" t="s">
        <v>775</v>
      </c>
      <c r="J7" s="17" t="s">
        <v>737</v>
      </c>
      <c r="K7" s="17" t="s">
        <v>738</v>
      </c>
      <c r="M7" s="17" t="s">
        <v>776</v>
      </c>
      <c r="N7" s="17" t="s">
        <v>709</v>
      </c>
      <c r="O7" s="17" t="s">
        <v>777</v>
      </c>
      <c r="P7" s="17" t="s">
        <v>711</v>
      </c>
      <c r="Q7" s="17" t="s">
        <v>778</v>
      </c>
      <c r="R7" s="17" t="s">
        <v>711</v>
      </c>
      <c r="S7" s="17" t="s">
        <v>779</v>
      </c>
      <c r="T7" s="17" t="s">
        <v>711</v>
      </c>
      <c r="U7" s="17" t="s">
        <v>780</v>
      </c>
      <c r="V7" s="17" t="s">
        <v>781</v>
      </c>
      <c r="W7" s="17" t="s">
        <v>782</v>
      </c>
      <c r="X7" s="17" t="s">
        <v>783</v>
      </c>
      <c r="Y7" s="17" t="s">
        <v>784</v>
      </c>
      <c r="Z7" s="17" t="s">
        <v>719</v>
      </c>
      <c r="AA7" s="17" t="s">
        <v>720</v>
      </c>
      <c r="AB7" s="17" t="s">
        <v>721</v>
      </c>
      <c r="AC7" s="17" t="s">
        <v>722</v>
      </c>
      <c r="AD7" s="17" t="s">
        <v>723</v>
      </c>
      <c r="AE7" s="17" t="s">
        <v>724</v>
      </c>
      <c r="AG7" s="17" t="s">
        <v>725</v>
      </c>
      <c r="AI7" s="17" t="s">
        <v>726</v>
      </c>
      <c r="AJ7" s="17" t="s">
        <v>727</v>
      </c>
      <c r="AK7" s="17" t="s">
        <v>750</v>
      </c>
      <c r="AL7" s="17" t="s">
        <v>729</v>
      </c>
      <c r="AM7" s="17" t="s">
        <v>785</v>
      </c>
      <c r="AN7" s="17" t="s">
        <v>786</v>
      </c>
      <c r="AP7" s="17" t="s">
        <v>732</v>
      </c>
      <c r="AV7" s="17" t="s">
        <v>787</v>
      </c>
      <c r="AW7" s="17" t="s">
        <v>788</v>
      </c>
      <c r="BC7" s="17" t="s">
        <v>789</v>
      </c>
      <c r="BG7" s="17" t="s">
        <v>790</v>
      </c>
      <c r="DJ7" s="17" t="s">
        <v>755</v>
      </c>
      <c r="DK7" s="17" t="s">
        <v>756</v>
      </c>
      <c r="DL7" s="17" t="s">
        <v>757</v>
      </c>
      <c r="DM7" s="17" t="s">
        <v>791</v>
      </c>
      <c r="DN7" s="17" t="s">
        <v>792</v>
      </c>
      <c r="DO7" s="17" t="s">
        <v>760</v>
      </c>
      <c r="DP7" s="17" t="s">
        <v>793</v>
      </c>
      <c r="DQ7" s="17" t="s">
        <v>767</v>
      </c>
      <c r="DR7" s="17" t="s">
        <v>794</v>
      </c>
      <c r="DS7" s="17" t="s">
        <v>764</v>
      </c>
      <c r="DT7" s="17" t="s">
        <v>765</v>
      </c>
      <c r="DU7" s="17" t="s">
        <v>766</v>
      </c>
      <c r="JO7" s="17" t="s">
        <v>795</v>
      </c>
      <c r="JR7" s="17" t="s">
        <v>796</v>
      </c>
      <c r="JX7" s="17" t="s">
        <v>797</v>
      </c>
      <c r="JY7" s="17" t="s">
        <v>798</v>
      </c>
      <c r="JZ7" s="17" t="s">
        <v>799</v>
      </c>
      <c r="KE7" s="17" t="s">
        <v>800</v>
      </c>
      <c r="KG7" s="17" t="s">
        <v>801</v>
      </c>
      <c r="KH7" s="17" t="s">
        <v>770</v>
      </c>
      <c r="KI7" s="17" t="s">
        <v>802</v>
      </c>
    </row>
    <row r="8" customFormat="false" ht="13.8" hidden="false" customHeight="false" outlineLevel="0" collapsed="false">
      <c r="A8" s="16" t="s">
        <v>700</v>
      </c>
      <c r="C8" s="17" t="s">
        <v>803</v>
      </c>
      <c r="D8" s="18" t="s">
        <v>804</v>
      </c>
      <c r="G8" s="17" t="s">
        <v>703</v>
      </c>
      <c r="H8" s="17" t="s">
        <v>774</v>
      </c>
      <c r="I8" s="17" t="s">
        <v>805</v>
      </c>
      <c r="J8" s="17" t="s">
        <v>737</v>
      </c>
      <c r="K8" s="17" t="s">
        <v>738</v>
      </c>
      <c r="M8" s="17" t="s">
        <v>806</v>
      </c>
      <c r="N8" s="17" t="s">
        <v>709</v>
      </c>
      <c r="O8" s="17" t="s">
        <v>807</v>
      </c>
      <c r="P8" s="17" t="s">
        <v>711</v>
      </c>
      <c r="Q8" s="17" t="s">
        <v>808</v>
      </c>
      <c r="R8" s="17" t="s">
        <v>711</v>
      </c>
      <c r="S8" s="17" t="s">
        <v>809</v>
      </c>
      <c r="T8" s="17" t="s">
        <v>711</v>
      </c>
      <c r="U8" s="17" t="s">
        <v>810</v>
      </c>
      <c r="V8" s="17" t="s">
        <v>811</v>
      </c>
      <c r="W8" s="17" t="s">
        <v>782</v>
      </c>
      <c r="X8" s="17" t="s">
        <v>812</v>
      </c>
      <c r="Y8" s="17" t="s">
        <v>784</v>
      </c>
      <c r="Z8" s="17" t="s">
        <v>719</v>
      </c>
      <c r="AA8" s="17" t="s">
        <v>720</v>
      </c>
      <c r="AB8" s="17" t="s">
        <v>721</v>
      </c>
      <c r="AC8" s="17" t="s">
        <v>722</v>
      </c>
      <c r="AD8" s="17" t="s">
        <v>723</v>
      </c>
      <c r="AE8" s="17" t="s">
        <v>724</v>
      </c>
      <c r="AG8" s="17" t="s">
        <v>725</v>
      </c>
      <c r="AI8" s="17" t="s">
        <v>726</v>
      </c>
      <c r="AJ8" s="17" t="s">
        <v>727</v>
      </c>
      <c r="AK8" s="17" t="s">
        <v>750</v>
      </c>
      <c r="AL8" s="17" t="s">
        <v>729</v>
      </c>
      <c r="AM8" s="17" t="s">
        <v>785</v>
      </c>
      <c r="AN8" s="17" t="s">
        <v>786</v>
      </c>
      <c r="AP8" s="17" t="s">
        <v>732</v>
      </c>
      <c r="AV8" s="17" t="s">
        <v>787</v>
      </c>
      <c r="AW8" s="17" t="s">
        <v>788</v>
      </c>
      <c r="BC8" s="17" t="s">
        <v>789</v>
      </c>
      <c r="BG8" s="17" t="s">
        <v>790</v>
      </c>
      <c r="DJ8" s="17" t="s">
        <v>755</v>
      </c>
      <c r="DK8" s="17" t="s">
        <v>756</v>
      </c>
      <c r="DL8" s="17" t="s">
        <v>757</v>
      </c>
      <c r="DM8" s="17" t="s">
        <v>791</v>
      </c>
      <c r="DN8" s="17" t="s">
        <v>792</v>
      </c>
      <c r="DO8" s="17" t="s">
        <v>760</v>
      </c>
      <c r="DP8" s="17" t="s">
        <v>793</v>
      </c>
      <c r="DQ8" s="17" t="s">
        <v>767</v>
      </c>
      <c r="DR8" s="17" t="s">
        <v>794</v>
      </c>
      <c r="DS8" s="17" t="s">
        <v>813</v>
      </c>
      <c r="DT8" s="17" t="s">
        <v>765</v>
      </c>
      <c r="DU8" s="17" t="s">
        <v>814</v>
      </c>
      <c r="JO8" s="17" t="s">
        <v>795</v>
      </c>
      <c r="JR8" s="17" t="s">
        <v>796</v>
      </c>
      <c r="JX8" s="17" t="s">
        <v>797</v>
      </c>
      <c r="JY8" s="17" t="s">
        <v>798</v>
      </c>
      <c r="JZ8" s="17" t="s">
        <v>799</v>
      </c>
      <c r="KE8" s="17" t="s">
        <v>800</v>
      </c>
      <c r="KG8" s="17" t="s">
        <v>801</v>
      </c>
      <c r="KH8" s="17" t="s">
        <v>770</v>
      </c>
      <c r="KI8" s="17" t="s">
        <v>802</v>
      </c>
    </row>
    <row r="9" customFormat="false" ht="13.8" hidden="false" customHeight="false" outlineLevel="0" collapsed="false">
      <c r="A9" s="16" t="s">
        <v>700</v>
      </c>
      <c r="C9" s="17" t="s">
        <v>815</v>
      </c>
      <c r="D9" s="18" t="s">
        <v>816</v>
      </c>
      <c r="G9" s="17" t="s">
        <v>703</v>
      </c>
      <c r="H9" s="17" t="s">
        <v>704</v>
      </c>
      <c r="I9" s="17" t="s">
        <v>817</v>
      </c>
      <c r="J9" s="17" t="s">
        <v>818</v>
      </c>
      <c r="K9" s="17" t="s">
        <v>819</v>
      </c>
      <c r="L9" s="0" t="s">
        <v>820</v>
      </c>
      <c r="M9" s="17" t="s">
        <v>821</v>
      </c>
      <c r="N9" s="17" t="s">
        <v>709</v>
      </c>
      <c r="O9" s="17" t="s">
        <v>822</v>
      </c>
      <c r="P9" s="17" t="s">
        <v>711</v>
      </c>
      <c r="Q9" s="17" t="s">
        <v>823</v>
      </c>
      <c r="R9" s="17" t="s">
        <v>711</v>
      </c>
      <c r="S9" s="17" t="s">
        <v>824</v>
      </c>
      <c r="T9" s="17" t="s">
        <v>711</v>
      </c>
      <c r="U9" s="17" t="s">
        <v>825</v>
      </c>
      <c r="V9" s="17" t="s">
        <v>826</v>
      </c>
      <c r="W9" s="17" t="s">
        <v>827</v>
      </c>
      <c r="X9" s="17" t="s">
        <v>828</v>
      </c>
      <c r="Y9" s="17" t="s">
        <v>718</v>
      </c>
      <c r="Z9" s="17" t="s">
        <v>719</v>
      </c>
      <c r="AA9" s="17" t="s">
        <v>720</v>
      </c>
      <c r="AB9" s="17" t="s">
        <v>721</v>
      </c>
      <c r="AC9" s="17" t="s">
        <v>722</v>
      </c>
      <c r="AD9" s="17" t="s">
        <v>723</v>
      </c>
      <c r="AE9" s="17" t="s">
        <v>724</v>
      </c>
      <c r="AG9" s="17" t="s">
        <v>725</v>
      </c>
      <c r="AI9" s="17" t="s">
        <v>726</v>
      </c>
      <c r="AJ9" s="17" t="s">
        <v>727</v>
      </c>
      <c r="AK9" s="17" t="s">
        <v>728</v>
      </c>
      <c r="AL9" s="17" t="s">
        <v>729</v>
      </c>
      <c r="AM9" s="17" t="s">
        <v>829</v>
      </c>
      <c r="AN9" s="17" t="s">
        <v>830</v>
      </c>
      <c r="AP9" s="17" t="s">
        <v>732</v>
      </c>
      <c r="AV9" s="17" t="s">
        <v>831</v>
      </c>
      <c r="BG9" s="17" t="s">
        <v>832</v>
      </c>
    </row>
    <row r="10" customFormat="false" ht="13.8" hidden="false" customHeight="false" outlineLevel="0" collapsed="false">
      <c r="A10" s="16" t="s">
        <v>700</v>
      </c>
      <c r="C10" s="17" t="s">
        <v>833</v>
      </c>
      <c r="D10" s="18" t="s">
        <v>834</v>
      </c>
      <c r="G10" s="17" t="s">
        <v>703</v>
      </c>
      <c r="H10" s="17" t="s">
        <v>704</v>
      </c>
      <c r="I10" s="17" t="s">
        <v>835</v>
      </c>
      <c r="J10" s="17" t="s">
        <v>836</v>
      </c>
      <c r="K10" s="17" t="s">
        <v>837</v>
      </c>
      <c r="M10" s="17" t="s">
        <v>838</v>
      </c>
      <c r="N10" s="17" t="s">
        <v>709</v>
      </c>
      <c r="O10" s="17" t="s">
        <v>839</v>
      </c>
      <c r="P10" s="17" t="s">
        <v>711</v>
      </c>
      <c r="Q10" s="17" t="s">
        <v>840</v>
      </c>
      <c r="R10" s="17" t="s">
        <v>711</v>
      </c>
      <c r="S10" s="17" t="s">
        <v>841</v>
      </c>
      <c r="T10" s="17" t="s">
        <v>711</v>
      </c>
      <c r="U10" s="17" t="s">
        <v>842</v>
      </c>
      <c r="V10" s="17" t="s">
        <v>843</v>
      </c>
      <c r="W10" s="17" t="s">
        <v>844</v>
      </c>
      <c r="X10" s="17" t="s">
        <v>845</v>
      </c>
      <c r="Y10" s="17" t="s">
        <v>718</v>
      </c>
      <c r="Z10" s="17" t="s">
        <v>719</v>
      </c>
      <c r="AA10" s="17" t="s">
        <v>720</v>
      </c>
      <c r="AB10" s="17" t="s">
        <v>846</v>
      </c>
      <c r="AC10" s="17" t="s">
        <v>847</v>
      </c>
      <c r="AD10" s="17" t="s">
        <v>848</v>
      </c>
      <c r="AE10" s="17" t="s">
        <v>724</v>
      </c>
      <c r="AG10" s="17" t="s">
        <v>725</v>
      </c>
      <c r="AI10" s="17" t="s">
        <v>726</v>
      </c>
      <c r="AJ10" s="17" t="s">
        <v>727</v>
      </c>
      <c r="AK10" s="17" t="s">
        <v>728</v>
      </c>
      <c r="AL10" s="17" t="s">
        <v>729</v>
      </c>
      <c r="AM10" s="17" t="s">
        <v>849</v>
      </c>
      <c r="AN10" s="17" t="s">
        <v>850</v>
      </c>
      <c r="AP10" s="17" t="s">
        <v>732</v>
      </c>
      <c r="AV10" s="17" t="s">
        <v>851</v>
      </c>
      <c r="AW10" s="17" t="s">
        <v>851</v>
      </c>
      <c r="BG10" s="17" t="s">
        <v>852</v>
      </c>
      <c r="HP10" s="17" t="s">
        <v>853</v>
      </c>
    </row>
    <row r="11" customFormat="false" ht="13.8" hidden="false" customHeight="false" outlineLevel="0" collapsed="false">
      <c r="A11" s="16" t="s">
        <v>700</v>
      </c>
      <c r="C11" s="17" t="s">
        <v>854</v>
      </c>
      <c r="D11" s="18" t="s">
        <v>855</v>
      </c>
      <c r="G11" s="17" t="s">
        <v>703</v>
      </c>
      <c r="H11" s="17" t="s">
        <v>704</v>
      </c>
      <c r="I11" s="17" t="s">
        <v>856</v>
      </c>
      <c r="J11" s="17" t="s">
        <v>857</v>
      </c>
      <c r="K11" s="17" t="s">
        <v>858</v>
      </c>
      <c r="M11" s="17" t="s">
        <v>821</v>
      </c>
      <c r="N11" s="17" t="s">
        <v>709</v>
      </c>
      <c r="O11" s="17" t="s">
        <v>859</v>
      </c>
      <c r="P11" s="17" t="s">
        <v>711</v>
      </c>
      <c r="Q11" s="17" t="s">
        <v>860</v>
      </c>
      <c r="R11" s="17" t="s">
        <v>711</v>
      </c>
      <c r="S11" s="17" t="s">
        <v>861</v>
      </c>
      <c r="T11" s="17" t="s">
        <v>711</v>
      </c>
      <c r="U11" s="17" t="s">
        <v>862</v>
      </c>
      <c r="V11" s="17" t="s">
        <v>863</v>
      </c>
      <c r="W11" s="17" t="s">
        <v>864</v>
      </c>
      <c r="X11" s="17" t="s">
        <v>865</v>
      </c>
      <c r="Y11" s="17" t="s">
        <v>866</v>
      </c>
      <c r="Z11" s="17" t="s">
        <v>867</v>
      </c>
      <c r="AA11" s="17" t="s">
        <v>720</v>
      </c>
      <c r="AB11" s="17" t="s">
        <v>721</v>
      </c>
      <c r="AC11" s="17" t="s">
        <v>722</v>
      </c>
      <c r="AD11" s="17" t="s">
        <v>868</v>
      </c>
      <c r="AE11" s="17" t="s">
        <v>724</v>
      </c>
      <c r="AG11" s="17" t="s">
        <v>725</v>
      </c>
      <c r="AI11" s="17" t="s">
        <v>726</v>
      </c>
      <c r="AJ11" s="17" t="s">
        <v>727</v>
      </c>
      <c r="AK11" s="17" t="s">
        <v>750</v>
      </c>
      <c r="AL11" s="17" t="s">
        <v>729</v>
      </c>
      <c r="AM11" s="17" t="s">
        <v>730</v>
      </c>
      <c r="AN11" s="17" t="s">
        <v>731</v>
      </c>
      <c r="AP11" s="17" t="s">
        <v>732</v>
      </c>
      <c r="AR11" s="17" t="s">
        <v>869</v>
      </c>
      <c r="AV11" s="17" t="s">
        <v>870</v>
      </c>
      <c r="AW11" s="17" t="s">
        <v>871</v>
      </c>
      <c r="BF11" s="17" t="s">
        <v>872</v>
      </c>
      <c r="BG11" s="17" t="s">
        <v>873</v>
      </c>
      <c r="BZ11" s="17" t="s">
        <v>874</v>
      </c>
      <c r="CA11" s="17" t="s">
        <v>875</v>
      </c>
      <c r="CC11" s="17" t="s">
        <v>876</v>
      </c>
      <c r="CF11" s="17" t="s">
        <v>877</v>
      </c>
      <c r="CQ11" s="17" t="s">
        <v>878</v>
      </c>
      <c r="DC11" s="17" t="s">
        <v>879</v>
      </c>
      <c r="DJ11" s="17" t="s">
        <v>755</v>
      </c>
      <c r="DK11" s="17" t="s">
        <v>880</v>
      </c>
      <c r="DL11" s="17" t="s">
        <v>881</v>
      </c>
      <c r="DN11" s="17" t="s">
        <v>759</v>
      </c>
      <c r="DP11" s="17" t="s">
        <v>882</v>
      </c>
      <c r="DQ11" s="17" t="s">
        <v>762</v>
      </c>
      <c r="DR11" s="17" t="s">
        <v>763</v>
      </c>
      <c r="DS11" s="17" t="s">
        <v>764</v>
      </c>
      <c r="DT11" s="17" t="s">
        <v>765</v>
      </c>
      <c r="DU11" s="17" t="s">
        <v>883</v>
      </c>
      <c r="EC11" s="17" t="s">
        <v>884</v>
      </c>
      <c r="EH11" s="17" t="s">
        <v>760</v>
      </c>
      <c r="EK11" s="17" t="s">
        <v>885</v>
      </c>
      <c r="EY11" s="17" t="s">
        <v>886</v>
      </c>
      <c r="FJ11" s="17" t="s">
        <v>887</v>
      </c>
      <c r="HA11" s="17" t="s">
        <v>888</v>
      </c>
      <c r="HK11" s="17" t="s">
        <v>889</v>
      </c>
      <c r="JP11" s="17" t="s">
        <v>761</v>
      </c>
      <c r="JU11" s="17" t="s">
        <v>890</v>
      </c>
      <c r="LY11" s="17" t="s">
        <v>891</v>
      </c>
      <c r="LZ11" s="17" t="s">
        <v>813</v>
      </c>
      <c r="MB11" s="17" t="s">
        <v>762</v>
      </c>
      <c r="MH11" s="17" t="s">
        <v>892</v>
      </c>
    </row>
    <row r="12" customFormat="false" ht="13.8" hidden="false" customHeight="false" outlineLevel="0" collapsed="false">
      <c r="A12" s="16" t="s">
        <v>700</v>
      </c>
      <c r="C12" s="17" t="s">
        <v>893</v>
      </c>
      <c r="D12" s="18" t="s">
        <v>894</v>
      </c>
      <c r="G12" s="17" t="s">
        <v>703</v>
      </c>
      <c r="H12" s="17" t="s">
        <v>704</v>
      </c>
      <c r="I12" s="17" t="s">
        <v>895</v>
      </c>
      <c r="J12" s="17" t="s">
        <v>857</v>
      </c>
      <c r="K12" s="17" t="s">
        <v>858</v>
      </c>
      <c r="M12" s="17" t="s">
        <v>896</v>
      </c>
      <c r="N12" s="17" t="s">
        <v>709</v>
      </c>
      <c r="O12" s="17" t="s">
        <v>897</v>
      </c>
      <c r="P12" s="17" t="s">
        <v>711</v>
      </c>
      <c r="Q12" s="17" t="s">
        <v>898</v>
      </c>
      <c r="R12" s="17" t="s">
        <v>711</v>
      </c>
      <c r="S12" s="17" t="s">
        <v>899</v>
      </c>
      <c r="T12" s="17" t="s">
        <v>711</v>
      </c>
      <c r="U12" s="17" t="s">
        <v>900</v>
      </c>
      <c r="V12" s="17" t="s">
        <v>901</v>
      </c>
      <c r="W12" s="17" t="s">
        <v>902</v>
      </c>
      <c r="X12" s="17" t="s">
        <v>903</v>
      </c>
      <c r="Y12" s="17" t="s">
        <v>866</v>
      </c>
      <c r="Z12" s="17" t="s">
        <v>867</v>
      </c>
      <c r="AA12" s="17" t="s">
        <v>720</v>
      </c>
      <c r="AB12" s="17" t="s">
        <v>721</v>
      </c>
      <c r="AC12" s="17" t="s">
        <v>722</v>
      </c>
      <c r="AD12" s="17" t="s">
        <v>723</v>
      </c>
      <c r="AE12" s="17" t="s">
        <v>724</v>
      </c>
      <c r="AG12" s="17" t="s">
        <v>725</v>
      </c>
      <c r="AI12" s="17" t="s">
        <v>726</v>
      </c>
      <c r="AJ12" s="17" t="s">
        <v>727</v>
      </c>
      <c r="AK12" s="17" t="s">
        <v>750</v>
      </c>
      <c r="AL12" s="17" t="s">
        <v>729</v>
      </c>
      <c r="AM12" s="17" t="s">
        <v>829</v>
      </c>
      <c r="AN12" s="17" t="s">
        <v>830</v>
      </c>
      <c r="AP12" s="17" t="s">
        <v>732</v>
      </c>
      <c r="AV12" s="17" t="s">
        <v>904</v>
      </c>
      <c r="AW12" s="17" t="s">
        <v>905</v>
      </c>
      <c r="BG12" s="17" t="s">
        <v>906</v>
      </c>
      <c r="BZ12" s="17" t="s">
        <v>874</v>
      </c>
      <c r="CA12" s="17" t="s">
        <v>875</v>
      </c>
      <c r="CF12" s="17" t="s">
        <v>877</v>
      </c>
      <c r="CQ12" s="17" t="s">
        <v>907</v>
      </c>
      <c r="DJ12" s="17" t="s">
        <v>755</v>
      </c>
      <c r="DK12" s="17" t="s">
        <v>880</v>
      </c>
      <c r="DL12" s="17" t="s">
        <v>881</v>
      </c>
      <c r="DN12" s="17" t="s">
        <v>759</v>
      </c>
      <c r="DQ12" s="17" t="s">
        <v>762</v>
      </c>
      <c r="DS12" s="17" t="s">
        <v>764</v>
      </c>
      <c r="DT12" s="17" t="s">
        <v>765</v>
      </c>
      <c r="DU12" s="17" t="s">
        <v>883</v>
      </c>
      <c r="EC12" s="17" t="s">
        <v>908</v>
      </c>
      <c r="EH12" s="17" t="s">
        <v>760</v>
      </c>
      <c r="FJ12" s="17" t="s">
        <v>887</v>
      </c>
      <c r="HK12" s="17" t="s">
        <v>909</v>
      </c>
      <c r="JP12" s="17" t="s">
        <v>910</v>
      </c>
      <c r="JQ12" s="17" t="s">
        <v>911</v>
      </c>
      <c r="JZ12" s="17" t="s">
        <v>799</v>
      </c>
      <c r="MH12" s="17" t="s">
        <v>912</v>
      </c>
    </row>
  </sheetData>
  <mergeCells count="18">
    <mergeCell ref="I1:J1"/>
    <mergeCell ref="K1:X1"/>
    <mergeCell ref="A2:D2"/>
    <mergeCell ref="E2:E4"/>
    <mergeCell ref="F2:F4"/>
    <mergeCell ref="G2:M2"/>
    <mergeCell ref="N2:O2"/>
    <mergeCell ref="P2:Q2"/>
    <mergeCell ref="R2:S2"/>
    <mergeCell ref="T2:U2"/>
    <mergeCell ref="V2:X2"/>
    <mergeCell ref="Y2:Z2"/>
    <mergeCell ref="AA2:AD2"/>
    <mergeCell ref="AF2:AH2"/>
    <mergeCell ref="AI2:AK2"/>
    <mergeCell ref="AL2:AO2"/>
    <mergeCell ref="AP2:AT2"/>
    <mergeCell ref="AU2:MH2"/>
  </mergeCells>
  <conditionalFormatting sqref="AQ5:AQ12">
    <cfRule type="expression" priority="2" aboveAverage="0" equalAverage="0" bottom="0" percent="0" rank="0" text="" dxfId="0">
      <formula>AND(LEN($J5)&gt;0,LEN($K5)&gt;0,LEN($AQ5)&lt;1,MATCH($K5&amp;";"&amp;$K5&amp;" "&amp;$AQ$3&amp;";"&amp;$AP5,#NAZWA?,0)&gt;0)</formula>
    </cfRule>
  </conditionalFormatting>
  <conditionalFormatting sqref="AQ5:AQ12">
    <cfRule type="expression" priority="3" aboveAverage="0" equalAverage="0" bottom="0" percent="0" rank="0" text="" dxfId="1">
      <formula>AND(LEN($J5)&gt;0,LEN($K5)&gt;0,LEN($AQ5)&lt;1,AND(ISNA(MATCH($K5&amp;";"&amp;$K5&amp;" "&amp;$AQ$3&amp;";"&amp;$AP5,#NAZWA?,0)&gt;0)))</formula>
    </cfRule>
  </conditionalFormatting>
  <conditionalFormatting sqref="DE5:DE12">
    <cfRule type="expression" priority="4" aboveAverage="0" equalAverage="0" bottom="0" percent="0" rank="0" text="" dxfId="2">
      <formula>AND(LEN($J5)&gt;0,LEN($K5)&gt;0,LEN($DE5)&lt;1,MATCH($K5&amp;";"&amp;$K5&amp;" "&amp;$DE$3&amp;";"&amp;$BG5,#NAZWA?,0)&gt;0)</formula>
    </cfRule>
  </conditionalFormatting>
  <conditionalFormatting sqref="DE5:DE12">
    <cfRule type="expression" priority="5" aboveAverage="0" equalAverage="0" bottom="0" percent="0" rank="0" text="" dxfId="3">
      <formula>AND(LEN($J5)&gt;0,LEN($K5)&gt;0,LEN($DE5)&lt;1,AND(ISNA(MATCH($K5&amp;";"&amp;$K5&amp;" "&amp;$DE$3&amp;";"&amp;$BG5,#NAZWA?,0)&gt;0)))</formula>
    </cfRule>
  </conditionalFormatting>
  <conditionalFormatting sqref="EX5:EX12">
    <cfRule type="expression" priority="6" aboveAverage="0" equalAverage="0" bottom="0" percent="0" rank="0" text="" dxfId="4">
      <formula>AND(LEN($J5)&gt;0,LEN($K5)&gt;0,LEN($EX5)&lt;1,MATCH($K5&amp;";"&amp;$K5&amp;" "&amp;$EX$3&amp;";"&amp;$DC5,#NAZWA?,0)&gt;0)</formula>
    </cfRule>
  </conditionalFormatting>
  <conditionalFormatting sqref="EX5:EX12">
    <cfRule type="expression" priority="7" aboveAverage="0" equalAverage="0" bottom="0" percent="0" rank="0" text="" dxfId="5">
      <formula>AND(LEN($J5)&gt;0,LEN($K5)&gt;0,LEN($EX5)&lt;1,AND(ISNA(MATCH($K5&amp;";"&amp;$K5&amp;" "&amp;$EX$3&amp;";"&amp;$DC5,#NAZWA?,0)&gt;0)))</formula>
    </cfRule>
  </conditionalFormatting>
  <conditionalFormatting sqref="FP5:FP12">
    <cfRule type="expression" priority="8" aboveAverage="0" equalAverage="0" bottom="0" percent="0" rank="0" text="" dxfId="6">
      <formula>AND(LEN($J5)&gt;0,LEN($K5)&gt;0,LEN($FP5)&lt;1,MATCH($K5&amp;";"&amp;$K5&amp;" "&amp;$FP$3&amp;";"&amp;$CE5,#NAZWA?,0)&gt;0)</formula>
    </cfRule>
  </conditionalFormatting>
  <conditionalFormatting sqref="FP5:FP12">
    <cfRule type="expression" priority="9" aboveAverage="0" equalAverage="0" bottom="0" percent="0" rank="0" text="" dxfId="7">
      <formula>AND(LEN($J5)&gt;0,LEN($K5)&gt;0,LEN($FP5)&lt;1,AND(ISNA(MATCH($K5&amp;";"&amp;$K5&amp;" "&amp;$FP$3&amp;";"&amp;$CE5,#NAZWA?,0)&gt;0)))</formula>
    </cfRule>
  </conditionalFormatting>
  <conditionalFormatting sqref="JN5:JN12">
    <cfRule type="expression" priority="10" aboveAverage="0" equalAverage="0" bottom="0" percent="0" rank="0" text="" dxfId="8">
      <formula>AND(LEN($J5)&gt;0,LEN($K5)&gt;0,LEN($JN5)&lt;1,MATCH($K5&amp;";"&amp;$K5&amp;" "&amp;$JN$3&amp;";"&amp;$DO5,#NAZWA?,0)&gt;0)</formula>
    </cfRule>
  </conditionalFormatting>
  <conditionalFormatting sqref="JN5:JN12">
    <cfRule type="expression" priority="11" aboveAverage="0" equalAverage="0" bottom="0" percent="0" rank="0" text="" dxfId="9">
      <formula>AND(LEN($J5)&gt;0,LEN($K5)&gt;0,LEN($JN5)&lt;1,AND(ISNA(MATCH($K5&amp;";"&amp;$K5&amp;" "&amp;$JN$3&amp;";"&amp;$DO5,#NAZWA?,0)&gt;0)))</formula>
    </cfRule>
  </conditionalFormatting>
  <conditionalFormatting sqref="KP5:KP12">
    <cfRule type="expression" priority="12" aboveAverage="0" equalAverage="0" bottom="0" percent="0" rank="0" text="" dxfId="10">
      <formula>AND(LEN($J5)&gt;0,LEN($K5)&gt;0,LEN($KP5)&lt;1,MATCH($K5&amp;";"&amp;$K5&amp;" "&amp;$KP$3&amp;";"&amp;$DV5,#NAZWA?,0)&gt;0)</formula>
    </cfRule>
  </conditionalFormatting>
  <conditionalFormatting sqref="KP5:KP12">
    <cfRule type="expression" priority="13" aboveAverage="0" equalAverage="0" bottom="0" percent="0" rank="0" text="" dxfId="11">
      <formula>AND(LEN($J5)&gt;0,LEN($K5)&gt;0,LEN($KP5)&lt;1,AND(ISNA(MATCH($K5&amp;";"&amp;$K5&amp;" "&amp;$KP$3&amp;";"&amp;$DV5,#NAZWA?,0)&gt;0)))</formula>
    </cfRule>
  </conditionalFormatting>
  <conditionalFormatting sqref="KS5:KS12">
    <cfRule type="expression" priority="14" aboveAverage="0" equalAverage="0" bottom="0" percent="0" rank="0" text="" dxfId="12">
      <formula>AND(LEN($J5)&gt;0,LEN($K5)&gt;0,LEN($KS5)&lt;1,MATCH($K5&amp;";"&amp;$K5&amp;" "&amp;$KS$3&amp;";"&amp;$DV5,#NAZWA?,0)&gt;0)</formula>
    </cfRule>
  </conditionalFormatting>
  <conditionalFormatting sqref="KS5:KS12">
    <cfRule type="expression" priority="15" aboveAverage="0" equalAverage="0" bottom="0" percent="0" rank="0" text="" dxfId="13">
      <formula>AND(LEN($J5)&gt;0,LEN($K5)&gt;0,LEN($KS5)&lt;1,AND(ISNA(MATCH($K5&amp;";"&amp;$K5&amp;" "&amp;$KS$3&amp;";"&amp;$DV5,#NAZWA?,0)&gt;0)))</formula>
    </cfRule>
  </conditionalFormatting>
  <conditionalFormatting sqref="KW5:KW12">
    <cfRule type="expression" priority="16" aboveAverage="0" equalAverage="0" bottom="0" percent="0" rank="0" text="" dxfId="14">
      <formula>AND(LEN($J5)&gt;0,LEN($K5)&gt;0,LEN($KW5)&lt;1,MATCH($K5&amp;";"&amp;$K5&amp;" "&amp;$KW$3&amp;";"&amp;$DC5,#NAZWA?,0)&gt;0)</formula>
    </cfRule>
  </conditionalFormatting>
  <conditionalFormatting sqref="KW5:KW12">
    <cfRule type="expression" priority="17" aboveAverage="0" equalAverage="0" bottom="0" percent="0" rank="0" text="" dxfId="15">
      <formula>AND(LEN($J5)&gt;0,LEN($K5)&gt;0,LEN($KW5)&lt;1,AND(ISNA(MATCH($K5&amp;";"&amp;$K5&amp;" "&amp;$KW$3&amp;";"&amp;$DC5,#NAZWA?,0)&gt;0)))</formula>
    </cfRule>
  </conditionalFormatting>
  <conditionalFormatting sqref="KX5:KX12">
    <cfRule type="expression" priority="18" aboveAverage="0" equalAverage="0" bottom="0" percent="0" rank="0" text="" dxfId="16">
      <formula>AND(LEN($J5)&gt;0,LEN($K5)&gt;0,LEN($KX5)&lt;1,MATCH($K5&amp;";"&amp;$K5&amp;" "&amp;$KX$3&amp;";"&amp;$DC5,#NAZWA?,0)&gt;0)</formula>
    </cfRule>
  </conditionalFormatting>
  <conditionalFormatting sqref="KX5:KX12">
    <cfRule type="expression" priority="19" aboveAverage="0" equalAverage="0" bottom="0" percent="0" rank="0" text="" dxfId="17">
      <formula>AND(LEN($J5)&gt;0,LEN($K5)&gt;0,LEN($KX5)&lt;1,AND(ISNA(MATCH($K5&amp;";"&amp;$K5&amp;" "&amp;$KX$3&amp;";"&amp;$DC5,#NAZWA?,0)&gt;0)))</formula>
    </cfRule>
  </conditionalFormatting>
  <conditionalFormatting sqref="KY5:KY12">
    <cfRule type="expression" priority="20" aboveAverage="0" equalAverage="0" bottom="0" percent="0" rank="0" text="" dxfId="18">
      <formula>AND(LEN($J5)&gt;0,LEN($K5)&gt;0,LEN($KY5)&lt;1,MATCH($K5&amp;";"&amp;$K5&amp;" "&amp;$KY$3&amp;";"&amp;$DC5,#NAZWA?,0)&gt;0)</formula>
    </cfRule>
  </conditionalFormatting>
  <conditionalFormatting sqref="KY5:KY12">
    <cfRule type="expression" priority="21" aboveAverage="0" equalAverage="0" bottom="0" percent="0" rank="0" text="" dxfId="19">
      <formula>AND(LEN($J5)&gt;0,LEN($K5)&gt;0,LEN($KY5)&lt;1,AND(ISNA(MATCH($K5&amp;";"&amp;$K5&amp;" "&amp;$KY$3&amp;";"&amp;$DC5,#NAZWA?,0)&gt;0)))</formula>
    </cfRule>
  </conditionalFormatting>
  <conditionalFormatting sqref="AP5:AT12">
    <cfRule type="expression" priority="22" aboveAverage="0" equalAverage="0" bottom="0" percent="0" rank="0" text="" dxfId="20">
      <formula>AND(LEN($J5)&gt;0,LEN($K5)&gt;0,LEN(AP5)&lt;1,IF(INT(IFERROR(OFFSET(#NAZWA?,MATCH($K5&amp;" "&amp;AP$3,#NAZWA?,1)-1,-19,1,1)=$K5&amp;" "&amp;AP$3,0)),INT(IFERROR(OFFSET(#NAZWA?,MATCH($K5&amp;" "&amp;AP$3,#NAZWA?,1)-1,-14,1,1),0)),INT(IF(INDEX(#NAZWA?,MATCH($K5&amp;" "&amp;AP$3,#NAZWA?,1)-1,0)=$K5&amp;" "&amp;AP$3,OFFSET(#NAZWA?,MATCH($K5&amp;" "&amp;AP$3,#NAZWA?,1)-1,-14,1,1),2)))=1)</formula>
    </cfRule>
  </conditionalFormatting>
  <conditionalFormatting sqref="AP5:AT12">
    <cfRule type="expression" priority="23" aboveAverage="0" equalAverage="0" bottom="0" percent="0" rank="0" text="" dxfId="21">
      <formula>AND(LEN($J5)&gt;0,LEN($K5)&gt;0,LEN(AP5)&lt;1,IF(INT(IFERROR(OFFSET(#NAZWA?,MATCH($K5&amp;" "&amp;AP$3,#NAZWA?,1)-1,-19,1,1)=$K5&amp;" "&amp;AP$3,0)),INT(IFERROR(OFFSET(#NAZWA?,MATCH($K5&amp;" "&amp;AP$3,#NAZWA?,1)-1,-14,1,1),0)),INT(IF(INDEX(#NAZWA?,MATCH($K5&amp;" "&amp;AP$3,#NAZWA?,1)-1,0)=$K5&amp;" "&amp;AP$3,OFFSET(#NAZWA?,MATCH($K5&amp;" "&amp;AP$3,#NAZWA?,1)-1,-14,1,1),2)))=2)</formula>
    </cfRule>
  </conditionalFormatting>
  <conditionalFormatting sqref="AP5:AT12">
    <cfRule type="expression" priority="24" aboveAverage="0" equalAverage="0" bottom="0" percent="0" rank="0" text="" dxfId="22">
      <formula>AND($F5="ERROR",IF(INT(IFERROR(OFFSET(#NAZWA?,MATCH($K5&amp;" "&amp;AP$3,#NAZWA?,1)-1,-19,1,1)=$K5&amp;" "&amp;AP$3,0)),INT(IFERROR(OFFSET(#NAZWA?,MATCH($K5&amp;" "&amp;AP$3,#NAZWA?,1)-1,-14,1,1),0)),INT(IF(INDEX(#NAZWA?,MATCH($K5&amp;" "&amp;AP$3,#NAZWA?,1)-1,0)=$K5&amp;" "&amp;AP$3,OFFSET(#NAZWA?,MATCH($K5&amp;" "&amp;AP$3,#NAZWA?,1)-1,-14,1,1),2)))=1,LEN(AP5)&lt;1)</formula>
    </cfRule>
  </conditionalFormatting>
  <conditionalFormatting sqref="C5:C12 I5:K12 M5:M12 AP5:MH12">
    <cfRule type="expression" priority="25" aboveAverage="0" equalAverage="0" bottom="0" percent="0" rank="0" text="" dxfId="23">
      <formula>OR(IF($G5="Edytuj bez zmiany liczby sztuk",1,0),IF($G5="Edit without changing the quantity",1,0),IF($G5="Upravit bez změny množství",1,0),IF($G5="Upraviť bez zmeny množstva",1,0),IF($G5="Szerkesztés a mennyiség módosítása nélkül",1,0))</formula>
    </cfRule>
  </conditionalFormatting>
  <conditionalFormatting sqref="C5:C12 I5:K12 AP5:MH12">
    <cfRule type="expression" priority="26" aboveAverage="0" equalAverage="0" bottom="0" percent="0" rank="0" text="" dxfId="24">
      <formula>OR(IF($G5="Edytuj wszystko",1,0),IF($G5="Edit all",1,0),IF($G5="Upravit vše",1,0),IF($G5="Upraviť všetko",1,0),IF($G5="Összes szerkesztése",1,0))</formula>
    </cfRule>
  </conditionalFormatting>
  <conditionalFormatting sqref="H5:H12">
    <cfRule type="expression" priority="27" aboveAverage="0" equalAverage="0" bottom="0" percent="0" rank="0" text="" dxfId="25">
      <formula>OR(IF($G5="Wystaw",1,0),IF($G5="Add",1,0),IF($G5="Přidat",1,0),IF($G5="Pridať",1,0),IF($G5="Közzététel",1,0))</formula>
    </cfRule>
  </conditionalFormatting>
  <conditionalFormatting sqref="AB5:AB12">
    <cfRule type="expression" priority="28" aboveAverage="0" equalAverage="0" bottom="0" percent="0" rank="0" text="" dxfId="26">
      <formula>AND(LEN($J5)&gt;0,LEN($K5)&gt;0,LEN($AA5)&gt;0,IF(AA5&lt;&gt;"Polska",1,0))</formula>
    </cfRule>
  </conditionalFormatting>
  <conditionalFormatting sqref="M5:M12 Y5:AE12">
    <cfRule type="expression" priority="29" aboveAverage="0" equalAverage="0" bottom="0" percent="0" rank="0" text="" dxfId="27">
      <formula>AND(LEN($J5)&gt;0,LEN($K5)&gt;0,LEN(M5)&lt;1)</formula>
    </cfRule>
  </conditionalFormatting>
  <conditionalFormatting sqref="AI5:AJ12">
    <cfRule type="expression" priority="30" aboveAverage="0" equalAverage="0" bottom="0" percent="0" rank="0" text="" dxfId="28">
      <formula>AND(LEN($J5)&gt;0,LEN($K5)&gt;0,LEN(AI5)&lt;1,IF(OFFSET(#NAZWA?,MATCH("isMerchant",#NAZWA?,0)-1,-1,1,1)="isMerchant",INT(OFFSET(#NAZWA?,MATCH("isMerchant",#NAZWA?,0)-1,0,1,1)="true"),INT(IFERROR(OFFSET(#NAZWA?,MATCH("isMerchant",#NAZWA?,0)-1,0,1,1)="true",2)))=1)</formula>
    </cfRule>
  </conditionalFormatting>
  <conditionalFormatting sqref="I5:I12">
    <cfRule type="expression" priority="31" aboveAverage="0" equalAverage="0" bottom="0" percent="0" rank="0" text="" dxfId="29">
      <formula>AND(LEN($J5)&gt;0,LEN($K5)&gt;0,LEN(I5)&lt;1,IF(INT(IFERROR(OFFSET(#NAZWA?,MATCH($K5&amp;" "&amp;"ean_text",#NAZWA?,1)-1,-19,1,1)=$K5&amp;" "&amp;"ean_text",0)),INT(IFERROR(OFFSET(#NAZWA?,MATCH($K5&amp;" "&amp;"ean_text",#NAZWA?,1)-1,-14,1,1),0)),INT(IF(INDEX(#NAZWA?,MATCH($K5&amp;" "&amp;"ean_text",#NAZWA?,1)-1,0)=$K5&amp;" "&amp;"ean_text",OFFSET(#NAZWA?,MATCH($K5&amp;" "&amp;"ean_text",#NAZWA?,1)-1,-14,1,1),2)))=1)</formula>
    </cfRule>
  </conditionalFormatting>
  <conditionalFormatting sqref="AH5:AH12">
    <cfRule type="expression" priority="32" aboveAverage="0" equalAverage="0" bottom="0" percent="0" rank="0" text="" dxfId="30">
      <formula>AND(LEN($J5)&gt;0,LEN($K5)&gt;0,LEN(AH5)&lt;1,IF(OFFSET(#NAZWA?,MATCH("vatRates",#NAZWA?,0)-1,4,1,1)=$AG5,1,2)=1)</formula>
    </cfRule>
  </conditionalFormatting>
  <conditionalFormatting sqref="AG5:AG12">
    <cfRule type="expression" priority="33" aboveAverage="0" equalAverage="0" bottom="0" percent="0" rank="0" text="" dxfId="31">
      <formula>AND(LEN($J5)&gt;0,LEN($K5)&gt;0,LEN(AG5)&lt;1,IF(OFFSET(#NAZWA?,MATCH("fulfillment",#NAZWA?,0)-1,-1,1,1)="fulfillment",INT(OFFSET(#NAZWA?,MATCH("fulfillment",#NAZWA?,0)-1,0,1,1)="true"),INT(IFERROR(OFFSET(#NAZWA?,MATCH("fulfillment",#NAZWA?,0)-1,0,1,1)="true",2)))=1)</formula>
    </cfRule>
  </conditionalFormatting>
  <conditionalFormatting sqref="AU5:MH12">
    <cfRule type="expression" priority="34" aboveAverage="0" equalAverage="0" bottom="0" percent="0" rank="0" text="" dxfId="32">
      <formula>AND(LEN($J5)&gt;0,LEN($K5)&gt;0,LEN(AU5)&lt;1,NOT($E5 = "znaleziono"),NOT(AND(OR($A5 = "wystawiona",$A5 = "zaktualizowana" ),NOT(AND($I5 = "",$J5 &lt;&gt; "",$K5 &lt;&gt; "")))),IF(INT(IFERROR(OFFSET(#NAZWA?,MATCH($K5&amp;" "&amp;AU$3,#NAZWA?,1)-1,-19,1,1)=$K5&amp;" "&amp;AU$3,0)),INT(IFERROR(OFFSET(#NAZWA?,MATCH($K5&amp;" "&amp;AU$3,#NAZWA?,1)-1,-14,1,1),0)),INT(IF(INDEX(#NAZWA?,MATCH($K5&amp;" "&amp;AU$3,#NAZWA?,1)-1,0)=$K5&amp;" "&amp;AU$3,OFFSET(#NAZWA?,MATCH($K5&amp;" "&amp;AU$3,#NAZWA?,1)-1,-14,1,1),2)))=1)</formula>
    </cfRule>
  </conditionalFormatting>
  <conditionalFormatting sqref="AU5:MH12">
    <cfRule type="expression" priority="35" aboveAverage="0" equalAverage="0" bottom="0" percent="0" rank="0" text="" dxfId="33">
      <formula>OR($E5 = "znaleziono",AND(OR($A5 = "wystawiona",$A5 = "zaktualizowana" ),NOT(AND($I5 = "",$J5 &lt;&gt; "",$K5 &lt;&gt; ""))),AND(LEN($J5)&gt;0,LEN($K5)&gt;0,IF(INT(IFERROR(OFFSET(#NAZWA?,MATCH($K5&amp;" "&amp;AU$3,#NAZWA?,1)-1,-19,1,1)=$K5&amp;" "&amp;AU$3,0)),INT(IFERROR(OFFSET(#NAZWA?,MATCH($K5&amp;" "&amp;AU$3,#NAZWA?,1)-1,-14,1,1),0)),INT(IF(INDEX(#NAZWA?,MATCH($K5&amp;" "&amp;AU$3,#NAZWA?,1)-1,0)=$K5&amp;" "&amp;AU$3,OFFSET(#NAZWA?,MATCH($K5&amp;" "&amp;AU$3,#NAZWA?,1)-1,-14,1,1),2)))=2))</formula>
    </cfRule>
  </conditionalFormatting>
  <conditionalFormatting sqref="AU5:MH12">
    <cfRule type="expression" priority="36" aboveAverage="0" equalAverage="0" bottom="0" percent="0" rank="0" text="" dxfId="34">
      <formula>AND($F5="ERROR",IF(INT(IFERROR(OFFSET(#NAZWA?,MATCH($K5&amp;" "&amp;AU$3,#NAZWA?,1)-1,-19,1,1)=$K5&amp;" "&amp;AU$3,0)),INT(IFERROR(OFFSET(#NAZWA?,MATCH($K5&amp;" "&amp;AU$3,#NAZWA?,1)-1,-14,1,1),0)),INT(IF(INDEX(#NAZWA?,MATCH($K5&amp;" "&amp;AU$3,#NAZWA?,1)-1,0)=$K5&amp;" "&amp;AU$3,OFFSET(#NAZWA?,MATCH($K5&amp;" "&amp;AU$3,#NAZWA?,1)-1,-14,1,1),2)))=1,LEN(AU5)&lt;1)</formula>
    </cfRule>
  </conditionalFormatting>
  <conditionalFormatting sqref="V5:V12">
    <cfRule type="expression" priority="37" aboveAverage="0" equalAverage="0" bottom="0" percent="0" rank="0" text="" dxfId="35">
      <formula>AND(LEN($V5)&lt;1,LEN($J5)&gt;0,LEN($K5)&gt;0,OR($E5 = "nie znaleziono",LEN($I5)&lt;1))</formula>
    </cfRule>
  </conditionalFormatting>
  <conditionalFormatting sqref="W5:W12">
    <cfRule type="expression" priority="38" aboveAverage="0" equalAverage="0" bottom="0" percent="0" rank="0" text="" dxfId="36">
      <formula>AND(LEN($W5)&lt;1,LEN($J5)&gt;0,LEN($K5)&gt;0,OR($E5 = "nie znaleziono",LEN($I5)&lt;1))</formula>
    </cfRule>
  </conditionalFormatting>
  <conditionalFormatting sqref="X5:X12">
    <cfRule type="expression" priority="39" aboveAverage="0" equalAverage="0" bottom="0" percent="0" rank="0" text="" dxfId="37">
      <formula>AND(LEN($X5)&lt;1,LEN($J5)&gt;0,LEN($K5)&gt;0,OR($E5 = "nie znaleziono",LEN($I5)&lt;1))</formula>
    </cfRule>
  </conditionalFormatting>
  <conditionalFormatting sqref="V5:V12">
    <cfRule type="expression" priority="40" aboveAverage="0" equalAverage="0" bottom="0" percent="0" rank="0" text="" dxfId="38">
      <formula>ISNUMBER(SEARCH("Brakujący tytuł",$B5))</formula>
    </cfRule>
  </conditionalFormatting>
  <conditionalFormatting sqref="W5:W12">
    <cfRule type="expression" priority="41" aboveAverage="0" equalAverage="0" bottom="0" percent="0" rank="0" text="" dxfId="39">
      <formula>ISNUMBER(SEARCH("Brakujące zdjęcia",$B5))</formula>
    </cfRule>
  </conditionalFormatting>
  <conditionalFormatting sqref="X5:X12">
    <cfRule type="expression" priority="42" aboveAverage="0" equalAverage="0" bottom="0" percent="0" rank="0" text="" dxfId="40">
      <formula>ISNUMBER(SEARCH("Brakujący opis",$B5))</formula>
    </cfRule>
  </conditionalFormatting>
  <conditionalFormatting sqref="V5:V12">
    <cfRule type="expression" priority="43" aboveAverage="0" equalAverage="0" bottom="0" percent="0" rank="0" text="" dxfId="41">
      <formula>LEN($V5)&gt;75</formula>
    </cfRule>
  </conditionalFormatting>
  <conditionalFormatting sqref="N5:N12">
    <cfRule type="expression" priority="44" aboveAverage="0" equalAverage="0" bottom="0" percent="0" rank="0" text="" dxfId="42">
      <formula>AND(LEN($C5)&gt;0,LEN($N5)&gt;0)</formula>
    </cfRule>
  </conditionalFormatting>
  <conditionalFormatting sqref="P5:P12">
    <cfRule type="expression" priority="45" aboveAverage="0" equalAverage="0" bottom="0" percent="0" rank="0" text="" dxfId="43">
      <formula>AND(LEN($C5)&gt;0,LEN($P5)&gt;0)</formula>
    </cfRule>
  </conditionalFormatting>
  <conditionalFormatting sqref="R5:R12">
    <cfRule type="expression" priority="46" aboveAverage="0" equalAverage="0" bottom="0" percent="0" rank="0" text="" dxfId="44">
      <formula>AND(LEN($C5)&gt;0,LEN($R5)&gt;0)</formula>
    </cfRule>
  </conditionalFormatting>
  <conditionalFormatting sqref="T5:T12">
    <cfRule type="expression" priority="47" aboveAverage="0" equalAverage="0" bottom="0" percent="0" rank="0" text="" dxfId="45">
      <formula>AND(LEN($C5)&gt;0,LEN($T5)&gt;0)</formula>
    </cfRule>
  </conditionalFormatting>
  <conditionalFormatting sqref="O5:O12">
    <cfRule type="expression" priority="48" aboveAverage="0" equalAverage="0" bottom="0" percent="0" rank="0" text="" dxfId="46">
      <formula>ISNUMBER(SEARCH("automatyczna",$N5))</formula>
    </cfRule>
  </conditionalFormatting>
  <conditionalFormatting sqref="O5:O12">
    <cfRule type="expression" priority="49" aboveAverage="0" equalAverage="0" bottom="0" percent="0" rank="0" text="" dxfId="47">
      <formula>AND(ISNUMBER(SEARCH("manualna",$N5)),LEN($O5)&lt;1)</formula>
    </cfRule>
  </conditionalFormatting>
  <conditionalFormatting sqref="O5:O12">
    <cfRule type="expression" priority="50" aboveAverage="0" equalAverage="0" bottom="0" percent="0" rank="0" text="" dxfId="48">
      <formula>AND(LEN($J5)&gt;0,LEN($K5)&gt;0,LEN($O5)&lt;1,LEN($N5)&lt;1)</formula>
    </cfRule>
  </conditionalFormatting>
  <conditionalFormatting sqref="Q5:Q12">
    <cfRule type="expression" priority="51" aboveAverage="0" equalAverage="0" bottom="0" percent="0" rank="0" text="" dxfId="49">
      <formula>ISNUMBER(SEARCH("automatyczna",$P5))</formula>
    </cfRule>
  </conditionalFormatting>
  <conditionalFormatting sqref="Q5:Q12">
    <cfRule type="expression" priority="52" aboveAverage="0" equalAverage="0" bottom="0" percent="0" rank="0" text="" dxfId="50">
      <formula>AND(ISNUMBER(SEARCH("manualna",$P5)),LEN($Q5)&lt;1)</formula>
    </cfRule>
  </conditionalFormatting>
  <conditionalFormatting sqref="S5:S12">
    <cfRule type="expression" priority="53" aboveAverage="0" equalAverage="0" bottom="0" percent="0" rank="0" text="" dxfId="51">
      <formula>ISNUMBER(SEARCH("automatyczna",$R5))</formula>
    </cfRule>
  </conditionalFormatting>
  <conditionalFormatting sqref="S5:S12">
    <cfRule type="expression" priority="54" aboveAverage="0" equalAverage="0" bottom="0" percent="0" rank="0" text="" dxfId="52">
      <formula>AND(ISNUMBER(SEARCH("manualna",$R5)),LEN($S5)&lt;1)</formula>
    </cfRule>
  </conditionalFormatting>
  <conditionalFormatting sqref="U5:U12">
    <cfRule type="expression" priority="55" aboveAverage="0" equalAverage="0" bottom="0" percent="0" rank="0" text="" dxfId="53">
      <formula>ISNUMBER(SEARCH("automatyczna",$T5))</formula>
    </cfRule>
  </conditionalFormatting>
  <conditionalFormatting sqref="U5:U12">
    <cfRule type="expression" priority="56" aboveAverage="0" equalAverage="0" bottom="0" percent="0" rank="0" text="" dxfId="54">
      <formula>AND(ISNUMBER(SEARCH("manualna",$T5)),LEN($U5)&lt;1)</formula>
    </cfRule>
  </conditionalFormatting>
  <conditionalFormatting sqref="AM5:AM12">
    <cfRule type="expression" priority="57" aboveAverage="0" equalAverage="0" bottom="0" percent="0" rank="0" text="" dxfId="55">
      <formula>AND(LEN($AL5)&gt;0,AL5="Produkt wprowadzony przed 13.12.2024")</formula>
    </cfRule>
  </conditionalFormatting>
  <conditionalFormatting sqref="AN5:AN12">
    <cfRule type="expression" priority="58" aboveAverage="0" equalAverage="0" bottom="0" percent="0" rank="0" text="" dxfId="55">
      <formula>AND(LEN($AL5)&gt;0,AL5="Produkt wprowadzony przed 13.12.2024")</formula>
    </cfRule>
  </conditionalFormatting>
  <conditionalFormatting sqref="AO5:AO12">
    <cfRule type="expression" priority="59" aboveAverage="0" equalAverage="0" bottom="0" percent="0" rank="0" text="" dxfId="55">
      <formula>AND(LEN($AL5)&gt;0,AL5="Produkt wprowadzony przed 13.12.2024")</formula>
    </cfRule>
  </conditionalFormatting>
  <dataValidations count="198">
    <dataValidation allowBlank="true" operator="between" showDropDown="false" showErrorMessage="false" showInputMessage="false" sqref="G5:G12" type="list">
      <formula1>OFFSET(#NAZWA?,IF(OR(A5="niewystawiona",A5=""),13,14),0,1,MATCH("",OFFSET(#NAZWA?,IF(OR(A5="niewystawiona",A5=""),13,14),0,1),-1))</formula1>
      <formula2>0</formula2>
    </dataValidation>
    <dataValidation allowBlank="true" operator="between" showDropDown="false" showErrorMessage="false" showInputMessage="false" sqref="H5:H12" type="list">
      <formula1>OFFSET(#NAZWA?,MATCH("offerStatus",#REF!!$A:$A,0)-1+0,0,1,MATCH("",OFFSET(#NAZWA?,MATCH("offerStatus",#REF!!$A:$A,0)-1+0,0,1),-1))</formula1>
      <formula2>0</formula2>
    </dataValidation>
    <dataValidation allowBlank="true" operator="between" showDropDown="false" showErrorMessage="false" showInputMessage="false" sqref="J5:J12" type="list">
      <formula1>#NAZWA?</formula1>
      <formula2>0</formula2>
    </dataValidation>
    <dataValidation allowBlank="true" operator="between" showDropDown="false" showErrorMessage="false" showInputMessage="false" sqref="K5:K12" type="list">
      <formula1>OFFSET(#NAZWA?,MATCH($J5,#REF!!$A:$A,0)-1+0,0,1,MATCH("",OFFSET(#NAZWA?,MATCH($J5,#REF!!$A:$A,0)-1+0,0,1),-1))</formula1>
      <formula2>0</formula2>
    </dataValidation>
    <dataValidation allowBlank="true" operator="between" showDropDown="false" showErrorMessage="false" showInputMessage="false" sqref="N5:N12" type="list">
      <formula1>IF(AND(LEN(C5)&gt;0,LEN($N5)&gt;0),$N5,OFFSET(#NAZWA?,MATCH("priceStrategiesBase",#REF!!$A:$A,0)-1+0,0,1,MATCH("",OFFSET(#NAZWA?,MATCH("priceStrategiesBase",#REF!!$A:$A,0)-1+0,0,1),-1)))</formula1>
      <formula2>0</formula2>
    </dataValidation>
    <dataValidation allowBlank="true" operator="between" showDropDown="false" showErrorMessage="false" showInputMessage="false" sqref="P5:P12" type="list">
      <formula1>IF(AND(LEN(C5)&gt;0,LEN($P5)&gt;0),$P5,OFFSET(#NAZWA?,MATCH("priceStrategiesAdditional",#REF!!$A:$A,0)-1+0,0,1,MATCH("",OFFSET(#NAZWA?,MATCH("priceStrategiesAdditional",#REF!!$A:$A,0)-1+0,0,1),-1)))</formula1>
      <formula2>0</formula2>
    </dataValidation>
    <dataValidation allowBlank="true" operator="between" showDropDown="false" showErrorMessage="false" showInputMessage="false" sqref="R5:R12" type="list">
      <formula1>IF(AND(LEN(C5)&gt;0,LEN($R5)&gt;0),$R5,OFFSET(#NAZWA?,MATCH("priceStrategiesAdditional",#REF!!$A:$A,0)-1+0,0,1,MATCH("",OFFSET(#NAZWA?,MATCH("priceStrategiesAdditional",#REF!!$A:$A,0)-1+0,0,1),-1)))</formula1>
      <formula2>0</formula2>
    </dataValidation>
    <dataValidation allowBlank="true" operator="between" showDropDown="false" showErrorMessage="false" showInputMessage="false" sqref="T5:T12" type="list">
      <formula1>IF(AND(LEN(C5)&gt;0,LEN($T5)&gt;0),$T5,OFFSET(#NAZWA?,MATCH("priceStrategiesAdditional",#REF!!$A:$A,0)-1+0,0,1,MATCH("",OFFSET(#NAZWA?,MATCH("priceStrategiesAdditional",#REF!!$A:$A,0)-1+0,0,1),-1)))</formula1>
      <formula2>0</formula2>
    </dataValidation>
    <dataValidation allowBlank="true" operator="between" showDropDown="false" showErrorMessage="false" showInputMessage="false" sqref="Y5:Y12" type="list">
      <formula1>OFFSET(#NAZWA?,MATCH("shippingRates",#REF!!$A:$A,0)-1+0,0,1,MATCH("",OFFSET(#NAZWA?,MATCH("shippingRates",#REF!!$A:$A,0)-1+0,0,1),-1))</formula1>
      <formula2>0</formula2>
    </dataValidation>
    <dataValidation allowBlank="true" operator="between" showDropDown="false" showErrorMessage="false" showInputMessage="false" sqref="Z5:Z12" type="list">
      <formula1>OFFSET(#NAZWA?,MATCH("dispatchTimes",#REF!!$A:$A,0)-1+0,0,1,MATCH("",OFFSET(#NAZWA?,MATCH("dispatchTimes",#REF!!$A:$A,0)-1+0,0,1),-1))</formula1>
      <formula2>0</formula2>
    </dataValidation>
    <dataValidation allowBlank="true" operator="between" showDropDown="false" showErrorMessage="false" showInputMessage="false" sqref="AA5:AA12" type="list">
      <formula1>OFFSET(#NAZWA?,MATCH("countries",#REF!!$A:$A,0)-1+0,0,1,MATCH("",OFFSET(#NAZWA?,MATCH("countries",#REF!!$A:$A,0)-1+0,0,1),-1))</formula1>
      <formula2>0</formula2>
    </dataValidation>
    <dataValidation allowBlank="true" operator="between" showDropDown="false" showErrorMessage="false" showInputMessage="false" sqref="AB5:AB12" type="list">
      <formula1>OFFSET(#NAZWA?,MATCH($AA5&amp;" "&amp;"provinces",#REF!!$A:$A,0)-1+0,0,1,MATCH("",OFFSET(#NAZWA?,MATCH($AA5&amp;" "&amp;"provinces",#REF!!$A:$A,0)-1+0,0,1),-1))</formula1>
      <formula2>0</formula2>
    </dataValidation>
    <dataValidation allowBlank="true" operator="between" showDropDown="false" showErrorMessage="false" showInputMessage="false" sqref="AE5:AE12" type="list">
      <formula1>OFFSET(#NAZWA?,MATCH("invoices",#REF!!$A:$A,0)-1+0,0,1,MATCH("",OFFSET(#NAZWA?,MATCH("invoices",#REF!!$A:$A,0)-1+0,0,1),-1))</formula1>
      <formula2>0</formula2>
    </dataValidation>
    <dataValidation allowBlank="true" operator="between" showDropDown="false" showErrorMessage="false" showInputMessage="false" sqref="AF5:AF12" type="list">
      <formula1>OFFSET(#NAZWA?,MATCH($K5,#REF!!$A:$A,0)-1+0,0,1,MATCH("",OFFSET(#NAZWA?,MATCH($K5,#REF!!$A:$A,0)-1+0,0,1),-1))</formula1>
      <formula2>0</formula2>
    </dataValidation>
    <dataValidation allowBlank="true" operator="between" showDropDown="false" showErrorMessage="false" showInputMessage="false" sqref="AH5:AH12" type="list">
      <formula1>OFFSET(#NAZWA?,MATCH($K5,#REF!!$A:$A,0)-1+2,0,1,MATCH("",OFFSET(#NAZWA?,MATCH($K5,#REF!!$A:$A,0)-1+2,0,1),-1))</formula1>
      <formula2>0</formula2>
    </dataValidation>
    <dataValidation allowBlank="true" operator="between" showDropDown="false" showErrorMessage="false" showInputMessage="false" sqref="AI5:AI12" type="list">
      <formula1>OFFSET(#NAZWA?,MATCH("returnsPolicies",#REF!!$A:$A,0)-1+0,0,1,MATCH("",OFFSET(#NAZWA?,MATCH("returnsPolicies",#REF!!$A:$A,0)-1+0,0,1),-1))</formula1>
      <formula2>0</formula2>
    </dataValidation>
    <dataValidation allowBlank="true" operator="between" showDropDown="false" showErrorMessage="false" showInputMessage="false" sqref="AJ5:AJ12" type="list">
      <formula1>OFFSET(#NAZWA?,MATCH("impliedWarranties",#REF!!$A:$A,0)-1+0,0,1,MATCH("",OFFSET(#NAZWA?,MATCH("impliedWarranties",#REF!!$A:$A,0)-1+0,0,1),-1))</formula1>
      <formula2>0</formula2>
    </dataValidation>
    <dataValidation allowBlank="true" operator="between" showDropDown="false" showErrorMessage="false" showInputMessage="false" sqref="AK5:AK12" type="list">
      <formula1>OFFSET(#NAZWA?,MATCH("warranties",#REF!!$A:$A,0)-1+0,0,1,MATCH("",OFFSET(#NAZWA?,MATCH("warranties",#REF!!$A:$A,0)-1+0,0,1),-1))</formula1>
      <formula2>0</formula2>
    </dataValidation>
    <dataValidation allowBlank="true" operator="between" showDropDown="false" showErrorMessage="false" showInputMessage="false" sqref="AL5:AL12" type="list">
      <formula1>OFFSET(#NAZWA?,MATCH("productMarketedDates",#REF!!$A:$A,0)-1+0,0,1,MATCH("",OFFSET(#NAZWA?,MATCH("productMarketedDates",#REF!!$A:$A,0)-1+0,0,1),-1))</formula1>
      <formula2>0</formula2>
    </dataValidation>
    <dataValidation allowBlank="true" operator="between" showDropDown="false" showErrorMessage="false" showInputMessage="false" sqref="AM5:AM12" type="list">
      <formula1>#NAZWA?</formula1>
      <formula2>0</formula2>
    </dataValidation>
    <dataValidation allowBlank="true" operator="between" showDropDown="false" showErrorMessage="false" showInputMessage="false" sqref="AN5:AN12" type="list">
      <formula1>OFFSET(#NAZWA?,MATCH("euResponsiblePerson",#REF!!$A:$A,0)-1+0,0,1,MATCH("",OFFSET(#NAZWA?,MATCH("euResponsiblePerson",#REF!!$A:$A,0)-1+0,0,1),-1))</formula1>
      <formula2>0</formula2>
    </dataValidation>
    <dataValidation allowBlank="true" operator="between" showDropDown="false" showErrorMessage="false" showInputMessage="false" sqref="AP5:AP12" type="list">
      <formula1>OFFSET(#NAZWA?,MATCH($K5&amp;" "&amp;$AP$3,#NAZWA?,0)-1,0,1,IFERROR(MATCH("",OFFSET(#NAZWA?,MATCH($K5&amp;" "&amp;$AP$3,#NAZWA?,0)-1,0,1),-1),1))</formula1>
      <formula2>0</formula2>
    </dataValidation>
    <dataValidation allowBlank="true" operator="between" showDropDown="false" showErrorMessage="false" showInputMessage="false" sqref="AQ5:AQ12" type="list">
      <formula1>INDIRECT(OFFSET(#NAZWA?,MATCH($K5&amp;";"&amp;$K5&amp;" "&amp;$AQ$3&amp;";"&amp;$AP5,#NAZWA?,0)-1,-2,1,1))</formula1>
      <formula2>0</formula2>
    </dataValidation>
    <dataValidation allowBlank="true" operator="between" showDropDown="false" showErrorMessage="false" showInputMessage="false" sqref="AS5:AS12" type="list">
      <formula1>OFFSET(#NAZWA?,MATCH($K5&amp;" "&amp;$AS$3,#NAZWA?,0)-1,0,1,IFERROR(MATCH("",OFFSET(#NAZWA?,MATCH($K5&amp;" "&amp;$AS$3,#NAZWA?,0)-1,0,1),-1),1))</formula1>
      <formula2>0</formula2>
    </dataValidation>
    <dataValidation allowBlank="true" operator="between" showDropDown="false" showErrorMessage="false" showInputMessage="false" sqref="AT5:AT12" type="list">
      <formula1>OFFSET(#NAZWA?,MATCH($K5&amp;" "&amp;$AT$3,#NAZWA?,0)-1,0,1,IFERROR(MATCH("",OFFSET(#NAZWA?,MATCH($K5&amp;" "&amp;$AT$3,#NAZWA?,0)-1,0,1),-1),1))</formula1>
      <formula2>0</formula2>
    </dataValidation>
    <dataValidation allowBlank="true" operator="between" showDropDown="false" showErrorMessage="false" showInputMessage="false" sqref="AU5:AU12" type="list">
      <formula1>OFFSET(#NAZWA?,MATCH($K5&amp;" "&amp;$AU$3,#NAZWA?,0)-1,0,1,IFERROR(MATCH("",OFFSET(#NAZWA?,MATCH($K5&amp;" "&amp;$AU$3,#NAZWA?,0)-1,0,1),-1),1))</formula1>
      <formula2>0</formula2>
    </dataValidation>
    <dataValidation allowBlank="true" operator="between" showDropDown="false" showErrorMessage="false" showInputMessage="false" sqref="AX5:AX12" type="list">
      <formula1>OFFSET(#NAZWA?,MATCH($K5&amp;" "&amp;$AX$3,#NAZWA?,0)-1,0,1,IFERROR(MATCH("",OFFSET(#NAZWA?,MATCH($K5&amp;" "&amp;$AX$3,#NAZWA?,0)-1,0,1),-1),1))</formula1>
      <formula2>0</formula2>
    </dataValidation>
    <dataValidation allowBlank="true" operator="between" showDropDown="false" showErrorMessage="false" showInputMessage="false" sqref="AY5:AY12" type="list">
      <formula1>OFFSET(#NAZWA?,MATCH($K5&amp;" "&amp;$AY$3,#NAZWA?,0)-1,0,1,IFERROR(MATCH("",OFFSET(#NAZWA?,MATCH($K5&amp;" "&amp;$AY$3,#NAZWA?,0)-1,0,1),-1),1))</formula1>
      <formula2>0</formula2>
    </dataValidation>
    <dataValidation allowBlank="true" operator="between" showDropDown="false" showErrorMessage="false" showInputMessage="false" sqref="AZ5:AZ12" type="list">
      <formula1>OFFSET(#NAZWA?,MATCH($K5&amp;" "&amp;$AZ$3,#NAZWA?,0)-1,0,1,IFERROR(MATCH("",OFFSET(#NAZWA?,MATCH($K5&amp;" "&amp;$AZ$3,#NAZWA?,0)-1,0,1),-1),1))</formula1>
      <formula2>0</formula2>
    </dataValidation>
    <dataValidation allowBlank="true" operator="between" showDropDown="false" showErrorMessage="false" showInputMessage="false" sqref="BA5:BA12" type="list">
      <formula1>OFFSET(#NAZWA?,MATCH($K5&amp;" "&amp;$BA$3,#NAZWA?,0)-1,0,1,IFERROR(MATCH("",OFFSET(#NAZWA?,MATCH($K5&amp;" "&amp;$BA$3,#NAZWA?,0)-1,0,1),-1),1))</formula1>
      <formula2>0</formula2>
    </dataValidation>
    <dataValidation allowBlank="true" operator="between" showDropDown="false" showErrorMessage="false" showInputMessage="false" sqref="BB5:BB12" type="list">
      <formula1>OFFSET(#NAZWA?,MATCH($K5&amp;" "&amp;$BB$3,#NAZWA?,0)-1,0,1,IFERROR(MATCH("",OFFSET(#NAZWA?,MATCH($K5&amp;" "&amp;$BB$3,#NAZWA?,0)-1,0,1),-1),1))</formula1>
      <formula2>0</formula2>
    </dataValidation>
    <dataValidation allowBlank="true" operator="between" showDropDown="false" showErrorMessage="false" showInputMessage="false" sqref="BC5:BC12" type="list">
      <formula1>OFFSET(#NAZWA?,MATCH($K5&amp;" "&amp;$BC$3,#NAZWA?,0)-1,0,1,IFERROR(MATCH("",OFFSET(#NAZWA?,MATCH($K5&amp;" "&amp;$BC$3,#NAZWA?,0)-1,0,1),-1),1))</formula1>
      <formula2>0</formula2>
    </dataValidation>
    <dataValidation allowBlank="true" operator="between" showDropDown="false" showErrorMessage="false" showInputMessage="false" sqref="BD5:BD12" type="list">
      <formula1>OFFSET(#NAZWA?,MATCH($K5&amp;" "&amp;$BD$3,#NAZWA?,0)-1,0,1,IFERROR(MATCH("",OFFSET(#NAZWA?,MATCH($K5&amp;" "&amp;$BD$3,#NAZWA?,0)-1,0,1),-1),1))</formula1>
      <formula2>0</formula2>
    </dataValidation>
    <dataValidation allowBlank="true" operator="between" showDropDown="false" showErrorMessage="false" showInputMessage="false" sqref="BE5:BE12" type="list">
      <formula1>OFFSET(#NAZWA?,MATCH($K5&amp;" "&amp;$BE$3,#NAZWA?,0)-1,0,1,IFERROR(MATCH("",OFFSET(#NAZWA?,MATCH($K5&amp;" "&amp;$BE$3,#NAZWA?,0)-1,0,1),-1),1))</formula1>
      <formula2>0</formula2>
    </dataValidation>
    <dataValidation allowBlank="true" operator="between" showDropDown="false" showErrorMessage="false" showInputMessage="false" sqref="BF5:BF12" type="list">
      <formula1>OFFSET(#NAZWA?,MATCH($K5&amp;" "&amp;$BF$3,#NAZWA?,0)-1,0,1,IFERROR(MATCH("",OFFSET(#NAZWA?,MATCH($K5&amp;" "&amp;$BF$3,#NAZWA?,0)-1,0,1),-1),1))</formula1>
      <formula2>0</formula2>
    </dataValidation>
    <dataValidation allowBlank="true" operator="between" showDropDown="false" showErrorMessage="false" showInputMessage="false" sqref="BG5:BG12" type="list">
      <formula1>OFFSET(#NAZWA?,MATCH($K5&amp;" "&amp;$BG$3,#NAZWA?,0)-1,0,1,IFERROR(MATCH("",OFFSET(#NAZWA?,MATCH($K5&amp;" "&amp;$BG$3,#NAZWA?,0)-1,0,1),-1),1))</formula1>
      <formula2>0</formula2>
    </dataValidation>
    <dataValidation allowBlank="true" operator="between" showDropDown="false" showErrorMessage="false" showInputMessage="false" sqref="BH5:BH12" type="list">
      <formula1>OFFSET(#NAZWA?,MATCH($K5&amp;" "&amp;$BH$3,#NAZWA?,0)-1,0,1,IFERROR(MATCH("",OFFSET(#NAZWA?,MATCH($K5&amp;" "&amp;$BH$3,#NAZWA?,0)-1,0,1),-1),1))</formula1>
      <formula2>0</formula2>
    </dataValidation>
    <dataValidation allowBlank="true" operator="between" showDropDown="false" showErrorMessage="false" showInputMessage="false" sqref="BI5:BI12" type="list">
      <formula1>OFFSET(#NAZWA?,MATCH($K5&amp;" "&amp;$BI$3,#NAZWA?,0)-1,0,1,IFERROR(MATCH("",OFFSET(#NAZWA?,MATCH($K5&amp;" "&amp;$BI$3,#NAZWA?,0)-1,0,1),-1),1))</formula1>
      <formula2>0</formula2>
    </dataValidation>
    <dataValidation allowBlank="true" operator="between" showDropDown="false" showErrorMessage="false" showInputMessage="false" sqref="BK5:BK12" type="list">
      <formula1>OFFSET(#NAZWA?,MATCH($K5&amp;" "&amp;$BK$3,#NAZWA?,0)-1,0,1,IFERROR(MATCH("",OFFSET(#NAZWA?,MATCH($K5&amp;" "&amp;$BK$3,#NAZWA?,0)-1,0,1),-1),1))</formula1>
      <formula2>0</formula2>
    </dataValidation>
    <dataValidation allowBlank="true" operator="between" showDropDown="false" showErrorMessage="false" showInputMessage="false" sqref="BL5:BL12" type="list">
      <formula1>OFFSET(#NAZWA?,MATCH($K5&amp;" "&amp;$BL$3,#NAZWA?,0)-1,0,1,IFERROR(MATCH("",OFFSET(#NAZWA?,MATCH($K5&amp;" "&amp;$BL$3,#NAZWA?,0)-1,0,1),-1),1))</formula1>
      <formula2>0</formula2>
    </dataValidation>
    <dataValidation allowBlank="true" operator="between" showDropDown="false" showErrorMessage="false" showInputMessage="false" sqref="BM5:BM12" type="list">
      <formula1>OFFSET(#NAZWA?,MATCH($K5&amp;" "&amp;$BM$3,#NAZWA?,0)-1,0,1,IFERROR(MATCH("",OFFSET(#NAZWA?,MATCH($K5&amp;" "&amp;$BM$3,#NAZWA?,0)-1,0,1),-1),1))</formula1>
      <formula2>0</formula2>
    </dataValidation>
    <dataValidation allowBlank="true" operator="between" showDropDown="false" showErrorMessage="false" showInputMessage="false" sqref="BN5:BN12" type="list">
      <formula1>OFFSET(#NAZWA?,MATCH($K5&amp;" "&amp;$BN$3,#NAZWA?,0)-1,0,1,IFERROR(MATCH("",OFFSET(#NAZWA?,MATCH($K5&amp;" "&amp;$BN$3,#NAZWA?,0)-1,0,1),-1),1))</formula1>
      <formula2>0</formula2>
    </dataValidation>
    <dataValidation allowBlank="true" operator="between" showDropDown="false" showErrorMessage="false" showInputMessage="false" sqref="BO5:BO12" type="list">
      <formula1>OFFSET(#NAZWA?,MATCH($K5&amp;" "&amp;$BO$3,#NAZWA?,0)-1,0,1,IFERROR(MATCH("",OFFSET(#NAZWA?,MATCH($K5&amp;" "&amp;$BO$3,#NAZWA?,0)-1,0,1),-1),1))</formula1>
      <formula2>0</formula2>
    </dataValidation>
    <dataValidation allowBlank="true" operator="between" showDropDown="false" showErrorMessage="false" showInputMessage="false" sqref="BQ5:BQ12" type="list">
      <formula1>OFFSET(#NAZWA?,MATCH($K5&amp;" "&amp;$BQ$3,#NAZWA?,0)-1,0,1,IFERROR(MATCH("",OFFSET(#NAZWA?,MATCH($K5&amp;" "&amp;$BQ$3,#NAZWA?,0)-1,0,1),-1),1))</formula1>
      <formula2>0</formula2>
    </dataValidation>
    <dataValidation allowBlank="true" operator="between" showDropDown="false" showErrorMessage="false" showInputMessage="false" sqref="BS5:BS12" type="list">
      <formula1>OFFSET(#NAZWA?,MATCH($K5&amp;" "&amp;$BS$3,#NAZWA?,0)-1,0,1,IFERROR(MATCH("",OFFSET(#NAZWA?,MATCH($K5&amp;" "&amp;$BS$3,#NAZWA?,0)-1,0,1),-1),1))</formula1>
      <formula2>0</formula2>
    </dataValidation>
    <dataValidation allowBlank="true" operator="between" showDropDown="false" showErrorMessage="false" showInputMessage="false" sqref="BT5:BT12" type="list">
      <formula1>OFFSET(#NAZWA?,MATCH($K5&amp;" "&amp;$BT$3,#NAZWA?,0)-1,0,1,IFERROR(MATCH("",OFFSET(#NAZWA?,MATCH($K5&amp;" "&amp;$BT$3,#NAZWA?,0)-1,0,1),-1),1))</formula1>
      <formula2>0</formula2>
    </dataValidation>
    <dataValidation allowBlank="true" operator="between" showDropDown="false" showErrorMessage="false" showInputMessage="false" sqref="BU5:BU12" type="list">
      <formula1>OFFSET(#NAZWA?,MATCH($K5&amp;" "&amp;$BU$3,#NAZWA?,0)-1,0,1,IFERROR(MATCH("",OFFSET(#NAZWA?,MATCH($K5&amp;" "&amp;$BU$3,#NAZWA?,0)-1,0,1),-1),1))</formula1>
      <formula2>0</formula2>
    </dataValidation>
    <dataValidation allowBlank="true" operator="between" showDropDown="false" showErrorMessage="false" showInputMessage="false" sqref="BW5:BW12" type="list">
      <formula1>OFFSET(#NAZWA?,MATCH($K5&amp;" "&amp;$BW$3,#NAZWA?,0)-1,0,1,IFERROR(MATCH("",OFFSET(#NAZWA?,MATCH($K5&amp;" "&amp;$BW$3,#NAZWA?,0)-1,0,1),-1),1))</formula1>
      <formula2>0</formula2>
    </dataValidation>
    <dataValidation allowBlank="true" operator="between" showDropDown="false" showErrorMessage="false" showInputMessage="false" sqref="BX5:BX12" type="list">
      <formula1>OFFSET(#NAZWA?,MATCH($K5&amp;" "&amp;$BX$3,#NAZWA?,0)-1,0,1,IFERROR(MATCH("",OFFSET(#NAZWA?,MATCH($K5&amp;" "&amp;$BX$3,#NAZWA?,0)-1,0,1),-1),1))</formula1>
      <formula2>0</formula2>
    </dataValidation>
    <dataValidation allowBlank="true" operator="between" showDropDown="false" showErrorMessage="false" showInputMessage="false" sqref="BZ5:BZ12" type="list">
      <formula1>OFFSET(#NAZWA?,MATCH($K5&amp;" "&amp;$BZ$3,#NAZWA?,0)-1,0,1,IFERROR(MATCH("",OFFSET(#NAZWA?,MATCH($K5&amp;" "&amp;$BZ$3,#NAZWA?,0)-1,0,1),-1),1))</formula1>
      <formula2>0</formula2>
    </dataValidation>
    <dataValidation allowBlank="true" operator="between" showDropDown="false" showErrorMessage="false" showInputMessage="false" sqref="CA5:CA12" type="list">
      <formula1>OFFSET(#NAZWA?,MATCH($K5&amp;" "&amp;$CA$3,#NAZWA?,0)-1,0,1,IFERROR(MATCH("",OFFSET(#NAZWA?,MATCH($K5&amp;" "&amp;$CA$3,#NAZWA?,0)-1,0,1),-1),1))</formula1>
      <formula2>0</formula2>
    </dataValidation>
    <dataValidation allowBlank="true" operator="between" showDropDown="false" showErrorMessage="false" showInputMessage="false" sqref="CB5:CB12" type="list">
      <formula1>OFFSET(#NAZWA?,MATCH($K5&amp;" "&amp;$CB$3,#NAZWA?,0)-1,0,1,IFERROR(MATCH("",OFFSET(#NAZWA?,MATCH($K5&amp;" "&amp;$CB$3,#NAZWA?,0)-1,0,1),-1),1))</formula1>
      <formula2>0</formula2>
    </dataValidation>
    <dataValidation allowBlank="true" operator="between" showDropDown="false" showErrorMessage="false" showInputMessage="false" sqref="CC5:CC12" type="list">
      <formula1>OFFSET(#NAZWA?,MATCH($K5&amp;" "&amp;$CC$3,#NAZWA?,0)-1,0,1,IFERROR(MATCH("",OFFSET(#NAZWA?,MATCH($K5&amp;" "&amp;$CC$3,#NAZWA?,0)-1,0,1),-1),1))</formula1>
      <formula2>0</formula2>
    </dataValidation>
    <dataValidation allowBlank="true" operator="between" showDropDown="false" showErrorMessage="false" showInputMessage="false" sqref="CD5:CD12" type="list">
      <formula1>OFFSET(#NAZWA?,MATCH($K5&amp;" "&amp;$CD$3,#NAZWA?,0)-1,0,1,IFERROR(MATCH("",OFFSET(#NAZWA?,MATCH($K5&amp;" "&amp;$CD$3,#NAZWA?,0)-1,0,1),-1),1))</formula1>
      <formula2>0</formula2>
    </dataValidation>
    <dataValidation allowBlank="true" operator="between" showDropDown="false" showErrorMessage="false" showInputMessage="false" sqref="CE5:CE12" type="list">
      <formula1>OFFSET(#NAZWA?,MATCH($K5&amp;" "&amp;$CE$3,#NAZWA?,0)-1,0,1,IFERROR(MATCH("",OFFSET(#NAZWA?,MATCH($K5&amp;" "&amp;$CE$3,#NAZWA?,0)-1,0,1),-1),1))</formula1>
      <formula2>0</formula2>
    </dataValidation>
    <dataValidation allowBlank="true" operator="between" showDropDown="false" showErrorMessage="false" showInputMessage="false" sqref="CF5:CF12" type="list">
      <formula1>OFFSET(#NAZWA?,MATCH($K5&amp;" "&amp;$CF$3,#NAZWA?,0)-1,0,1,IFERROR(MATCH("",OFFSET(#NAZWA?,MATCH($K5&amp;" "&amp;$CF$3,#NAZWA?,0)-1,0,1),-1),1))</formula1>
      <formula2>0</formula2>
    </dataValidation>
    <dataValidation allowBlank="true" operator="between" showDropDown="false" showErrorMessage="false" showInputMessage="false" sqref="CI5:CI12" type="list">
      <formula1>OFFSET(#NAZWA?,MATCH($K5&amp;" "&amp;$CI$3,#NAZWA?,0)-1,0,1,IFERROR(MATCH("",OFFSET(#NAZWA?,MATCH($K5&amp;" "&amp;$CI$3,#NAZWA?,0)-1,0,1),-1),1))</formula1>
      <formula2>0</formula2>
    </dataValidation>
    <dataValidation allowBlank="true" operator="between" showDropDown="false" showErrorMessage="false" showInputMessage="false" sqref="CJ5:CJ12" type="list">
      <formula1>OFFSET(#NAZWA?,MATCH($K5&amp;" "&amp;$CJ$3,#NAZWA?,0)-1,0,1,IFERROR(MATCH("",OFFSET(#NAZWA?,MATCH($K5&amp;" "&amp;$CJ$3,#NAZWA?,0)-1,0,1),-1),1))</formula1>
      <formula2>0</formula2>
    </dataValidation>
    <dataValidation allowBlank="true" operator="between" showDropDown="false" showErrorMessage="false" showInputMessage="false" sqref="CK5:CK12" type="list">
      <formula1>OFFSET(#NAZWA?,MATCH($K5&amp;" "&amp;$CK$3,#NAZWA?,0)-1,0,1,IFERROR(MATCH("",OFFSET(#NAZWA?,MATCH($K5&amp;" "&amp;$CK$3,#NAZWA?,0)-1,0,1),-1),1))</formula1>
      <formula2>0</formula2>
    </dataValidation>
    <dataValidation allowBlank="true" operator="between" showDropDown="false" showErrorMessage="false" showInputMessage="false" sqref="CM5:CM12" type="list">
      <formula1>OFFSET(#NAZWA?,MATCH($K5&amp;" "&amp;$CM$3,#NAZWA?,0)-1,0,1,IFERROR(MATCH("",OFFSET(#NAZWA?,MATCH($K5&amp;" "&amp;$CM$3,#NAZWA?,0)-1,0,1),-1),1))</formula1>
      <formula2>0</formula2>
    </dataValidation>
    <dataValidation allowBlank="true" operator="between" showDropDown="false" showErrorMessage="false" showInputMessage="false" sqref="CN5:CN12" type="list">
      <formula1>OFFSET(#NAZWA?,MATCH($K5&amp;" "&amp;$CN$3,#NAZWA?,0)-1,0,1,IFERROR(MATCH("",OFFSET(#NAZWA?,MATCH($K5&amp;" "&amp;$CN$3,#NAZWA?,0)-1,0,1),-1),1))</formula1>
      <formula2>0</formula2>
    </dataValidation>
    <dataValidation allowBlank="true" operator="between" showDropDown="false" showErrorMessage="false" showInputMessage="false" sqref="CP5:CP12" type="list">
      <formula1>OFFSET(#NAZWA?,MATCH($K5&amp;" "&amp;$CP$3,#NAZWA?,0)-1,0,1,IFERROR(MATCH("",OFFSET(#NAZWA?,MATCH($K5&amp;" "&amp;$CP$3,#NAZWA?,0)-1,0,1),-1),1))</formula1>
      <formula2>0</formula2>
    </dataValidation>
    <dataValidation allowBlank="true" operator="between" showDropDown="false" showErrorMessage="false" showInputMessage="false" sqref="CQ5:CQ12" type="list">
      <formula1>OFFSET(#NAZWA?,MATCH($K5&amp;" "&amp;$CQ$3,#NAZWA?,0)-1,0,1,IFERROR(MATCH("",OFFSET(#NAZWA?,MATCH($K5&amp;" "&amp;$CQ$3,#NAZWA?,0)-1,0,1),-1),1))</formula1>
      <formula2>0</formula2>
    </dataValidation>
    <dataValidation allowBlank="true" operator="between" showDropDown="false" showErrorMessage="false" showInputMessage="false" sqref="CR5:CR12" type="list">
      <formula1>OFFSET(#NAZWA?,MATCH($K5&amp;" "&amp;$CR$3,#NAZWA?,0)-1,0,1,IFERROR(MATCH("",OFFSET(#NAZWA?,MATCH($K5&amp;" "&amp;$CR$3,#NAZWA?,0)-1,0,1),-1),1))</formula1>
      <formula2>0</formula2>
    </dataValidation>
    <dataValidation allowBlank="true" operator="between" showDropDown="false" showErrorMessage="false" showInputMessage="false" sqref="CS5:CS12" type="list">
      <formula1>OFFSET(#NAZWA?,MATCH($K5&amp;" "&amp;$CS$3,#NAZWA?,0)-1,0,1,IFERROR(MATCH("",OFFSET(#NAZWA?,MATCH($K5&amp;" "&amp;$CS$3,#NAZWA?,0)-1,0,1),-1),1))</formula1>
      <formula2>0</formula2>
    </dataValidation>
    <dataValidation allowBlank="true" operator="between" showDropDown="false" showErrorMessage="false" showInputMessage="false" sqref="CU5:CU12" type="list">
      <formula1>OFFSET(#NAZWA?,MATCH($K5&amp;" "&amp;$CU$3,#NAZWA?,0)-1,0,1,IFERROR(MATCH("",OFFSET(#NAZWA?,MATCH($K5&amp;" "&amp;$CU$3,#NAZWA?,0)-1,0,1),-1),1))</formula1>
      <formula2>0</formula2>
    </dataValidation>
    <dataValidation allowBlank="true" operator="between" showDropDown="false" showErrorMessage="false" showInputMessage="false" sqref="CW5:CW12" type="list">
      <formula1>OFFSET(#NAZWA?,MATCH($K5&amp;" "&amp;$CW$3,#NAZWA?,0)-1,0,1,IFERROR(MATCH("",OFFSET(#NAZWA?,MATCH($K5&amp;" "&amp;$CW$3,#NAZWA?,0)-1,0,1),-1),1))</formula1>
      <formula2>0</formula2>
    </dataValidation>
    <dataValidation allowBlank="true" operator="between" showDropDown="false" showErrorMessage="false" showInputMessage="false" sqref="CX5:CX12" type="list">
      <formula1>OFFSET(#NAZWA?,MATCH($K5&amp;" "&amp;$CX$3,#NAZWA?,0)-1,0,1,IFERROR(MATCH("",OFFSET(#NAZWA?,MATCH($K5&amp;" "&amp;$CX$3,#NAZWA?,0)-1,0,1),-1),1))</formula1>
      <formula2>0</formula2>
    </dataValidation>
    <dataValidation allowBlank="true" operator="between" showDropDown="false" showErrorMessage="false" showInputMessage="false" sqref="CZ5:CZ12" type="list">
      <formula1>OFFSET(#NAZWA?,MATCH($K5&amp;" "&amp;$CZ$3,#NAZWA?,0)-1,0,1,IFERROR(MATCH("",OFFSET(#NAZWA?,MATCH($K5&amp;" "&amp;$CZ$3,#NAZWA?,0)-1,0,1),-1),1))</formula1>
      <formula2>0</formula2>
    </dataValidation>
    <dataValidation allowBlank="true" operator="between" showDropDown="false" showErrorMessage="false" showInputMessage="false" sqref="DA5:DA12" type="list">
      <formula1>OFFSET(#NAZWA?,MATCH($K5&amp;" "&amp;$DA$3,#NAZWA?,0)-1,0,1,IFERROR(MATCH("",OFFSET(#NAZWA?,MATCH($K5&amp;" "&amp;$DA$3,#NAZWA?,0)-1,0,1),-1),1))</formula1>
      <formula2>0</formula2>
    </dataValidation>
    <dataValidation allowBlank="true" operator="between" showDropDown="false" showErrorMessage="false" showInputMessage="false" sqref="DC5:DC12" type="list">
      <formula1>OFFSET(#NAZWA?,MATCH($K5&amp;" "&amp;$DC$3,#NAZWA?,0)-1,0,1,IFERROR(MATCH("",OFFSET(#NAZWA?,MATCH($K5&amp;" "&amp;$DC$3,#NAZWA?,0)-1,0,1),-1),1))</formula1>
      <formula2>0</formula2>
    </dataValidation>
    <dataValidation allowBlank="true" operator="between" showDropDown="false" showErrorMessage="false" showInputMessage="false" sqref="DE5:DE12" type="list">
      <formula1>INDIRECT(OFFSET(#NAZWA?,MATCH($K5&amp;";"&amp;$K5&amp;" "&amp;$DE$3&amp;";"&amp;$BG5,#NAZWA?,0)-1,-2,1,1))</formula1>
      <formula2>0</formula2>
    </dataValidation>
    <dataValidation allowBlank="true" operator="between" showDropDown="false" showErrorMessage="false" showInputMessage="false" sqref="DF5:DF12" type="list">
      <formula1>OFFSET(#NAZWA?,MATCH($K5&amp;" "&amp;$DF$3,#NAZWA?,0)-1,0,1,IFERROR(MATCH("",OFFSET(#NAZWA?,MATCH($K5&amp;" "&amp;$DF$3,#NAZWA?,0)-1,0,1),-1),1))</formula1>
      <formula2>0</formula2>
    </dataValidation>
    <dataValidation allowBlank="true" operator="between" showDropDown="false" showErrorMessage="false" showInputMessage="false" sqref="DG5:DG12" type="list">
      <formula1>OFFSET(#NAZWA?,MATCH($K5&amp;" "&amp;$DG$3,#NAZWA?,0)-1,0,1,IFERROR(MATCH("",OFFSET(#NAZWA?,MATCH($K5&amp;" "&amp;$DG$3,#NAZWA?,0)-1,0,1),-1),1))</formula1>
      <formula2>0</formula2>
    </dataValidation>
    <dataValidation allowBlank="true" operator="between" showDropDown="false" showErrorMessage="false" showInputMessage="false" sqref="DH5:DH12" type="list">
      <formula1>OFFSET(#NAZWA?,MATCH($K5&amp;" "&amp;$DH$3,#NAZWA?,0)-1,0,1,IFERROR(MATCH("",OFFSET(#NAZWA?,MATCH($K5&amp;" "&amp;$DH$3,#NAZWA?,0)-1,0,1),-1),1))</formula1>
      <formula2>0</formula2>
    </dataValidation>
    <dataValidation allowBlank="true" operator="between" showDropDown="false" showErrorMessage="false" showInputMessage="false" sqref="DJ5:DJ12" type="list">
      <formula1>OFFSET(#NAZWA?,MATCH($K5&amp;" "&amp;$DJ$3,#NAZWA?,0)-1,0,1,IFERROR(MATCH("",OFFSET(#NAZWA?,MATCH($K5&amp;" "&amp;$DJ$3,#NAZWA?,0)-1,0,1),-1),1))</formula1>
      <formula2>0</formula2>
    </dataValidation>
    <dataValidation allowBlank="true" operator="between" showDropDown="false" showErrorMessage="false" showInputMessage="false" sqref="DK5:DK12" type="list">
      <formula1>OFFSET(#NAZWA?,MATCH($K5&amp;" "&amp;$DK$3,#NAZWA?,0)-1,0,1,IFERROR(MATCH("",OFFSET(#NAZWA?,MATCH($K5&amp;" "&amp;$DK$3,#NAZWA?,0)-1,0,1),-1),1))</formula1>
      <formula2>0</formula2>
    </dataValidation>
    <dataValidation allowBlank="true" operator="between" showDropDown="false" showErrorMessage="false" showInputMessage="false" sqref="DL5:DL12" type="list">
      <formula1>OFFSET(#NAZWA?,MATCH($K5&amp;" "&amp;$DL$3,#NAZWA?,0)-1,0,1,IFERROR(MATCH("",OFFSET(#NAZWA?,MATCH($K5&amp;" "&amp;$DL$3,#NAZWA?,0)-1,0,1),-1),1))</formula1>
      <formula2>0</formula2>
    </dataValidation>
    <dataValidation allowBlank="true" operator="between" showDropDown="false" showErrorMessage="false" showInputMessage="false" sqref="DM5:DM12" type="list">
      <formula1>OFFSET(#NAZWA?,MATCH($K5&amp;" "&amp;$DM$3,#NAZWA?,0)-1,0,1,IFERROR(MATCH("",OFFSET(#NAZWA?,MATCH($K5&amp;" "&amp;$DM$3,#NAZWA?,0)-1,0,1),-1),1))</formula1>
      <formula2>0</formula2>
    </dataValidation>
    <dataValidation allowBlank="true" operator="between" showDropDown="false" showErrorMessage="false" showInputMessage="false" sqref="DN5:DN12" type="list">
      <formula1>OFFSET(#NAZWA?,MATCH($K5&amp;" "&amp;$DN$3,#NAZWA?,0)-1,0,1,IFERROR(MATCH("",OFFSET(#NAZWA?,MATCH($K5&amp;" "&amp;$DN$3,#NAZWA?,0)-1,0,1),-1),1))</formula1>
      <formula2>0</formula2>
    </dataValidation>
    <dataValidation allowBlank="true" operator="between" showDropDown="false" showErrorMessage="false" showInputMessage="false" sqref="DO5:DO12" type="list">
      <formula1>OFFSET(#NAZWA?,MATCH($K5&amp;" "&amp;$DO$3,#NAZWA?,0)-1,0,1,IFERROR(MATCH("",OFFSET(#NAZWA?,MATCH($K5&amp;" "&amp;$DO$3,#NAZWA?,0)-1,0,1),-1),1))</formula1>
      <formula2>0</formula2>
    </dataValidation>
    <dataValidation allowBlank="true" operator="between" showDropDown="false" showErrorMessage="false" showInputMessage="false" sqref="DQ5:DQ12" type="list">
      <formula1>OFFSET(#NAZWA?,MATCH($K5&amp;" "&amp;$DQ$3,#NAZWA?,0)-1,0,1,IFERROR(MATCH("",OFFSET(#NAZWA?,MATCH($K5&amp;" "&amp;$DQ$3,#NAZWA?,0)-1,0,1),-1),1))</formula1>
      <formula2>0</formula2>
    </dataValidation>
    <dataValidation allowBlank="true" operator="between" showDropDown="false" showErrorMessage="false" showInputMessage="false" sqref="DR5:DR12" type="list">
      <formula1>OFFSET(#NAZWA?,MATCH($K5&amp;" "&amp;$DR$3,#NAZWA?,0)-1,0,1,IFERROR(MATCH("",OFFSET(#NAZWA?,MATCH($K5&amp;" "&amp;$DR$3,#NAZWA?,0)-1,0,1),-1),1))</formula1>
      <formula2>0</formula2>
    </dataValidation>
    <dataValidation allowBlank="true" operator="between" showDropDown="false" showErrorMessage="false" showInputMessage="false" sqref="DS5:DS12" type="list">
      <formula1>OFFSET(#NAZWA?,MATCH($K5&amp;" "&amp;$DS$3,#NAZWA?,0)-1,0,1,IFERROR(MATCH("",OFFSET(#NAZWA?,MATCH($K5&amp;" "&amp;$DS$3,#NAZWA?,0)-1,0,1),-1),1))</formula1>
      <formula2>0</formula2>
    </dataValidation>
    <dataValidation allowBlank="true" operator="between" showDropDown="false" showErrorMessage="false" showInputMessage="false" sqref="DT5:DT12" type="list">
      <formula1>OFFSET(#NAZWA?,MATCH($K5&amp;" "&amp;$DT$3,#NAZWA?,0)-1,0,1,IFERROR(MATCH("",OFFSET(#NAZWA?,MATCH($K5&amp;" "&amp;$DT$3,#NAZWA?,0)-1,0,1),-1),1))</formula1>
      <formula2>0</formula2>
    </dataValidation>
    <dataValidation allowBlank="true" operator="between" showDropDown="false" showErrorMessage="false" showInputMessage="false" sqref="DV5:DV12" type="list">
      <formula1>OFFSET(#NAZWA?,MATCH($K5&amp;" "&amp;$DV$3,#NAZWA?,0)-1,0,1,IFERROR(MATCH("",OFFSET(#NAZWA?,MATCH($K5&amp;" "&amp;$DV$3,#NAZWA?,0)-1,0,1),-1),1))</formula1>
      <formula2>0</formula2>
    </dataValidation>
    <dataValidation allowBlank="true" operator="between" showDropDown="false" showErrorMessage="false" showInputMessage="false" sqref="DW5:DW12" type="list">
      <formula1>OFFSET(#NAZWA?,MATCH($K5&amp;" "&amp;$DW$3,#NAZWA?,0)-1,0,1,IFERROR(MATCH("",OFFSET(#NAZWA?,MATCH($K5&amp;" "&amp;$DW$3,#NAZWA?,0)-1,0,1),-1),1))</formula1>
      <formula2>0</formula2>
    </dataValidation>
    <dataValidation allowBlank="true" operator="between" showDropDown="false" showErrorMessage="false" showInputMessage="false" sqref="DZ5:DZ12" type="list">
      <formula1>OFFSET(#NAZWA?,MATCH($K5&amp;" "&amp;$DZ$3,#NAZWA?,0)-1,0,1,IFERROR(MATCH("",OFFSET(#NAZWA?,MATCH($K5&amp;" "&amp;$DZ$3,#NAZWA?,0)-1,0,1),-1),1))</formula1>
      <formula2>0</formula2>
    </dataValidation>
    <dataValidation allowBlank="true" operator="between" showDropDown="false" showErrorMessage="false" showInputMessage="false" sqref="EA5:EA12" type="list">
      <formula1>OFFSET(#NAZWA?,MATCH($K5&amp;" "&amp;$EA$3,#NAZWA?,0)-1,0,1,IFERROR(MATCH("",OFFSET(#NAZWA?,MATCH($K5&amp;" "&amp;$EA$3,#NAZWA?,0)-1,0,1),-1),1))</formula1>
      <formula2>0</formula2>
    </dataValidation>
    <dataValidation allowBlank="true" operator="between" showDropDown="false" showErrorMessage="false" showInputMessage="false" sqref="ED5:ED12" type="list">
      <formula1>OFFSET(#NAZWA?,MATCH($K5&amp;" "&amp;$ED$3,#NAZWA?,0)-1,0,1,IFERROR(MATCH("",OFFSET(#NAZWA?,MATCH($K5&amp;" "&amp;$ED$3,#NAZWA?,0)-1,0,1),-1),1))</formula1>
      <formula2>0</formula2>
    </dataValidation>
    <dataValidation allowBlank="true" operator="between" showDropDown="false" showErrorMessage="false" showInputMessage="false" sqref="EE5:EE12" type="list">
      <formula1>OFFSET(#NAZWA?,MATCH($K5&amp;" "&amp;$EE$3,#NAZWA?,0)-1,0,1,IFERROR(MATCH("",OFFSET(#NAZWA?,MATCH($K5&amp;" "&amp;$EE$3,#NAZWA?,0)-1,0,1),-1),1))</formula1>
      <formula2>0</formula2>
    </dataValidation>
    <dataValidation allowBlank="true" operator="between" showDropDown="false" showErrorMessage="false" showInputMessage="false" sqref="EF5:EF12" type="list">
      <formula1>OFFSET(#NAZWA?,MATCH($K5&amp;" "&amp;$EF$3,#NAZWA?,0)-1,0,1,IFERROR(MATCH("",OFFSET(#NAZWA?,MATCH($K5&amp;" "&amp;$EF$3,#NAZWA?,0)-1,0,1),-1),1))</formula1>
      <formula2>0</formula2>
    </dataValidation>
    <dataValidation allowBlank="true" operator="between" showDropDown="false" showErrorMessage="false" showInputMessage="false" sqref="EG5:EG12" type="list">
      <formula1>OFFSET(#NAZWA?,MATCH($K5&amp;" "&amp;$EG$3,#NAZWA?,0)-1,0,1,IFERROR(MATCH("",OFFSET(#NAZWA?,MATCH($K5&amp;" "&amp;$EG$3,#NAZWA?,0)-1,0,1),-1),1))</formula1>
      <formula2>0</formula2>
    </dataValidation>
    <dataValidation allowBlank="true" operator="between" showDropDown="false" showErrorMessage="false" showInputMessage="false" sqref="EH5:EH12" type="list">
      <formula1>OFFSET(#NAZWA?,MATCH($K5&amp;" "&amp;$EH$3,#NAZWA?,0)-1,0,1,IFERROR(MATCH("",OFFSET(#NAZWA?,MATCH($K5&amp;" "&amp;$EH$3,#NAZWA?,0)-1,0,1),-1),1))</formula1>
      <formula2>0</formula2>
    </dataValidation>
    <dataValidation allowBlank="true" operator="between" showDropDown="false" showErrorMessage="false" showInputMessage="false" sqref="EN5:EN12" type="list">
      <formula1>OFFSET(#NAZWA?,MATCH($K5&amp;" "&amp;$EN$3,#NAZWA?,0)-1,0,1,IFERROR(MATCH("",OFFSET(#NAZWA?,MATCH($K5&amp;" "&amp;$EN$3,#NAZWA?,0)-1,0,1),-1),1))</formula1>
      <formula2>0</formula2>
    </dataValidation>
    <dataValidation allowBlank="true" operator="between" showDropDown="false" showErrorMessage="false" showInputMessage="false" sqref="EQ5:EQ12" type="list">
      <formula1>OFFSET(#NAZWA?,MATCH($K5&amp;" "&amp;$EQ$3,#NAZWA?,0)-1,0,1,IFERROR(MATCH("",OFFSET(#NAZWA?,MATCH($K5&amp;" "&amp;$EQ$3,#NAZWA?,0)-1,0,1),-1),1))</formula1>
      <formula2>0</formula2>
    </dataValidation>
    <dataValidation allowBlank="true" operator="between" showDropDown="false" showErrorMessage="false" showInputMessage="false" sqref="ES5:ES12" type="list">
      <formula1>OFFSET(#NAZWA?,MATCH($K5&amp;" "&amp;$ES$3,#NAZWA?,0)-1,0,1,IFERROR(MATCH("",OFFSET(#NAZWA?,MATCH($K5&amp;" "&amp;$ES$3,#NAZWA?,0)-1,0,1),-1),1))</formula1>
      <formula2>0</formula2>
    </dataValidation>
    <dataValidation allowBlank="true" operator="between" showDropDown="false" showErrorMessage="false" showInputMessage="false" sqref="ET5:ET12" type="list">
      <formula1>OFFSET(#NAZWA?,MATCH($K5&amp;" "&amp;$ET$3,#NAZWA?,0)-1,0,1,IFERROR(MATCH("",OFFSET(#NAZWA?,MATCH($K5&amp;" "&amp;$ET$3,#NAZWA?,0)-1,0,1),-1),1))</formula1>
      <formula2>0</formula2>
    </dataValidation>
    <dataValidation allowBlank="true" operator="between" showDropDown="false" showErrorMessage="false" showInputMessage="false" sqref="EX5:EX12" type="list">
      <formula1>INDIRECT(OFFSET(#NAZWA?,MATCH($K5&amp;";"&amp;$K5&amp;" "&amp;$EX$3&amp;";"&amp;$DC5,#NAZWA?,0)-1,-2,1,1))</formula1>
      <formula2>0</formula2>
    </dataValidation>
    <dataValidation allowBlank="true" operator="between" showDropDown="false" showErrorMessage="false" showInputMessage="false" sqref="EY5:EY12" type="list">
      <formula1>OFFSET(#NAZWA?,MATCH($K5&amp;" "&amp;$EY$3,#NAZWA?,0)-1,0,1,IFERROR(MATCH("",OFFSET(#NAZWA?,MATCH($K5&amp;" "&amp;$EY$3,#NAZWA?,0)-1,0,1),-1),1))</formula1>
      <formula2>0</formula2>
    </dataValidation>
    <dataValidation allowBlank="true" operator="between" showDropDown="false" showErrorMessage="false" showInputMessage="false" sqref="EZ5:EZ12" type="list">
      <formula1>OFFSET(#NAZWA?,MATCH($K5&amp;" "&amp;$EZ$3,#NAZWA?,0)-1,0,1,IFERROR(MATCH("",OFFSET(#NAZWA?,MATCH($K5&amp;" "&amp;$EZ$3,#NAZWA?,0)-1,0,1),-1),1))</formula1>
      <formula2>0</formula2>
    </dataValidation>
    <dataValidation allowBlank="true" operator="between" showDropDown="false" showErrorMessage="false" showInputMessage="false" sqref="FB5:FB12" type="list">
      <formula1>OFFSET(#NAZWA?,MATCH($K5&amp;" "&amp;$FB$3,#NAZWA?,0)-1,0,1,IFERROR(MATCH("",OFFSET(#NAZWA?,MATCH($K5&amp;" "&amp;$FB$3,#NAZWA?,0)-1,0,1),-1),1))</formula1>
      <formula2>0</formula2>
    </dataValidation>
    <dataValidation allowBlank="true" operator="between" showDropDown="false" showErrorMessage="false" showInputMessage="false" sqref="FE5:FE12" type="list">
      <formula1>OFFSET(#NAZWA?,MATCH($K5&amp;" "&amp;$FE$3,#NAZWA?,0)-1,0,1,IFERROR(MATCH("",OFFSET(#NAZWA?,MATCH($K5&amp;" "&amp;$FE$3,#NAZWA?,0)-1,0,1),-1),1))</formula1>
      <formula2>0</formula2>
    </dataValidation>
    <dataValidation allowBlank="true" operator="between" showDropDown="false" showErrorMessage="false" showInputMessage="false" sqref="FF5:FF12" type="list">
      <formula1>OFFSET(#NAZWA?,MATCH($K5&amp;" "&amp;$FF$3,#NAZWA?,0)-1,0,1,IFERROR(MATCH("",OFFSET(#NAZWA?,MATCH($K5&amp;" "&amp;$FF$3,#NAZWA?,0)-1,0,1),-1),1))</formula1>
      <formula2>0</formula2>
    </dataValidation>
    <dataValidation allowBlank="true" operator="between" showDropDown="false" showErrorMessage="false" showInputMessage="false" sqref="FI5:FI12" type="list">
      <formula1>OFFSET(#NAZWA?,MATCH($K5&amp;" "&amp;$FI$3,#NAZWA?,0)-1,0,1,IFERROR(MATCH("",OFFSET(#NAZWA?,MATCH($K5&amp;" "&amp;$FI$3,#NAZWA?,0)-1,0,1),-1),1))</formula1>
      <formula2>0</formula2>
    </dataValidation>
    <dataValidation allowBlank="true" operator="between" showDropDown="false" showErrorMessage="false" showInputMessage="false" sqref="FJ5:FJ12" type="list">
      <formula1>OFFSET(#NAZWA?,MATCH($K5&amp;" "&amp;$FJ$3,#NAZWA?,0)-1,0,1,IFERROR(MATCH("",OFFSET(#NAZWA?,MATCH($K5&amp;" "&amp;$FJ$3,#NAZWA?,0)-1,0,1),-1),1))</formula1>
      <formula2>0</formula2>
    </dataValidation>
    <dataValidation allowBlank="true" operator="between" showDropDown="false" showErrorMessage="false" showInputMessage="false" sqref="FK5:FK12" type="list">
      <formula1>OFFSET(#NAZWA?,MATCH($K5&amp;" "&amp;$FK$3,#NAZWA?,0)-1,0,1,IFERROR(MATCH("",OFFSET(#NAZWA?,MATCH($K5&amp;" "&amp;$FK$3,#NAZWA?,0)-1,0,1),-1),1))</formula1>
      <formula2>0</formula2>
    </dataValidation>
    <dataValidation allowBlank="true" operator="between" showDropDown="false" showErrorMessage="false" showInputMessage="false" sqref="FL5:FL12" type="list">
      <formula1>OFFSET(#NAZWA?,MATCH($K5&amp;" "&amp;$FL$3,#NAZWA?,0)-1,0,1,IFERROR(MATCH("",OFFSET(#NAZWA?,MATCH($K5&amp;" "&amp;$FL$3,#NAZWA?,0)-1,0,1),-1),1))</formula1>
      <formula2>0</formula2>
    </dataValidation>
    <dataValidation allowBlank="true" operator="between" showDropDown="false" showErrorMessage="false" showInputMessage="false" sqref="FN5:FN12" type="list">
      <formula1>OFFSET(#NAZWA?,MATCH($K5&amp;" "&amp;$FN$3,#NAZWA?,0)-1,0,1,IFERROR(MATCH("",OFFSET(#NAZWA?,MATCH($K5&amp;" "&amp;$FN$3,#NAZWA?,0)-1,0,1),-1),1))</formula1>
      <formula2>0</formula2>
    </dataValidation>
    <dataValidation allowBlank="true" operator="between" showDropDown="false" showErrorMessage="false" showInputMessage="false" sqref="FP5:FP12" type="list">
      <formula1>INDIRECT(OFFSET(#NAZWA?,MATCH($K5&amp;";"&amp;$K5&amp;" "&amp;$FP$3&amp;";"&amp;$CE5,#NAZWA?,0)-1,-2,1,1))</formula1>
      <formula2>0</formula2>
    </dataValidation>
    <dataValidation allowBlank="true" operator="between" showDropDown="false" showErrorMessage="false" showInputMessage="false" sqref="FQ5:FQ12" type="list">
      <formula1>OFFSET(#NAZWA?,MATCH($K5&amp;" "&amp;$FQ$3,#NAZWA?,0)-1,0,1,IFERROR(MATCH("",OFFSET(#NAZWA?,MATCH($K5&amp;" "&amp;$FQ$3,#NAZWA?,0)-1,0,1),-1),1))</formula1>
      <formula2>0</formula2>
    </dataValidation>
    <dataValidation allowBlank="true" operator="between" showDropDown="false" showErrorMessage="false" showInputMessage="false" sqref="FR5:FR12" type="list">
      <formula1>OFFSET(#NAZWA?,MATCH($K5&amp;" "&amp;$FR$3,#NAZWA?,0)-1,0,1,IFERROR(MATCH("",OFFSET(#NAZWA?,MATCH($K5&amp;" "&amp;$FR$3,#NAZWA?,0)-1,0,1),-1),1))</formula1>
      <formula2>0</formula2>
    </dataValidation>
    <dataValidation allowBlank="true" operator="between" showDropDown="false" showErrorMessage="false" showInputMessage="false" sqref="FS5:FS12" type="list">
      <formula1>OFFSET(#NAZWA?,MATCH($K5&amp;" "&amp;$FS$3,#NAZWA?,0)-1,0,1,IFERROR(MATCH("",OFFSET(#NAZWA?,MATCH($K5&amp;" "&amp;$FS$3,#NAZWA?,0)-1,0,1),-1),1))</formula1>
      <formula2>0</formula2>
    </dataValidation>
    <dataValidation allowBlank="true" operator="between" showDropDown="false" showErrorMessage="false" showInputMessage="false" sqref="FT5:FT12" type="list">
      <formula1>OFFSET(#NAZWA?,MATCH($K5&amp;" "&amp;$FT$3,#NAZWA?,0)-1,0,1,IFERROR(MATCH("",OFFSET(#NAZWA?,MATCH($K5&amp;" "&amp;$FT$3,#NAZWA?,0)-1,0,1),-1),1))</formula1>
      <formula2>0</formula2>
    </dataValidation>
    <dataValidation allowBlank="true" operator="between" showDropDown="false" showErrorMessage="false" showInputMessage="false" sqref="FV5:FV12" type="list">
      <formula1>OFFSET(#NAZWA?,MATCH($K5&amp;" "&amp;$FV$3,#NAZWA?,0)-1,0,1,IFERROR(MATCH("",OFFSET(#NAZWA?,MATCH($K5&amp;" "&amp;$FV$3,#NAZWA?,0)-1,0,1),-1),1))</formula1>
      <formula2>0</formula2>
    </dataValidation>
    <dataValidation allowBlank="true" operator="between" showDropDown="false" showErrorMessage="false" showInputMessage="false" sqref="FX5:FX12" type="list">
      <formula1>OFFSET(#NAZWA?,MATCH($K5&amp;" "&amp;$FX$3,#NAZWA?,0)-1,0,1,IFERROR(MATCH("",OFFSET(#NAZWA?,MATCH($K5&amp;" "&amp;$FX$3,#NAZWA?,0)-1,0,1),-1),1))</formula1>
      <formula2>0</formula2>
    </dataValidation>
    <dataValidation allowBlank="true" operator="between" showDropDown="false" showErrorMessage="false" showInputMessage="false" sqref="FY5:FY12" type="list">
      <formula1>OFFSET(#NAZWA?,MATCH($K5&amp;" "&amp;$FY$3,#NAZWA?,0)-1,0,1,IFERROR(MATCH("",OFFSET(#NAZWA?,MATCH($K5&amp;" "&amp;$FY$3,#NAZWA?,0)-1,0,1),-1),1))</formula1>
      <formula2>0</formula2>
    </dataValidation>
    <dataValidation allowBlank="true" operator="between" showDropDown="false" showErrorMessage="false" showInputMessage="false" sqref="FZ5:FZ12" type="list">
      <formula1>OFFSET(#NAZWA?,MATCH($K5&amp;" "&amp;$FZ$3,#NAZWA?,0)-1,0,1,IFERROR(MATCH("",OFFSET(#NAZWA?,MATCH($K5&amp;" "&amp;$FZ$3,#NAZWA?,0)-1,0,1),-1),1))</formula1>
      <formula2>0</formula2>
    </dataValidation>
    <dataValidation allowBlank="true" operator="between" showDropDown="false" showErrorMessage="false" showInputMessage="false" sqref="GA5:GA12" type="list">
      <formula1>OFFSET(#NAZWA?,MATCH($K5&amp;" "&amp;$GA$3,#NAZWA?,0)-1,0,1,IFERROR(MATCH("",OFFSET(#NAZWA?,MATCH($K5&amp;" "&amp;$GA$3,#NAZWA?,0)-1,0,1),-1),1))</formula1>
      <formula2>0</formula2>
    </dataValidation>
    <dataValidation allowBlank="true" operator="between" showDropDown="false" showErrorMessage="false" showInputMessage="false" sqref="GK5:GK12" type="list">
      <formula1>OFFSET(#NAZWA?,MATCH($K5&amp;" "&amp;$GK$3,#NAZWA?,0)-1,0,1,IFERROR(MATCH("",OFFSET(#NAZWA?,MATCH($K5&amp;" "&amp;$GK$3,#NAZWA?,0)-1,0,1),-1),1))</formula1>
      <formula2>0</formula2>
    </dataValidation>
    <dataValidation allowBlank="true" operator="between" showDropDown="false" showErrorMessage="false" showInputMessage="false" sqref="GQ5:GQ12" type="list">
      <formula1>OFFSET(#NAZWA?,MATCH($K5&amp;" "&amp;$GQ$3,#NAZWA?,0)-1,0,1,IFERROR(MATCH("",OFFSET(#NAZWA?,MATCH($K5&amp;" "&amp;$GQ$3,#NAZWA?,0)-1,0,1),-1),1))</formula1>
      <formula2>0</formula2>
    </dataValidation>
    <dataValidation allowBlank="true" operator="between" showDropDown="false" showErrorMessage="false" showInputMessage="false" sqref="GR5:GR12" type="list">
      <formula1>OFFSET(#NAZWA?,MATCH($K5&amp;" "&amp;$GR$3,#NAZWA?,0)-1,0,1,IFERROR(MATCH("",OFFSET(#NAZWA?,MATCH($K5&amp;" "&amp;$GR$3,#NAZWA?,0)-1,0,1),-1),1))</formula1>
      <formula2>0</formula2>
    </dataValidation>
    <dataValidation allowBlank="true" operator="between" showDropDown="false" showErrorMessage="false" showInputMessage="false" sqref="GS5:GS12" type="list">
      <formula1>OFFSET(#NAZWA?,MATCH($K5&amp;" "&amp;$GS$3,#NAZWA?,0)-1,0,1,IFERROR(MATCH("",OFFSET(#NAZWA?,MATCH($K5&amp;" "&amp;$GS$3,#NAZWA?,0)-1,0,1),-1),1))</formula1>
      <formula2>0</formula2>
    </dataValidation>
    <dataValidation allowBlank="true" operator="between" showDropDown="false" showErrorMessage="false" showInputMessage="false" sqref="GU5:GU12" type="list">
      <formula1>OFFSET(#NAZWA?,MATCH($K5&amp;" "&amp;$GU$3,#NAZWA?,0)-1,0,1,IFERROR(MATCH("",OFFSET(#NAZWA?,MATCH($K5&amp;" "&amp;$GU$3,#NAZWA?,0)-1,0,1),-1),1))</formula1>
      <formula2>0</formula2>
    </dataValidation>
    <dataValidation allowBlank="true" operator="between" showDropDown="false" showErrorMessage="false" showInputMessage="false" sqref="HB5:HB12" type="list">
      <formula1>OFFSET(#NAZWA?,MATCH($K5&amp;" "&amp;$HB$3,#NAZWA?,0)-1,0,1,IFERROR(MATCH("",OFFSET(#NAZWA?,MATCH($K5&amp;" "&amp;$HB$3,#NAZWA?,0)-1,0,1),-1),1))</formula1>
      <formula2>0</formula2>
    </dataValidation>
    <dataValidation allowBlank="true" operator="between" showDropDown="false" showErrorMessage="false" showInputMessage="false" sqref="HD5:HD12" type="list">
      <formula1>OFFSET(#NAZWA?,MATCH($K5&amp;" "&amp;$HD$3,#NAZWA?,0)-1,0,1,IFERROR(MATCH("",OFFSET(#NAZWA?,MATCH($K5&amp;" "&amp;$HD$3,#NAZWA?,0)-1,0,1),-1),1))</formula1>
      <formula2>0</formula2>
    </dataValidation>
    <dataValidation allowBlank="true" operator="between" showDropDown="false" showErrorMessage="false" showInputMessage="false" sqref="HK5:HK12" type="list">
      <formula1>OFFSET(#NAZWA?,MATCH($K5&amp;" "&amp;$HK$3,#NAZWA?,0)-1,0,1,IFERROR(MATCH("",OFFSET(#NAZWA?,MATCH($K5&amp;" "&amp;$HK$3,#NAZWA?,0)-1,0,1),-1),1))</formula1>
      <formula2>0</formula2>
    </dataValidation>
    <dataValidation allowBlank="true" operator="between" showDropDown="false" showErrorMessage="false" showInputMessage="false" sqref="HM5:HM12" type="list">
      <formula1>OFFSET(#NAZWA?,MATCH($K5&amp;" "&amp;$HM$3,#NAZWA?,0)-1,0,1,IFERROR(MATCH("",OFFSET(#NAZWA?,MATCH($K5&amp;" "&amp;$HM$3,#NAZWA?,0)-1,0,1),-1),1))</formula1>
      <formula2>0</formula2>
    </dataValidation>
    <dataValidation allowBlank="true" operator="between" showDropDown="false" showErrorMessage="false" showInputMessage="false" sqref="HN5:HN12" type="list">
      <formula1>OFFSET(#NAZWA?,MATCH($K5&amp;" "&amp;$HN$3,#NAZWA?,0)-1,0,1,IFERROR(MATCH("",OFFSET(#NAZWA?,MATCH($K5&amp;" "&amp;$HN$3,#NAZWA?,0)-1,0,1),-1),1))</formula1>
      <formula2>0</formula2>
    </dataValidation>
    <dataValidation allowBlank="true" operator="between" showDropDown="false" showErrorMessage="false" showInputMessage="false" sqref="HT5:HT12" type="list">
      <formula1>OFFSET(#NAZWA?,MATCH($K5&amp;" "&amp;$HT$3,#NAZWA?,0)-1,0,1,IFERROR(MATCH("",OFFSET(#NAZWA?,MATCH($K5&amp;" "&amp;$HT$3,#NAZWA?,0)-1,0,1),-1),1))</formula1>
      <formula2>0</formula2>
    </dataValidation>
    <dataValidation allowBlank="true" operator="between" showDropDown="false" showErrorMessage="false" showInputMessage="false" sqref="HV5:HV12" type="list">
      <formula1>OFFSET(#NAZWA?,MATCH($K5&amp;" "&amp;$HV$3,#NAZWA?,0)-1,0,1,IFERROR(MATCH("",OFFSET(#NAZWA?,MATCH($K5&amp;" "&amp;$HV$3,#NAZWA?,0)-1,0,1),-1),1))</formula1>
      <formula2>0</formula2>
    </dataValidation>
    <dataValidation allowBlank="true" operator="between" showDropDown="false" showErrorMessage="false" showInputMessage="false" sqref="HY5:HY12" type="list">
      <formula1>OFFSET(#NAZWA?,MATCH($K5&amp;" "&amp;$HY$3,#NAZWA?,0)-1,0,1,IFERROR(MATCH("",OFFSET(#NAZWA?,MATCH($K5&amp;" "&amp;$HY$3,#NAZWA?,0)-1,0,1),-1),1))</formula1>
      <formula2>0</formula2>
    </dataValidation>
    <dataValidation allowBlank="true" operator="between" showDropDown="false" showErrorMessage="false" showInputMessage="false" sqref="HZ5:HZ12" type="list">
      <formula1>OFFSET(#NAZWA?,MATCH($K5&amp;" "&amp;$HZ$3,#NAZWA?,0)-1,0,1,IFERROR(MATCH("",OFFSET(#NAZWA?,MATCH($K5&amp;" "&amp;$HZ$3,#NAZWA?,0)-1,0,1),-1),1))</formula1>
      <formula2>0</formula2>
    </dataValidation>
    <dataValidation allowBlank="true" operator="between" showDropDown="false" showErrorMessage="false" showInputMessage="false" sqref="IG5:IG12" type="list">
      <formula1>OFFSET(#NAZWA?,MATCH($K5&amp;" "&amp;$IG$3,#NAZWA?,0)-1,0,1,IFERROR(MATCH("",OFFSET(#NAZWA?,MATCH($K5&amp;" "&amp;$IG$3,#NAZWA?,0)-1,0,1),-1),1))</formula1>
      <formula2>0</formula2>
    </dataValidation>
    <dataValidation allowBlank="true" operator="between" showDropDown="false" showErrorMessage="false" showInputMessage="false" sqref="II5:II12" type="list">
      <formula1>OFFSET(#NAZWA?,MATCH($K5&amp;" "&amp;$II$3,#NAZWA?,0)-1,0,1,IFERROR(MATCH("",OFFSET(#NAZWA?,MATCH($K5&amp;" "&amp;$II$3,#NAZWA?,0)-1,0,1),-1),1))</formula1>
      <formula2>0</formula2>
    </dataValidation>
    <dataValidation allowBlank="true" operator="between" showDropDown="false" showErrorMessage="false" showInputMessage="false" sqref="IJ5:IJ12" type="list">
      <formula1>OFFSET(#NAZWA?,MATCH($K5&amp;" "&amp;$IJ$3,#NAZWA?,0)-1,0,1,IFERROR(MATCH("",OFFSET(#NAZWA?,MATCH($K5&amp;" "&amp;$IJ$3,#NAZWA?,0)-1,0,1),-1),1))</formula1>
      <formula2>0</formula2>
    </dataValidation>
    <dataValidation allowBlank="true" operator="between" showDropDown="false" showErrorMessage="false" showInputMessage="false" sqref="IK5:IK12" type="list">
      <formula1>OFFSET(#NAZWA?,MATCH($K5&amp;" "&amp;$IK$3,#NAZWA?,0)-1,0,1,IFERROR(MATCH("",OFFSET(#NAZWA?,MATCH($K5&amp;" "&amp;$IK$3,#NAZWA?,0)-1,0,1),-1),1))</formula1>
      <formula2>0</formula2>
    </dataValidation>
    <dataValidation allowBlank="true" operator="between" showDropDown="false" showErrorMessage="false" showInputMessage="false" sqref="IL5:IL12" type="list">
      <formula1>OFFSET(#NAZWA?,MATCH($K5&amp;" "&amp;$IL$3,#NAZWA?,0)-1,0,1,IFERROR(MATCH("",OFFSET(#NAZWA?,MATCH($K5&amp;" "&amp;$IL$3,#NAZWA?,0)-1,0,1),-1),1))</formula1>
      <formula2>0</formula2>
    </dataValidation>
    <dataValidation allowBlank="true" operator="between" showDropDown="false" showErrorMessage="false" showInputMessage="false" sqref="IM5:IM12" type="list">
      <formula1>OFFSET(#NAZWA?,MATCH($K5&amp;" "&amp;$IM$3,#NAZWA?,0)-1,0,1,IFERROR(MATCH("",OFFSET(#NAZWA?,MATCH($K5&amp;" "&amp;$IM$3,#NAZWA?,0)-1,0,1),-1),1))</formula1>
      <formula2>0</formula2>
    </dataValidation>
    <dataValidation allowBlank="true" operator="between" showDropDown="false" showErrorMessage="false" showInputMessage="false" sqref="IO5:IO12" type="list">
      <formula1>OFFSET(#NAZWA?,MATCH($K5&amp;" "&amp;$IO$3,#NAZWA?,0)-1,0,1,IFERROR(MATCH("",OFFSET(#NAZWA?,MATCH($K5&amp;" "&amp;$IO$3,#NAZWA?,0)-1,0,1),-1),1))</formula1>
      <formula2>0</formula2>
    </dataValidation>
    <dataValidation allowBlank="true" operator="between" showDropDown="false" showErrorMessage="false" showInputMessage="false" sqref="IP5:IP12" type="list">
      <formula1>OFFSET(#NAZWA?,MATCH($K5&amp;" "&amp;$IP$3,#NAZWA?,0)-1,0,1,IFERROR(MATCH("",OFFSET(#NAZWA?,MATCH($K5&amp;" "&amp;$IP$3,#NAZWA?,0)-1,0,1),-1),1))</formula1>
      <formula2>0</formula2>
    </dataValidation>
    <dataValidation allowBlank="true" operator="between" showDropDown="false" showErrorMessage="false" showInputMessage="false" sqref="IQ5:IQ12" type="list">
      <formula1>OFFSET(#NAZWA?,MATCH($K5&amp;" "&amp;$IQ$3,#NAZWA?,0)-1,0,1,IFERROR(MATCH("",OFFSET(#NAZWA?,MATCH($K5&amp;" "&amp;$IQ$3,#NAZWA?,0)-1,0,1),-1),1))</formula1>
      <formula2>0</formula2>
    </dataValidation>
    <dataValidation allowBlank="true" operator="between" showDropDown="false" showErrorMessage="false" showInputMessage="false" sqref="IR5:IR12" type="list">
      <formula1>OFFSET(#NAZWA?,MATCH($K5&amp;" "&amp;$IR$3,#NAZWA?,0)-1,0,1,IFERROR(MATCH("",OFFSET(#NAZWA?,MATCH($K5&amp;" "&amp;$IR$3,#NAZWA?,0)-1,0,1),-1),1))</formula1>
      <formula2>0</formula2>
    </dataValidation>
    <dataValidation allowBlank="true" operator="between" showDropDown="false" showErrorMessage="false" showInputMessage="false" sqref="IS5:IS12" type="list">
      <formula1>OFFSET(#NAZWA?,MATCH($K5&amp;" "&amp;$IS$3,#NAZWA?,0)-1,0,1,IFERROR(MATCH("",OFFSET(#NAZWA?,MATCH($K5&amp;" "&amp;$IS$3,#NAZWA?,0)-1,0,1),-1),1))</formula1>
      <formula2>0</formula2>
    </dataValidation>
    <dataValidation allowBlank="true" operator="between" showDropDown="false" showErrorMessage="false" showInputMessage="false" sqref="IT5:IT12" type="list">
      <formula1>OFFSET(#NAZWA?,MATCH($K5&amp;" "&amp;$IT$3,#NAZWA?,0)-1,0,1,IFERROR(MATCH("",OFFSET(#NAZWA?,MATCH($K5&amp;" "&amp;$IT$3,#NAZWA?,0)-1,0,1),-1),1))</formula1>
      <formula2>0</formula2>
    </dataValidation>
    <dataValidation allowBlank="true" operator="between" showDropDown="false" showErrorMessage="false" showInputMessage="false" sqref="IV5:IV12" type="list">
      <formula1>OFFSET(#NAZWA?,MATCH($K5&amp;" "&amp;$IV$3,#NAZWA?,0)-1,0,1,IFERROR(MATCH("",OFFSET(#NAZWA?,MATCH($K5&amp;" "&amp;$IV$3,#NAZWA?,0)-1,0,1),-1),1))</formula1>
      <formula2>0</formula2>
    </dataValidation>
    <dataValidation allowBlank="true" operator="between" showDropDown="false" showErrorMessage="false" showInputMessage="false" sqref="IX5:IX12" type="list">
      <formula1>OFFSET(#NAZWA?,MATCH($K5&amp;" "&amp;$IX$3,#NAZWA?,0)-1,0,1,IFERROR(MATCH("",OFFSET(#NAZWA?,MATCH($K5&amp;" "&amp;$IX$3,#NAZWA?,0)-1,0,1),-1),1))</formula1>
      <formula2>0</formula2>
    </dataValidation>
    <dataValidation allowBlank="true" operator="between" showDropDown="false" showErrorMessage="false" showInputMessage="false" sqref="IZ5:IZ12" type="list">
      <formula1>OFFSET(#NAZWA?,MATCH($K5&amp;" "&amp;$IZ$3,#NAZWA?,0)-1,0,1,IFERROR(MATCH("",OFFSET(#NAZWA?,MATCH($K5&amp;" "&amp;$IZ$3,#NAZWA?,0)-1,0,1),-1),1))</formula1>
      <formula2>0</formula2>
    </dataValidation>
    <dataValidation allowBlank="true" operator="between" showDropDown="false" showErrorMessage="false" showInputMessage="false" sqref="JB5:JB12" type="list">
      <formula1>OFFSET(#NAZWA?,MATCH($K5&amp;" "&amp;$JB$3,#NAZWA?,0)-1,0,1,IFERROR(MATCH("",OFFSET(#NAZWA?,MATCH($K5&amp;" "&amp;$JB$3,#NAZWA?,0)-1,0,1),-1),1))</formula1>
      <formula2>0</formula2>
    </dataValidation>
    <dataValidation allowBlank="true" operator="between" showDropDown="false" showErrorMessage="false" showInputMessage="false" sqref="JC5:JC12" type="list">
      <formula1>OFFSET(#NAZWA?,MATCH($K5&amp;" "&amp;$JC$3,#NAZWA?,0)-1,0,1,IFERROR(MATCH("",OFFSET(#NAZWA?,MATCH($K5&amp;" "&amp;$JC$3,#NAZWA?,0)-1,0,1),-1),1))</formula1>
      <formula2>0</formula2>
    </dataValidation>
    <dataValidation allowBlank="true" operator="between" showDropDown="false" showErrorMessage="false" showInputMessage="false" sqref="JD5:JD12" type="list">
      <formula1>OFFSET(#NAZWA?,MATCH($K5&amp;" "&amp;$JD$3,#NAZWA?,0)-1,0,1,IFERROR(MATCH("",OFFSET(#NAZWA?,MATCH($K5&amp;" "&amp;$JD$3,#NAZWA?,0)-1,0,1),-1),1))</formula1>
      <formula2>0</formula2>
    </dataValidation>
    <dataValidation allowBlank="true" operator="between" showDropDown="false" showErrorMessage="false" showInputMessage="false" sqref="JG5:JG12" type="list">
      <formula1>OFFSET(#NAZWA?,MATCH($K5&amp;" "&amp;$JG$3,#NAZWA?,0)-1,0,1,IFERROR(MATCH("",OFFSET(#NAZWA?,MATCH($K5&amp;" "&amp;$JG$3,#NAZWA?,0)-1,0,1),-1),1))</formula1>
      <formula2>0</formula2>
    </dataValidation>
    <dataValidation allowBlank="true" operator="between" showDropDown="false" showErrorMessage="false" showInputMessage="false" sqref="JH5:JH12" type="list">
      <formula1>OFFSET(#NAZWA?,MATCH($K5&amp;" "&amp;$JH$3,#NAZWA?,0)-1,0,1,IFERROR(MATCH("",OFFSET(#NAZWA?,MATCH($K5&amp;" "&amp;$JH$3,#NAZWA?,0)-1,0,1),-1),1))</formula1>
      <formula2>0</formula2>
    </dataValidation>
    <dataValidation allowBlank="true" operator="between" showDropDown="false" showErrorMessage="false" showInputMessage="false" sqref="JJ5:JJ12" type="list">
      <formula1>OFFSET(#NAZWA?,MATCH($K5&amp;" "&amp;$JJ$3,#NAZWA?,0)-1,0,1,IFERROR(MATCH("",OFFSET(#NAZWA?,MATCH($K5&amp;" "&amp;$JJ$3,#NAZWA?,0)-1,0,1),-1),1))</formula1>
      <formula2>0</formula2>
    </dataValidation>
    <dataValidation allowBlank="true" operator="between" showDropDown="false" showErrorMessage="false" showInputMessage="false" sqref="JK5:JK12" type="list">
      <formula1>OFFSET(#NAZWA?,MATCH($K5&amp;" "&amp;$JK$3,#NAZWA?,0)-1,0,1,IFERROR(MATCH("",OFFSET(#NAZWA?,MATCH($K5&amp;" "&amp;$JK$3,#NAZWA?,0)-1,0,1),-1),1))</formula1>
      <formula2>0</formula2>
    </dataValidation>
    <dataValidation allowBlank="true" operator="between" showDropDown="false" showErrorMessage="false" showInputMessage="false" sqref="JL5:JL12" type="list">
      <formula1>OFFSET(#NAZWA?,MATCH($K5&amp;" "&amp;$JL$3,#NAZWA?,0)-1,0,1,IFERROR(MATCH("",OFFSET(#NAZWA?,MATCH($K5&amp;" "&amp;$JL$3,#NAZWA?,0)-1,0,1),-1),1))</formula1>
      <formula2>0</formula2>
    </dataValidation>
    <dataValidation allowBlank="true" operator="between" showDropDown="false" showErrorMessage="false" showInputMessage="false" sqref="JN5:JN12" type="list">
      <formula1>INDIRECT(OFFSET(#NAZWA?,MATCH($K5&amp;";"&amp;$K5&amp;" "&amp;$JN$3&amp;";"&amp;$DO5,#NAZWA?,0)-1,-2,1,1))</formula1>
      <formula2>0</formula2>
    </dataValidation>
    <dataValidation allowBlank="true" operator="between" showDropDown="false" showErrorMessage="false" showInputMessage="false" sqref="JO5:JO12" type="list">
      <formula1>OFFSET(#NAZWA?,MATCH($K5&amp;" "&amp;$JO$3,#NAZWA?,0)-1,0,1,IFERROR(MATCH("",OFFSET(#NAZWA?,MATCH($K5&amp;" "&amp;$JO$3,#NAZWA?,0)-1,0,1),-1),1))</formula1>
      <formula2>0</formula2>
    </dataValidation>
    <dataValidation allowBlank="true" operator="between" showDropDown="false" showErrorMessage="false" showInputMessage="false" sqref="JR5:JR12" type="list">
      <formula1>OFFSET(#NAZWA?,MATCH($K5&amp;" "&amp;$JR$3,#NAZWA?,0)-1,0,1,IFERROR(MATCH("",OFFSET(#NAZWA?,MATCH($K5&amp;" "&amp;$JR$3,#NAZWA?,0)-1,0,1),-1),1))</formula1>
      <formula2>0</formula2>
    </dataValidation>
    <dataValidation allowBlank="true" operator="between" showDropDown="false" showErrorMessage="false" showInputMessage="false" sqref="JW5:JW12" type="list">
      <formula1>OFFSET(#NAZWA?,MATCH($K5&amp;" "&amp;$JW$3,#NAZWA?,0)-1,0,1,IFERROR(MATCH("",OFFSET(#NAZWA?,MATCH($K5&amp;" "&amp;$JW$3,#NAZWA?,0)-1,0,1),-1),1))</formula1>
      <formula2>0</formula2>
    </dataValidation>
    <dataValidation allowBlank="true" operator="between" showDropDown="false" showErrorMessage="false" showInputMessage="false" sqref="JX5:JX12" type="list">
      <formula1>OFFSET(#NAZWA?,MATCH($K5&amp;" "&amp;$JX$3,#NAZWA?,0)-1,0,1,IFERROR(MATCH("",OFFSET(#NAZWA?,MATCH($K5&amp;" "&amp;$JX$3,#NAZWA?,0)-1,0,1),-1),1))</formula1>
      <formula2>0</formula2>
    </dataValidation>
    <dataValidation allowBlank="true" operator="between" showDropDown="false" showErrorMessage="false" showInputMessage="false" sqref="JY5:JY12" type="list">
      <formula1>OFFSET(#NAZWA?,MATCH($K5&amp;" "&amp;$JY$3,#NAZWA?,0)-1,0,1,IFERROR(MATCH("",OFFSET(#NAZWA?,MATCH($K5&amp;" "&amp;$JY$3,#NAZWA?,0)-1,0,1),-1),1))</formula1>
      <formula2>0</formula2>
    </dataValidation>
    <dataValidation allowBlank="true" operator="between" showDropDown="false" showErrorMessage="false" showInputMessage="false" sqref="JZ5:JZ12" type="list">
      <formula1>OFFSET(#NAZWA?,MATCH($K5&amp;" "&amp;$JZ$3,#NAZWA?,0)-1,0,1,IFERROR(MATCH("",OFFSET(#NAZWA?,MATCH($K5&amp;" "&amp;$JZ$3,#NAZWA?,0)-1,0,1),-1),1))</formula1>
      <formula2>0</formula2>
    </dataValidation>
    <dataValidation allowBlank="true" operator="between" showDropDown="false" showErrorMessage="false" showInputMessage="false" sqref="KA5:KA12" type="list">
      <formula1>OFFSET(#NAZWA?,MATCH($K5&amp;" "&amp;$KA$3,#NAZWA?,0)-1,0,1,IFERROR(MATCH("",OFFSET(#NAZWA?,MATCH($K5&amp;" "&amp;$KA$3,#NAZWA?,0)-1,0,1),-1),1))</formula1>
      <formula2>0</formula2>
    </dataValidation>
    <dataValidation allowBlank="true" operator="between" showDropDown="false" showErrorMessage="false" showInputMessage="false" sqref="KB5:KB12" type="list">
      <formula1>OFFSET(#NAZWA?,MATCH($K5&amp;" "&amp;$KB$3,#NAZWA?,0)-1,0,1,IFERROR(MATCH("",OFFSET(#NAZWA?,MATCH($K5&amp;" "&amp;$KB$3,#NAZWA?,0)-1,0,1),-1),1))</formula1>
      <formula2>0</formula2>
    </dataValidation>
    <dataValidation allowBlank="true" operator="between" showDropDown="false" showErrorMessage="false" showInputMessage="false" sqref="KC5:KC12" type="list">
      <formula1>OFFSET(#NAZWA?,MATCH($K5&amp;" "&amp;$KC$3,#NAZWA?,0)-1,0,1,IFERROR(MATCH("",OFFSET(#NAZWA?,MATCH($K5&amp;" "&amp;$KC$3,#NAZWA?,0)-1,0,1),-1),1))</formula1>
      <formula2>0</formula2>
    </dataValidation>
    <dataValidation allowBlank="true" operator="between" showDropDown="false" showErrorMessage="false" showInputMessage="false" sqref="KE5:KE12" type="list">
      <formula1>OFFSET(#NAZWA?,MATCH($K5&amp;" "&amp;$KE$3,#NAZWA?,0)-1,0,1,IFERROR(MATCH("",OFFSET(#NAZWA?,MATCH($K5&amp;" "&amp;$KE$3,#NAZWA?,0)-1,0,1),-1),1))</formula1>
      <formula2>0</formula2>
    </dataValidation>
    <dataValidation allowBlank="true" operator="between" showDropDown="false" showErrorMessage="false" showInputMessage="false" sqref="KF5:KF12" type="list">
      <formula1>OFFSET(#NAZWA?,MATCH($K5&amp;" "&amp;$KF$3,#NAZWA?,0)-1,0,1,IFERROR(MATCH("",OFFSET(#NAZWA?,MATCH($K5&amp;" "&amp;$KF$3,#NAZWA?,0)-1,0,1),-1),1))</formula1>
      <formula2>0</formula2>
    </dataValidation>
    <dataValidation allowBlank="true" operator="between" showDropDown="false" showErrorMessage="false" showInputMessage="false" sqref="KG5:KG12" type="list">
      <formula1>OFFSET(#NAZWA?,MATCH($K5&amp;" "&amp;$KG$3,#NAZWA?,0)-1,0,1,IFERROR(MATCH("",OFFSET(#NAZWA?,MATCH($K5&amp;" "&amp;$KG$3,#NAZWA?,0)-1,0,1),-1),1))</formula1>
      <formula2>0</formula2>
    </dataValidation>
    <dataValidation allowBlank="true" operator="between" showDropDown="false" showErrorMessage="false" showInputMessage="false" sqref="KH5:KH12" type="list">
      <formula1>OFFSET(#NAZWA?,MATCH($K5&amp;" "&amp;$KH$3,#NAZWA?,0)-1,0,1,IFERROR(MATCH("",OFFSET(#NAZWA?,MATCH($K5&amp;" "&amp;$KH$3,#NAZWA?,0)-1,0,1),-1),1))</formula1>
      <formula2>0</formula2>
    </dataValidation>
    <dataValidation allowBlank="true" operator="between" showDropDown="false" showErrorMessage="false" showInputMessage="false" sqref="KI5:KI12" type="list">
      <formula1>OFFSET(#NAZWA?,MATCH($K5&amp;" "&amp;$KI$3,#NAZWA?,0)-1,0,1,IFERROR(MATCH("",OFFSET(#NAZWA?,MATCH($K5&amp;" "&amp;$KI$3,#NAZWA?,0)-1,0,1),-1),1))</formula1>
      <formula2>0</formula2>
    </dataValidation>
    <dataValidation allowBlank="true" operator="between" showDropDown="false" showErrorMessage="false" showInputMessage="false" sqref="KJ5:KJ12" type="list">
      <formula1>OFFSET(#NAZWA?,MATCH($K5&amp;" "&amp;$KJ$3,#NAZWA?,0)-1,0,1,IFERROR(MATCH("",OFFSET(#NAZWA?,MATCH($K5&amp;" "&amp;$KJ$3,#NAZWA?,0)-1,0,1),-1),1))</formula1>
      <formula2>0</formula2>
    </dataValidation>
    <dataValidation allowBlank="true" operator="between" showDropDown="false" showErrorMessage="false" showInputMessage="false" sqref="KO5:KO12" type="list">
      <formula1>OFFSET(#NAZWA?,MATCH($K5&amp;" "&amp;$KO$3,#NAZWA?,0)-1,0,1,IFERROR(MATCH("",OFFSET(#NAZWA?,MATCH($K5&amp;" "&amp;$KO$3,#NAZWA?,0)-1,0,1),-1),1))</formula1>
      <formula2>0</formula2>
    </dataValidation>
    <dataValidation allowBlank="true" operator="between" showDropDown="false" showErrorMessage="false" showInputMessage="false" sqref="KP5:KP12" type="list">
      <formula1>INDIRECT(OFFSET(#NAZWA?,MATCH($K5&amp;";"&amp;$K5&amp;" "&amp;$KP$3&amp;";"&amp;$DV5,#NAZWA?,0)-1,-2,1,1))</formula1>
      <formula2>0</formula2>
    </dataValidation>
    <dataValidation allowBlank="true" operator="between" showDropDown="false" showErrorMessage="false" showInputMessage="false" sqref="KR5:KR12" type="list">
      <formula1>OFFSET(#NAZWA?,MATCH($K5&amp;" "&amp;$KR$3,#NAZWA?,0)-1,0,1,IFERROR(MATCH("",OFFSET(#NAZWA?,MATCH($K5&amp;" "&amp;$KR$3,#NAZWA?,0)-1,0,1),-1),1))</formula1>
      <formula2>0</formula2>
    </dataValidation>
    <dataValidation allowBlank="true" operator="between" showDropDown="false" showErrorMessage="false" showInputMessage="false" sqref="KS5:KS12" type="list">
      <formula1>INDIRECT(OFFSET(#NAZWA?,MATCH($K5&amp;";"&amp;$K5&amp;" "&amp;$KS$3&amp;";"&amp;$DV5,#NAZWA?,0)-1,-2,1,1))</formula1>
      <formula2>0</formula2>
    </dataValidation>
    <dataValidation allowBlank="true" operator="between" showDropDown="false" showErrorMessage="false" showInputMessage="false" sqref="KW5:KW12" type="list">
      <formula1>INDIRECT(OFFSET(#NAZWA?,MATCH($K5&amp;";"&amp;$K5&amp;" "&amp;$KW$3&amp;";"&amp;$DC5,#NAZWA?,0)-1,-2,1,1))</formula1>
      <formula2>0</formula2>
    </dataValidation>
    <dataValidation allowBlank="true" operator="between" showDropDown="false" showErrorMessage="false" showInputMessage="false" sqref="KX5:KX12" type="list">
      <formula1>INDIRECT(OFFSET(#NAZWA?,MATCH($K5&amp;";"&amp;$K5&amp;" "&amp;$KX$3&amp;";"&amp;$DC5,#NAZWA?,0)-1,-2,1,1))</formula1>
      <formula2>0</formula2>
    </dataValidation>
    <dataValidation allowBlank="true" operator="between" showDropDown="false" showErrorMessage="false" showInputMessage="false" sqref="KY5:KY12" type="list">
      <formula1>INDIRECT(OFFSET(#NAZWA?,MATCH($K5&amp;";"&amp;$K5&amp;" "&amp;$KY$3&amp;";"&amp;$DC5,#NAZWA?,0)-1,-2,1,1))</formula1>
      <formula2>0</formula2>
    </dataValidation>
    <dataValidation allowBlank="true" operator="between" showDropDown="false" showErrorMessage="false" showInputMessage="false" sqref="LB5:LB12" type="list">
      <formula1>OFFSET(#NAZWA?,MATCH($K5&amp;" "&amp;$LB$3,#NAZWA?,0)-1,0,1,IFERROR(MATCH("",OFFSET(#NAZWA?,MATCH($K5&amp;" "&amp;$LB$3,#NAZWA?,0)-1,0,1),-1),1))</formula1>
      <formula2>0</formula2>
    </dataValidation>
    <dataValidation allowBlank="true" operator="between" showDropDown="false" showErrorMessage="false" showInputMessage="false" sqref="LC5:LC12" type="list">
      <formula1>OFFSET(#NAZWA?,MATCH($K5&amp;" "&amp;$LC$3,#NAZWA?,0)-1,0,1,IFERROR(MATCH("",OFFSET(#NAZWA?,MATCH($K5&amp;" "&amp;$LC$3,#NAZWA?,0)-1,0,1),-1),1))</formula1>
      <formula2>0</formula2>
    </dataValidation>
    <dataValidation allowBlank="true" operator="between" showDropDown="false" showErrorMessage="false" showInputMessage="false" sqref="LE5:LE12" type="list">
      <formula1>OFFSET(#NAZWA?,MATCH($K5&amp;" "&amp;$LE$3,#NAZWA?,0)-1,0,1,IFERROR(MATCH("",OFFSET(#NAZWA?,MATCH($K5&amp;" "&amp;$LE$3,#NAZWA?,0)-1,0,1),-1),1))</formula1>
      <formula2>0</formula2>
    </dataValidation>
    <dataValidation allowBlank="true" operator="between" showDropDown="false" showErrorMessage="false" showInputMessage="false" sqref="LF5:LF12" type="list">
      <formula1>OFFSET(#NAZWA?,MATCH($K5&amp;" "&amp;$LF$3,#NAZWA?,0)-1,0,1,IFERROR(MATCH("",OFFSET(#NAZWA?,MATCH($K5&amp;" "&amp;$LF$3,#NAZWA?,0)-1,0,1),-1),1))</formula1>
      <formula2>0</formula2>
    </dataValidation>
    <dataValidation allowBlank="true" operator="between" showDropDown="false" showErrorMessage="false" showInputMessage="false" sqref="LI5:LI12" type="list">
      <formula1>OFFSET(#NAZWA?,MATCH($K5&amp;" "&amp;$LI$3,#NAZWA?,0)-1,0,1,IFERROR(MATCH("",OFFSET(#NAZWA?,MATCH($K5&amp;" "&amp;$LI$3,#NAZWA?,0)-1,0,1),-1),1))</formula1>
      <formula2>0</formula2>
    </dataValidation>
    <dataValidation allowBlank="true" operator="between" showDropDown="false" showErrorMessage="false" showInputMessage="false" sqref="LJ5:LJ12" type="list">
      <formula1>OFFSET(#NAZWA?,MATCH($K5&amp;" "&amp;$LJ$3,#NAZWA?,0)-1,0,1,IFERROR(MATCH("",OFFSET(#NAZWA?,MATCH($K5&amp;" "&amp;$LJ$3,#NAZWA?,0)-1,0,1),-1),1))</formula1>
      <formula2>0</formula2>
    </dataValidation>
    <dataValidation allowBlank="true" operator="between" showDropDown="false" showErrorMessage="false" showInputMessage="false" sqref="LK5:LK12" type="list">
      <formula1>OFFSET(#NAZWA?,MATCH($K5&amp;" "&amp;$LK$3,#NAZWA?,0)-1,0,1,IFERROR(MATCH("",OFFSET(#NAZWA?,MATCH($K5&amp;" "&amp;$LK$3,#NAZWA?,0)-1,0,1),-1),1))</formula1>
      <formula2>0</formula2>
    </dataValidation>
    <dataValidation allowBlank="true" operator="between" showDropDown="false" showErrorMessage="false" showInputMessage="false" sqref="LN5:LN12" type="list">
      <formula1>OFFSET(#NAZWA?,MATCH($K5&amp;" "&amp;$LN$3,#NAZWA?,0)-1,0,1,IFERROR(MATCH("",OFFSET(#NAZWA?,MATCH($K5&amp;" "&amp;$LN$3,#NAZWA?,0)-1,0,1),-1),1))</formula1>
      <formula2>0</formula2>
    </dataValidation>
    <dataValidation allowBlank="true" operator="between" showDropDown="false" showErrorMessage="false" showInputMessage="false" sqref="LO5:LO12" type="list">
      <formula1>OFFSET(#NAZWA?,MATCH($K5&amp;" "&amp;$LO$3,#NAZWA?,0)-1,0,1,IFERROR(MATCH("",OFFSET(#NAZWA?,MATCH($K5&amp;" "&amp;$LO$3,#NAZWA?,0)-1,0,1),-1),1))</formula1>
      <formula2>0</formula2>
    </dataValidation>
    <dataValidation allowBlank="true" operator="between" showDropDown="false" showErrorMessage="false" showInputMessage="false" sqref="LP5:LP12" type="list">
      <formula1>OFFSET(#NAZWA?,MATCH($K5&amp;" "&amp;$LP$3,#NAZWA?,0)-1,0,1,IFERROR(MATCH("",OFFSET(#NAZWA?,MATCH($K5&amp;" "&amp;$LP$3,#NAZWA?,0)-1,0,1),-1),1))</formula1>
      <formula2>0</formula2>
    </dataValidation>
    <dataValidation allowBlank="true" operator="between" showDropDown="false" showErrorMessage="false" showInputMessage="false" sqref="LQ5:LQ12" type="list">
      <formula1>OFFSET(#NAZWA?,MATCH($K5&amp;" "&amp;$LQ$3,#NAZWA?,0)-1,0,1,IFERROR(MATCH("",OFFSET(#NAZWA?,MATCH($K5&amp;" "&amp;$LQ$3,#NAZWA?,0)-1,0,1),-1),1))</formula1>
      <formula2>0</formula2>
    </dataValidation>
    <dataValidation allowBlank="true" operator="between" showDropDown="false" showErrorMessage="false" showInputMessage="false" sqref="LS5:LS12" type="list">
      <formula1>OFFSET(#NAZWA?,MATCH($K5&amp;" "&amp;$LS$3,#NAZWA?,0)-1,0,1,IFERROR(MATCH("",OFFSET(#NAZWA?,MATCH($K5&amp;" "&amp;$LS$3,#NAZWA?,0)-1,0,1),-1),1))</formula1>
      <formula2>0</formula2>
    </dataValidation>
    <dataValidation allowBlank="true" operator="between" showDropDown="false" showErrorMessage="false" showInputMessage="false" sqref="LV5:LV12" type="list">
      <formula1>OFFSET(#NAZWA?,MATCH($K5&amp;" "&amp;$LV$3,#NAZWA?,0)-1,0,1,IFERROR(MATCH("",OFFSET(#NAZWA?,MATCH($K5&amp;" "&amp;$LV$3,#NAZWA?,0)-1,0,1),-1),1))</formula1>
      <formula2>0</formula2>
    </dataValidation>
    <dataValidation allowBlank="true" operator="between" showDropDown="false" showErrorMessage="false" showInputMessage="false" sqref="LW5:LW12" type="list">
      <formula1>OFFSET(#NAZWA?,MATCH($K5&amp;" "&amp;$LW$3,#NAZWA?,0)-1,0,1,IFERROR(MATCH("",OFFSET(#NAZWA?,MATCH($K5&amp;" "&amp;$LW$3,#NAZWA?,0)-1,0,1),-1),1))</formula1>
      <formula2>0</formula2>
    </dataValidation>
    <dataValidation allowBlank="true" operator="between" showDropDown="false" showErrorMessage="false" showInputMessage="false" sqref="LY5:LY12" type="list">
      <formula1>OFFSET(#NAZWA?,MATCH($K5&amp;" "&amp;$LY$3,#NAZWA?,0)-1,0,1,IFERROR(MATCH("",OFFSET(#NAZWA?,MATCH($K5&amp;" "&amp;$LY$3,#NAZWA?,0)-1,0,1),-1),1))</formula1>
      <formula2>0</formula2>
    </dataValidation>
    <dataValidation allowBlank="true" operator="between" showDropDown="false" showErrorMessage="false" showInputMessage="false" sqref="LZ5:LZ12" type="list">
      <formula1>OFFSET(#NAZWA?,MATCH($K5&amp;" "&amp;$LZ$3,#NAZWA?,0)-1,0,1,IFERROR(MATCH("",OFFSET(#NAZWA?,MATCH($K5&amp;" "&amp;$LZ$3,#NAZWA?,0)-1,0,1),-1),1))</formula1>
      <formula2>0</formula2>
    </dataValidation>
    <dataValidation allowBlank="true" operator="between" showDropDown="false" showErrorMessage="false" showInputMessage="false" sqref="MA5:MA12" type="list">
      <formula1>OFFSET(#NAZWA?,MATCH($K5&amp;" "&amp;$MA$3,#NAZWA?,0)-1,0,1,IFERROR(MATCH("",OFFSET(#NAZWA?,MATCH($K5&amp;" "&amp;$MA$3,#NAZWA?,0)-1,0,1),-1),1))</formula1>
      <formula2>0</formula2>
    </dataValidation>
    <dataValidation allowBlank="true" operator="between" showDropDown="false" showErrorMessage="false" showInputMessage="false" sqref="MC5:MC12" type="list">
      <formula1>OFFSET(#NAZWA?,MATCH($K5&amp;" "&amp;$MC$3,#NAZWA?,0)-1,0,1,IFERROR(MATCH("",OFFSET(#NAZWA?,MATCH($K5&amp;" "&amp;$MC$3,#NAZWA?,0)-1,0,1),-1),1))</formula1>
      <formula2>0</formula2>
    </dataValidation>
    <dataValidation allowBlank="true" operator="between" showDropDown="false" showErrorMessage="false" showInputMessage="false" sqref="MH5:MH12" type="list">
      <formula1>OFFSET(#NAZWA?,MATCH($K5&amp;" "&amp;$MH$3,#NAZWA?,0)-1,0,1,IFERROR(MATCH("",OFFSET(#NAZWA?,MATCH($K5&amp;" "&amp;$MH$3,#NAZWA?,0)-1,0,1),-1),1))</formula1>
      <formula2>0</formula2>
    </dataValidation>
  </dataValidations>
  <hyperlinks>
    <hyperlink ref="D5" r:id="rId2" display="https://allegro.pl/oferta/11048741203"/>
    <hyperlink ref="D6" r:id="rId3" display="https://allegro.pl/oferta/11074443197"/>
    <hyperlink ref="D7" r:id="rId4" display="https://allegro.pl/oferta/11132647668"/>
    <hyperlink ref="D8" r:id="rId5" display="https://allegro.pl/oferta/11132710733"/>
    <hyperlink ref="D9" r:id="rId6" display="https://allegro.pl/oferta/11221978637"/>
    <hyperlink ref="D10" r:id="rId7" display="https://allegro.pl/oferta/11226879032"/>
    <hyperlink ref="D11" r:id="rId8" display="https://allegro.pl/oferta/11298158237"/>
    <hyperlink ref="D12" r:id="rId9" display="https://allegro.pl/oferta/11350617567"/>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Roman,Normalny"&amp;12&amp;A</oddHeader>
    <oddFooter>&amp;C&amp;"Times New Roman,Normalny"&amp;12Strona &amp;P</oddFooter>
  </headerFooter>
  <legacyDrawing r:id="rId10"/>
</worksheet>
</file>

<file path=docProps/app.xml><?xml version="1.0" encoding="utf-8"?>
<Properties xmlns="http://schemas.openxmlformats.org/officeDocument/2006/extended-properties" xmlns:vt="http://schemas.openxmlformats.org/officeDocument/2006/docPropsVTypes">
  <Template/>
  <TotalTime>0</TotalTime>
  <Application>LibreOffice/6.4.2.2$Windows_X86_64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2025-01-19T09:04:28Z</dcterms:created>
  <dc:creator/>
  <dc:description/>
  <dc:language>en-GB</dc:language>
  <cp:lastModifiedBy/>
  <dcterms:modified xsi:type="dcterms:W3CDTF">2025-01-19T09:04:49Z</dcterms:modified>
  <cp:revision>1</cp:revision>
  <dc:subject/>
  <dc:title/>
</cp:coreProperties>
</file>