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5894E408-FD91-4944-BA5E-23F49017D5F9}" xr6:coauthVersionLast="32" xr6:coauthVersionMax="32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19.04" sheetId="4" r:id="rId3"/>
    <sheet name="24.04" sheetId="7" r:id="rId4"/>
    <sheet name="26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I14" i="1" l="1"/>
  <c r="B16" i="1"/>
  <c r="C16" i="1" s="1"/>
  <c r="D16" i="1" s="1"/>
  <c r="E16" i="1" s="1"/>
  <c r="F16" i="1" s="1"/>
  <c r="G16" i="1" s="1"/>
  <c r="H16" i="1" s="1"/>
  <c r="B17" i="1"/>
  <c r="I13" i="1" l="1"/>
  <c r="I12" i="1" l="1"/>
  <c r="I11" i="1" l="1"/>
  <c r="I10" i="1" l="1"/>
  <c r="I3" i="1" l="1"/>
  <c r="I4" i="1"/>
  <c r="I5" i="1"/>
  <c r="I6" i="1"/>
  <c r="I7" i="1"/>
  <c r="I8" i="1"/>
  <c r="I9" i="1"/>
  <c r="C17" i="1" l="1"/>
  <c r="D17" i="1" s="1"/>
  <c r="E17" i="1" s="1"/>
  <c r="F17" i="1" s="1"/>
  <c r="G17" i="1" s="1"/>
  <c r="H17" i="1" s="1"/>
  <c r="I2" i="1"/>
</calcChain>
</file>

<file path=xl/sharedStrings.xml><?xml version="1.0" encoding="utf-8"?>
<sst xmlns="http://schemas.openxmlformats.org/spreadsheetml/2006/main" count="59" uniqueCount="23">
  <si>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</si>
  <si>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</si>
  <si>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</si>
  <si>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</si>
  <si>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</si>
  <si>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</si>
  <si>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</si>
  <si>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</si>
  <si>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</si>
  <si>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</si>
  <si>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</si>
  <si>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</si>
  <si>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</si>
  <si>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As deevelopers we want game to contain proceduraly generated mazes</t>
  </si>
  <si>
    <t>Low</t>
  </si>
  <si>
    <t>Game should have smooth animation to change scenes</t>
  </si>
  <si>
    <t>Proceduraly generated mazes</t>
  </si>
  <si>
    <t>Fade in and fade our animations</t>
  </si>
  <si>
    <t>Create algorithm for maze generation</t>
  </si>
  <si>
    <t>Marek</t>
  </si>
  <si>
    <t>Done</t>
  </si>
  <si>
    <t>Implement creating walls and floors</t>
  </si>
  <si>
    <t>Finish maze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</si>
</sst>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Chart'!$B$16:$H$16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Chart'!$B$17:$H$17</c:f>
              <c:numCache>
                <c:formatCode>0</c:formatCode>
                <c:ptCount val="7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4.2857142857142865</c:v>
                </c:pt>
                <c:pt idx="3">
                  <c:v>3.4285714285714293</c:v>
                </c:pt>
                <c:pt idx="4">
                  <c:v>2.5714285714285721</c:v>
                </c:pt>
                <c:pt idx="5">
                  <c:v>1.7142857142857149</c:v>
                </c:pt>
                <c:pt idx="6">
                  <c:v>0.85714285714285776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selection activeCell="D8" sqref="D8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16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4" si="0">SUM(C2:H2)</f>
        <v>5</v>
      </c>
    </row>
    <row r="3" spans="1:9" s="2" customFormat="1" x14ac:dyDescent="0.25">
      <c r="A3" s="9" t="s">
        <v>17</v>
      </c>
      <c r="B3" s="5">
        <f>'Project Backloog'!C4</f>
        <v>1</v>
      </c>
      <c r="C3" s="6"/>
      <c r="D3" s="6"/>
      <c r="E3" s="6"/>
      <c r="F3" s="6"/>
      <c r="G3" s="6"/>
      <c r="H3" s="6"/>
      <c r="I3" s="5">
        <f t="shared" si="0"/>
        <v>0</v>
      </c>
    </row>
    <row r="4" spans="1:9" s="2" customFormat="1" x14ac:dyDescent="0.25">
      <c r="A4" s="9"/>
      <c r="B4" s="5"/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/>
      <c r="B5" s="5"/>
      <c r="C5" s="6"/>
      <c r="D5" s="6"/>
      <c r="E5" s="6"/>
      <c r="F5" s="6"/>
      <c r="G5" s="6"/>
      <c r="H5" s="6"/>
      <c r="I5" s="5">
        <f t="shared" si="0"/>
        <v>0</v>
      </c>
    </row>
    <row r="6" spans="1:9" s="2" customFormat="1" x14ac:dyDescent="0.25">
      <c r="A6" s="9"/>
      <c r="B6" s="5"/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/>
      <c r="B7" s="5"/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/>
      <c r="B8" s="5"/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/>
      <c r="B9" s="5"/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/>
      <c r="B10" s="5"/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/>
      <c r="B11" s="5"/>
      <c r="C11" s="6"/>
      <c r="D11" s="6"/>
      <c r="E11" s="6"/>
      <c r="F11" s="6"/>
      <c r="G11" s="6"/>
      <c r="H11" s="6"/>
      <c r="I11" s="5">
        <f t="shared" si="0"/>
        <v>0</v>
      </c>
    </row>
    <row r="12" spans="1:9" s="2" customFormat="1" x14ac:dyDescent="0.25">
      <c r="A12" s="9"/>
      <c r="B12" s="5"/>
      <c r="C12" s="6"/>
      <c r="D12" s="6"/>
      <c r="E12" s="6"/>
      <c r="F12" s="6"/>
      <c r="G12" s="6"/>
      <c r="H12" s="6"/>
      <c r="I12" s="5">
        <f t="shared" si="0"/>
        <v>0</v>
      </c>
    </row>
    <row r="13" spans="1:9" s="2" customFormat="1" x14ac:dyDescent="0.25">
      <c r="A13" s="9"/>
      <c r="B13" s="5"/>
      <c r="C13" s="6"/>
      <c r="D13" s="6"/>
      <c r="E13" s="6"/>
      <c r="F13" s="6"/>
      <c r="G13" s="6"/>
      <c r="H13" s="6"/>
      <c r="I13" s="5">
        <f t="shared" si="0"/>
        <v>0</v>
      </c>
    </row>
    <row r="14" spans="1:9" s="2" customFormat="1" x14ac:dyDescent="0.25">
      <c r="A14" s="9"/>
      <c r="B14" s="5"/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I15" s="6"/>
    </row>
    <row r="16" spans="1:9" s="2" customFormat="1" ht="15" customHeight="1" x14ac:dyDescent="0.25">
      <c r="A16" s="3" t="s">
        <v>0</v>
      </c>
      <c r="B16" s="5">
        <f>SUM(B2:B14)</f>
        <v>6</v>
      </c>
      <c r="C16" s="5">
        <f>B16-(SUM(C2:C14))</f>
        <v>1</v>
      </c>
      <c r="D16" s="5">
        <f t="shared" ref="D16:H16" si="1">C16-(SUM(D2:D14))</f>
        <v>1</v>
      </c>
      <c r="E16" s="5">
        <f t="shared" si="1"/>
        <v>1</v>
      </c>
      <c r="F16" s="5">
        <f t="shared" si="1"/>
        <v>1</v>
      </c>
      <c r="G16" s="5">
        <f t="shared" si="1"/>
        <v>1</v>
      </c>
      <c r="H16" s="5">
        <f t="shared" si="1"/>
        <v>1</v>
      </c>
    </row>
    <row r="17" spans="1:8" s="2" customFormat="1" x14ac:dyDescent="0.25">
      <c r="A17" s="3" t="s">
        <v>1</v>
      </c>
      <c r="B17" s="5">
        <f>SUM(B2:B14)</f>
        <v>6</v>
      </c>
      <c r="C17" s="7">
        <f>B17-($B$17/7)</f>
        <v>5.1428571428571432</v>
      </c>
      <c r="D17" s="7">
        <f t="shared" ref="D17:H17" si="2">C17-($B$17/7)</f>
        <v>4.2857142857142865</v>
      </c>
      <c r="E17" s="7">
        <f t="shared" si="2"/>
        <v>3.4285714285714293</v>
      </c>
      <c r="F17" s="7">
        <f t="shared" si="2"/>
        <v>2.5714285714285721</v>
      </c>
      <c r="G17" s="7">
        <f t="shared" si="2"/>
        <v>1.7142857142857149</v>
      </c>
      <c r="H17" s="7">
        <f t="shared" si="2"/>
        <v>0.85714285714285776</v>
      </c>
    </row>
    <row r="18" spans="1:8" s="2" customFormat="1" x14ac:dyDescent="0.25"/>
    <row r="19" spans="1:8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9" sqref="B9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>
        <v>1</v>
      </c>
      <c r="B3" t="s">
        <v>12</v>
      </c>
      <c r="C3">
        <v>5</v>
      </c>
      <c r="D3" t="s">
        <v>13</v>
      </c>
    </row>
    <row r="4" spans="1:4" x14ac:dyDescent="0.25">
      <c r="A4">
        <v>2</v>
      </c>
      <c r="B4" t="s">
        <v>14</v>
      </c>
      <c r="C4">
        <v>1</v>
      </c>
      <c r="D4" t="s">
        <v>15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F4" sqref="F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18</v>
      </c>
      <c r="D2" t="s">
        <v>19</v>
      </c>
      <c r="E2">
        <v>3</v>
      </c>
      <c r="F2" t="s">
        <v>20</v>
      </c>
    </row>
    <row r="3" spans="1:6" x14ac:dyDescent="0.25">
      <c r="A3">
        <v>1</v>
      </c>
      <c r="B3">
        <v>2</v>
      </c>
      <c r="C3" t="s">
        <v>21</v>
      </c>
      <c r="D3" t="s">
        <v>19</v>
      </c>
      <c r="E3">
        <v>1</v>
      </c>
      <c r="F3" t="s">
        <v>20</v>
      </c>
    </row>
    <row r="4" spans="1:6" x14ac:dyDescent="0.25">
      <c r="A4">
        <v>1</v>
      </c>
      <c r="B4">
        <v>3</v>
      </c>
      <c r="C4" t="s">
        <v>22</v>
      </c>
      <c r="D4" t="s">
        <v>19</v>
      </c>
      <c r="E4">
        <v>1</v>
      </c>
      <c r="F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A2" sqref="A2: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24.04</vt:lpstr>
      <vt:lpstr>26.04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2018-05-21T15:32:05Z</dcterms:modified>
</cp:coreProperties>
</file>