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LIST" sheetId="1" state="visible" r:id="rId2"/>
  </sheets>
  <definedNames>
    <definedName function="false" hidden="false" localSheetId="0" name="_xlnm._FilterDatabase" vbProcedure="false">'CURRENT LIST'!$A$1:$V$1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<sst xmlns="http://schemas.openxmlformats.org/spreadsheetml/2006/main" count="61" uniqueCount="53">
  <si>
    <t xml:space="preserve">Lipper ID</t>
  </si>
  <si>
    <t xml:space="preserve">Award Universe</t>
  </si>
  <si>
    <t xml:space="preserve">Award Period</t>
  </si>
  <si>
    <t xml:space="preserve">Highest Rank</t>
  </si>
  <si>
    <t xml:space="preserve">Fund Name</t>
  </si>
  <si>
    <t xml:space="preserve">Domicile</t>
  </si>
  <si>
    <t xml:space="preserve">Advisor Company Code</t>
  </si>
  <si>
    <t xml:space="preserve">Advisor Company Name</t>
  </si>
  <si>
    <t xml:space="preserve">Promoter Company Code</t>
  </si>
  <si>
    <t xml:space="preserve">Promoter Company Name</t>
  </si>
  <si>
    <t xml:space="preserve">Fund Owner</t>
  </si>
  <si>
    <t xml:space="preserve">Department</t>
  </si>
  <si>
    <t xml:space="preserve">Classification Scheme</t>
  </si>
  <si>
    <t xml:space="preserve">ISIN Code</t>
  </si>
  <si>
    <t xml:space="preserve">Asset Type Name</t>
  </si>
  <si>
    <t xml:space="preserve">Classification Name</t>
  </si>
  <si>
    <t xml:space="preserve">Award Verified Note Date</t>
  </si>
  <si>
    <t xml:space="preserve">Award Verified Note Text</t>
  </si>
  <si>
    <t xml:space="preserve">Extended LGC Verified</t>
  </si>
  <si>
    <t xml:space="preserve">Performance Verified</t>
  </si>
  <si>
    <t xml:space="preserve">Profile Data Verified</t>
  </si>
  <si>
    <t xml:space="preserve">Timeseries Data Verified</t>
  </si>
  <si>
    <t xml:space="preserve">Austria</t>
  </si>
  <si>
    <t xml:space="preserve">3,5</t>
  </si>
  <si>
    <t xml:space="preserve">PRO INVEST PLUS T</t>
  </si>
  <si>
    <t xml:space="preserve">Kremser Bank &amp; Sparkassen AG</t>
  </si>
  <si>
    <t xml:space="preserve">Kremser Bank &amp; Sparkassen</t>
  </si>
  <si>
    <t xml:space="preserve">Marek Sladczyk</t>
  </si>
  <si>
    <t xml:space="preserve">Gdynia - AGS</t>
  </si>
  <si>
    <t xml:space="preserve">Lipper Global</t>
  </si>
  <si>
    <t xml:space="preserve">AT0000612718</t>
  </si>
  <si>
    <t xml:space="preserve">Absolute Return EUR High</t>
  </si>
  <si>
    <t xml:space="preserve">Mixed Assets</t>
  </si>
  <si>
    <t xml:space="preserve">3,5,10y TR to 29.12.2017</t>
  </si>
  <si>
    <t xml:space="preserve">Austria,Europe,Germany</t>
  </si>
  <si>
    <t xml:space="preserve">10,5</t>
  </si>
  <si>
    <t xml:space="preserve">HAIG Return Global P</t>
  </si>
  <si>
    <t xml:space="preserve">Luxembourg</t>
  </si>
  <si>
    <t xml:space="preserve">Reuss Private Europe AG</t>
  </si>
  <si>
    <t xml:space="preserve">Hauck &amp; Aufhaeuser</t>
  </si>
  <si>
    <t xml:space="preserve">Bartlomiej Piekny</t>
  </si>
  <si>
    <t xml:space="preserve">LU0140354944</t>
  </si>
  <si>
    <t xml:space="preserve">10 , 5 y TR 29/12/2017 Verified</t>
  </si>
  <si>
    <t xml:space="preserve">Austria,Europe,France,Netherlands,Nordic,Switzerland,UK</t>
  </si>
  <si>
    <t xml:space="preserve">10,3,5</t>
  </si>
  <si>
    <t xml:space="preserve">JPM Global Macro Opportunities A Acc EUR</t>
  </si>
  <si>
    <t xml:space="preserve">JPMorgan Asset Management (UK) Limited</t>
  </si>
  <si>
    <t xml:space="preserve">JPMorgan</t>
  </si>
  <si>
    <t xml:space="preserve">Adam Kaczmarczyk</t>
  </si>
  <si>
    <t xml:space="preserve">Gdynia - Benelux</t>
  </si>
  <si>
    <t xml:space="preserve">LU0095938881</t>
  </si>
  <si>
    <t xml:space="preserve">Alternatives</t>
  </si>
  <si>
    <t xml:space="preserve">1,3,5,10 y TR to 31/12/2017 Verified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</si>
</sst>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\-MMM\-YY"/>
  </numFmts>
  <fonts count="5">
    <font>
      <sz val="10"/>
      <color rgb="FF000000"/>
      <name val="Cambri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2F2F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FABAB"/>
    <pageSetUpPr fitToPage="false"/>
  </sheetPr>
  <dimension ref="A1:V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94.42"/>
    <col collapsed="false" customWidth="true" hidden="false" outlineLevel="0" max="3" min="3" style="0" width="13.14"/>
    <col collapsed="false" customWidth="true" hidden="false" outlineLevel="0" max="4" min="4" style="0" width="12.42"/>
    <col collapsed="false" customWidth="true" hidden="false" outlineLevel="0" max="5" min="5" style="0" width="49.87"/>
    <col collapsed="false" customWidth="true" hidden="false" outlineLevel="0" max="6" min="6" style="0" width="18.29"/>
    <col collapsed="false" customWidth="true" hidden="false" outlineLevel="0" max="7" min="7" style="0" width="21.86"/>
    <col collapsed="false" customWidth="true" hidden="false" outlineLevel="0" max="8" min="8" style="0" width="46.42"/>
    <col collapsed="false" customWidth="true" hidden="false" outlineLevel="0" max="9" min="9" style="0" width="23.57"/>
    <col collapsed="false" customWidth="true" hidden="false" outlineLevel="0" max="10" min="10" style="0" width="42.14"/>
    <col collapsed="false" customWidth="true" hidden="false" outlineLevel="0" max="12" min="11" style="0" width="23.88"/>
    <col collapsed="false" customWidth="true" hidden="false" outlineLevel="0" max="13" min="13" style="0" width="20.86"/>
    <col collapsed="false" customWidth="true" hidden="false" outlineLevel="0" max="14" min="14" style="0" width="15.57"/>
    <col collapsed="false" customWidth="true" hidden="false" outlineLevel="0" max="15" min="15" style="0" width="41"/>
    <col collapsed="false" customWidth="true" hidden="false" outlineLevel="0" max="16" min="16" style="0" width="18.71"/>
    <col collapsed="false" customWidth="true" hidden="false" outlineLevel="0" max="17" min="17" style="0" width="24.29"/>
    <col collapsed="false" customWidth="true" hidden="false" outlineLevel="0" max="18" min="18" style="0" width="110.86"/>
    <col collapsed="false" customWidth="true" hidden="false" outlineLevel="0" max="19" min="19" style="0" width="11.71"/>
    <col collapsed="false" customWidth="true" hidden="false" outlineLevel="0" max="20" min="20" style="0" width="11.3"/>
    <col collapsed="false" customWidth="true" hidden="false" outlineLevel="0" max="21" min="21" style="0" width="10"/>
    <col collapsed="false" customWidth="true" hidden="false" outlineLevel="0" max="22" min="22" style="0" width="13.7"/>
    <col collapsed="false" customWidth="true" hidden="false" outlineLevel="0" max="1025" min="23" style="0" width="9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2.8" hidden="false" customHeight="false" outlineLevel="0" collapsed="false">
      <c r="A2" s="0" t="n">
        <v>65000259</v>
      </c>
      <c r="B2" s="0" t="s">
        <v>22</v>
      </c>
      <c r="C2" s="0" t="s">
        <v>23</v>
      </c>
      <c r="D2" s="0" t="n">
        <v>1</v>
      </c>
      <c r="E2" s="0" t="s">
        <v>24</v>
      </c>
      <c r="F2" s="0" t="s">
        <v>22</v>
      </c>
      <c r="G2" s="3" t="n">
        <v>1281775</v>
      </c>
      <c r="H2" s="0" t="s">
        <v>25</v>
      </c>
      <c r="I2" s="3" t="n">
        <v>1278133</v>
      </c>
      <c r="J2" s="0" t="s">
        <v>26</v>
      </c>
      <c r="K2" s="0" t="s">
        <v>27</v>
      </c>
      <c r="L2" s="0" t="s">
        <v>28</v>
      </c>
      <c r="M2" s="0" t="s">
        <v>29</v>
      </c>
      <c r="N2" s="0" t="s">
        <v>30</v>
      </c>
      <c r="O2" s="0" t="s">
        <v>31</v>
      </c>
      <c r="P2" s="0" t="s">
        <v>32</v>
      </c>
      <c r="Q2" s="4" t="n">
        <v>43112</v>
      </c>
      <c r="R2" s="0" t="s">
        <v>33</v>
      </c>
      <c r="S2" s="0" t="n">
        <f aca="false">TRUE()</f>
        <v>1</v>
      </c>
      <c r="T2" s="0" t="n">
        <f aca="false">TRUE()</f>
        <v>1</v>
      </c>
      <c r="U2" s="0" t="n">
        <f aca="false">TRUE()</f>
        <v>1</v>
      </c>
      <c r="V2" s="0" t="n">
        <f aca="false">TRUE()</f>
        <v>1</v>
      </c>
    </row>
    <row r="3" customFormat="false" ht="12.8" hidden="false" customHeight="false" outlineLevel="0" collapsed="false">
      <c r="A3" s="0" t="n">
        <v>60081153</v>
      </c>
      <c r="B3" s="0" t="s">
        <v>34</v>
      </c>
      <c r="C3" s="0" t="s">
        <v>35</v>
      </c>
      <c r="D3" s="0" t="n">
        <v>1</v>
      </c>
      <c r="E3" s="0" t="s">
        <v>36</v>
      </c>
      <c r="F3" s="0" t="s">
        <v>37</v>
      </c>
      <c r="G3" s="3" t="n">
        <v>4179290</v>
      </c>
      <c r="H3" s="0" t="s">
        <v>38</v>
      </c>
      <c r="I3" s="3" t="n">
        <v>1279583</v>
      </c>
      <c r="J3" s="0" t="s">
        <v>39</v>
      </c>
      <c r="K3" s="0" t="s">
        <v>40</v>
      </c>
      <c r="L3" s="0" t="s">
        <v>28</v>
      </c>
      <c r="M3" s="0" t="s">
        <v>29</v>
      </c>
      <c r="N3" s="0" t="s">
        <v>41</v>
      </c>
      <c r="O3" s="0" t="s">
        <v>31</v>
      </c>
      <c r="P3" s="0" t="s">
        <v>32</v>
      </c>
      <c r="Q3" s="4" t="n">
        <v>43111</v>
      </c>
      <c r="R3" s="0" t="s">
        <v>42</v>
      </c>
      <c r="S3" s="0" t="n">
        <f aca="false">TRUE()</f>
        <v>1</v>
      </c>
      <c r="T3" s="0" t="n">
        <f aca="false">TRUE()</f>
        <v>1</v>
      </c>
      <c r="U3" s="0" t="n">
        <f aca="false">TRUE()</f>
        <v>1</v>
      </c>
      <c r="V3" s="0" t="n">
        <f aca="false">TRUE()</f>
        <v>1</v>
      </c>
    </row>
    <row r="4" customFormat="false" ht="12.8" hidden="false" customHeight="false" outlineLevel="0" collapsed="false">
      <c r="A4" s="0" t="n">
        <v>60003460</v>
      </c>
      <c r="B4" s="0" t="s">
        <v>43</v>
      </c>
      <c r="C4" s="0" t="s">
        <v>44</v>
      </c>
      <c r="D4" s="0" t="n">
        <v>1</v>
      </c>
      <c r="E4" s="0" t="s">
        <v>45</v>
      </c>
      <c r="F4" s="0" t="s">
        <v>37</v>
      </c>
      <c r="G4" s="3" t="n">
        <v>1275929</v>
      </c>
      <c r="H4" s="0" t="s">
        <v>46</v>
      </c>
      <c r="I4" s="3" t="n">
        <v>1277699</v>
      </c>
      <c r="J4" s="0" t="s">
        <v>47</v>
      </c>
      <c r="K4" s="0" t="s">
        <v>48</v>
      </c>
      <c r="L4" s="0" t="s">
        <v>49</v>
      </c>
      <c r="M4" s="0" t="s">
        <v>29</v>
      </c>
      <c r="N4" s="0" t="s">
        <v>50</v>
      </c>
      <c r="O4" s="0" t="s">
        <v>31</v>
      </c>
      <c r="P4" s="0" t="s">
        <v>51</v>
      </c>
      <c r="Q4" s="4" t="n">
        <v>43103</v>
      </c>
      <c r="R4" s="0" t="s">
        <v>52</v>
      </c>
      <c r="S4" s="0" t="n">
        <f aca="false">TRUE()</f>
        <v>1</v>
      </c>
      <c r="T4" s="0" t="n">
        <f aca="false">TRUE()</f>
        <v>1</v>
      </c>
      <c r="U4" s="0" t="n">
        <f aca="false">TRUE()</f>
        <v>1</v>
      </c>
      <c r="V4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LibreOffice/6.1.2.1$Windows_X86_64 LibreOffice_project/65905a128db06ba48db947242809d14d3f9a93fe</Application>
  <Company>Thomson Reuters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2018-10-04T09:59:32Z</dcterms:created>
  <dc:creator>Sladczyk, Marek (Financial &amp; Risk)</dc:creator>
  <dc:description/>
  <dc:language>en-US</dc:language>
  <cp:lastModifiedBy/>
  <dcterms:modified xsi:type="dcterms:W3CDTF">2018-10-27T22:55:05Z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Thomson Reuters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