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assaabloy\application\"/>
    </mc:Choice>
  </mc:AlternateContent>
  <bookViews>
    <workbookView xWindow="0" yWindow="0" windowWidth="28800" windowHeight="141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Y6" i="1" l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P4" i="1"/>
  <c r="U4" i="1" s="1"/>
  <c r="Y4" i="1" s="1"/>
  <c r="P5" i="1"/>
  <c r="U5" i="1" s="1"/>
  <c r="Y5" i="1" s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</calcChain>
</file>

<file path=xl/sharedStrings.xml><?xml version="1.0" encoding="utf-8"?>
<sst xmlns="http://schemas.openxmlformats.org/spreadsheetml/2006/main" count="29" uniqueCount="29">
  <si>
    <t>STRUTTURA TECNICA</t>
  </si>
  <si>
    <t>MESE</t>
  </si>
  <si>
    <t>ANNO</t>
  </si>
  <si>
    <t>Data Verbale</t>
  </si>
  <si>
    <t>OFO</t>
  </si>
  <si>
    <t>Numero chiamata ASSA ABLOY</t>
  </si>
  <si>
    <t xml:space="preserve">Cliente </t>
  </si>
  <si>
    <t>Sede intervento</t>
  </si>
  <si>
    <t>N° TECNICI</t>
  </si>
  <si>
    <t>Ore manodopera TOTALI</t>
  </si>
  <si>
    <t>Ore Viaggio A/R TOTALI</t>
  </si>
  <si>
    <t xml:space="preserve"> Chilometraggio A/R</t>
  </si>
  <si>
    <r>
      <t xml:space="preserve">Tariffa oraria manodopera </t>
    </r>
    <r>
      <rPr>
        <sz val="9"/>
        <color rgb="FFFF0000"/>
        <rFont val="Calibri"/>
        <family val="2"/>
        <scheme val="minor"/>
      </rPr>
      <t>- INSERIRE DATO  -</t>
    </r>
  </si>
  <si>
    <t>Tariffa di viaggio A/R - INSERIRE DATO  -</t>
  </si>
  <si>
    <t>Tariffa diritto fisso - INSERIRE DATO -</t>
  </si>
  <si>
    <t>Costo manodopera</t>
  </si>
  <si>
    <t>Costo Viaggio A/R</t>
  </si>
  <si>
    <t>Costo Chilometrico A/R</t>
  </si>
  <si>
    <t>Costo diritto fisso</t>
  </si>
  <si>
    <t>Diritto fisso</t>
  </si>
  <si>
    <t>Totale servizi</t>
  </si>
  <si>
    <t>Costo ricambi</t>
  </si>
  <si>
    <t>COSTO TOTALE INTERVENTO</t>
  </si>
  <si>
    <t>Mario Rossi</t>
  </si>
  <si>
    <t>Ottobre</t>
  </si>
  <si>
    <t>Diritto fisso SI/NO</t>
  </si>
  <si>
    <t>Trasporto ricambi</t>
  </si>
  <si>
    <t>Mezzo di sollevamento</t>
  </si>
  <si>
    <t>Tariffa chilometrica  A/R - INSERIRE DATO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</si>
</sst>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&quot;€&quot;\ * #,##0.00_-;\-&quot;€&quot;\ * #,##0.00_-;_-&quot;€&quot;\ * &quot;-&quot;??_-;_-@_-"/>
    <numFmt numFmtId="165" formatCode="_-* #,##0.00_-;\-* #,##0.00_-;_-* &quot;-&quot;??_-;_-@_-"/>
    <numFmt numFmtId="166" formatCode="&quot;€&quot;\ #,##0.00"/>
    <numFmt numFmtId="167" formatCode="_-[$€-410]\ * #,##0.00_-;\-[$€-410]\ * #,##0.00_-;_-[$€-410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164" fontId="0" fillId="0" borderId="0" xfId="1" applyFon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1" applyFon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4" fontId="0" fillId="0" borderId="5" xfId="1" applyFont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167" fontId="0" fillId="0" borderId="5" xfId="0" applyNumberFormat="1" applyBorder="1" applyAlignment="1">
      <alignment horizontal="center" vertical="center" wrapText="1"/>
    </xf>
    <xf numFmtId="164" fontId="0" fillId="0" borderId="6" xfId="1" applyFont="1" applyBorder="1" applyAlignment="1">
      <alignment horizontal="center" vertical="center" wrapText="1"/>
    </xf>
    <xf numFmtId="164" fontId="0" fillId="0" borderId="8" xfId="1" applyFont="1" applyBorder="1" applyAlignment="1">
      <alignment horizontal="center" vertical="center" wrapText="1"/>
    </xf>
    <xf numFmtId="164" fontId="0" fillId="0" borderId="8" xfId="1" applyNumberFormat="1" applyFont="1" applyBorder="1" applyAlignment="1">
      <alignment horizontal="center" vertical="center" wrapText="1"/>
    </xf>
    <xf numFmtId="167" fontId="0" fillId="0" borderId="8" xfId="0" applyNumberFormat="1" applyBorder="1" applyAlignment="1">
      <alignment horizontal="center" vertical="center" wrapText="1"/>
    </xf>
    <xf numFmtId="164" fontId="0" fillId="0" borderId="9" xfId="1" applyFont="1" applyBorder="1" applyAlignment="1">
      <alignment horizontal="center" vertical="center" wrapText="1"/>
    </xf>
    <xf numFmtId="164" fontId="0" fillId="0" borderId="1" xfId="1" applyFont="1" applyBorder="1" applyAlignment="1">
      <alignment horizontal="center" vertical="center" wrapText="1"/>
    </xf>
    <xf numFmtId="164" fontId="0" fillId="0" borderId="4" xfId="1" applyFont="1" applyBorder="1" applyAlignment="1">
      <alignment horizontal="center" vertical="center" wrapText="1"/>
    </xf>
    <xf numFmtId="164" fontId="0" fillId="0" borderId="7" xfId="1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67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7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13" xfId="0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Normale" xfId="0" builtinId="0"/>
    <cellStyle name="Valuta" xfId="1" builtinId="4"/>
  </cellStyles>
  <dxfs count="29">
    <dxf>
      <numFmt numFmtId="164" formatCode="_-&quot;€&quot;\ * #,##0.00_-;\-&quot;€&quot;\ * #,##0.00_-;_-&quot;€&quot;\ 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_-;\-* #,##0.00_-;_-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_-;\-* #,##0.00_-;_-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&quot;€&quot;\ * #,##0.00_-;\-&quot;€&quot;\ * #,##0.00_-;_-&quot;€&quot;\ 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&quot;€&quot;\ * #,##0.00_-;\-&quot;€&quot;\ * #,##0.00_-;_-&quot;€&quot;\ 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_-[$€-410]\ * #,##0.00_-;\-[$€-410]\ * #,##0.00_-;_-[$€-410]\ 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&quot;€&quot;\ * #,##0.00_-;\-&quot;€&quot;\ * #,##0.00_-;_-&quot;€&quot;\ 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&quot;€&quot;\ * #,##0.00_-;\-&quot;€&quot;\ * #,##0.00_-;_-&quot;€&quot;\ 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&quot;€&quot;\ * #,##0.00_-;\-&quot;€&quot;\ * #,##0.00_-;_-&quot;€&quot;\ 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_-[$€-410]\ * #,##0.00_-;\-[$€-410]\ * #,##0.00_-;_-[$€-410]\ 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_-[$€-410]\ * #,##0.00_-;\-[$€-410]\ * #,##0.00_-;_-[$€-410]\ 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8" formatCode="_-* #,##0_-;\-* #,##0_-;_-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B3:Y28" totalsRowShown="0" headerRowDxfId="28" dataDxfId="26" headerRowBorderDxfId="27" tableBorderDxfId="25" totalsRowBorderDxfId="24">
  <tableColumns count="24">
    <tableColumn id="1" name="Data Verbale" dataDxfId="23"/>
    <tableColumn id="6" name="OFO" dataDxfId="22"/>
    <tableColumn id="2" name="Numero chiamata ASSA ABLOY" dataDxfId="21"/>
    <tableColumn id="4" name="Cliente " dataDxfId="20"/>
    <tableColumn id="8" name="Sede intervento" dataDxfId="19"/>
    <tableColumn id="24" name="N° TECNICI" dataDxfId="18"/>
    <tableColumn id="23" name="Ore manodopera TOTALI" dataDxfId="17"/>
    <tableColumn id="22" name="Ore Viaggio A/R TOTALI" dataDxfId="16"/>
    <tableColumn id="21" name=" Chilometraggio A/R" dataDxfId="15"/>
    <tableColumn id="25" name="Diritto fisso SI/NO" dataDxfId="14"/>
    <tableColumn id="5" name="Tariffa oraria manodopera - INSERIRE DATO  -" dataDxfId="13"/>
    <tableColumn id="28" name="Tariffa di viaggio A/R - INSERIRE DATO  -" dataDxfId="12"/>
    <tableColumn id="13" name="Tariffa chilometrica  A/R - INSERIRE DATO -" dataDxfId="11"/>
    <tableColumn id="18" name="Tariffa diritto fisso - INSERIRE DATO -" dataDxfId="10"/>
    <tableColumn id="16" name="Costo manodopera" dataDxfId="9">
      <calculatedColumnFormula>$H4*$L4</calculatedColumnFormula>
    </tableColumn>
    <tableColumn id="9" name="Costo Viaggio A/R" dataDxfId="8">
      <calculatedColumnFormula>$G4*I$4*M$4</calculatedColumnFormula>
    </tableColumn>
    <tableColumn id="11" name="Costo Chilometrico A/R" dataDxfId="7">
      <calculatedColumnFormula>$J4*$N4</calculatedColumnFormula>
    </tableColumn>
    <tableColumn id="27" name="Costo diritto fisso" dataDxfId="6"/>
    <tableColumn id="10" name="Diritto fisso" dataDxfId="5">
      <calculatedColumnFormula>$K4</calculatedColumnFormula>
    </tableColumn>
    <tableColumn id="17" name="Totale servizi" dataDxfId="4">
      <calculatedColumnFormula>$P4+$Q4+$R4</calculatedColumnFormula>
    </tableColumn>
    <tableColumn id="29" name="Costo ricambi" dataDxfId="3"/>
    <tableColumn id="7" name="Trasporto ricambi" dataDxfId="2" dataCellStyle="Valuta"/>
    <tableColumn id="3" name="Mezzo di sollevamento" dataDxfId="1" dataCellStyle="Valuta"/>
    <tableColumn id="30" name="COSTO TOTALE INTERVENTO" dataDxfId="0">
      <calculatedColumnFormula>$U4+$V4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4"/>
  <sheetViews>
    <sheetView tabSelected="1" workbookViewId="0">
      <selection activeCell="E13" sqref="E13"/>
    </sheetView>
  </sheetViews>
  <sheetFormatPr defaultRowHeight="15" x14ac:dyDescent="0.25"/>
  <cols>
    <col min="1" max="1" width="2.5703125" style="1" customWidth="1"/>
    <col min="2" max="2" width="11.85546875" style="2" customWidth="1"/>
    <col min="3" max="3" width="14.140625" style="1" customWidth="1"/>
    <col min="4" max="4" width="15.28515625" style="1" customWidth="1"/>
    <col min="5" max="5" width="36.85546875" style="1" customWidth="1"/>
    <col min="6" max="6" width="22.85546875" style="1" customWidth="1"/>
    <col min="7" max="7" width="13.5703125" style="1" customWidth="1"/>
    <col min="8" max="8" width="13.85546875" style="2" customWidth="1"/>
    <col min="9" max="9" width="12.85546875" style="2" customWidth="1"/>
    <col min="10" max="10" width="15" style="1" customWidth="1"/>
    <col min="11" max="11" width="12.28515625" style="3" customWidth="1"/>
    <col min="12" max="12" width="15.28515625" style="4" customWidth="1"/>
    <col min="13" max="13" width="15.42578125" style="4" customWidth="1"/>
    <col min="14" max="14" width="16.140625" style="2" customWidth="1"/>
    <col min="15" max="15" width="15" style="2" customWidth="1"/>
    <col min="16" max="18" width="13.5703125" style="4" customWidth="1"/>
    <col min="19" max="19" width="12.140625" style="4" hidden="1" customWidth="1"/>
    <col min="20" max="20" width="13.5703125" style="5" customWidth="1"/>
    <col min="21" max="21" width="13.5703125" style="4" customWidth="1"/>
    <col min="22" max="22" width="17.85546875" style="1" customWidth="1"/>
    <col min="23" max="24" width="17.85546875" style="46" customWidth="1"/>
    <col min="25" max="25" width="17.85546875" style="2" customWidth="1"/>
    <col min="26" max="29" width="17.85546875" style="1" customWidth="1"/>
    <col min="30" max="37" width="12.7109375" style="1" customWidth="1"/>
    <col min="38" max="16384" width="9.140625" style="1"/>
  </cols>
  <sheetData>
    <row r="2" spans="1:25" ht="42" customHeight="1" thickBot="1" x14ac:dyDescent="0.3">
      <c r="B2" s="51" t="s">
        <v>0</v>
      </c>
      <c r="C2" s="51"/>
      <c r="D2" s="52" t="s">
        <v>23</v>
      </c>
      <c r="E2" s="52"/>
      <c r="F2" s="53" t="s">
        <v>1</v>
      </c>
      <c r="G2" s="53"/>
      <c r="H2" s="54" t="s">
        <v>24</v>
      </c>
      <c r="I2" s="55"/>
      <c r="J2" s="55"/>
      <c r="K2" s="55"/>
      <c r="L2" s="55"/>
      <c r="M2" s="55"/>
      <c r="N2" s="6" t="s">
        <v>2</v>
      </c>
      <c r="O2" s="56">
        <v>2017</v>
      </c>
      <c r="P2" s="56"/>
      <c r="Q2" s="56"/>
      <c r="R2" s="56"/>
      <c r="S2" s="56"/>
      <c r="T2" s="56"/>
      <c r="U2" s="56"/>
      <c r="V2" s="56"/>
      <c r="W2" s="56"/>
      <c r="X2" s="56"/>
      <c r="Y2" s="56"/>
    </row>
    <row r="3" spans="1:25" ht="74.25" customHeight="1" x14ac:dyDescent="0.25">
      <c r="B3" s="36" t="s">
        <v>3</v>
      </c>
      <c r="C3" s="37" t="s">
        <v>4</v>
      </c>
      <c r="D3" s="38" t="s">
        <v>5</v>
      </c>
      <c r="E3" s="39" t="s">
        <v>6</v>
      </c>
      <c r="F3" s="26" t="s">
        <v>7</v>
      </c>
      <c r="G3" s="27" t="s">
        <v>8</v>
      </c>
      <c r="H3" s="28" t="s">
        <v>9</v>
      </c>
      <c r="I3" s="28" t="s">
        <v>10</v>
      </c>
      <c r="J3" s="28" t="s">
        <v>11</v>
      </c>
      <c r="K3" s="29" t="s">
        <v>25</v>
      </c>
      <c r="L3" s="23" t="s">
        <v>12</v>
      </c>
      <c r="M3" s="9" t="s">
        <v>13</v>
      </c>
      <c r="N3" s="8" t="s">
        <v>28</v>
      </c>
      <c r="O3" s="8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10" t="s">
        <v>19</v>
      </c>
      <c r="U3" s="9" t="s">
        <v>20</v>
      </c>
      <c r="V3" s="7" t="s">
        <v>21</v>
      </c>
      <c r="W3" s="45" t="s">
        <v>26</v>
      </c>
      <c r="X3" s="45" t="s">
        <v>27</v>
      </c>
      <c r="Y3" s="11" t="s">
        <v>22</v>
      </c>
    </row>
    <row r="4" spans="1:25" ht="18.95" customHeight="1" x14ac:dyDescent="0.25">
      <c r="A4" s="61"/>
      <c r="B4" s="57"/>
      <c r="C4" s="58"/>
      <c r="D4" s="50"/>
      <c r="E4" s="59"/>
      <c r="F4" s="60"/>
      <c r="G4" s="50">
        <v>0</v>
      </c>
      <c r="H4" s="47">
        <v>0</v>
      </c>
      <c r="I4" s="47">
        <v>0</v>
      </c>
      <c r="J4" s="47">
        <v>0</v>
      </c>
      <c r="K4" s="48">
        <v>0</v>
      </c>
      <c r="L4" s="24">
        <v>0</v>
      </c>
      <c r="M4" s="16">
        <v>0</v>
      </c>
      <c r="N4" s="49">
        <v>0</v>
      </c>
      <c r="O4" s="49">
        <v>0</v>
      </c>
      <c r="P4" s="15">
        <f t="shared" ref="P4:P28" si="0">$H4*$L4</f>
        <v>0</v>
      </c>
      <c r="Q4" s="15">
        <f t="shared" ref="Q4:Q28" si="1">$G4*I$4*M$4</f>
        <v>0</v>
      </c>
      <c r="R4" s="15">
        <f t="shared" ref="R4:R28" si="2">$J4*$N4</f>
        <v>0</v>
      </c>
      <c r="S4" s="15">
        <v>0</v>
      </c>
      <c r="T4" s="49">
        <f t="shared" ref="T4:T28" si="3">$K4</f>
        <v>0</v>
      </c>
      <c r="U4" s="15">
        <f t="shared" ref="U4:U28" si="4">$P4+$Q4+$R4</f>
        <v>0</v>
      </c>
      <c r="V4" s="15">
        <v>0</v>
      </c>
      <c r="W4" s="15">
        <v>0</v>
      </c>
      <c r="X4" s="15">
        <v>0</v>
      </c>
      <c r="Y4" s="18">
        <f t="shared" ref="Y4:Y28" si="5">$U4+$V4</f>
        <v>0</v>
      </c>
    </row>
    <row r="5" spans="1:25" ht="18.95" customHeight="1" x14ac:dyDescent="0.25">
      <c r="A5" s="61"/>
      <c r="B5" s="57"/>
      <c r="C5" s="58"/>
      <c r="D5" s="50"/>
      <c r="E5" s="59"/>
      <c r="F5" s="60"/>
      <c r="G5" s="50">
        <v>0</v>
      </c>
      <c r="H5" s="47">
        <v>0</v>
      </c>
      <c r="I5" s="47">
        <v>0</v>
      </c>
      <c r="J5" s="47">
        <v>0</v>
      </c>
      <c r="K5" s="48">
        <v>0</v>
      </c>
      <c r="L5" s="24">
        <v>0</v>
      </c>
      <c r="M5" s="16">
        <v>0</v>
      </c>
      <c r="N5" s="49">
        <v>0</v>
      </c>
      <c r="O5" s="49">
        <v>0</v>
      </c>
      <c r="P5" s="15">
        <f t="shared" si="0"/>
        <v>0</v>
      </c>
      <c r="Q5" s="15">
        <f t="shared" si="1"/>
        <v>0</v>
      </c>
      <c r="R5" s="15">
        <f t="shared" si="2"/>
        <v>0</v>
      </c>
      <c r="S5" s="15">
        <v>1</v>
      </c>
      <c r="T5" s="49">
        <f t="shared" si="3"/>
        <v>0</v>
      </c>
      <c r="U5" s="15">
        <f t="shared" si="4"/>
        <v>0</v>
      </c>
      <c r="V5" s="15">
        <v>0</v>
      </c>
      <c r="W5" s="15">
        <v>0</v>
      </c>
      <c r="X5" s="15">
        <v>0</v>
      </c>
      <c r="Y5" s="18">
        <f t="shared" si="5"/>
        <v>0</v>
      </c>
    </row>
    <row r="6" spans="1:25" ht="18.95" customHeight="1" x14ac:dyDescent="0.25">
      <c r="A6" s="61"/>
      <c r="B6" s="57"/>
      <c r="C6" s="58"/>
      <c r="D6" s="50"/>
      <c r="E6" s="59"/>
      <c r="F6" s="60"/>
      <c r="G6" s="13">
        <v>0</v>
      </c>
      <c r="H6" s="14">
        <v>0</v>
      </c>
      <c r="I6" s="14">
        <v>0</v>
      </c>
      <c r="J6" s="14">
        <v>0</v>
      </c>
      <c r="K6" s="31">
        <v>0</v>
      </c>
      <c r="L6" s="24">
        <v>0</v>
      </c>
      <c r="M6" s="16">
        <v>0</v>
      </c>
      <c r="N6" s="17">
        <v>0</v>
      </c>
      <c r="O6" s="17">
        <v>0</v>
      </c>
      <c r="P6" s="15">
        <f t="shared" si="0"/>
        <v>0</v>
      </c>
      <c r="Q6" s="15">
        <f t="shared" si="1"/>
        <v>0</v>
      </c>
      <c r="R6" s="15">
        <f t="shared" si="2"/>
        <v>0</v>
      </c>
      <c r="S6" s="15">
        <v>0</v>
      </c>
      <c r="T6" s="17">
        <f t="shared" si="3"/>
        <v>0</v>
      </c>
      <c r="U6" s="15">
        <f t="shared" si="4"/>
        <v>0</v>
      </c>
      <c r="V6" s="15">
        <v>0</v>
      </c>
      <c r="W6" s="15">
        <v>0</v>
      </c>
      <c r="X6" s="15">
        <v>0</v>
      </c>
      <c r="Y6" s="18">
        <f t="shared" si="5"/>
        <v>0</v>
      </c>
    </row>
    <row r="7" spans="1:25" ht="18.95" customHeight="1" x14ac:dyDescent="0.25">
      <c r="B7" s="40"/>
      <c r="C7" s="12"/>
      <c r="D7" s="13"/>
      <c r="E7" s="41"/>
      <c r="F7" s="30"/>
      <c r="G7" s="13">
        <v>0</v>
      </c>
      <c r="H7" s="14">
        <v>0</v>
      </c>
      <c r="I7" s="14">
        <v>0</v>
      </c>
      <c r="J7" s="14">
        <v>0</v>
      </c>
      <c r="K7" s="31">
        <v>0</v>
      </c>
      <c r="L7" s="24">
        <v>0</v>
      </c>
      <c r="M7" s="16">
        <v>0</v>
      </c>
      <c r="N7" s="17">
        <v>0</v>
      </c>
      <c r="O7" s="17">
        <v>0</v>
      </c>
      <c r="P7" s="15">
        <f t="shared" si="0"/>
        <v>0</v>
      </c>
      <c r="Q7" s="15">
        <f t="shared" si="1"/>
        <v>0</v>
      </c>
      <c r="R7" s="15">
        <f t="shared" si="2"/>
        <v>0</v>
      </c>
      <c r="S7" s="15">
        <v>0</v>
      </c>
      <c r="T7" s="17">
        <f t="shared" si="3"/>
        <v>0</v>
      </c>
      <c r="U7" s="15">
        <f t="shared" si="4"/>
        <v>0</v>
      </c>
      <c r="V7" s="15">
        <v>0</v>
      </c>
      <c r="W7" s="15">
        <v>0</v>
      </c>
      <c r="X7" s="15">
        <v>0</v>
      </c>
      <c r="Y7" s="18">
        <f t="shared" si="5"/>
        <v>0</v>
      </c>
    </row>
    <row r="8" spans="1:25" ht="18.95" customHeight="1" x14ac:dyDescent="0.25">
      <c r="B8" s="40"/>
      <c r="C8" s="12"/>
      <c r="D8" s="13"/>
      <c r="E8" s="41"/>
      <c r="F8" s="30"/>
      <c r="G8" s="13">
        <v>0</v>
      </c>
      <c r="H8" s="14">
        <v>0</v>
      </c>
      <c r="I8" s="14">
        <v>0</v>
      </c>
      <c r="J8" s="14">
        <v>0</v>
      </c>
      <c r="K8" s="31">
        <v>0</v>
      </c>
      <c r="L8" s="24">
        <v>0</v>
      </c>
      <c r="M8" s="16">
        <v>0</v>
      </c>
      <c r="N8" s="17">
        <v>0</v>
      </c>
      <c r="O8" s="17">
        <v>0</v>
      </c>
      <c r="P8" s="15">
        <f t="shared" si="0"/>
        <v>0</v>
      </c>
      <c r="Q8" s="15">
        <f t="shared" si="1"/>
        <v>0</v>
      </c>
      <c r="R8" s="15">
        <f t="shared" si="2"/>
        <v>0</v>
      </c>
      <c r="S8" s="15">
        <v>0</v>
      </c>
      <c r="T8" s="17">
        <f t="shared" si="3"/>
        <v>0</v>
      </c>
      <c r="U8" s="15">
        <f t="shared" si="4"/>
        <v>0</v>
      </c>
      <c r="V8" s="15">
        <v>0</v>
      </c>
      <c r="W8" s="15">
        <v>0</v>
      </c>
      <c r="X8" s="15">
        <v>0</v>
      </c>
      <c r="Y8" s="18">
        <f t="shared" si="5"/>
        <v>0</v>
      </c>
    </row>
    <row r="9" spans="1:25" ht="18.95" customHeight="1" x14ac:dyDescent="0.25">
      <c r="B9" s="40"/>
      <c r="C9" s="12"/>
      <c r="D9" s="13"/>
      <c r="E9" s="41"/>
      <c r="F9" s="30"/>
      <c r="G9" s="13">
        <v>0</v>
      </c>
      <c r="H9" s="14">
        <v>0</v>
      </c>
      <c r="I9" s="14">
        <v>0</v>
      </c>
      <c r="J9" s="14">
        <v>0</v>
      </c>
      <c r="K9" s="31">
        <v>0</v>
      </c>
      <c r="L9" s="24">
        <v>0</v>
      </c>
      <c r="M9" s="16">
        <v>0</v>
      </c>
      <c r="N9" s="17">
        <v>0</v>
      </c>
      <c r="O9" s="17">
        <v>0</v>
      </c>
      <c r="P9" s="15">
        <f t="shared" si="0"/>
        <v>0</v>
      </c>
      <c r="Q9" s="15">
        <f t="shared" si="1"/>
        <v>0</v>
      </c>
      <c r="R9" s="15">
        <f t="shared" si="2"/>
        <v>0</v>
      </c>
      <c r="S9" s="15">
        <v>0</v>
      </c>
      <c r="T9" s="17">
        <f t="shared" si="3"/>
        <v>0</v>
      </c>
      <c r="U9" s="15">
        <f t="shared" si="4"/>
        <v>0</v>
      </c>
      <c r="V9" s="15">
        <v>0</v>
      </c>
      <c r="W9" s="15">
        <v>0</v>
      </c>
      <c r="X9" s="15">
        <v>0</v>
      </c>
      <c r="Y9" s="18">
        <f t="shared" si="5"/>
        <v>0</v>
      </c>
    </row>
    <row r="10" spans="1:25" ht="18.95" customHeight="1" x14ac:dyDescent="0.25">
      <c r="B10" s="40"/>
      <c r="C10" s="12"/>
      <c r="D10" s="13"/>
      <c r="E10" s="41"/>
      <c r="F10" s="30"/>
      <c r="G10" s="13">
        <v>0</v>
      </c>
      <c r="H10" s="14">
        <v>0</v>
      </c>
      <c r="I10" s="14">
        <v>0</v>
      </c>
      <c r="J10" s="14">
        <v>0</v>
      </c>
      <c r="K10" s="31">
        <v>0</v>
      </c>
      <c r="L10" s="24">
        <v>0</v>
      </c>
      <c r="M10" s="16">
        <v>0</v>
      </c>
      <c r="N10" s="17">
        <v>0</v>
      </c>
      <c r="O10" s="17">
        <v>0</v>
      </c>
      <c r="P10" s="15">
        <f t="shared" si="0"/>
        <v>0</v>
      </c>
      <c r="Q10" s="15">
        <f t="shared" si="1"/>
        <v>0</v>
      </c>
      <c r="R10" s="15">
        <f t="shared" si="2"/>
        <v>0</v>
      </c>
      <c r="S10" s="15">
        <v>0</v>
      </c>
      <c r="T10" s="17">
        <f t="shared" si="3"/>
        <v>0</v>
      </c>
      <c r="U10" s="15">
        <f t="shared" si="4"/>
        <v>0</v>
      </c>
      <c r="V10" s="15">
        <v>0</v>
      </c>
      <c r="W10" s="15">
        <v>0</v>
      </c>
      <c r="X10" s="15">
        <v>0</v>
      </c>
      <c r="Y10" s="18">
        <f t="shared" si="5"/>
        <v>0</v>
      </c>
    </row>
    <row r="11" spans="1:25" ht="18.95" customHeight="1" x14ac:dyDescent="0.25">
      <c r="B11" s="40"/>
      <c r="C11" s="12"/>
      <c r="D11" s="13"/>
      <c r="E11" s="41"/>
      <c r="F11" s="30"/>
      <c r="G11" s="13">
        <v>0</v>
      </c>
      <c r="H11" s="14">
        <v>0</v>
      </c>
      <c r="I11" s="14">
        <v>0</v>
      </c>
      <c r="J11" s="14">
        <v>0</v>
      </c>
      <c r="K11" s="31">
        <v>0</v>
      </c>
      <c r="L11" s="24">
        <v>0</v>
      </c>
      <c r="M11" s="16">
        <v>0</v>
      </c>
      <c r="N11" s="17">
        <v>0</v>
      </c>
      <c r="O11" s="17">
        <v>0</v>
      </c>
      <c r="P11" s="15">
        <f t="shared" si="0"/>
        <v>0</v>
      </c>
      <c r="Q11" s="15">
        <f t="shared" si="1"/>
        <v>0</v>
      </c>
      <c r="R11" s="15">
        <f t="shared" si="2"/>
        <v>0</v>
      </c>
      <c r="S11" s="15">
        <v>0</v>
      </c>
      <c r="T11" s="17">
        <f t="shared" si="3"/>
        <v>0</v>
      </c>
      <c r="U11" s="15">
        <f t="shared" si="4"/>
        <v>0</v>
      </c>
      <c r="V11" s="15">
        <v>0</v>
      </c>
      <c r="W11" s="15">
        <v>0</v>
      </c>
      <c r="X11" s="15">
        <v>0</v>
      </c>
      <c r="Y11" s="18">
        <f t="shared" si="5"/>
        <v>0</v>
      </c>
    </row>
    <row r="12" spans="1:25" ht="18.95" customHeight="1" x14ac:dyDescent="0.25">
      <c r="B12" s="40"/>
      <c r="C12" s="12"/>
      <c r="D12" s="13"/>
      <c r="E12" s="41"/>
      <c r="F12" s="30"/>
      <c r="G12" s="13">
        <v>0</v>
      </c>
      <c r="H12" s="14">
        <v>0</v>
      </c>
      <c r="I12" s="14">
        <v>0</v>
      </c>
      <c r="J12" s="14">
        <v>0</v>
      </c>
      <c r="K12" s="31">
        <v>0</v>
      </c>
      <c r="L12" s="24">
        <v>0</v>
      </c>
      <c r="M12" s="16">
        <v>0</v>
      </c>
      <c r="N12" s="17">
        <v>0</v>
      </c>
      <c r="O12" s="17">
        <v>0</v>
      </c>
      <c r="P12" s="15">
        <f t="shared" si="0"/>
        <v>0</v>
      </c>
      <c r="Q12" s="15">
        <f t="shared" si="1"/>
        <v>0</v>
      </c>
      <c r="R12" s="15">
        <f t="shared" si="2"/>
        <v>0</v>
      </c>
      <c r="S12" s="15">
        <v>0</v>
      </c>
      <c r="T12" s="17">
        <f t="shared" si="3"/>
        <v>0</v>
      </c>
      <c r="U12" s="15">
        <f t="shared" si="4"/>
        <v>0</v>
      </c>
      <c r="V12" s="15">
        <v>0</v>
      </c>
      <c r="W12" s="15">
        <v>0</v>
      </c>
      <c r="X12" s="15">
        <v>0</v>
      </c>
      <c r="Y12" s="18">
        <f t="shared" si="5"/>
        <v>0</v>
      </c>
    </row>
    <row r="13" spans="1:25" ht="18.95" customHeight="1" x14ac:dyDescent="0.25">
      <c r="B13" s="40"/>
      <c r="C13" s="12"/>
      <c r="D13" s="13"/>
      <c r="E13" s="41"/>
      <c r="F13" s="30"/>
      <c r="G13" s="13">
        <v>0</v>
      </c>
      <c r="H13" s="14">
        <v>0</v>
      </c>
      <c r="I13" s="14">
        <v>0</v>
      </c>
      <c r="J13" s="14">
        <v>0</v>
      </c>
      <c r="K13" s="31">
        <v>0</v>
      </c>
      <c r="L13" s="24">
        <v>0</v>
      </c>
      <c r="M13" s="16">
        <v>0</v>
      </c>
      <c r="N13" s="17">
        <v>0</v>
      </c>
      <c r="O13" s="17">
        <v>0</v>
      </c>
      <c r="P13" s="15">
        <f t="shared" si="0"/>
        <v>0</v>
      </c>
      <c r="Q13" s="15">
        <f t="shared" si="1"/>
        <v>0</v>
      </c>
      <c r="R13" s="15">
        <f t="shared" si="2"/>
        <v>0</v>
      </c>
      <c r="S13" s="15">
        <v>0</v>
      </c>
      <c r="T13" s="17">
        <f t="shared" si="3"/>
        <v>0</v>
      </c>
      <c r="U13" s="15">
        <f t="shared" si="4"/>
        <v>0</v>
      </c>
      <c r="V13" s="15">
        <v>0</v>
      </c>
      <c r="W13" s="15">
        <v>0</v>
      </c>
      <c r="X13" s="15">
        <v>0</v>
      </c>
      <c r="Y13" s="18">
        <f t="shared" si="5"/>
        <v>0</v>
      </c>
    </row>
    <row r="14" spans="1:25" ht="18.95" customHeight="1" x14ac:dyDescent="0.25">
      <c r="B14" s="40"/>
      <c r="C14" s="12"/>
      <c r="D14" s="13"/>
      <c r="E14" s="41"/>
      <c r="F14" s="30"/>
      <c r="G14" s="13">
        <v>0</v>
      </c>
      <c r="H14" s="14">
        <v>0</v>
      </c>
      <c r="I14" s="14">
        <v>0</v>
      </c>
      <c r="J14" s="14">
        <v>0</v>
      </c>
      <c r="K14" s="31">
        <v>0</v>
      </c>
      <c r="L14" s="24">
        <v>0</v>
      </c>
      <c r="M14" s="16">
        <v>0</v>
      </c>
      <c r="N14" s="17">
        <v>0</v>
      </c>
      <c r="O14" s="17">
        <v>0</v>
      </c>
      <c r="P14" s="15">
        <f t="shared" si="0"/>
        <v>0</v>
      </c>
      <c r="Q14" s="15">
        <f t="shared" si="1"/>
        <v>0</v>
      </c>
      <c r="R14" s="15">
        <f t="shared" si="2"/>
        <v>0</v>
      </c>
      <c r="S14" s="15">
        <v>0</v>
      </c>
      <c r="T14" s="17">
        <f t="shared" si="3"/>
        <v>0</v>
      </c>
      <c r="U14" s="15">
        <f t="shared" si="4"/>
        <v>0</v>
      </c>
      <c r="V14" s="15">
        <v>0</v>
      </c>
      <c r="W14" s="15">
        <v>0</v>
      </c>
      <c r="X14" s="15">
        <v>0</v>
      </c>
      <c r="Y14" s="18">
        <f t="shared" si="5"/>
        <v>0</v>
      </c>
    </row>
    <row r="15" spans="1:25" ht="18.95" customHeight="1" x14ac:dyDescent="0.25">
      <c r="B15" s="40"/>
      <c r="C15" s="12"/>
      <c r="D15" s="13"/>
      <c r="E15" s="41"/>
      <c r="F15" s="30"/>
      <c r="G15" s="13">
        <v>0</v>
      </c>
      <c r="H15" s="14">
        <v>0</v>
      </c>
      <c r="I15" s="14">
        <v>0</v>
      </c>
      <c r="J15" s="14">
        <v>0</v>
      </c>
      <c r="K15" s="31">
        <v>0</v>
      </c>
      <c r="L15" s="24">
        <v>0</v>
      </c>
      <c r="M15" s="16">
        <v>0</v>
      </c>
      <c r="N15" s="17">
        <v>0</v>
      </c>
      <c r="O15" s="17">
        <v>0</v>
      </c>
      <c r="P15" s="15">
        <f t="shared" si="0"/>
        <v>0</v>
      </c>
      <c r="Q15" s="15">
        <f t="shared" si="1"/>
        <v>0</v>
      </c>
      <c r="R15" s="15">
        <f t="shared" si="2"/>
        <v>0</v>
      </c>
      <c r="S15" s="15">
        <v>0</v>
      </c>
      <c r="T15" s="17">
        <f t="shared" si="3"/>
        <v>0</v>
      </c>
      <c r="U15" s="15">
        <f t="shared" si="4"/>
        <v>0</v>
      </c>
      <c r="V15" s="15">
        <v>0</v>
      </c>
      <c r="W15" s="15">
        <v>0</v>
      </c>
      <c r="X15" s="15">
        <v>0</v>
      </c>
      <c r="Y15" s="18">
        <f t="shared" si="5"/>
        <v>0</v>
      </c>
    </row>
    <row r="16" spans="1:25" ht="18.95" customHeight="1" x14ac:dyDescent="0.25">
      <c r="B16" s="40"/>
      <c r="C16" s="12"/>
      <c r="D16" s="13"/>
      <c r="E16" s="41"/>
      <c r="F16" s="30"/>
      <c r="G16" s="13">
        <v>0</v>
      </c>
      <c r="H16" s="14">
        <v>0</v>
      </c>
      <c r="I16" s="14">
        <v>0</v>
      </c>
      <c r="J16" s="14">
        <v>0</v>
      </c>
      <c r="K16" s="31">
        <v>0</v>
      </c>
      <c r="L16" s="24">
        <v>0</v>
      </c>
      <c r="M16" s="16">
        <v>0</v>
      </c>
      <c r="N16" s="17">
        <v>0</v>
      </c>
      <c r="O16" s="17">
        <v>0</v>
      </c>
      <c r="P16" s="15">
        <f t="shared" si="0"/>
        <v>0</v>
      </c>
      <c r="Q16" s="15">
        <f t="shared" si="1"/>
        <v>0</v>
      </c>
      <c r="R16" s="15">
        <f t="shared" si="2"/>
        <v>0</v>
      </c>
      <c r="S16" s="15">
        <v>0</v>
      </c>
      <c r="T16" s="17">
        <f t="shared" si="3"/>
        <v>0</v>
      </c>
      <c r="U16" s="15">
        <f t="shared" si="4"/>
        <v>0</v>
      </c>
      <c r="V16" s="15">
        <v>0</v>
      </c>
      <c r="W16" s="15">
        <v>0</v>
      </c>
      <c r="X16" s="15">
        <v>0</v>
      </c>
      <c r="Y16" s="18">
        <f t="shared" si="5"/>
        <v>0</v>
      </c>
    </row>
    <row r="17" spans="2:25" ht="18.95" customHeight="1" x14ac:dyDescent="0.25">
      <c r="B17" s="40"/>
      <c r="C17" s="12"/>
      <c r="D17" s="13"/>
      <c r="E17" s="41"/>
      <c r="F17" s="30"/>
      <c r="G17" s="13">
        <v>0</v>
      </c>
      <c r="H17" s="14">
        <v>0</v>
      </c>
      <c r="I17" s="14">
        <v>0</v>
      </c>
      <c r="J17" s="14">
        <v>0</v>
      </c>
      <c r="K17" s="31">
        <v>0</v>
      </c>
      <c r="L17" s="24">
        <v>0</v>
      </c>
      <c r="M17" s="16">
        <v>0</v>
      </c>
      <c r="N17" s="17">
        <v>0</v>
      </c>
      <c r="O17" s="17">
        <v>0</v>
      </c>
      <c r="P17" s="15">
        <f t="shared" si="0"/>
        <v>0</v>
      </c>
      <c r="Q17" s="15">
        <f t="shared" si="1"/>
        <v>0</v>
      </c>
      <c r="R17" s="15">
        <f t="shared" si="2"/>
        <v>0</v>
      </c>
      <c r="S17" s="15">
        <v>0</v>
      </c>
      <c r="T17" s="17">
        <f t="shared" si="3"/>
        <v>0</v>
      </c>
      <c r="U17" s="15">
        <f t="shared" si="4"/>
        <v>0</v>
      </c>
      <c r="V17" s="15">
        <v>0</v>
      </c>
      <c r="W17" s="15">
        <v>0</v>
      </c>
      <c r="X17" s="15">
        <v>0</v>
      </c>
      <c r="Y17" s="18">
        <f t="shared" si="5"/>
        <v>0</v>
      </c>
    </row>
    <row r="18" spans="2:25" ht="18.95" customHeight="1" x14ac:dyDescent="0.25">
      <c r="B18" s="40"/>
      <c r="C18" s="12"/>
      <c r="D18" s="13"/>
      <c r="E18" s="41"/>
      <c r="F18" s="30"/>
      <c r="G18" s="13">
        <v>0</v>
      </c>
      <c r="H18" s="14">
        <v>0</v>
      </c>
      <c r="I18" s="14">
        <v>0</v>
      </c>
      <c r="J18" s="14">
        <v>0</v>
      </c>
      <c r="K18" s="31">
        <v>0</v>
      </c>
      <c r="L18" s="24">
        <v>0</v>
      </c>
      <c r="M18" s="16">
        <v>0</v>
      </c>
      <c r="N18" s="17">
        <v>0</v>
      </c>
      <c r="O18" s="17">
        <v>0</v>
      </c>
      <c r="P18" s="15">
        <f t="shared" si="0"/>
        <v>0</v>
      </c>
      <c r="Q18" s="15">
        <f t="shared" si="1"/>
        <v>0</v>
      </c>
      <c r="R18" s="15">
        <f t="shared" si="2"/>
        <v>0</v>
      </c>
      <c r="S18" s="15">
        <v>0</v>
      </c>
      <c r="T18" s="17">
        <f t="shared" si="3"/>
        <v>0</v>
      </c>
      <c r="U18" s="15">
        <f t="shared" si="4"/>
        <v>0</v>
      </c>
      <c r="V18" s="15">
        <v>0</v>
      </c>
      <c r="W18" s="15">
        <v>0</v>
      </c>
      <c r="X18" s="15">
        <v>0</v>
      </c>
      <c r="Y18" s="18">
        <f t="shared" si="5"/>
        <v>0</v>
      </c>
    </row>
    <row r="19" spans="2:25" ht="18.95" customHeight="1" x14ac:dyDescent="0.25">
      <c r="B19" s="40"/>
      <c r="C19" s="12"/>
      <c r="D19" s="13"/>
      <c r="E19" s="41"/>
      <c r="F19" s="30"/>
      <c r="G19" s="13">
        <v>0</v>
      </c>
      <c r="H19" s="14">
        <v>0</v>
      </c>
      <c r="I19" s="14">
        <v>0</v>
      </c>
      <c r="J19" s="14">
        <v>0</v>
      </c>
      <c r="K19" s="31">
        <v>0</v>
      </c>
      <c r="L19" s="24">
        <v>0</v>
      </c>
      <c r="M19" s="16">
        <v>0</v>
      </c>
      <c r="N19" s="17">
        <v>0</v>
      </c>
      <c r="O19" s="17">
        <v>0</v>
      </c>
      <c r="P19" s="15">
        <f t="shared" si="0"/>
        <v>0</v>
      </c>
      <c r="Q19" s="15">
        <f t="shared" si="1"/>
        <v>0</v>
      </c>
      <c r="R19" s="15">
        <f t="shared" si="2"/>
        <v>0</v>
      </c>
      <c r="S19" s="15">
        <v>0</v>
      </c>
      <c r="T19" s="17">
        <f t="shared" si="3"/>
        <v>0</v>
      </c>
      <c r="U19" s="15">
        <f t="shared" si="4"/>
        <v>0</v>
      </c>
      <c r="V19" s="15">
        <v>0</v>
      </c>
      <c r="W19" s="15">
        <v>0</v>
      </c>
      <c r="X19" s="15">
        <v>0</v>
      </c>
      <c r="Y19" s="18">
        <f t="shared" si="5"/>
        <v>0</v>
      </c>
    </row>
    <row r="20" spans="2:25" ht="18.95" customHeight="1" x14ac:dyDescent="0.25">
      <c r="B20" s="40"/>
      <c r="C20" s="12"/>
      <c r="D20" s="13"/>
      <c r="E20" s="41"/>
      <c r="F20" s="30"/>
      <c r="G20" s="13">
        <v>0</v>
      </c>
      <c r="H20" s="14">
        <v>0</v>
      </c>
      <c r="I20" s="14">
        <v>0</v>
      </c>
      <c r="J20" s="14">
        <v>0</v>
      </c>
      <c r="K20" s="31">
        <v>0</v>
      </c>
      <c r="L20" s="24">
        <v>0</v>
      </c>
      <c r="M20" s="16">
        <v>0</v>
      </c>
      <c r="N20" s="17">
        <v>0</v>
      </c>
      <c r="O20" s="17">
        <v>0</v>
      </c>
      <c r="P20" s="15">
        <f t="shared" si="0"/>
        <v>0</v>
      </c>
      <c r="Q20" s="15">
        <f t="shared" si="1"/>
        <v>0</v>
      </c>
      <c r="R20" s="15">
        <f t="shared" si="2"/>
        <v>0</v>
      </c>
      <c r="S20" s="15">
        <v>0</v>
      </c>
      <c r="T20" s="17">
        <f t="shared" si="3"/>
        <v>0</v>
      </c>
      <c r="U20" s="15">
        <f t="shared" si="4"/>
        <v>0</v>
      </c>
      <c r="V20" s="15">
        <v>0</v>
      </c>
      <c r="W20" s="15">
        <v>0</v>
      </c>
      <c r="X20" s="15">
        <v>0</v>
      </c>
      <c r="Y20" s="18">
        <f t="shared" si="5"/>
        <v>0</v>
      </c>
    </row>
    <row r="21" spans="2:25" ht="18.95" customHeight="1" x14ac:dyDescent="0.25">
      <c r="B21" s="40"/>
      <c r="C21" s="12"/>
      <c r="D21" s="13"/>
      <c r="E21" s="41"/>
      <c r="F21" s="30"/>
      <c r="G21" s="13">
        <v>0</v>
      </c>
      <c r="H21" s="14">
        <v>0</v>
      </c>
      <c r="I21" s="14">
        <v>0</v>
      </c>
      <c r="J21" s="14">
        <v>0</v>
      </c>
      <c r="K21" s="31">
        <v>0</v>
      </c>
      <c r="L21" s="24">
        <v>0</v>
      </c>
      <c r="M21" s="16">
        <v>0</v>
      </c>
      <c r="N21" s="17">
        <v>0</v>
      </c>
      <c r="O21" s="17">
        <v>0</v>
      </c>
      <c r="P21" s="15">
        <f t="shared" si="0"/>
        <v>0</v>
      </c>
      <c r="Q21" s="15">
        <f t="shared" si="1"/>
        <v>0</v>
      </c>
      <c r="R21" s="15">
        <f t="shared" si="2"/>
        <v>0</v>
      </c>
      <c r="S21" s="15">
        <v>0</v>
      </c>
      <c r="T21" s="17">
        <f t="shared" si="3"/>
        <v>0</v>
      </c>
      <c r="U21" s="15">
        <f t="shared" si="4"/>
        <v>0</v>
      </c>
      <c r="V21" s="15">
        <v>0</v>
      </c>
      <c r="W21" s="15">
        <v>0</v>
      </c>
      <c r="X21" s="15">
        <v>0</v>
      </c>
      <c r="Y21" s="18">
        <f t="shared" si="5"/>
        <v>0</v>
      </c>
    </row>
    <row r="22" spans="2:25" ht="18.95" customHeight="1" x14ac:dyDescent="0.25">
      <c r="B22" s="40"/>
      <c r="C22" s="12"/>
      <c r="D22" s="13"/>
      <c r="E22" s="41"/>
      <c r="F22" s="30"/>
      <c r="G22" s="13">
        <v>0</v>
      </c>
      <c r="H22" s="14">
        <v>0</v>
      </c>
      <c r="I22" s="14">
        <v>0</v>
      </c>
      <c r="J22" s="14">
        <v>0</v>
      </c>
      <c r="K22" s="31">
        <v>0</v>
      </c>
      <c r="L22" s="24">
        <v>0</v>
      </c>
      <c r="M22" s="16">
        <v>0</v>
      </c>
      <c r="N22" s="17">
        <v>0</v>
      </c>
      <c r="O22" s="17">
        <v>0</v>
      </c>
      <c r="P22" s="15">
        <f t="shared" si="0"/>
        <v>0</v>
      </c>
      <c r="Q22" s="15">
        <f t="shared" si="1"/>
        <v>0</v>
      </c>
      <c r="R22" s="15">
        <f t="shared" si="2"/>
        <v>0</v>
      </c>
      <c r="S22" s="15">
        <v>0</v>
      </c>
      <c r="T22" s="17">
        <f t="shared" si="3"/>
        <v>0</v>
      </c>
      <c r="U22" s="15">
        <f t="shared" si="4"/>
        <v>0</v>
      </c>
      <c r="V22" s="15">
        <v>0</v>
      </c>
      <c r="W22" s="15">
        <v>0</v>
      </c>
      <c r="X22" s="15">
        <v>0</v>
      </c>
      <c r="Y22" s="18">
        <f t="shared" si="5"/>
        <v>0</v>
      </c>
    </row>
    <row r="23" spans="2:25" ht="18.95" customHeight="1" x14ac:dyDescent="0.25">
      <c r="B23" s="40"/>
      <c r="C23" s="12"/>
      <c r="D23" s="13"/>
      <c r="E23" s="41"/>
      <c r="F23" s="30"/>
      <c r="G23" s="13">
        <v>0</v>
      </c>
      <c r="H23" s="14">
        <v>0</v>
      </c>
      <c r="I23" s="14">
        <v>0</v>
      </c>
      <c r="J23" s="14">
        <v>0</v>
      </c>
      <c r="K23" s="31">
        <v>0</v>
      </c>
      <c r="L23" s="24">
        <v>0</v>
      </c>
      <c r="M23" s="16">
        <v>0</v>
      </c>
      <c r="N23" s="17">
        <v>0</v>
      </c>
      <c r="O23" s="17">
        <v>0</v>
      </c>
      <c r="P23" s="15">
        <f t="shared" si="0"/>
        <v>0</v>
      </c>
      <c r="Q23" s="15">
        <f t="shared" si="1"/>
        <v>0</v>
      </c>
      <c r="R23" s="15">
        <f t="shared" si="2"/>
        <v>0</v>
      </c>
      <c r="S23" s="15">
        <v>0</v>
      </c>
      <c r="T23" s="17">
        <f t="shared" si="3"/>
        <v>0</v>
      </c>
      <c r="U23" s="15">
        <f t="shared" si="4"/>
        <v>0</v>
      </c>
      <c r="V23" s="15">
        <v>0</v>
      </c>
      <c r="W23" s="15">
        <v>0</v>
      </c>
      <c r="X23" s="15">
        <v>0</v>
      </c>
      <c r="Y23" s="18">
        <f t="shared" si="5"/>
        <v>0</v>
      </c>
    </row>
    <row r="24" spans="2:25" ht="18.95" customHeight="1" x14ac:dyDescent="0.25">
      <c r="B24" s="40"/>
      <c r="C24" s="12"/>
      <c r="D24" s="13"/>
      <c r="E24" s="41"/>
      <c r="F24" s="30"/>
      <c r="G24" s="13">
        <v>0</v>
      </c>
      <c r="H24" s="14">
        <v>0</v>
      </c>
      <c r="I24" s="14">
        <v>0</v>
      </c>
      <c r="J24" s="14">
        <v>0</v>
      </c>
      <c r="K24" s="31">
        <v>0</v>
      </c>
      <c r="L24" s="24">
        <v>0</v>
      </c>
      <c r="M24" s="16">
        <v>0</v>
      </c>
      <c r="N24" s="17">
        <v>0</v>
      </c>
      <c r="O24" s="17">
        <v>0</v>
      </c>
      <c r="P24" s="15">
        <f t="shared" si="0"/>
        <v>0</v>
      </c>
      <c r="Q24" s="15">
        <f t="shared" si="1"/>
        <v>0</v>
      </c>
      <c r="R24" s="15">
        <f t="shared" si="2"/>
        <v>0</v>
      </c>
      <c r="S24" s="15">
        <v>0</v>
      </c>
      <c r="T24" s="17">
        <f t="shared" si="3"/>
        <v>0</v>
      </c>
      <c r="U24" s="15">
        <f t="shared" si="4"/>
        <v>0</v>
      </c>
      <c r="V24" s="15">
        <v>0</v>
      </c>
      <c r="W24" s="15">
        <v>0</v>
      </c>
      <c r="X24" s="15">
        <v>0</v>
      </c>
      <c r="Y24" s="18">
        <f t="shared" si="5"/>
        <v>0</v>
      </c>
    </row>
    <row r="25" spans="2:25" ht="18.95" customHeight="1" x14ac:dyDescent="0.25">
      <c r="B25" s="40"/>
      <c r="C25" s="12"/>
      <c r="D25" s="13"/>
      <c r="E25" s="41"/>
      <c r="F25" s="30"/>
      <c r="G25" s="13">
        <v>0</v>
      </c>
      <c r="H25" s="14">
        <v>0</v>
      </c>
      <c r="I25" s="14">
        <v>0</v>
      </c>
      <c r="J25" s="14">
        <v>0</v>
      </c>
      <c r="K25" s="31">
        <v>0</v>
      </c>
      <c r="L25" s="24">
        <v>0</v>
      </c>
      <c r="M25" s="16">
        <v>0</v>
      </c>
      <c r="N25" s="17">
        <v>0</v>
      </c>
      <c r="O25" s="17">
        <v>0</v>
      </c>
      <c r="P25" s="15">
        <f t="shared" si="0"/>
        <v>0</v>
      </c>
      <c r="Q25" s="15">
        <f t="shared" si="1"/>
        <v>0</v>
      </c>
      <c r="R25" s="15">
        <f t="shared" si="2"/>
        <v>0</v>
      </c>
      <c r="S25" s="15">
        <v>0</v>
      </c>
      <c r="T25" s="17">
        <f t="shared" si="3"/>
        <v>0</v>
      </c>
      <c r="U25" s="15">
        <f t="shared" si="4"/>
        <v>0</v>
      </c>
      <c r="V25" s="15">
        <v>0</v>
      </c>
      <c r="W25" s="15">
        <v>0</v>
      </c>
      <c r="X25" s="15">
        <v>0</v>
      </c>
      <c r="Y25" s="18">
        <f t="shared" si="5"/>
        <v>0</v>
      </c>
    </row>
    <row r="26" spans="2:25" ht="18.95" customHeight="1" x14ac:dyDescent="0.25">
      <c r="B26" s="40"/>
      <c r="C26" s="12"/>
      <c r="D26" s="13"/>
      <c r="E26" s="41"/>
      <c r="F26" s="30"/>
      <c r="G26" s="13">
        <v>0</v>
      </c>
      <c r="H26" s="14">
        <v>0</v>
      </c>
      <c r="I26" s="14">
        <v>0</v>
      </c>
      <c r="J26" s="14">
        <v>0</v>
      </c>
      <c r="K26" s="31">
        <v>0</v>
      </c>
      <c r="L26" s="24">
        <v>0</v>
      </c>
      <c r="M26" s="16">
        <v>0</v>
      </c>
      <c r="N26" s="17">
        <v>0</v>
      </c>
      <c r="O26" s="17">
        <v>0</v>
      </c>
      <c r="P26" s="15">
        <f t="shared" si="0"/>
        <v>0</v>
      </c>
      <c r="Q26" s="15">
        <f t="shared" si="1"/>
        <v>0</v>
      </c>
      <c r="R26" s="15">
        <f t="shared" si="2"/>
        <v>0</v>
      </c>
      <c r="S26" s="15">
        <v>0</v>
      </c>
      <c r="T26" s="17">
        <f t="shared" si="3"/>
        <v>0</v>
      </c>
      <c r="U26" s="15">
        <f t="shared" si="4"/>
        <v>0</v>
      </c>
      <c r="V26" s="15">
        <v>0</v>
      </c>
      <c r="W26" s="15">
        <v>0</v>
      </c>
      <c r="X26" s="15">
        <v>0</v>
      </c>
      <c r="Y26" s="18">
        <f t="shared" si="5"/>
        <v>0</v>
      </c>
    </row>
    <row r="27" spans="2:25" ht="18.95" customHeight="1" x14ac:dyDescent="0.25">
      <c r="B27" s="40"/>
      <c r="C27" s="12"/>
      <c r="D27" s="13"/>
      <c r="E27" s="41"/>
      <c r="F27" s="30"/>
      <c r="G27" s="13">
        <v>0</v>
      </c>
      <c r="H27" s="14">
        <v>0</v>
      </c>
      <c r="I27" s="14">
        <v>0</v>
      </c>
      <c r="J27" s="14">
        <v>0</v>
      </c>
      <c r="K27" s="31">
        <v>0</v>
      </c>
      <c r="L27" s="24">
        <v>0</v>
      </c>
      <c r="M27" s="16">
        <v>0</v>
      </c>
      <c r="N27" s="17">
        <v>0</v>
      </c>
      <c r="O27" s="17">
        <v>0</v>
      </c>
      <c r="P27" s="15">
        <f t="shared" si="0"/>
        <v>0</v>
      </c>
      <c r="Q27" s="15">
        <f t="shared" si="1"/>
        <v>0</v>
      </c>
      <c r="R27" s="15">
        <f t="shared" si="2"/>
        <v>0</v>
      </c>
      <c r="S27" s="15">
        <v>0</v>
      </c>
      <c r="T27" s="17">
        <f t="shared" si="3"/>
        <v>0</v>
      </c>
      <c r="U27" s="15">
        <f t="shared" si="4"/>
        <v>0</v>
      </c>
      <c r="V27" s="15">
        <v>0</v>
      </c>
      <c r="W27" s="15">
        <v>0</v>
      </c>
      <c r="X27" s="15">
        <v>0</v>
      </c>
      <c r="Y27" s="18">
        <f t="shared" si="5"/>
        <v>0</v>
      </c>
    </row>
    <row r="28" spans="2:25" ht="18.95" customHeight="1" thickBot="1" x14ac:dyDescent="0.3">
      <c r="B28" s="42"/>
      <c r="C28" s="43"/>
      <c r="D28" s="33"/>
      <c r="E28" s="44"/>
      <c r="F28" s="32"/>
      <c r="G28" s="33">
        <v>0</v>
      </c>
      <c r="H28" s="34">
        <v>0</v>
      </c>
      <c r="I28" s="34">
        <v>0</v>
      </c>
      <c r="J28" s="34">
        <v>0</v>
      </c>
      <c r="K28" s="35">
        <v>0</v>
      </c>
      <c r="L28" s="25">
        <v>0</v>
      </c>
      <c r="M28" s="20">
        <v>0</v>
      </c>
      <c r="N28" s="21">
        <v>0</v>
      </c>
      <c r="O28" s="21">
        <v>0</v>
      </c>
      <c r="P28" s="19">
        <f t="shared" si="0"/>
        <v>0</v>
      </c>
      <c r="Q28" s="19">
        <f t="shared" si="1"/>
        <v>0</v>
      </c>
      <c r="R28" s="19">
        <f t="shared" si="2"/>
        <v>0</v>
      </c>
      <c r="S28" s="19">
        <v>0</v>
      </c>
      <c r="T28" s="21">
        <f t="shared" si="3"/>
        <v>0</v>
      </c>
      <c r="U28" s="19">
        <f t="shared" si="4"/>
        <v>0</v>
      </c>
      <c r="V28" s="19">
        <v>0</v>
      </c>
      <c r="W28" s="15">
        <v>0</v>
      </c>
      <c r="X28" s="15">
        <v>0</v>
      </c>
      <c r="Y28" s="22">
        <f t="shared" si="5"/>
        <v>0</v>
      </c>
    </row>
    <row r="29" spans="2:25" ht="12" customHeight="1" x14ac:dyDescent="0.25"/>
    <row r="30" spans="2:25" ht="12" customHeight="1" x14ac:dyDescent="0.25"/>
    <row r="31" spans="2:25" ht="12" customHeight="1" x14ac:dyDescent="0.25"/>
    <row r="32" spans="2:25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</sheetData>
  <mergeCells count="5">
    <mergeCell ref="B2:C2"/>
    <mergeCell ref="D2:E2"/>
    <mergeCell ref="F2:G2"/>
    <mergeCell ref="H2:M2"/>
    <mergeCell ref="O2:Y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ASSA ABLOY Entrance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Quarti, Claudio</dc:creator>
  <cp:lastModifiedBy>Marco Fontana</cp:lastModifiedBy>
  <dcterms:created xsi:type="dcterms:W3CDTF">2017-10-13T10:04:13Z</dcterms:created>
  <dcterms:modified xsi:type="dcterms:W3CDTF">2017-11-10T19:21:54Z</dcterms:modified>
</cp:coreProperties>
</file>