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fm\Downloads\Imagenes tesis\Archivos aplicaciones\Cap 2\"/>
    </mc:Choice>
  </mc:AlternateContent>
  <xr:revisionPtr revIDLastSave="0" documentId="8_{8AF9CF49-A1AE-48D0-A9C7-26ADCA947717}" xr6:coauthVersionLast="47" xr6:coauthVersionMax="47" xr10:uidLastSave="{00000000-0000-0000-0000-000000000000}"/>
  <bookViews>
    <workbookView xWindow="-110" yWindow="-110" windowWidth="19420" windowHeight="10300" xr2:uid="{157D5BAE-1D38-485A-AA76-379E555B66F3}"/>
  </bookViews>
  <sheets>
    <sheet name="Gossamer" sheetId="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6" i="6" l="1"/>
  <c r="G6" i="6"/>
  <c r="F6" i="6"/>
  <c r="E6" i="6"/>
  <c r="D6" i="6"/>
  <c r="C6" i="6"/>
  <c r="B6" i="6"/>
</calcChain>
</file>

<file path=xl/sharedStrings.xml><?xml version="1.0" encoding="utf-8"?>
<sst xmlns="http://schemas.openxmlformats.org/spreadsheetml/2006/main" count="12" uniqueCount="12">
  <si>
    <t>Mes</t>
  </si>
  <si>
    <t>Ene</t>
  </si>
  <si>
    <t>Feb</t>
  </si>
  <si>
    <t>Mar</t>
  </si>
  <si>
    <t>Abr</t>
  </si>
  <si>
    <t>May</t>
  </si>
  <si>
    <t>Jun</t>
  </si>
  <si>
    <t>Total</t>
  </si>
  <si>
    <t>Cuentas de cabecera</t>
  </si>
  <si>
    <t>Costos ($)</t>
  </si>
  <si>
    <t>Ingresos ($)</t>
  </si>
  <si>
    <t>Beneficio Bruto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</si>
</sst>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&quot;$&quot;\ #,##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0" xfId="0" applyFont="1" applyFill="1"/>
    <xf numFmtId="0" fontId="0" fillId="2" borderId="0" xfId="0" applyFill="1" applyAlignment="1">
      <alignment horizontal="center"/>
    </xf>
    <xf numFmtId="165" fontId="0" fillId="2" borderId="0" xfId="0" applyNumberForma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60619-C688-4940-9412-F0762FD68F9D}">
  <dimension ref="A1:H6"/>
  <sheetViews>
    <sheetView tabSelected="1" workbookViewId="0">
      <selection sqref="A1:H6"/>
    </sheetView>
  </sheetViews>
  <sheetFormatPr baseColWidth="10" defaultRowHeight="14.5" x14ac:dyDescent="0.35"/>
  <sheetData>
    <row r="1" spans="1:8" x14ac:dyDescent="0.35">
      <c r="A1" s="1"/>
      <c r="B1" s="1"/>
      <c r="C1" s="1"/>
      <c r="D1" s="2" t="s">
        <v>0</v>
      </c>
      <c r="E1" s="2"/>
      <c r="F1" s="1"/>
      <c r="G1" s="1"/>
      <c r="H1" s="1"/>
    </row>
    <row r="2" spans="1:8" x14ac:dyDescent="0.35">
      <c r="A2" s="1"/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</row>
    <row r="3" spans="1:8" x14ac:dyDescent="0.35">
      <c r="A3" s="4" t="s">
        <v>8</v>
      </c>
      <c r="B3" s="5">
        <v>8</v>
      </c>
      <c r="C3" s="5">
        <v>9</v>
      </c>
      <c r="D3" s="5">
        <v>10</v>
      </c>
      <c r="E3" s="5">
        <v>9</v>
      </c>
      <c r="F3" s="5">
        <v>9</v>
      </c>
      <c r="G3" s="5">
        <v>9</v>
      </c>
      <c r="H3" s="5"/>
    </row>
    <row r="4" spans="1:8" x14ac:dyDescent="0.35">
      <c r="A4" s="4" t="s">
        <v>9</v>
      </c>
      <c r="B4" s="5">
        <v>48123</v>
      </c>
      <c r="C4" s="5">
        <v>56458</v>
      </c>
      <c r="D4" s="5">
        <v>64125</v>
      </c>
      <c r="E4" s="5">
        <v>52158</v>
      </c>
      <c r="F4" s="5">
        <v>54718</v>
      </c>
      <c r="G4" s="5">
        <v>50985</v>
      </c>
      <c r="H4" s="5">
        <v>326567</v>
      </c>
    </row>
    <row r="5" spans="1:8" x14ac:dyDescent="0.35">
      <c r="A5" s="4" t="s">
        <v>10</v>
      </c>
      <c r="B5" s="5">
        <v>64124</v>
      </c>
      <c r="C5" s="5">
        <v>66125</v>
      </c>
      <c r="D5" s="5">
        <v>67125</v>
      </c>
      <c r="E5" s="5">
        <v>48178</v>
      </c>
      <c r="F5" s="5">
        <v>51785</v>
      </c>
      <c r="G5" s="5">
        <v>55678</v>
      </c>
      <c r="H5" s="5">
        <v>353015</v>
      </c>
    </row>
    <row r="6" spans="1:8" x14ac:dyDescent="0.35">
      <c r="A6" s="4" t="s">
        <v>11</v>
      </c>
      <c r="B6" s="6">
        <f>B5-B4</f>
        <v>16001</v>
      </c>
      <c r="C6" s="6">
        <f t="shared" ref="C6:H6" si="0">C5-C4</f>
        <v>9667</v>
      </c>
      <c r="D6" s="6">
        <f t="shared" si="0"/>
        <v>3000</v>
      </c>
      <c r="E6" s="6">
        <f t="shared" si="0"/>
        <v>-3980</v>
      </c>
      <c r="F6" s="6">
        <f t="shared" si="0"/>
        <v>-2933</v>
      </c>
      <c r="G6" s="6">
        <f t="shared" si="0"/>
        <v>4693</v>
      </c>
      <c r="H6" s="6">
        <f t="shared" si="0"/>
        <v>26448</v>
      </c>
    </row>
  </sheetData>
  <mergeCells count="1"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Gossamer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Florencia Mignone</dc:creator>
  <cp:lastModifiedBy>Florencia Mignone</cp:lastModifiedBy>
  <dcterms:created xsi:type="dcterms:W3CDTF">2026-08-25T12:34:44Z</dcterms:created>
  <dcterms:modified xsi:type="dcterms:W3CDTF">2026-08-25T12:42:35Z</dcterms:modified>
</cp:coreProperties>
</file>