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bookViews>
    <workbookView xWindow="0" yWindow="0" windowWidth="23040" windowHeight="9684"/>
  </bookViews>
  <sheets>
    <sheet name="Лист1" sheetId="1" r:id="rId1"/>
  </sheets>
  <calcPr refMode="R1C1"/>
</workbook>
</file>

<file path=xl/calcChain.xml><?xml version="1.0" encoding="utf-8"?>
<calcChain xmlns="http://schemas.openxmlformats.org/spreadsheetml/2006/main">
  <c i="1" l="1"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B10"/>
  <c r="B9"/>
  <c r="B6"/>
  <c r="B5"/>
</calcChain>
</file>

<file path=xl/sharedStrings.xml><?xml version="1.0" encoding="utf-8"?>
<sst xmlns="http://schemas.openxmlformats.org/spreadsheetml/2006/main">
  <si>
    <t>Длина экрана</t>
  </si>
  <si>
    <t>Высота экрана</t>
  </si>
  <si>
    <t>Количество экранов в длину</t>
  </si>
  <si>
    <t>Количество экранов в высоту</t>
  </si>
  <si>
    <t>Итоговая длина поля</t>
  </si>
  <si>
    <t>Итоговая высота поля</t>
  </si>
  <si>
    <t>Ширина объекта</t>
  </si>
  <si>
    <t>Высота объекта</t>
  </si>
  <si>
    <t>Количество объектов по длине</t>
  </si>
  <si>
    <t>Количество объектов по ширине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</si>
</sst>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8"/>
      <color theme="1"/>
      <name val="Calibri"/>
      <charset val="204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1" fillId="0" borderId="0" xfId="0" applyFont="1"/>
    <xf numFmtId="3" fontId="1" fillId="0" borderId="0" xfId="0" applyNumberFormat="1" applyFont="1" applyFill="1"/>
    <xf numFmtId="3" fontId="1" fillId="0" borderId="0" xfId="0" applyNumberFormat="1" applyFont="1"/>
  </cellXfs>
  <cellStyles count="1">
    <cellStyle name="Normal" xfId="0" builtinId="0"/>
  </cellStyles>
  <dxfs count="1">
    <dxf>
      <fill>
        <patternFill>
          <bgColor theme="5" tint="0.799981688894314"/>
        </patternFill>
      </fill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8" sqref="B8"/>
    </sheetView>
  </sheetViews>
  <sheetFormatPr defaultRowHeight="11.25"/>
  <cols>
    <col min="1" max="1" width="15.28125" style="2" customWidth="1"/>
    <col min="2" max="2" width="6.574219" style="2" customWidth="1"/>
    <col min="3" max="3" width="1.710938" style="2" customWidth="1"/>
    <col min="4" max="4" width="1.710938" style="1" customWidth="1"/>
    <col min="5" max="317" width="1.710938" style="2" customWidth="1"/>
    <col min="318" max="16384" width="8.851563" style="2"/>
  </cols>
  <sheetData>
    <row r="1" ht="10.05" customHeight="1">
      <c r="A1" s="2" t="s">
        <v>0</v>
      </c>
      <c r="B1" s="2">
        <v>1536</v>
      </c>
    </row>
    <row r="2" s="1" customFormat="1" ht="10.05" customHeight="1">
      <c r="A2" s="1" t="s">
        <v>1</v>
      </c>
      <c r="B2" s="1">
        <v>824</v>
      </c>
      <c r="E2" s="1">
        <v>0</v>
      </c>
      <c r="F2" s="1">
        <f>E2+1</f>
        <v>1</v>
      </c>
      <c r="G2" s="1">
        <f t="shared" ref="G2:BR2" si="0">F2+1</f>
        <v>2</v>
      </c>
      <c r="H2" s="1">
        <f t="shared" si="0"/>
        <v>3</v>
      </c>
      <c r="I2" s="1">
        <f t="shared" si="0"/>
        <v>4</v>
      </c>
      <c r="J2" s="1">
        <f t="shared" si="0"/>
        <v>5</v>
      </c>
      <c r="K2" s="1">
        <f t="shared" si="0"/>
        <v>6</v>
      </c>
      <c r="L2" s="1">
        <f t="shared" si="0"/>
        <v>7</v>
      </c>
      <c r="M2" s="1">
        <f t="shared" si="0"/>
        <v>8</v>
      </c>
      <c r="N2" s="1">
        <f t="shared" si="0"/>
        <v>9</v>
      </c>
      <c r="O2" s="1">
        <f t="shared" si="0"/>
        <v>10</v>
      </c>
      <c r="P2" s="1">
        <f t="shared" si="0"/>
        <v>11</v>
      </c>
      <c r="Q2" s="1">
        <f t="shared" si="0"/>
        <v>12</v>
      </c>
      <c r="R2" s="1">
        <f t="shared" si="0"/>
        <v>13</v>
      </c>
      <c r="S2" s="1">
        <f t="shared" si="0"/>
        <v>14</v>
      </c>
      <c r="T2" s="1">
        <f t="shared" si="0"/>
        <v>15</v>
      </c>
      <c r="U2" s="1">
        <f t="shared" si="0"/>
        <v>16</v>
      </c>
      <c r="V2" s="1">
        <f t="shared" si="0"/>
        <v>17</v>
      </c>
      <c r="W2" s="1">
        <f t="shared" si="0"/>
        <v>18</v>
      </c>
      <c r="X2" s="1">
        <f t="shared" si="0"/>
        <v>19</v>
      </c>
      <c r="Y2" s="1">
        <f t="shared" si="0"/>
        <v>20</v>
      </c>
      <c r="Z2" s="1">
        <f t="shared" si="0"/>
        <v>21</v>
      </c>
      <c r="AA2" s="1">
        <f t="shared" si="0"/>
        <v>22</v>
      </c>
      <c r="AB2" s="1">
        <f t="shared" si="0"/>
        <v>23</v>
      </c>
      <c r="AC2" s="1">
        <f t="shared" si="0"/>
        <v>24</v>
      </c>
      <c r="AD2" s="1">
        <f t="shared" si="0"/>
        <v>25</v>
      </c>
      <c r="AE2" s="1">
        <f t="shared" si="0"/>
        <v>26</v>
      </c>
      <c r="AF2" s="1">
        <f t="shared" si="0"/>
        <v>27</v>
      </c>
      <c r="AG2" s="1">
        <f t="shared" si="0"/>
        <v>28</v>
      </c>
      <c r="AH2" s="1">
        <f t="shared" si="0"/>
        <v>29</v>
      </c>
      <c r="AI2" s="1">
        <f t="shared" si="0"/>
        <v>30</v>
      </c>
      <c r="AJ2" s="1">
        <f t="shared" si="0"/>
        <v>31</v>
      </c>
      <c r="AK2" s="1">
        <f t="shared" si="0"/>
        <v>32</v>
      </c>
      <c r="AL2" s="1">
        <f t="shared" si="0"/>
        <v>33</v>
      </c>
      <c r="AM2" s="1">
        <f t="shared" si="0"/>
        <v>34</v>
      </c>
      <c r="AN2" s="1">
        <f t="shared" si="0"/>
        <v>35</v>
      </c>
      <c r="AO2" s="1">
        <f t="shared" si="0"/>
        <v>36</v>
      </c>
      <c r="AP2" s="1">
        <f t="shared" si="0"/>
        <v>37</v>
      </c>
      <c r="AQ2" s="1">
        <f t="shared" si="0"/>
        <v>38</v>
      </c>
      <c r="AR2" s="1">
        <f t="shared" si="0"/>
        <v>39</v>
      </c>
      <c r="AS2" s="1">
        <f t="shared" si="0"/>
        <v>40</v>
      </c>
      <c r="AT2" s="1">
        <f t="shared" si="0"/>
        <v>41</v>
      </c>
      <c r="AU2" s="1">
        <f t="shared" si="0"/>
        <v>42</v>
      </c>
      <c r="AV2" s="1">
        <f t="shared" si="0"/>
        <v>43</v>
      </c>
      <c r="AW2" s="1">
        <f t="shared" si="0"/>
        <v>44</v>
      </c>
      <c r="AX2" s="1">
        <f t="shared" si="0"/>
        <v>45</v>
      </c>
      <c r="AY2" s="1">
        <f t="shared" si="0"/>
        <v>46</v>
      </c>
      <c r="AZ2" s="1">
        <f t="shared" si="0"/>
        <v>47</v>
      </c>
      <c r="BA2" s="1">
        <f t="shared" si="0"/>
        <v>48</v>
      </c>
      <c r="BB2" s="1">
        <f t="shared" si="0"/>
        <v>49</v>
      </c>
      <c r="BC2" s="1">
        <f t="shared" si="0"/>
        <v>50</v>
      </c>
      <c r="BD2" s="1">
        <f t="shared" si="0"/>
        <v>51</v>
      </c>
      <c r="BE2" s="1">
        <f t="shared" si="0"/>
        <v>52</v>
      </c>
      <c r="BF2" s="1">
        <f t="shared" si="0"/>
        <v>53</v>
      </c>
      <c r="BG2" s="1">
        <f t="shared" si="0"/>
        <v>54</v>
      </c>
      <c r="BH2" s="1">
        <f t="shared" si="0"/>
        <v>55</v>
      </c>
      <c r="BI2" s="1">
        <f t="shared" si="0"/>
        <v>56</v>
      </c>
      <c r="BJ2" s="1">
        <f t="shared" si="0"/>
        <v>57</v>
      </c>
      <c r="BK2" s="1">
        <f t="shared" si="0"/>
        <v>58</v>
      </c>
      <c r="BL2" s="1">
        <f t="shared" si="0"/>
        <v>59</v>
      </c>
      <c r="BM2" s="1">
        <f t="shared" si="0"/>
        <v>60</v>
      </c>
      <c r="BN2" s="1">
        <f t="shared" si="0"/>
        <v>61</v>
      </c>
      <c r="BO2" s="1">
        <f t="shared" si="0"/>
        <v>62</v>
      </c>
      <c r="BP2" s="1">
        <f t="shared" si="0"/>
        <v>63</v>
      </c>
      <c r="BQ2" s="1">
        <f t="shared" si="0"/>
        <v>64</v>
      </c>
      <c r="BR2" s="1">
        <f t="shared" si="0"/>
        <v>65</v>
      </c>
      <c r="BS2" s="1">
        <f t="shared" ref="BS2:CR2" si="1">BR2+1</f>
        <v>66</v>
      </c>
      <c r="BT2" s="1">
        <f t="shared" si="1"/>
        <v>67</v>
      </c>
      <c r="BU2" s="1">
        <f t="shared" si="1"/>
        <v>68</v>
      </c>
      <c r="BV2" s="1">
        <f t="shared" si="1"/>
        <v>69</v>
      </c>
      <c r="BW2" s="1">
        <f t="shared" si="1"/>
        <v>70</v>
      </c>
      <c r="BX2" s="1">
        <f t="shared" si="1"/>
        <v>71</v>
      </c>
      <c r="BY2" s="1">
        <f t="shared" si="1"/>
        <v>72</v>
      </c>
      <c r="BZ2" s="1">
        <f t="shared" si="1"/>
        <v>73</v>
      </c>
      <c r="CA2" s="1">
        <f t="shared" si="1"/>
        <v>74</v>
      </c>
      <c r="CB2" s="1">
        <f t="shared" si="1"/>
        <v>75</v>
      </c>
      <c r="CC2" s="1">
        <f t="shared" si="1"/>
        <v>76</v>
      </c>
      <c r="CD2" s="1">
        <f t="shared" si="1"/>
        <v>77</v>
      </c>
      <c r="CE2" s="1">
        <f t="shared" si="1"/>
        <v>78</v>
      </c>
      <c r="CF2" s="1">
        <f t="shared" si="1"/>
        <v>79</v>
      </c>
      <c r="CG2" s="1">
        <f t="shared" si="1"/>
        <v>80</v>
      </c>
      <c r="CH2" s="1">
        <f t="shared" si="1"/>
        <v>81</v>
      </c>
      <c r="CI2" s="1">
        <f t="shared" si="1"/>
        <v>82</v>
      </c>
      <c r="CJ2" s="1">
        <f t="shared" si="1"/>
        <v>83</v>
      </c>
      <c r="CK2" s="1">
        <f t="shared" si="1"/>
        <v>84</v>
      </c>
      <c r="CL2" s="1">
        <f t="shared" si="1"/>
        <v>85</v>
      </c>
      <c r="CM2" s="1">
        <f t="shared" si="1"/>
        <v>86</v>
      </c>
      <c r="CN2" s="1">
        <f t="shared" si="1"/>
        <v>87</v>
      </c>
      <c r="CO2" s="1">
        <f t="shared" si="1"/>
        <v>88</v>
      </c>
      <c r="CP2" s="1">
        <f t="shared" si="1"/>
        <v>89</v>
      </c>
      <c r="CQ2" s="1">
        <f t="shared" si="1"/>
        <v>90</v>
      </c>
      <c r="CR2" s="1">
        <f t="shared" si="1"/>
        <v>91</v>
      </c>
    </row>
    <row r="3" ht="10.05" customHeight="1">
      <c r="A3" s="2" t="s">
        <v>2</v>
      </c>
      <c r="B3" s="2">
        <v>3</v>
      </c>
      <c r="D3" s="3">
        <v>0</v>
      </c>
      <c r="E3" s="1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</row>
    <row r="4" ht="10.05" customHeight="1">
      <c r="A4" s="2" t="s">
        <v>3</v>
      </c>
      <c r="B4" s="2">
        <v>3</v>
      </c>
      <c r="D4" s="3">
        <f>D3+1</f>
        <v>1</v>
      </c>
      <c r="E4" s="1">
        <v>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</row>
    <row r="5" ht="10.05" customHeight="1">
      <c r="A5" s="2" t="s">
        <v>4</v>
      </c>
      <c r="B5" s="2">
        <f>B1*B3</f>
        <v>4608</v>
      </c>
      <c r="D5" s="3">
        <f t="shared" ref="D5:D52" si="2">D4+1</f>
        <v>2</v>
      </c>
      <c r="E5" s="1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</row>
    <row r="6" ht="10.05" customHeight="1">
      <c r="A6" s="2" t="s">
        <v>5</v>
      </c>
      <c r="B6" s="2">
        <f>B2*B4</f>
        <v>2472</v>
      </c>
      <c r="D6" s="3">
        <f t="shared" si="2"/>
        <v>3</v>
      </c>
      <c r="E6" s="1">
        <v>1</v>
      </c>
      <c r="F6" s="1"/>
      <c r="G6" s="1"/>
      <c r="H6" s="1">
        <v>1</v>
      </c>
      <c r="I6" s="1">
        <v>1</v>
      </c>
      <c r="J6" s="1">
        <v>1</v>
      </c>
      <c r="K6" s="1">
        <v>1</v>
      </c>
      <c r="L6" s="1">
        <v>1</v>
      </c>
      <c r="M6" s="1"/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/>
      <c r="X6" s="1"/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/>
      <c r="AE6" s="1"/>
      <c r="AF6" s="1"/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/>
      <c r="AN6" s="1"/>
      <c r="AO6" s="1"/>
      <c r="AP6" s="1"/>
      <c r="AQ6" s="1"/>
      <c r="AR6" s="1">
        <v>3</v>
      </c>
      <c r="AS6" s="1"/>
      <c r="AT6" s="1">
        <v>3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</row>
    <row r="7" ht="10.05" customHeight="1">
      <c r="A7" s="2" t="s">
        <v>6</v>
      </c>
      <c r="B7" s="2">
        <v>100</v>
      </c>
      <c r="D7" s="3">
        <f t="shared" si="2"/>
        <v>4</v>
      </c>
      <c r="E7" s="1">
        <v>1</v>
      </c>
      <c r="F7" s="1"/>
      <c r="G7" s="1"/>
      <c r="H7" s="1">
        <v>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>
        <v>1</v>
      </c>
      <c r="AN7" s="1"/>
      <c r="AO7" s="1"/>
      <c r="AP7" s="1"/>
      <c r="AQ7" s="1"/>
      <c r="AR7" s="1">
        <v>3</v>
      </c>
      <c r="AS7" s="1"/>
      <c r="AT7" s="1">
        <v>3</v>
      </c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</row>
    <row r="8" ht="10.05" customHeight="1">
      <c r="A8" s="2" t="s">
        <v>7</v>
      </c>
      <c r="B8" s="2">
        <v>56</v>
      </c>
      <c r="D8" s="3">
        <f t="shared" si="2"/>
        <v>5</v>
      </c>
      <c r="E8" s="1">
        <v>1</v>
      </c>
      <c r="F8" s="1"/>
      <c r="G8" s="1"/>
      <c r="H8" s="1">
        <v>1</v>
      </c>
      <c r="I8" s="1"/>
      <c r="J8" s="1">
        <v>3</v>
      </c>
      <c r="K8" s="1">
        <v>3</v>
      </c>
      <c r="L8" s="1">
        <v>3</v>
      </c>
      <c r="M8" s="1"/>
      <c r="N8" s="1">
        <v>3</v>
      </c>
      <c r="O8" s="1">
        <v>3</v>
      </c>
      <c r="P8" s="1">
        <v>3</v>
      </c>
      <c r="Q8" s="1">
        <v>3</v>
      </c>
      <c r="R8" s="1">
        <v>3</v>
      </c>
      <c r="S8" s="1">
        <v>3</v>
      </c>
      <c r="T8" s="1">
        <v>3</v>
      </c>
      <c r="U8" s="1"/>
      <c r="V8" s="1">
        <v>3</v>
      </c>
      <c r="W8" s="1">
        <v>3</v>
      </c>
      <c r="X8" s="1">
        <v>3</v>
      </c>
      <c r="Y8" s="1">
        <v>3</v>
      </c>
      <c r="Z8" s="1">
        <v>3</v>
      </c>
      <c r="AA8" s="1">
        <v>2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>
        <v>3</v>
      </c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</row>
    <row r="9" ht="10.05" customHeight="1">
      <c r="A9" s="2" t="s">
        <v>8</v>
      </c>
      <c r="B9" s="4">
        <f>B5/B7</f>
        <v>46.079999999999998</v>
      </c>
      <c r="C9" s="4"/>
      <c r="D9" s="3">
        <f t="shared" si="2"/>
        <v>6</v>
      </c>
      <c r="E9" s="1">
        <v>1</v>
      </c>
      <c r="F9" s="1"/>
      <c r="G9" s="1"/>
      <c r="H9" s="1">
        <v>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>
        <v>2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>
        <v>3</v>
      </c>
      <c r="AT9" s="1"/>
      <c r="AU9" s="1"/>
      <c r="AV9" s="1"/>
      <c r="AW9" s="1"/>
      <c r="AX9" s="1"/>
      <c r="AY9" s="1"/>
      <c r="AZ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</row>
    <row r="10" ht="10.05" customHeight="1">
      <c r="A10" s="2" t="s">
        <v>9</v>
      </c>
      <c r="B10" s="4">
        <f>B6/B8</f>
        <v>44.142857142857146</v>
      </c>
      <c r="C10" s="4"/>
      <c r="D10" s="3">
        <f t="shared" si="2"/>
        <v>7</v>
      </c>
      <c r="E10" s="1">
        <v>1</v>
      </c>
      <c r="F10" s="1"/>
      <c r="G10" s="1"/>
      <c r="H10" s="1">
        <v>1</v>
      </c>
      <c r="I10" s="1"/>
      <c r="J10" s="1">
        <v>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2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</row>
    <row r="11" ht="10.05" customHeight="1">
      <c r="D11" s="3">
        <f t="shared" si="2"/>
        <v>8</v>
      </c>
      <c r="E11" s="1">
        <v>1</v>
      </c>
      <c r="F11" s="1"/>
      <c r="G11" s="1"/>
      <c r="H11" s="1">
        <v>1</v>
      </c>
      <c r="I11" s="1"/>
      <c r="J11" s="1">
        <v>4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</row>
    <row r="12" ht="10.05" customHeight="1">
      <c r="D12" s="3">
        <f t="shared" si="2"/>
        <v>9</v>
      </c>
      <c r="E12" s="1">
        <v>1</v>
      </c>
      <c r="F12" s="1"/>
      <c r="G12" s="1"/>
      <c r="H12" s="1">
        <v>1</v>
      </c>
      <c r="I12" s="1"/>
      <c r="J12" s="1">
        <v>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>
        <v>1</v>
      </c>
      <c r="AS12" s="1"/>
      <c r="AT12" s="1"/>
      <c r="AU12" s="1"/>
      <c r="AV12" s="1"/>
      <c r="AW12" s="1"/>
      <c r="AX12" s="1"/>
      <c r="AY12" s="1"/>
      <c r="AZ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</row>
    <row r="13" ht="10.05" customHeight="1">
      <c r="D13" s="3">
        <f t="shared" si="2"/>
        <v>10</v>
      </c>
      <c r="E13" s="1">
        <v>1</v>
      </c>
      <c r="F13" s="1"/>
      <c r="G13" s="1"/>
      <c r="H13" s="1">
        <v>1</v>
      </c>
      <c r="I13" s="1"/>
      <c r="J13" s="1">
        <v>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>
        <v>1</v>
      </c>
      <c r="AS13" s="1"/>
      <c r="AT13" s="1"/>
      <c r="AU13" s="1"/>
      <c r="AV13" s="1"/>
      <c r="AW13" s="1"/>
      <c r="AX13" s="1"/>
      <c r="AY13" s="1"/>
      <c r="AZ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</row>
    <row r="14" ht="10.05" customHeight="1">
      <c r="D14" s="3">
        <f t="shared" si="2"/>
        <v>11</v>
      </c>
      <c r="E14" s="1">
        <v>1</v>
      </c>
      <c r="F14" s="1"/>
      <c r="G14" s="1"/>
      <c r="H14" s="1">
        <v>1</v>
      </c>
      <c r="I14" s="1"/>
      <c r="J14" s="1">
        <v>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>
        <v>1</v>
      </c>
      <c r="AS14" s="1"/>
      <c r="AT14" s="1"/>
      <c r="AU14" s="1"/>
      <c r="AV14" s="1"/>
      <c r="AW14" s="1"/>
      <c r="AX14" s="1"/>
      <c r="AY14" s="1"/>
      <c r="AZ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</row>
    <row r="15" ht="10.05" customHeight="1">
      <c r="D15" s="3">
        <f t="shared" si="2"/>
        <v>12</v>
      </c>
      <c r="E15" s="1">
        <v>1</v>
      </c>
      <c r="F15" s="1"/>
      <c r="G15" s="1"/>
      <c r="H15" s="1">
        <v>1</v>
      </c>
      <c r="I15" s="1"/>
      <c r="J15" s="1">
        <v>2</v>
      </c>
      <c r="K15" s="1"/>
      <c r="L15" s="1"/>
      <c r="M15" s="1"/>
      <c r="N15" s="1"/>
      <c r="O15" s="1"/>
      <c r="P15" s="1"/>
      <c r="Q15" s="1"/>
      <c r="R15" s="1"/>
      <c r="S15" s="1">
        <v>2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>
        <v>1</v>
      </c>
      <c r="AS15" s="1"/>
      <c r="AT15" s="1"/>
      <c r="AU15" s="1"/>
      <c r="AV15" s="1">
        <v>2</v>
      </c>
      <c r="AW15" s="1"/>
      <c r="AX15" s="1"/>
      <c r="AY15" s="1"/>
      <c r="AZ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</row>
    <row r="16" ht="10.05" customHeight="1">
      <c r="D16" s="3">
        <f t="shared" si="2"/>
        <v>13</v>
      </c>
      <c r="E16" s="1">
        <v>1</v>
      </c>
      <c r="F16" s="1"/>
      <c r="G16" s="1"/>
      <c r="H16" s="1">
        <v>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>
        <v>2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>
        <v>1</v>
      </c>
      <c r="AS16" s="1"/>
      <c r="AT16" s="1"/>
      <c r="AU16" s="1"/>
      <c r="AV16" s="1">
        <v>2</v>
      </c>
      <c r="AW16" s="1"/>
      <c r="AX16" s="1"/>
      <c r="AY16" s="1"/>
      <c r="AZ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</row>
    <row r="17" ht="10.05" customHeight="1">
      <c r="D17" s="3">
        <f t="shared" si="2"/>
        <v>14</v>
      </c>
      <c r="E17" s="1">
        <v>1</v>
      </c>
      <c r="F17" s="1"/>
      <c r="G17" s="1"/>
      <c r="H17" s="1">
        <v>1</v>
      </c>
      <c r="I17" s="1"/>
      <c r="J17" s="1">
        <v>2</v>
      </c>
      <c r="K17" s="1"/>
      <c r="L17" s="1"/>
      <c r="M17" s="1"/>
      <c r="N17" s="1"/>
      <c r="O17" s="1">
        <v>1</v>
      </c>
      <c r="P17" s="1"/>
      <c r="Q17" s="1"/>
      <c r="R17" s="1"/>
      <c r="S17" s="1">
        <v>2</v>
      </c>
      <c r="T17" s="1"/>
      <c r="U17" s="1"/>
      <c r="V17" s="1"/>
      <c r="W17" s="1"/>
      <c r="X17" s="1"/>
      <c r="Y17" s="1"/>
      <c r="Z17" s="1"/>
      <c r="AA17" s="1">
        <v>2</v>
      </c>
      <c r="AB17" s="1"/>
      <c r="AC17" s="1"/>
      <c r="AD17" s="1"/>
      <c r="AE17" s="1"/>
      <c r="AF17" s="1">
        <v>1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>
        <v>1</v>
      </c>
      <c r="AS17" s="1"/>
      <c r="AT17" s="1"/>
      <c r="AU17" s="1"/>
      <c r="AV17" s="1">
        <v>2</v>
      </c>
      <c r="AW17" s="1"/>
      <c r="AX17" s="1"/>
      <c r="AY17" s="1"/>
      <c r="AZ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</row>
    <row r="18" ht="10.05" customHeight="1">
      <c r="D18" s="3">
        <f t="shared" si="2"/>
        <v>15</v>
      </c>
      <c r="E18" s="1">
        <v>1</v>
      </c>
      <c r="F18" s="1"/>
      <c r="G18" s="1"/>
      <c r="H18" s="1">
        <v>1</v>
      </c>
      <c r="I18" s="1"/>
      <c r="J18" s="1">
        <v>2</v>
      </c>
      <c r="K18" s="1"/>
      <c r="L18" s="1"/>
      <c r="M18" s="1"/>
      <c r="N18" s="1"/>
      <c r="O18" s="1">
        <v>1</v>
      </c>
      <c r="P18" s="1"/>
      <c r="Q18" s="1"/>
      <c r="R18" s="1"/>
      <c r="S18" s="1">
        <v>2</v>
      </c>
      <c r="T18" s="1"/>
      <c r="U18" s="1"/>
      <c r="V18" s="1"/>
      <c r="W18" s="1"/>
      <c r="X18" s="1"/>
      <c r="Y18" s="1"/>
      <c r="Z18" s="1"/>
      <c r="AA18" s="1">
        <v>2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>
        <v>1</v>
      </c>
      <c r="AS18" s="1"/>
      <c r="AT18" s="1"/>
      <c r="AU18" s="1"/>
      <c r="AV18" s="1">
        <v>2</v>
      </c>
      <c r="AW18" s="1"/>
      <c r="AX18" s="1"/>
      <c r="AY18" s="1"/>
      <c r="AZ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</row>
    <row r="19" ht="10.05" customHeight="1">
      <c r="D19" s="3">
        <f t="shared" si="2"/>
        <v>16</v>
      </c>
      <c r="E19" s="1">
        <v>1</v>
      </c>
      <c r="F19" s="1"/>
      <c r="G19" s="1"/>
      <c r="H19" s="1">
        <v>1</v>
      </c>
      <c r="I19" s="1"/>
      <c r="J19" s="1">
        <v>2</v>
      </c>
      <c r="K19" s="1"/>
      <c r="L19" s="1"/>
      <c r="M19" s="1"/>
      <c r="N19" s="1"/>
      <c r="O19" s="1">
        <v>1</v>
      </c>
      <c r="P19" s="1"/>
      <c r="Q19" s="1"/>
      <c r="R19" s="1"/>
      <c r="S19" s="1">
        <v>2</v>
      </c>
      <c r="T19" s="1"/>
      <c r="U19" s="1"/>
      <c r="V19" s="1"/>
      <c r="W19" s="1"/>
      <c r="X19" s="1"/>
      <c r="Y19" s="1"/>
      <c r="Z19" s="1"/>
      <c r="AA19" s="1">
        <v>2</v>
      </c>
      <c r="AB19" s="1">
        <v>2</v>
      </c>
      <c r="AC19" s="1">
        <v>2</v>
      </c>
      <c r="AD19" s="1"/>
      <c r="AE19" s="1"/>
      <c r="AF19" s="1"/>
      <c r="AG19" s="1"/>
      <c r="AH19" s="1"/>
      <c r="AI19" s="1"/>
      <c r="AJ19" s="1"/>
      <c r="AK19" s="1"/>
      <c r="AL19" s="1"/>
      <c r="AM19" s="1">
        <v>2</v>
      </c>
      <c r="AN19" s="1">
        <v>2</v>
      </c>
      <c r="AO19" s="1"/>
      <c r="AP19" s="1"/>
      <c r="AQ19" s="1"/>
      <c r="AR19" s="1">
        <v>1</v>
      </c>
      <c r="AS19" s="1"/>
      <c r="AT19" s="1"/>
      <c r="AU19" s="1"/>
      <c r="AV19" s="1">
        <v>2</v>
      </c>
      <c r="AW19" s="1"/>
      <c r="AX19" s="1"/>
      <c r="AY19" s="1"/>
      <c r="AZ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</row>
    <row r="20" ht="10.05" customHeight="1">
      <c r="D20" s="3">
        <f t="shared" si="2"/>
        <v>17</v>
      </c>
      <c r="E20" s="1">
        <v>1</v>
      </c>
      <c r="F20" s="1"/>
      <c r="G20" s="1"/>
      <c r="H20" s="1">
        <v>1</v>
      </c>
      <c r="I20" s="1"/>
      <c r="J20" s="1">
        <v>2</v>
      </c>
      <c r="K20" s="1"/>
      <c r="L20" s="1"/>
      <c r="M20" s="1"/>
      <c r="N20" s="1"/>
      <c r="O20" s="1">
        <v>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>
        <v>2</v>
      </c>
      <c r="AW20" s="1"/>
      <c r="AX20" s="1"/>
      <c r="AY20" s="1"/>
      <c r="AZ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</row>
    <row r="21" ht="10.05" customHeight="1">
      <c r="D21" s="3">
        <f t="shared" si="2"/>
        <v>18</v>
      </c>
      <c r="E21" s="1">
        <v>1</v>
      </c>
      <c r="F21" s="1"/>
      <c r="G21" s="1"/>
      <c r="H21" s="1">
        <v>1</v>
      </c>
      <c r="I21" s="1"/>
      <c r="J21" s="1">
        <v>2</v>
      </c>
      <c r="K21" s="1"/>
      <c r="L21" s="1"/>
      <c r="M21" s="1"/>
      <c r="N21" s="1"/>
      <c r="O21" s="1">
        <v>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</row>
    <row r="22" ht="10.05" customHeight="1">
      <c r="D22" s="3">
        <f t="shared" si="2"/>
        <v>19</v>
      </c>
      <c r="E22" s="1">
        <v>1</v>
      </c>
      <c r="F22" s="1"/>
      <c r="G22" s="1"/>
      <c r="H22" s="1">
        <v>1</v>
      </c>
      <c r="I22" s="1"/>
      <c r="J22" s="1">
        <v>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</row>
    <row r="23" ht="10.05" customHeight="1">
      <c r="D23" s="3">
        <f t="shared" si="2"/>
        <v>20</v>
      </c>
      <c r="E23" s="1">
        <v>1</v>
      </c>
      <c r="F23" s="1"/>
      <c r="G23" s="1"/>
      <c r="H23" s="1">
        <v>1</v>
      </c>
      <c r="I23" s="1"/>
      <c r="J23" s="1">
        <v>2</v>
      </c>
      <c r="K23" s="1">
        <v>1</v>
      </c>
      <c r="L23" s="1">
        <v>1</v>
      </c>
      <c r="M23" s="1"/>
      <c r="N23" s="1">
        <v>1</v>
      </c>
      <c r="O23" s="1">
        <v>1</v>
      </c>
      <c r="P23" s="1">
        <v>1</v>
      </c>
      <c r="Q23" s="1"/>
      <c r="R23" s="1"/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/>
      <c r="AB23" s="1"/>
      <c r="AC23" s="1">
        <v>1</v>
      </c>
      <c r="AD23" s="1"/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/>
      <c r="AM23" s="1"/>
      <c r="AN23" s="1">
        <v>1</v>
      </c>
      <c r="AO23" s="1">
        <v>1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</row>
    <row r="24" ht="10.05" customHeight="1">
      <c r="D24" s="3">
        <f t="shared" si="2"/>
        <v>21</v>
      </c>
      <c r="E24" s="1"/>
      <c r="F24" s="1"/>
      <c r="G24" s="1"/>
      <c r="H24" s="1"/>
      <c r="I24" s="1"/>
      <c r="J24" s="1">
        <v>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2</v>
      </c>
      <c r="AX24" s="1">
        <v>2</v>
      </c>
      <c r="AY24" s="1"/>
      <c r="AZ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</row>
    <row r="25" ht="10.05" customHeight="1">
      <c r="D25" s="3">
        <f t="shared" si="2"/>
        <v>22</v>
      </c>
      <c r="E25" s="1"/>
      <c r="F25" s="1"/>
      <c r="G25" s="1"/>
      <c r="H25" s="1"/>
      <c r="I25" s="1"/>
      <c r="J25" s="1">
        <v>2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</row>
    <row r="26" ht="10.05" customHeight="1">
      <c r="D26" s="3">
        <f t="shared" si="2"/>
        <v>23</v>
      </c>
      <c r="E26" s="1"/>
      <c r="F26" s="1"/>
      <c r="G26" s="1"/>
      <c r="H26" s="1"/>
      <c r="I26" s="1"/>
      <c r="J26" s="1">
        <v>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</row>
    <row r="27" ht="10.05" customHeight="1">
      <c r="D27" s="3">
        <f t="shared" si="2"/>
        <v>24</v>
      </c>
      <c r="E27" s="1"/>
      <c r="F27" s="1"/>
      <c r="G27" s="1"/>
      <c r="H27" s="1"/>
      <c r="I27" s="1"/>
      <c r="J27" s="1">
        <v>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</row>
    <row r="28" ht="10.05" customHeight="1">
      <c r="D28" s="3">
        <f t="shared" si="2"/>
        <v>25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</row>
    <row r="29" ht="10.05" customHeight="1">
      <c r="D29" s="3">
        <f t="shared" si="2"/>
        <v>26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</row>
    <row r="30" ht="10.05" customHeight="1">
      <c r="D30" s="3">
        <f t="shared" si="2"/>
        <v>27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</row>
    <row r="31" ht="10.05" customHeight="1">
      <c r="D31" s="3">
        <f t="shared" si="2"/>
        <v>28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</row>
    <row r="32" ht="10.05" customHeight="1">
      <c r="D32" s="3">
        <f t="shared" si="2"/>
        <v>29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</row>
    <row r="33" ht="10.05" customHeight="1">
      <c r="D33" s="3">
        <f t="shared" si="2"/>
        <v>30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</row>
    <row r="34" ht="10.05" customHeight="1">
      <c r="D34" s="3">
        <f t="shared" si="2"/>
        <v>31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</row>
    <row r="35" ht="10.05" customHeight="1">
      <c r="D35" s="3">
        <f t="shared" si="2"/>
        <v>32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</row>
    <row r="36" ht="10.05" customHeight="1">
      <c r="D36" s="3">
        <f t="shared" si="2"/>
        <v>33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</row>
    <row r="37" ht="10.05" customHeight="1">
      <c r="D37" s="3">
        <f t="shared" si="2"/>
        <v>34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</row>
    <row r="38" ht="10.05" customHeight="1">
      <c r="D38" s="3">
        <f t="shared" si="2"/>
        <v>35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</row>
    <row r="39" ht="10.05" customHeight="1">
      <c r="D39" s="3">
        <f t="shared" si="2"/>
        <v>36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</row>
    <row r="40" ht="10.05" customHeight="1">
      <c r="D40" s="3">
        <f t="shared" si="2"/>
        <v>37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</row>
    <row r="41" ht="10.05" customHeight="1">
      <c r="D41" s="3">
        <f t="shared" si="2"/>
        <v>38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</row>
    <row r="42" ht="10.05" customHeight="1">
      <c r="D42" s="3">
        <f t="shared" si="2"/>
        <v>39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</row>
    <row r="43" ht="10.05" customHeight="1">
      <c r="D43" s="3">
        <f t="shared" si="2"/>
        <v>40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</row>
    <row r="44" ht="10.05" customHeight="1">
      <c r="D44" s="3">
        <f t="shared" si="2"/>
        <v>41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</row>
    <row r="45" ht="10.05" customHeight="1">
      <c r="D45" s="3">
        <f t="shared" si="2"/>
        <v>42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</row>
    <row r="46" ht="10.05" customHeight="1">
      <c r="D46" s="3">
        <f t="shared" si="2"/>
        <v>43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</row>
    <row r="47" ht="10.05" customHeight="1">
      <c r="D47" s="3">
        <f t="shared" si="2"/>
        <v>44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</row>
    <row r="48" ht="10.05" customHeight="1">
      <c r="D48" s="3">
        <f t="shared" si="2"/>
        <v>45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</row>
    <row r="49" ht="10.05" customHeight="1">
      <c r="D49" s="3">
        <f t="shared" si="2"/>
        <v>46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</row>
    <row r="50" ht="10.05" customHeight="1">
      <c r="D50" s="3">
        <f t="shared" si="2"/>
        <v>47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</row>
    <row r="51" ht="10.05" customHeight="1">
      <c r="D51" s="3">
        <f t="shared" si="2"/>
        <v>48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</row>
    <row r="52" ht="10.05" customHeight="1">
      <c r="D52" s="3">
        <f t="shared" si="2"/>
        <v>49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</row>
    <row r="53" ht="10.05" customHeight="1"/>
    <row r="54" ht="10.05" customHeight="1"/>
    <row r="55" ht="10.05" customHeight="1"/>
    <row r="56" ht="10.05" customHeight="1"/>
    <row r="57" ht="10.05" customHeight="1"/>
    <row r="58" ht="10.05" customHeight="1"/>
    <row r="59" ht="10.05" customHeight="1"/>
    <row r="60" ht="10.05" customHeight="1"/>
    <row r="61" ht="10.05" customHeight="1"/>
    <row r="62" ht="10.05" customHeight="1"/>
    <row r="63" ht="10.05" customHeight="1"/>
    <row r="64" ht="10.05" customHeight="1"/>
    <row r="65" ht="10.05" customHeight="1"/>
    <row r="66" ht="10.05" customHeight="1"/>
    <row r="67" ht="10.05" customHeight="1"/>
    <row r="68" ht="10.05" customHeight="1"/>
    <row r="69" ht="10.05" customHeight="1"/>
    <row r="70" ht="10.05" customHeight="1"/>
    <row r="71" ht="10.05" customHeight="1"/>
    <row r="72" ht="10.05" customHeight="1"/>
    <row r="73" ht="10.05" customHeight="1"/>
    <row r="74" ht="10.05" customHeight="1"/>
    <row r="75" ht="10.05" customHeight="1"/>
    <row r="76" ht="10.05" customHeight="1"/>
    <row r="77" ht="10.05" customHeight="1"/>
    <row r="78" ht="10.05" customHeight="1"/>
    <row r="79" ht="10.05" customHeight="1"/>
    <row r="80" ht="10.05" customHeight="1"/>
    <row r="81" ht="10.05" customHeight="1"/>
    <row r="82" ht="10.05" customHeight="1"/>
    <row r="83" ht="10.05" customHeight="1"/>
    <row r="84" ht="10.05" customHeight="1"/>
    <row r="85" ht="10.05" customHeight="1"/>
    <row r="86" ht="10.05" customHeight="1"/>
    <row r="87" ht="10.05" customHeight="1"/>
    <row r="88" ht="10.05" customHeight="1"/>
    <row r="89" ht="10.05" customHeight="1"/>
    <row r="90" ht="10.05" customHeight="1"/>
    <row r="91" ht="10.05" customHeight="1"/>
    <row r="92" ht="10.05" customHeight="1"/>
    <row r="93" ht="10.05" customHeight="1"/>
    <row r="94" ht="10.05" customHeight="1"/>
    <row r="95" ht="10.05" customHeight="1"/>
    <row r="96" ht="10.05" customHeight="1"/>
    <row r="97" ht="10.05" customHeight="1"/>
    <row r="98" ht="10.05" customHeight="1"/>
    <row r="99" ht="10.05" customHeight="1"/>
    <row r="100" ht="10.05" customHeight="1"/>
    <row r="101" ht="10.05" customHeight="1"/>
    <row r="102" ht="10.05" customHeight="1"/>
    <row r="103" ht="10.05" customHeight="1"/>
    <row r="104" ht="10.05" customHeight="1"/>
    <row r="105" ht="10.05" customHeight="1"/>
    <row r="106" ht="10.05" customHeight="1"/>
    <row r="107" ht="10.05" customHeight="1"/>
    <row r="108" ht="10.05" customHeight="1"/>
    <row r="109" ht="10.05" customHeight="1"/>
    <row r="110" ht="10.05" customHeight="1"/>
    <row r="111" ht="10.05" customHeight="1"/>
    <row r="112" ht="10.05" customHeight="1"/>
    <row r="113" ht="10.05" customHeight="1"/>
    <row r="114" ht="10.05" customHeight="1"/>
    <row r="115" ht="10.05" customHeight="1"/>
    <row r="116" ht="10.05" customHeight="1"/>
    <row r="117" ht="10.05" customHeight="1"/>
    <row r="118" ht="10.05" customHeight="1"/>
    <row r="119" ht="10.05" customHeight="1"/>
    <row r="120" ht="10.05" customHeight="1"/>
    <row r="121" ht="10.05" customHeight="1"/>
    <row r="122" ht="10.05" customHeight="1"/>
    <row r="123" ht="10.05" customHeight="1"/>
    <row r="124" ht="10.05" customHeight="1"/>
    <row r="125" ht="10.05" customHeight="1"/>
    <row r="126" ht="10.05" customHeight="1"/>
    <row r="127" ht="10.05" customHeight="1"/>
    <row r="128" ht="10.05" customHeight="1"/>
    <row r="129" ht="10.05" customHeight="1"/>
    <row r="130" ht="10.05" customHeight="1"/>
    <row r="131" ht="10.05" customHeight="1"/>
    <row r="132" ht="10.05" customHeight="1"/>
    <row r="133" ht="10.05" customHeight="1"/>
    <row r="134" ht="10.05" customHeight="1"/>
    <row r="135" ht="10.05" customHeight="1"/>
    <row r="136" ht="10.05" customHeight="1"/>
    <row r="137" ht="10.05" customHeight="1"/>
    <row r="138" ht="10.05" customHeight="1"/>
    <row r="139" ht="10.05" customHeight="1"/>
    <row r="140" ht="10.05" customHeight="1"/>
    <row r="141" ht="10.05" customHeight="1"/>
    <row r="142" ht="10.05" customHeight="1"/>
    <row r="143" ht="10.05" customHeight="1"/>
    <row r="144" ht="10.05" customHeight="1"/>
    <row r="145" ht="10.05" customHeight="1"/>
    <row r="146" ht="10.05" customHeight="1"/>
    <row r="147" ht="10.05" customHeight="1"/>
    <row r="148" ht="10.05" customHeight="1"/>
    <row r="149" ht="10.05" customHeight="1"/>
    <row r="150" ht="10.05" customHeight="1"/>
    <row r="151" ht="10.05" customHeight="1"/>
    <row r="152" ht="10.05" customHeight="1"/>
    <row r="153" ht="10.05" customHeight="1"/>
    <row r="154" ht="10.05" customHeight="1"/>
    <row r="155" ht="10.05" customHeight="1"/>
    <row r="156" ht="10.05" customHeight="1"/>
    <row r="157" ht="10.05" customHeight="1"/>
    <row r="158" ht="10.05" customHeight="1"/>
    <row r="159" ht="10.05" customHeight="1"/>
    <row r="160" ht="10.05" customHeight="1"/>
    <row r="161" ht="10.05" customHeight="1"/>
  </sheetData>
  <conditionalFormatting sqref="F2:CR2">
    <cfRule priority="1" dxfId="0" type="cellIs" operator="lessThan">
      <formula>$B$9</formula>
    </cfRule>
  </conditionalFormatting>
  <conditionalFormatting sqref="E2">
    <cfRule priority="2" dxfId="0" type="cellIs" operator="lessThan">
      <formula>$B$9</formula>
    </cfRule>
  </conditionalFormatting>
  <conditionalFormatting sqref="D19:D52">
    <cfRule priority="3" dxfId="0" type="cellIs" operator="lessThan">
      <formula>$B$10</formula>
    </cfRule>
  </conditionalFormatting>
  <conditionalFormatting sqref="D3:D18">
    <cfRule priority="4" dxfId="0" type="cellIs" operator="lessThan">
      <formula>$B$10</formula>
    </cfRule>
  </conditionalFormatting>
  <pageSetup r:id="rId1" paperSize="9" orientation="portrait"/>
</worksheet>
</file>

<file path=docProps/app.xml><?xml version="1.0" encoding="utf-8"?>
<Properties xmlns="http://schemas.openxmlformats.org/officeDocument/2006/extended-properties">
  <Application>DevExpress Office File API/24.2.3.0</Application>
  <Company>SPecialiST RePack</Company>
  <AppVersion>24.2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Геннадий Тихонов</dc:creator>
  <dcterms:created xsi:type="dcterms:W3CDTF">2025-12-31T15:48:15Z</dcterms:created>
  <dcterms:modified xsi:type="dcterms:W3CDTF">2026-04-10T03:32:29Z</dcterms:modified>
</cp:coreProperties>
</file>