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" sheetId="1" r:id="rId4"/>
  </sheets>
  <definedNames/>
  <calcPr/>
  <extLst>
    <ext uri="GoogleSheetsCustomDataVersion2">
      <go:sheetsCustomData xmlns:go="http://customooxmlschemas.google.com/" r:id="rId5" roundtripDataChecksum="dSAMlzxq13Q1+VBJLgw1/ExPIRKKNNSPmh9cecAIyDc="/>
    </ext>
  </extLst>
</workbook>
</file>

<file path=xl/sharedStrings.xml><?xml version="1.0" encoding="utf-8"?>
<sst xmlns="http://schemas.openxmlformats.org/spreadsheetml/2006/main" count="7612" uniqueCount="1105">
  <si>
    <t>ID_DELEGACIA</t>
  </si>
  <si>
    <t>ANO_BO</t>
  </si>
  <si>
    <t>NUM_BO</t>
  </si>
  <si>
    <t>CIDADE</t>
  </si>
  <si>
    <t>NOME_DEPARTAMENTO</t>
  </si>
  <si>
    <t>NOME_SECCIONAL</t>
  </si>
  <si>
    <t>NOME_DELEGACIA</t>
  </si>
  <si>
    <t>NOME_MUNICIPIO</t>
  </si>
  <si>
    <t>NOME_DEPARTAMENTO_CIRC</t>
  </si>
  <si>
    <t>NOME_SECCIONAL_CIRC</t>
  </si>
  <si>
    <t>NOME_DELEGACIA_CIRC</t>
  </si>
  <si>
    <t>NOME_MUNICIPIO_CIRC</t>
  </si>
  <si>
    <t>DATA_OCORRENCIA_BO</t>
  </si>
  <si>
    <t>HORA_OCORRENCIA_BO</t>
  </si>
  <si>
    <t>DESCR_PERIODO</t>
  </si>
  <si>
    <t>DATAHORA_REGISTRO_BO</t>
  </si>
  <si>
    <t>DIA_REGISTRO_BO</t>
  </si>
  <si>
    <t>MÊS_REGISTRO_BO</t>
  </si>
  <si>
    <t>ANO_REGISTRO_BO</t>
  </si>
  <si>
    <t>DATAHORA_IMPRESSAO_BO</t>
  </si>
  <si>
    <t>FLAG_STATUS</t>
  </si>
  <si>
    <t>RUBRICA</t>
  </si>
  <si>
    <t>CONDUTA</t>
  </si>
  <si>
    <t>DESDOBRAMENTO</t>
  </si>
  <si>
    <t>CIRCUNSTANCIA</t>
  </si>
  <si>
    <t>DESCR_TIPOLOCAL</t>
  </si>
  <si>
    <t>LOGRADOURO</t>
  </si>
  <si>
    <t>NUMERO_LOGRADOURO</t>
  </si>
  <si>
    <t>BAIRRO</t>
  </si>
  <si>
    <t>LATITUDE</t>
  </si>
  <si>
    <t>LONGITUDE</t>
  </si>
  <si>
    <t>CEP</t>
  </si>
  <si>
    <t>APRESENTACAO</t>
  </si>
  <si>
    <t>PERIODO</t>
  </si>
  <si>
    <t>TIPO LOCAL</t>
  </si>
  <si>
    <t>TIPO DE CRIME</t>
  </si>
  <si>
    <t>DURANTE EVENTO?</t>
  </si>
  <si>
    <t>TIPO DE EVENTO</t>
  </si>
  <si>
    <t>MODUS OPERANDI</t>
  </si>
  <si>
    <t>MEIO DE LOCOMOÇÃO INFRATOR</t>
  </si>
  <si>
    <t>LOCAL DE SUBTRAÇÃO DO OBJETO</t>
  </si>
  <si>
    <t>OBJETO VISADO PELO CRIMINOSO</t>
  </si>
  <si>
    <t>N_VITIMAS</t>
  </si>
  <si>
    <t>DATA HORA</t>
  </si>
  <si>
    <t>TIPO DE CRIME/LOGRADOURO/MODUS OPERANDI/MEIO/SUBTRACAO/OBJETO VISADO</t>
  </si>
  <si>
    <t>LEGENDA</t>
  </si>
  <si>
    <t>MÊS</t>
  </si>
  <si>
    <t>DIA SEMANA</t>
  </si>
  <si>
    <t>NUM SEMANA</t>
  </si>
  <si>
    <t>NATUREZA ALTERADA PARA</t>
  </si>
  <si>
    <t>CLASSIFICACAO FINAL</t>
  </si>
  <si>
    <t>RECLAMAÇÃO?</t>
  </si>
  <si>
    <t>FLAGRANTE?</t>
  </si>
  <si>
    <t>OBJETO RECUPERADO?</t>
  </si>
  <si>
    <t>QUEM FEZ A RECUPERAÇÃO?</t>
  </si>
  <si>
    <t>CRIME MULTIPLO?</t>
  </si>
  <si>
    <t>SA9290</t>
  </si>
  <si>
    <t>S.PAULO</t>
  </si>
  <si>
    <t>DIPOL - DEPTO DE INTELIGENCIA</t>
  </si>
  <si>
    <t>DELEGACIA ELETRONICA</t>
  </si>
  <si>
    <t>DECAP</t>
  </si>
  <si>
    <t>DEL.SEC.1? CENTRO</t>
  </si>
  <si>
    <t>77 D.P. - SANTA CECILIA</t>
  </si>
  <si>
    <t>A NOITE</t>
  </si>
  <si>
    <t>C</t>
  </si>
  <si>
    <t>FURTO (ART. 155)</t>
  </si>
  <si>
    <t>OUTROS</t>
  </si>
  <si>
    <t>VIA PUBLICA</t>
  </si>
  <si>
    <t>ALAMEDA GLETE</t>
  </si>
  <si>
    <t>SANTA CECILIA</t>
  </si>
  <si>
    <t>PELA PARTE INTERESSADA / PELA PARTE INTERESSADA</t>
  </si>
  <si>
    <t>NOITE 2 (21:00 AS 23:59)</t>
  </si>
  <si>
    <t>FURTO EM INTERIOR DE TRANSPORTE COLETIVO (DENTRO DO ONIBUS/TREM/METRO)</t>
  </si>
  <si>
    <t>DESTREZA</t>
  </si>
  <si>
    <t>A PÉ</t>
  </si>
  <si>
    <t>MOCHILA/BOLSA</t>
  </si>
  <si>
    <t>SO CELULAR</t>
  </si>
  <si>
    <t>30/12/2024 - 21:00:00</t>
  </si>
  <si>
    <t>FURTO EM INTERIOR DE TRANSPORTE COLETIVO (DENTRO DO ONIBUS/TREM/METRO) - ALAMEDA GLETE - DESTREZA - A PÉ - MOCHILA/BOLSA - SO CELULAR</t>
  </si>
  <si>
    <t>30/12/2024 - 21:00:00 - FURTO EM INTERIOR DE TRANSPORTE COLETIVO (DENTRO DO ONIBUS/TREM/METRO) - ALAMEDA GLETE - DESTREZA - A PÉ - MOCHILA/BOLSA - SO CELULAR</t>
  </si>
  <si>
    <t>DEZEMBRO</t>
  </si>
  <si>
    <t>SEGUNDA-FEIRA</t>
  </si>
  <si>
    <t>SEMANA 01 (30DEZ A 05JAN)</t>
  </si>
  <si>
    <t>FURTO</t>
  </si>
  <si>
    <t>NÃO</t>
  </si>
  <si>
    <t>OBJETO NÃO RECUPERADO</t>
  </si>
  <si>
    <t>3 - NÃO</t>
  </si>
  <si>
    <t>AB2720</t>
  </si>
  <si>
    <t>77º D.P. SANTA CECILIA</t>
  </si>
  <si>
    <t>ROUBO (ART. 157)</t>
  </si>
  <si>
    <t>TRANSEUNTE</t>
  </si>
  <si>
    <t>§ 2?, II - HA CONCURSO DE DUAS OU MAIS PESSOAS</t>
  </si>
  <si>
    <t>ESTACAO METRO SANTA CECILIA</t>
  </si>
  <si>
    <t>ROUBO A TRANSEUNTE</t>
  </si>
  <si>
    <t>GRAVE AMEAÇA SEM ARMA/SIMULACRO/SIMULAÇÃO</t>
  </si>
  <si>
    <t>CORPO DA VITIMA</t>
  </si>
  <si>
    <t>NÃO ESPECIFICADO</t>
  </si>
  <si>
    <t>31/12/2024 - 22:20:00</t>
  </si>
  <si>
    <t>ROUBO A TRANSEUNTE - ESTACAO METRO SANTA CECILIA - GRAVE AMEAÇA SEM ARMA/SIMULACRO/SIMULAÇÃO - A PÉ - CORPO DA VITIMA - NÃO ESPECIFICADO</t>
  </si>
  <si>
    <t>31/12/2024 - 22:20:00 - ROUBO A TRANSEUNTE - ESTACAO METRO SANTA CECILIA - GRAVE AMEAÇA SEM ARMA/SIMULACRO/SIMULAÇÃO - A PÉ - CORPO DA VITIMA - NÃO ESPECIFICADO</t>
  </si>
  <si>
    <t>TERÇA-FEIRA</t>
  </si>
  <si>
    <t>ROUBO</t>
  </si>
  <si>
    <t>SA8007</t>
  </si>
  <si>
    <t>03 D.P. - CAMPOS ELISEOS</t>
  </si>
  <si>
    <t>PELA MANHA</t>
  </si>
  <si>
    <t>AVENIDA RIO BRANCO</t>
  </si>
  <si>
    <t>REPUBLICA</t>
  </si>
  <si>
    <t>MANHÃ 1 (06:00 AS 08:59)</t>
  </si>
  <si>
    <t>MODUS OPERANDI NAO ESPECIFICADO</t>
  </si>
  <si>
    <t>CELULAR E OUTROS</t>
  </si>
  <si>
    <t>30/12/2024 - 08:00:00</t>
  </si>
  <si>
    <t>FURTO EM INTERIOR DE TRANSPORTE COLETIVO (DENTRO DO ONIBUS/TREM/METRO) - AVENIDA RIO BRANCO - MODUS OPERANDI NAO ESPECIFICADO - NÃO ESPECIFICADO - MOCHILA/BOLSA - CELULAR E OUTROS</t>
  </si>
  <si>
    <t>30/12/2024 - 08:00:00 - FURTO EM INTERIOR DE TRANSPORTE COLETIVO (DENTRO DO ONIBUS/TREM/METRO) - AVENIDA RIO BRANCO - MODUS OPERANDI NAO ESPECIFICADO - NÃO ESPECIFICADO - MOCHILA/BOLSA - CELULAR E OUTROS</t>
  </si>
  <si>
    <t>SB2546</t>
  </si>
  <si>
    <t>DELEGACIA ELETRONICA 1</t>
  </si>
  <si>
    <t>AVENIDA SAO JOAO</t>
  </si>
  <si>
    <t>MANHÃ 2 (09:00 AS 11:59)</t>
  </si>
  <si>
    <t>FURTO A ESTABELECIMENTO COMERCIAL</t>
  </si>
  <si>
    <t>INTERIOR DE ESTABELECIMENTO COMERCIAL</t>
  </si>
  <si>
    <t>31/12/2024 - 10:30:00</t>
  </si>
  <si>
    <t>FURTO A ESTABELECIMENTO COMERCIAL - AVENIDA SAO JOAO - DESTREZA - A PÉ - INTERIOR DE ESTABELECIMENTO COMERCIAL - SO CELULAR</t>
  </si>
  <si>
    <t>31/12/2024 - 10:30:00 - FURTO A ESTABELECIMENTO COMERCIAL - AVENIDA SAO JOAO - DESTREZA - A PÉ - INTERIOR DE ESTABELECIMENTO COMERCIAL - SO CELULAR</t>
  </si>
  <si>
    <t>SB2094</t>
  </si>
  <si>
    <t>METROVIARIO E FERROVIARIO METROPOLITANO</t>
  </si>
  <si>
    <t>AVENIDA PRESTES MAIA</t>
  </si>
  <si>
    <t>CENTRO</t>
  </si>
  <si>
    <t>31/12/2024 - 06:00:00</t>
  </si>
  <si>
    <t>FURTO EM INTERIOR DE TRANSPORTE COLETIVO (DENTRO DO ONIBUS/TREM/METRO) - AVENIDA PRESTES MAIA - MODUS OPERANDI NAO ESPECIFICADO - NÃO ESPECIFICADO - MOCHILA/BOLSA - CELULAR E OUTROS</t>
  </si>
  <si>
    <t>31/12/2024 - 06:00:00 - FURTO EM INTERIOR DE TRANSPORTE COLETIVO (DENTRO DO ONIBUS/TREM/METRO) - AVENIDA PRESTES MAIA - MODUS OPERANDI NAO ESPECIFICADO - NÃO ESPECIFICADO - MOCHILA/BOLSA - CELULAR E OUTROS</t>
  </si>
  <si>
    <t>AB2447</t>
  </si>
  <si>
    <t>01º D.P. SE</t>
  </si>
  <si>
    <t>RUA CONSELHEIRO CRISPINIANO</t>
  </si>
  <si>
    <t>TARDE 1 (12:00 AS 14:59)</t>
  </si>
  <si>
    <t>FURTO DE BICICLETA (SUBTRAÇÃO DA BICICLETA)</t>
  </si>
  <si>
    <t>ESTACIONAMENTO PARTICULAR</t>
  </si>
  <si>
    <t>BICICLETA</t>
  </si>
  <si>
    <t>02/01/2025 - 13:30:00</t>
  </si>
  <si>
    <t>FURTO DE BICICLETA (SUBTRAÇÃO DA BICICLETA) - RUA CONSELHEIRO CRISPINIANO - MODUS OPERANDI NAO ESPECIFICADO - NÃO ESPECIFICADO - ESTACIONAMENTO PARTICULAR - BICICLETA</t>
  </si>
  <si>
    <t>02/01/2025 - 13:30:00 - FURTO DE BICICLETA (SUBTRAÇÃO DA BICICLETA) - RUA CONSELHEIRO CRISPINIANO - MODUS OPERANDI NAO ESPECIFICADO - NÃO ESPECIFICADO - ESTACIONAMENTO PARTICULAR - BICICLETA</t>
  </si>
  <si>
    <t>JANEIRO</t>
  </si>
  <si>
    <t>QUINTA-FEIRA</t>
  </si>
  <si>
    <t>AA2913</t>
  </si>
  <si>
    <t>RUA DO BOTICARIO, 209</t>
  </si>
  <si>
    <t>PELA PARTE INTERESSADA</t>
  </si>
  <si>
    <t>MADRUGADA 2 (03:00 AS 05:59)</t>
  </si>
  <si>
    <t>AMEAÇA COM ARMA DE FOGO/SIMULACRO/SIMULAÇÃO</t>
  </si>
  <si>
    <t>MOCHILA/BOLSA/OUTROS</t>
  </si>
  <si>
    <t>01/01/2025 - 03:50:00</t>
  </si>
  <si>
    <t>ROUBO A TRANSEUNTE - RUA DO BOTICARIO, 209 - AMEAÇA COM ARMA DE FOGO/SIMULACRO/SIMULAÇÃO - A PÉ - CORPO DA VITIMA - MOCHILA/BOLSA/OUTROS</t>
  </si>
  <si>
    <t>01/01/2025 - 03:50:00 - ROUBO A TRANSEUNTE - RUA DO BOTICARIO, 209 - AMEAÇA COM ARMA DE FOGO/SIMULACRO/SIMULAÇÃO - A PÉ - CORPO DA VITIMA - MOCHILA/BOLSA/OUTROS</t>
  </si>
  <si>
    <t>QUARTA-FEIRA</t>
  </si>
  <si>
    <t>SB0483</t>
  </si>
  <si>
    <t>IV - MEDIANTE CONCURSO DE DUAS OU MAIS PESSOAS.</t>
  </si>
  <si>
    <t>§ 4? - A PENA E DE RECLUSAO DE 2 (DOIS) A 8 (OITO) ANOS, E MULTA, SE O CRIME E COMETIDO:</t>
  </si>
  <si>
    <t>RUA MARQUES DE ITU</t>
  </si>
  <si>
    <t>CONSOLACAO</t>
  </si>
  <si>
    <t>FURTO EM INTERIOR DE ESTABELECIMENTO COMERCIAL (A CLIENTES/NAO ESTABELECIMENTO)</t>
  </si>
  <si>
    <t>PRODUTOS DO ESTABELECIMENTO</t>
  </si>
  <si>
    <t>31/12/2024 - 06:41:00</t>
  </si>
  <si>
    <t>FURTO EM INTERIOR DE ESTABELECIMENTO COMERCIAL (A CLIENTES/NAO ESTABELECIMENTO) - RUA MARQUES DE ITU - DESTREZA - A PÉ - INTERIOR DE ESTABELECIMENTO COMERCIAL - PRODUTOS DO ESTABELECIMENTO</t>
  </si>
  <si>
    <t>31/12/2024 - 06:41:00 - FURTO EM INTERIOR DE ESTABELECIMENTO COMERCIAL (A CLIENTES/NAO ESTABELECIMENTO) - RUA MARQUES DE ITU - DESTREZA - A PÉ - INTERIOR DE ESTABELECIMENTO COMERCIAL - PRODUTOS DO ESTABELECIMENTO</t>
  </si>
  <si>
    <t>SA9962</t>
  </si>
  <si>
    <t>RUA CORONEL XAVIER DE TOLEDO</t>
  </si>
  <si>
    <t>VIA PÚBLICA</t>
  </si>
  <si>
    <t>FURTO DE BICICLETA (SUBTRAÇÃO DA BICICLETA) - RUA CORONEL XAVIER DE TOLEDO - MODUS OPERANDI NAO ESPECIFICADO - NÃO ESPECIFICADO - VIA PÚBLICA - BICICLETA</t>
  </si>
  <si>
    <t>30/12/2024 - 21:00:00 - FURTO DE BICICLETA (SUBTRAÇÃO DA BICICLETA) - RUA CORONEL XAVIER DE TOLEDO - MODUS OPERANDI NAO ESPECIFICADO - NÃO ESPECIFICADO - VIA PÚBLICA - BICICLETA</t>
  </si>
  <si>
    <t>SB0173</t>
  </si>
  <si>
    <t>DE MADRUGADA</t>
  </si>
  <si>
    <t>RUA BENTO FREITAS</t>
  </si>
  <si>
    <t>MADRUGADA 1 (00:00 AS 02:59)</t>
  </si>
  <si>
    <t>BOLSO/VESTES</t>
  </si>
  <si>
    <t>31/12/2024 - 01:30:00</t>
  </si>
  <si>
    <t>FURTO EM INTERIOR DE ESTABELECIMENTO COMERCIAL (A CLIENTES/NAO ESTABELECIMENTO) - RUA BENTO FREITAS - MODUS OPERANDI NAO ESPECIFICADO - NÃO ESPECIFICADO - BOLSO/VESTES - SO CELULAR</t>
  </si>
  <si>
    <t>31/12/2024 - 01:30:00 - FURTO EM INTERIOR DE ESTABELECIMENTO COMERCIAL (A CLIENTES/NAO ESTABELECIMENTO) - RUA BENTO FREITAS - MODUS OPERANDI NAO ESPECIFICADO - NÃO ESPECIFICADO - BOLSO/VESTES - SO CELULAR</t>
  </si>
  <si>
    <t>SB2034</t>
  </si>
  <si>
    <t>RUA BRIGADEIRO TOBIAS</t>
  </si>
  <si>
    <t>CENTRO HISTORICO DE SAO PAULO</t>
  </si>
  <si>
    <t>ROUBO EM INTERIOR DE VEICULO</t>
  </si>
  <si>
    <t>MOTO</t>
  </si>
  <si>
    <t>INTERIOR DE VEÍCULO</t>
  </si>
  <si>
    <t>31/12/2024 - 10:00:00</t>
  </si>
  <si>
    <t>ROUBO EM INTERIOR DE VEICULO - RUA BRIGADEIRO TOBIAS - AMEAÇA COM ARMA DE FOGO/SIMULACRO/SIMULAÇÃO - MOTO - INTERIOR DE VEÍCULO - SO CELULAR</t>
  </si>
  <si>
    <t>31/12/2024 - 10:00:00 - ROUBO EM INTERIOR DE VEICULO - RUA BRIGADEIRO TOBIAS - AMEAÇA COM ARMA DE FOGO/SIMULACRO/SIMULAÇÃO - MOTO - INTERIOR DE VEÍCULO - SO CELULAR</t>
  </si>
  <si>
    <t>SB2198</t>
  </si>
  <si>
    <t>06º D.P. CAMBUCI</t>
  </si>
  <si>
    <t>INTERIOR DE VEICULO</t>
  </si>
  <si>
    <t>FURTO A OBJETO EM INTERIOR DE VEICULO</t>
  </si>
  <si>
    <t>FURTO A OBJETO EM INTERIOR DE VEICULO - AVENIDA RIO BRANCO - DESTREZA - A PÉ - INTERIOR DE VEÍCULO - SO CELULAR</t>
  </si>
  <si>
    <t>31/12/2024 - 10:30:00 - FURTO A OBJETO EM INTERIOR DE VEICULO - AVENIDA RIO BRANCO - DESTREZA - A PÉ - INTERIOR DE VEÍCULO - SO CELULAR</t>
  </si>
  <si>
    <t>SB2504</t>
  </si>
  <si>
    <t>A TARDE</t>
  </si>
  <si>
    <t>LARGO DO AROUCHE</t>
  </si>
  <si>
    <t>TARDE 2 (15:00 AS 17:59)</t>
  </si>
  <si>
    <t>FURTO A TRANSEUNTE</t>
  </si>
  <si>
    <t>30/12/2024 - 16:00:00</t>
  </si>
  <si>
    <t>FURTO A TRANSEUNTE - LARGO DO AROUCHE - MODUS OPERANDI NAO ESPECIFICADO - NÃO ESPECIFICADO - BOLSO/VESTES - SO CELULAR</t>
  </si>
  <si>
    <t>30/12/2024 - 16:00:00 - FURTO A TRANSEUNTE - LARGO DO AROUCHE - MODUS OPERANDI NAO ESPECIFICADO - NÃO ESPECIFICADO - BOLSO/VESTES - SO CELULAR</t>
  </si>
  <si>
    <t>SA9637</t>
  </si>
  <si>
    <t>FURTO QUEBRA VIDRO</t>
  </si>
  <si>
    <t>QUEBROU O VIDRO COM PESSOA NO CARRO</t>
  </si>
  <si>
    <t>30/12/2024 - 22:37:00</t>
  </si>
  <si>
    <t>FURTO QUEBRA VIDRO - AVENIDA RIO BRANCO - QUEBROU O VIDRO COM PESSOA NO CARRO - A PÉ - INTERIOR DE VEÍCULO - SO CELULAR</t>
  </si>
  <si>
    <t>30/12/2024 - 22:37:00 - FURTO QUEBRA VIDRO - AVENIDA RIO BRANCO - QUEBROU O VIDRO COM PESSOA NO CARRO - A PÉ - INTERIOR DE VEÍCULO - SO CELULAR</t>
  </si>
  <si>
    <t>SA3648</t>
  </si>
  <si>
    <t>RUA CAPITAO SALOMAO</t>
  </si>
  <si>
    <t>30/12/2024 - 17:00:00</t>
  </si>
  <si>
    <t>FURTO EM INTERIOR DE ESTABELECIMENTO COMERCIAL (A CLIENTES/NAO ESTABELECIMENTO) - RUA CAPITAO SALOMAO - DESTREZA - A PÉ - INTERIOR DE ESTABELECIMENTO COMERCIAL - MOCHILA/BOLSA</t>
  </si>
  <si>
    <t>30/12/2024 - 17:00:00 - FURTO EM INTERIOR DE ESTABELECIMENTO COMERCIAL (A CLIENTES/NAO ESTABELECIMENTO) - RUA CAPITAO SALOMAO - DESTREZA - A PÉ - INTERIOR DE ESTABELECIMENTO COMERCIAL - MOCHILA/BOLSA</t>
  </si>
  <si>
    <t>SA5247</t>
  </si>
  <si>
    <t>SANTA IFIGENIA</t>
  </si>
  <si>
    <t>30/12/2024 - 07:00:00</t>
  </si>
  <si>
    <t>30/12/2024 - 07:00:00 - FURTO A OBJETO EM INTERIOR DE VEICULO - AVENIDA RIO BRANCO - DESTREZA - A PÉ - INTERIOR DE VEÍCULO - SO CELULAR</t>
  </si>
  <si>
    <t>SB2005</t>
  </si>
  <si>
    <t>AVENIDA DUQUE DE CAXIAS</t>
  </si>
  <si>
    <t>30/12/2024 - 23:30:00</t>
  </si>
  <si>
    <t>FURTO QUEBRA VIDRO - AVENIDA DUQUE DE CAXIAS - QUEBROU O VIDRO COM PESSOA NO CARRO - A PÉ - INTERIOR DE VEÍCULO - SO CELULAR</t>
  </si>
  <si>
    <t>30/12/2024 - 23:30:00 - FURTO QUEBRA VIDRO - AVENIDA DUQUE DE CAXIAS - QUEBROU O VIDRO COM PESSOA NO CARRO - A PÉ - INTERIOR DE VEÍCULO - SO CELULAR</t>
  </si>
  <si>
    <t>SA1344</t>
  </si>
  <si>
    <t>02º D.P. BOM RETIRO</t>
  </si>
  <si>
    <t>RUA VITORIA</t>
  </si>
  <si>
    <t>POR GUARDAS CIVIS METROPOLITANOS / POR GUARDAS CIVIS METROPOLITANOS</t>
  </si>
  <si>
    <t>30/12/2024 - 11:30:00</t>
  </si>
  <si>
    <t>FURTO A OBJETO EM INTERIOR DE VEICULO - RUA VITORIA - DESTREZA - A PÉ - INTERIOR DE VEÍCULO - SO CELULAR</t>
  </si>
  <si>
    <t>30/12/2024 - 11:30:00 - FURTO A OBJETO EM INTERIOR DE VEICULO - RUA VITORIA - DESTREZA - A PÉ - INTERIOR DE VEÍCULO - SO CELULAR</t>
  </si>
  <si>
    <t>AB3660</t>
  </si>
  <si>
    <t>04º D.P. CONSOLAÇÃO</t>
  </si>
  <si>
    <t>RUA REGO FREITAS</t>
  </si>
  <si>
    <t>AMEAÇA COM ARMA BRANCA</t>
  </si>
  <si>
    <t>02/01/2025 - 15:20:00</t>
  </si>
  <si>
    <t>ROUBO A TRANSEUNTE - RUA REGO FREITAS - AMEAÇA COM ARMA BRANCA - A PÉ - CORPO DA VITIMA - NÃO ESPECIFICADO</t>
  </si>
  <si>
    <t>02/01/2025 - 15:20:00 - ROUBO A TRANSEUNTE - RUA REGO FREITAS - AMEAÇA COM ARMA BRANCA - A PÉ - CORPO DA VITIMA - NÃO ESPECIFICADO</t>
  </si>
  <si>
    <t>RZ6923</t>
  </si>
  <si>
    <t>NOITE 1 (18:00 AS 20:59)</t>
  </si>
  <si>
    <t>CARTAO BANCARIO</t>
  </si>
  <si>
    <t>30/12/2024 - 20:00:00</t>
  </si>
  <si>
    <t>ROUBO A TRANSEUNTE - AVENIDA SAO JOAO - GRAVE AMEAÇA SEM ARMA/SIMULACRO/SIMULAÇÃO - MOTO - CORPO DA VITIMA - CARTAO BANCARIO</t>
  </si>
  <si>
    <t>30/12/2024 - 20:00:00 - ROUBO A TRANSEUNTE - AVENIDA SAO JOAO - GRAVE AMEAÇA SEM ARMA/SIMULACRO/SIMULAÇÃO - MOTO - CORPO DA VITIMA - CARTAO BANCARIO</t>
  </si>
  <si>
    <t>SA4321</t>
  </si>
  <si>
    <t>I - COM DESTRUICAO OU ROMPIMENTO DE OBSTACULO A SUBTRACAO DA COISA</t>
  </si>
  <si>
    <t>MEDIANTE ARROMBAMENTO</t>
  </si>
  <si>
    <t>30/12/2024 - 12:40:00</t>
  </si>
  <si>
    <t>FURTO A OBJETO EM INTERIOR DE VEICULO - AVENIDA SAO JOAO - MEDIANTE ARROMBAMENTO - NÃO ESPECIFICADO - INTERIOR DE VEÍCULO - OUTROS</t>
  </si>
  <si>
    <t>30/12/2024 - 12:40:00 - FURTO A OBJETO EM INTERIOR DE VEICULO - AVENIDA SAO JOAO - MEDIANTE ARROMBAMENTO - NÃO ESPECIFICADO - INTERIOR DE VEÍCULO - OUTROS</t>
  </si>
  <si>
    <t>SB0528</t>
  </si>
  <si>
    <t>RUA DAS PALMEIRAS</t>
  </si>
  <si>
    <t>VILA BUARQUE</t>
  </si>
  <si>
    <t>30/12/2024 - 19:50:00</t>
  </si>
  <si>
    <t>FURTO A OBJETO EM INTERIOR DE VEICULO - RUA DAS PALMEIRAS - MODUS OPERANDI NAO ESPECIFICADO - NÃO ESPECIFICADO - INTERIOR DE VEÍCULO - SO CELULAR</t>
  </si>
  <si>
    <t>30/12/2024 - 19:50:00 - FURTO A OBJETO EM INTERIOR DE VEICULO - RUA DAS PALMEIRAS - MODUS OPERANDI NAO ESPECIFICADO - NÃO ESPECIFICADO - INTERIOR DE VEÍCULO - SO CELULAR</t>
  </si>
  <si>
    <t>SA9893</t>
  </si>
  <si>
    <t>30/12/2024 - 18:30:00</t>
  </si>
  <si>
    <t>FURTO EM INTERIOR DE TRANSPORTE COLETIVO (DENTRO DO ONIBUS/TREM/METRO) - AVENIDA PRESTES MAIA - MODUS OPERANDI NAO ESPECIFICADO - NÃO ESPECIFICADO - CORPO DA VITIMA - SO CELULAR</t>
  </si>
  <si>
    <t>30/12/2024 - 18:30:00 - FURTO EM INTERIOR DE TRANSPORTE COLETIVO (DENTRO DO ONIBUS/TREM/METRO) - AVENIDA PRESTES MAIA - MODUS OPERANDI NAO ESPECIFICADO - NÃO ESPECIFICADO - CORPO DA VITIMA - SO CELULAR</t>
  </si>
  <si>
    <t>SB2091</t>
  </si>
  <si>
    <t>RUA ANA CINTRA</t>
  </si>
  <si>
    <t>TROMBADA</t>
  </si>
  <si>
    <t>MÃOS DA VITIMA</t>
  </si>
  <si>
    <t>31/12/2024 - 09:00:00</t>
  </si>
  <si>
    <t>FURTO A TRANSEUNTE - RUA ANA CINTRA - TROMBADA - BICICLETA - MÃOS DA VITIMA - SO CELULAR</t>
  </si>
  <si>
    <t>31/12/2024 - 09:00:00 - FURTO A TRANSEUNTE - RUA ANA CINTRA - TROMBADA - BICICLETA - MÃOS DA VITIMA - SO CELULAR</t>
  </si>
  <si>
    <t>SA4585</t>
  </si>
  <si>
    <t>RUA ANTONIO DE GODOI</t>
  </si>
  <si>
    <t>30/12/2024 - 14:20:00</t>
  </si>
  <si>
    <t>FURTO A TRANSEUNTE - RUA ANTONIO DE GODOI - MODUS OPERANDI NAO ESPECIFICADO - NÃO ESPECIFICADO - CORPO DA VITIMA - SO CELULAR</t>
  </si>
  <si>
    <t>30/12/2024 - 14:20:00 - FURTO A TRANSEUNTE - RUA ANTONIO DE GODOI - MODUS OPERANDI NAO ESPECIFICADO - NÃO ESPECIFICADO - CORPO DA VITIMA - SO CELULAR</t>
  </si>
  <si>
    <t>AB2334</t>
  </si>
  <si>
    <t>PRACA RAMOS DE AZEVEDO</t>
  </si>
  <si>
    <t>ROUBO A TRANSEUNTE - PRACA RAMOS DE AZEVEDO - AMEAÇA COM ARMA BRANCA - A PÉ - CORPO DA VITIMA - MOCHILA/BOLSA/OUTROS</t>
  </si>
  <si>
    <t>30/12/2024 - 20:00:00 - ROUBO A TRANSEUNTE - PRACA RAMOS DE AZEVEDO - AMEAÇA COM ARMA BRANCA - A PÉ - CORPO DA VITIMA - MOCHILA/BOLSA/OUTROS</t>
  </si>
  <si>
    <t>SB1035</t>
  </si>
  <si>
    <t>EM HORA INCERTA</t>
  </si>
  <si>
    <t>VEICULO</t>
  </si>
  <si>
    <t>RUA DOUTOR CESARIO MOTA JUNIOR</t>
  </si>
  <si>
    <t>FURTO DE CARRO</t>
  </si>
  <si>
    <t>CARRO</t>
  </si>
  <si>
    <t>31/12/2024 - 00:00:00</t>
  </si>
  <si>
    <t>FURTO DE CARRO - RUA DOUTOR CESARIO MOTA JUNIOR - MODUS OPERANDI NAO ESPECIFICADO - NÃO ESPECIFICADO - VIA PÚBLICA - CARRO</t>
  </si>
  <si>
    <t>31/12/2024 - 00:00:00 - FURTO DE CARRO - RUA DOUTOR CESARIO MOTA JUNIOR - MODUS OPERANDI NAO ESPECIFICADO - NÃO ESPECIFICADO - VIA PÚBLICA - CARRO</t>
  </si>
  <si>
    <t>SA5678</t>
  </si>
  <si>
    <t>30/12/2024 - 07:30:00</t>
  </si>
  <si>
    <t>ROUBO EM INTERIOR DE VEICULO - AVENIDA RIO BRANCO - AMEAÇA COM ARMA DE FOGO/SIMULACRO/SIMULAÇÃO - A PÉ - INTERIOR DE VEÍCULO - SO CELULAR</t>
  </si>
  <si>
    <t>30/12/2024 - 07:30:00 - ROUBO EM INTERIOR DE VEICULO - AVENIDA RIO BRANCO - AMEAÇA COM ARMA DE FOGO/SIMULACRO/SIMULAÇÃO - A PÉ - INTERIOR DE VEÍCULO - SO CELULAR</t>
  </si>
  <si>
    <t>SB0466</t>
  </si>
  <si>
    <t>30/12/2024 - 04:30:00</t>
  </si>
  <si>
    <t>ROUBO A TRANSEUNTE - AVENIDA RIO BRANCO - GRAVE AMEAÇA SEM ARMA/SIMULACRO/SIMULAÇÃO - A PÉ - CORPO DA VITIMA - NÃO ESPECIFICADO</t>
  </si>
  <si>
    <t>30/12/2024 - 04:30:00 - ROUBO A TRANSEUNTE - AVENIDA RIO BRANCO - GRAVE AMEAÇA SEM ARMA/SIMULACRO/SIMULAÇÃO - A PÉ - CORPO DA VITIMA - NÃO ESPECIFICADO</t>
  </si>
  <si>
    <t>AB1450</t>
  </si>
  <si>
    <t>02/01/2025 - 11:30:00</t>
  </si>
  <si>
    <t>FURTO EM INTERIOR DE TRANSPORTE COLETIVO (DENTRO DO ONIBUS/TREM/METRO) - AVENIDA PRESTES MAIA - MODUS OPERANDI NAO ESPECIFICADO - NÃO ESPECIFICADO - MOCHILA/BOLSA - SO CELULAR</t>
  </si>
  <si>
    <t>02/01/2025 - 11:30:00 - FURTO EM INTERIOR DE TRANSPORTE COLETIVO (DENTRO DO ONIBUS/TREM/METRO) - AVENIDA PRESTES MAIA - MODUS OPERANDI NAO ESPECIFICADO - NÃO ESPECIFICADO - MOCHILA/BOLSA - SO CELULAR</t>
  </si>
  <si>
    <t>SA3898</t>
  </si>
  <si>
    <t>ALAMEDA NOTHMANN</t>
  </si>
  <si>
    <t>ROUBO A ESTABELECIMENTO COMERCIAL (PRODUTOS - DINHEIRO DO ESTABELECIMENTO)</t>
  </si>
  <si>
    <t>30/12/2024 - 15:10:00</t>
  </si>
  <si>
    <t>ROUBO A ESTABELECIMENTO COMERCIAL (PRODUTOS - DINHEIRO DO ESTABELECIMENTO) - ALAMEDA NOTHMANN - AMEAÇA COM ARMA DE FOGO/SIMULACRO/SIMULAÇÃO - A PÉ - INTERIOR DE ESTABELECIMENTO COMERCIAL - PRODUTOS DO ESTABELECIMENTO</t>
  </si>
  <si>
    <t>30/12/2024 - 15:10:00 - ROUBO A ESTABELECIMENTO COMERCIAL (PRODUTOS - DINHEIRO DO ESTABELECIMENTO) - ALAMEDA NOTHMANN - AMEAÇA COM ARMA DE FOGO/SIMULACRO/SIMULAÇÃO - A PÉ - INTERIOR DE ESTABELECIMENTO COMERCIAL - PRODUTOS DO ESTABELECIMENTO</t>
  </si>
  <si>
    <t>SB2471</t>
  </si>
  <si>
    <t>CARTEIRA</t>
  </si>
  <si>
    <t>31/12/2024 - 01:00:00</t>
  </si>
  <si>
    <t>FURTO A TRANSEUNTE - AVENIDA SAO JOAO - MODUS OPERANDI NAO ESPECIFICADO - NÃO ESPECIFICADO - CORPO DA VITIMA - CARTEIRA</t>
  </si>
  <si>
    <t>31/12/2024 - 01:00:00 - FURTO A TRANSEUNTE - AVENIDA SAO JOAO - MODUS OPERANDI NAO ESPECIFICADO - NÃO ESPECIFICADO - CORPO DA VITIMA - CARTEIRA</t>
  </si>
  <si>
    <t>SB2242</t>
  </si>
  <si>
    <t>FIOS E CABOS</t>
  </si>
  <si>
    <t>II - COM ABUSO DE CONFIANCA, OU MEDIANTE FRAUDE, ESCALADA OU DESTREZA</t>
  </si>
  <si>
    <t>OBRA/CONSTRUCAO</t>
  </si>
  <si>
    <t>POR INTEGRANTES DA POLICIA MILITAR / POR INTEGRANTES DA POLICIA MILITAR</t>
  </si>
  <si>
    <t>FIOS/CABOS</t>
  </si>
  <si>
    <t>31/12/2024 - 12:40:00</t>
  </si>
  <si>
    <t>FURTO EM INTERIOR DE ESTABELECIMENTO COMERCIAL (A CLIENTES/NAO ESTABELECIMENTO) - RUA CORONEL XAVIER DE TOLEDO - DESTREZA - A PÉ - INTERIOR DE ESTABELECIMENTO COMERCIAL - FIOS/CABOS</t>
  </si>
  <si>
    <t>31/12/2024 - 12:40:00 - FURTO EM INTERIOR DE ESTABELECIMENTO COMERCIAL (A CLIENTES/NAO ESTABELECIMENTO) - RUA CORONEL XAVIER DE TOLEDO - DESTREZA - A PÉ - INTERIOR DE ESTABELECIMENTO COMERCIAL - FIOS/CABOS</t>
  </si>
  <si>
    <t>SIM</t>
  </si>
  <si>
    <t>OBJETO RECUPERADO</t>
  </si>
  <si>
    <t>PM</t>
  </si>
  <si>
    <t>SB4128</t>
  </si>
  <si>
    <t>BAR</t>
  </si>
  <si>
    <t>ROUBO EM INTERIOR DE ESTABELECIMENTO COMERCIAL (CLIENTES E NÃO AO ESTABELECIMENTO)</t>
  </si>
  <si>
    <t>AGRESSÃO FÍSICA</t>
  </si>
  <si>
    <t>DINHEIRO</t>
  </si>
  <si>
    <t>31/12/2024 - 03:01:00</t>
  </si>
  <si>
    <t>ROUBO EM INTERIOR DE ESTABELECIMENTO COMERCIAL (CLIENTES E NÃO AO ESTABELECIMENTO) - AVENIDA SAO JOAO - AGRESSÃO FÍSICA - A PÉ - INTERIOR DE ESTABELECIMENTO COMERCIAL - DINHEIRO</t>
  </si>
  <si>
    <t>31/12/2024 - 03:01:00 - ROUBO EM INTERIOR DE ESTABELECIMENTO COMERCIAL (CLIENTES E NÃO AO ESTABELECIMENTO) - AVENIDA SAO JOAO - AGRESSÃO FÍSICA - A PÉ - INTERIOR DE ESTABELECIMENTO COMERCIAL - DINHEIRO</t>
  </si>
  <si>
    <t>SA2204</t>
  </si>
  <si>
    <t>30/12/2024 - 13:00:00</t>
  </si>
  <si>
    <t>FURTO A TRANSEUNTE - AVENIDA PRESTES MAIA - TROMBADA - BICICLETA - MÃOS DA VITIMA - SO CELULAR</t>
  </si>
  <si>
    <t>30/12/2024 - 13:00:00 - FURTO A TRANSEUNTE - AVENIDA PRESTES MAIA - TROMBADA - BICICLETA - MÃOS DA VITIMA - SO CELULAR</t>
  </si>
  <si>
    <t>SB2244</t>
  </si>
  <si>
    <t>RUA DOM JOSE DE BARROS</t>
  </si>
  <si>
    <t>30/12/2024 - 21:30:00</t>
  </si>
  <si>
    <t>ROUBO A TRANSEUNTE - RUA DOM JOSE DE BARROS - AMEAÇA COM ARMA BRANCA - A PÉ - CORPO DA VITIMA - MOCHILA/BOLSA</t>
  </si>
  <si>
    <t>30/12/2024 - 21:30:00 - ROUBO A TRANSEUNTE - RUA DOM JOSE DE BARROS - AMEAÇA COM ARMA BRANCA - A PÉ - CORPO DA VITIMA - MOCHILA/BOLSA</t>
  </si>
  <si>
    <t>RZ8133</t>
  </si>
  <si>
    <t>03º D.P. CAMPOS ELISEOS</t>
  </si>
  <si>
    <t>RUA CONSELHEIRO NEBIAS</t>
  </si>
  <si>
    <t>FURTO EM LOCAL NAO ESPECIFICADO</t>
  </si>
  <si>
    <t>DOCUMENTO</t>
  </si>
  <si>
    <t>30/12/2024 - 00:00:00</t>
  </si>
  <si>
    <t>FURTO EM LOCAL NAO ESPECIFICADO - RUA CONSELHEIRO NEBIAS - MODUS OPERANDI NAO ESPECIFICADO - NÃO ESPECIFICADO - NÃO ESPECIFICADO - DOCUMENTO</t>
  </si>
  <si>
    <t>30/12/2024 - 00:00:00 - FURTO EM LOCAL NAO ESPECIFICADO - RUA CONSELHEIRO NEBIAS - MODUS OPERANDI NAO ESPECIFICADO - NÃO ESPECIFICADO - NÃO ESPECIFICADO - DOCUMENTO</t>
  </si>
  <si>
    <t>AB4866</t>
  </si>
  <si>
    <t>PRACA JULIO PRESTES</t>
  </si>
  <si>
    <t>30/12/2024 - 19:00:00</t>
  </si>
  <si>
    <t>FURTO A TRANSEUNTE - PRACA JULIO PRESTES - TROMBADA - A PÉ - CORPO DA VITIMA - MOCHILA/BOLSA</t>
  </si>
  <si>
    <t>30/12/2024 - 19:00:00 - FURTO A TRANSEUNTE - PRACA JULIO PRESTES - TROMBADA - A PÉ - CORPO DA VITIMA - MOCHILA/BOLSA</t>
  </si>
  <si>
    <t>AB6374</t>
  </si>
  <si>
    <t>RUA MAJOR SERTORIO</t>
  </si>
  <si>
    <t>02/01/2025 - 23:00:00</t>
  </si>
  <si>
    <t>FURTO DE BICICLETA (SUBTRAÇÃO DA BICICLETA) - RUA MAJOR SERTORIO - MODUS OPERANDI NAO ESPECIFICADO - NÃO ESPECIFICADO - VIA PÚBLICA - BICICLETA</t>
  </si>
  <si>
    <t>02/01/2025 - 23:00:00 - FURTO DE BICICLETA (SUBTRAÇÃO DA BICICLETA) - RUA MAJOR SERTORIO - MODUS OPERANDI NAO ESPECIFICADO - NÃO ESPECIFICADO - VIA PÚBLICA - BICICLETA</t>
  </si>
  <si>
    <t>AB5588</t>
  </si>
  <si>
    <t>POR INTEGRANTES DA POLICIA CIVIL / POR INTEGRANTES DA POLICIA CIVIL</t>
  </si>
  <si>
    <t>02/01/2025 - 17:30:00</t>
  </si>
  <si>
    <t>FURTO A OBJETO EM INTERIOR DE VEICULO - RUA ANA CINTRA - MEDIANTE ARROMBAMENTO - A PÉ - INTERIOR DE VEÍCULO - OUTROS</t>
  </si>
  <si>
    <t>02/01/2025 - 17:30:00 - FURTO A OBJETO EM INTERIOR DE VEICULO - RUA ANA CINTRA - MEDIANTE ARROMBAMENTO - A PÉ - INTERIOR DE VEÍCULO - OUTROS</t>
  </si>
  <si>
    <t>PC</t>
  </si>
  <si>
    <t>AB6214</t>
  </si>
  <si>
    <t>AVENIDA SAO LUIS</t>
  </si>
  <si>
    <t>01/01/2025 - 22:00:00</t>
  </si>
  <si>
    <t>ROUBO A TRANSEUNTE - AVENIDA SAO LUIS - AGRESSÃO FÍSICA - A PÉ - CORPO DA VITIMA - SO CELULAR</t>
  </si>
  <si>
    <t>01/01/2025 - 22:00:00 - ROUBO A TRANSEUNTE - AVENIDA SAO LUIS - AGRESSÃO FÍSICA - A PÉ - CORPO DA VITIMA - SO CELULAR</t>
  </si>
  <si>
    <t>AB6549</t>
  </si>
  <si>
    <t>ESTABELECIMENTO COMERCIAL</t>
  </si>
  <si>
    <t>POR INTEGRANTES DA POLICIA MILITAR</t>
  </si>
  <si>
    <t>02/01/2025 - 22:42:00</t>
  </si>
  <si>
    <t>FURTO A ESTABELECIMENTO COMERCIAL - RUA DAS PALMEIRAS - MEDIANTE ARROMBAMENTO - A PÉ - INTERIOR DE ESTABELECIMENTO COMERCIAL - OUTROS</t>
  </si>
  <si>
    <t>02/01/2025 - 22:42:00 - FURTO A ESTABELECIMENTO COMERCIAL - RUA DAS PALMEIRAS - MEDIANTE ARROMBAMENTO - A PÉ - INTERIOR DE ESTABELECIMENTO COMERCIAL - OUTROS</t>
  </si>
  <si>
    <t>AB6963</t>
  </si>
  <si>
    <t>31/12/2024 - 14:00:00</t>
  </si>
  <si>
    <t>FURTO A TRANSEUNTE - AVENIDA SAO JOAO - TROMBADA - BICICLETA - MÃOS DA VITIMA - SO CELULAR</t>
  </si>
  <si>
    <t>31/12/2024 - 14:00:00 - FURTO A TRANSEUNTE - AVENIDA SAO JOAO - TROMBADA - BICICLETA - MÃOS DA VITIMA - SO CELULAR</t>
  </si>
  <si>
    <t>AB6898</t>
  </si>
  <si>
    <t>MESA/BANCO/SIMILARES</t>
  </si>
  <si>
    <t>02/01/2025 - 17:11:00</t>
  </si>
  <si>
    <t>FURTO EM INTERIOR DE ESTABELECIMENTO COMERCIAL (A CLIENTES/NAO ESTABELECIMENTO) - RUA CORONEL XAVIER DE TOLEDO - DESTREZA - A PÉ - MESA/BANCO/SIMILARES - MOCHILA/BOLSA/OUTROS</t>
  </si>
  <si>
    <t>02/01/2025 - 17:11:00 - FURTO EM INTERIOR DE ESTABELECIMENTO COMERCIAL (A CLIENTES/NAO ESTABELECIMENTO) - RUA CORONEL XAVIER DE TOLEDO - DESTREZA - A PÉ - MESA/BANCO/SIMILARES - MOCHILA/BOLSA/OUTROS</t>
  </si>
  <si>
    <t>AB6328</t>
  </si>
  <si>
    <t>AVENIDA IPIRANGA</t>
  </si>
  <si>
    <t>31/12/2024 - 19:25:00</t>
  </si>
  <si>
    <t>FURTO A OBJETO EM INTERIOR DE VEICULO - AVENIDA IPIRANGA - DESTREZA - A PÉ - INTERIOR DE VEÍCULO - SO CELULAR</t>
  </si>
  <si>
    <t>31/12/2024 - 19:25:00 - FURTO A OBJETO EM INTERIOR DE VEICULO - AVENIDA IPIRANGA - DESTREZA - A PÉ - INTERIOR DE VEÍCULO - SO CELULAR</t>
  </si>
  <si>
    <t>AB6816</t>
  </si>
  <si>
    <t>AVENIDA ANGELICA</t>
  </si>
  <si>
    <t>FURTO DE FIO/METAL</t>
  </si>
  <si>
    <t>02/01/2025 - 02:30:00</t>
  </si>
  <si>
    <t>FURTO DE FIO/METAL - AVENIDA ANGELICA - MODUS OPERANDI NAO ESPECIFICADO - NÃO ESPECIFICADO - INTERIOR DE ESTABELECIMENTO COMERCIAL - FIOS/CABOS</t>
  </si>
  <si>
    <t>02/01/2025 - 02:30:00 - FURTO DE FIO/METAL - AVENIDA ANGELICA - MODUS OPERANDI NAO ESPECIFICADO - NÃO ESPECIFICADO - INTERIOR DE ESTABELECIMENTO COMERCIAL - FIOS/CABOS</t>
  </si>
  <si>
    <t>AD2896</t>
  </si>
  <si>
    <t>03/01/2025 - 08:00:00</t>
  </si>
  <si>
    <t>03/01/2025 - 08:00:00 - FURTO A OBJETO EM INTERIOR DE VEICULO - AVENIDA RIO BRANCO - DESTREZA - A PÉ - INTERIOR DE VEÍCULO - SO CELULAR</t>
  </si>
  <si>
    <t>SEXTA-FEIRA</t>
  </si>
  <si>
    <t>AC5172</t>
  </si>
  <si>
    <t>03/01/2025 - 10:30:00</t>
  </si>
  <si>
    <t>ROUBO A TRANSEUNTE - AVENIDA PRESTES MAIA - GRAVE AMEAÇA SEM ARMA/SIMULACRO/SIMULAÇÃO - BICICLETA - CORPO DA VITIMA - SO CELULAR</t>
  </si>
  <si>
    <t>03/01/2025 - 10:30:00 - ROUBO A TRANSEUNTE - AVENIDA PRESTES MAIA - GRAVE AMEAÇA SEM ARMA/SIMULACRO/SIMULAÇÃO - BICICLETA - CORPO DA VITIMA - SO CELULAR</t>
  </si>
  <si>
    <t>AD2091</t>
  </si>
  <si>
    <t>ESTACAO DE METRO/TREM</t>
  </si>
  <si>
    <t>03/01/2025 - 17:00:00</t>
  </si>
  <si>
    <t>FURTO EM INTERIOR DE TRANSPORTE COLETIVO (DENTRO DO ONIBUS/TREM/METRO) - RUA BRIGADEIRO TOBIAS - MODUS OPERANDI NAO ESPECIFICADO - NÃO ESPECIFICADO - ESTACAO DE METRO/TREM - CARTEIRA</t>
  </si>
  <si>
    <t>03/01/2025 - 17:00:00 - FURTO EM INTERIOR DE TRANSPORTE COLETIVO (DENTRO DO ONIBUS/TREM/METRO) - RUA BRIGADEIRO TOBIAS - MODUS OPERANDI NAO ESPECIFICADO - NÃO ESPECIFICADO - ESTACAO DE METRO/TREM - CARTEIRA</t>
  </si>
  <si>
    <t>AC1884</t>
  </si>
  <si>
    <t>RUA AURORA</t>
  </si>
  <si>
    <t>03/01/2025 - 03:40:00</t>
  </si>
  <si>
    <t>FURTO QUEBRA VIDRO - RUA AURORA - QUEBROU O VIDRO COM PESSOA NO CARRO - A PÉ - INTERIOR DE VEÍCULO - CELULAR E OUTROS</t>
  </si>
  <si>
    <t>03/01/2025 - 03:40:00 - FURTO QUEBRA VIDRO - RUA AURORA - QUEBROU O VIDRO COM PESSOA NO CARRO - A PÉ - INTERIOR DE VEÍCULO - CELULAR E OUTROS</t>
  </si>
  <si>
    <t>AD2772</t>
  </si>
  <si>
    <t>DEL.SEC.6? SANTO AMARO</t>
  </si>
  <si>
    <t>80º D.P. VILA JOANIZA</t>
  </si>
  <si>
    <t>03/01/2025 - 20:51:00</t>
  </si>
  <si>
    <t>ROUBO A TRANSEUNTE - AVENIDA IPIRANGA - GRAVE AMEAÇA SEM ARMA/SIMULACRO/SIMULAÇÃO - BICICLETA - CORPO DA VITIMA - SO CELULAR</t>
  </si>
  <si>
    <t>03/01/2025 - 20:51:00 - ROUBO A TRANSEUNTE - AVENIDA IPIRANGA - GRAVE AMEAÇA SEM ARMA/SIMULACRO/SIMULAÇÃO - BICICLETA - CORPO DA VITIMA - SO CELULAR</t>
  </si>
  <si>
    <t>AB8475</t>
  </si>
  <si>
    <t>DECAP - SEDE</t>
  </si>
  <si>
    <t>DEL.POL.METROPOLITANO</t>
  </si>
  <si>
    <t>AVENIDA GENERAL OLIMPIO DA SILVEIRA</t>
  </si>
  <si>
    <t>POR OUTROS</t>
  </si>
  <si>
    <t>03/01/2025 - 05:40:00</t>
  </si>
  <si>
    <t>FURTO EM INTERIOR DE TRANSPORTE COLETIVO (DENTRO DO ONIBUS/TREM/METRO) - AVENIDA GENERAL OLIMPIO DA SILVEIRA - DESTREZA - A PÉ - ESTACAO DE METRO/TREM - FIOS/CABOS</t>
  </si>
  <si>
    <t>03/01/2025 - 05:40:00 - FURTO EM INTERIOR DE TRANSPORTE COLETIVO (DENTRO DO ONIBUS/TREM/METRO) - AVENIDA GENERAL OLIMPIO DA SILVEIRA - DESTREZA - A PÉ - ESTACAO DE METRO/TREM - FIOS/CABOS</t>
  </si>
  <si>
    <t>AGENTE METROVIARIO</t>
  </si>
  <si>
    <t>AD6059</t>
  </si>
  <si>
    <t>04/01/2025 - 01:00:00</t>
  </si>
  <si>
    <t>FURTO EM INTERIOR DE ESTABELECIMENTO COMERCIAL (A CLIENTES/NAO ESTABELECIMENTO) - LARGO DO AROUCHE - DESTREZA - A PÉ - CORPO DA VITIMA - SO CELULAR</t>
  </si>
  <si>
    <t>04/01/2025 - 01:00:00 - FURTO EM INTERIOR DE ESTABELECIMENTO COMERCIAL (A CLIENTES/NAO ESTABELECIMENTO) - LARGO DO AROUCHE - DESTREZA - A PÉ - CORPO DA VITIMA - SO CELULAR</t>
  </si>
  <si>
    <t>SÁBADO</t>
  </si>
  <si>
    <t>AD4252</t>
  </si>
  <si>
    <t>04/01/2025 - 04:30:00</t>
  </si>
  <si>
    <t>ROUBO A TRANSEUNTE - AVENIDA SAO JOAO - AMEAÇA COM ARMA DE FOGO/SIMULACRO/SIMULAÇÃO - A PÉ - CORPO DA VITIMA - CELULAR E OUTROS</t>
  </si>
  <si>
    <t>04/01/2025 - 04:30:00 - ROUBO A TRANSEUNTE - AVENIDA SAO JOAO - AMEAÇA COM ARMA DE FOGO/SIMULACRO/SIMULAÇÃO - A PÉ - CORPO DA VITIMA - CELULAR E OUTROS</t>
  </si>
  <si>
    <t>AD4028</t>
  </si>
  <si>
    <t>PRACA DA REPUBLICA</t>
  </si>
  <si>
    <t>04/01/2025 - 04:00:00</t>
  </si>
  <si>
    <t>FURTO A TRANSEUNTE - PRACA DA REPUBLICA - MODUS OPERANDI NAO ESPECIFICADO - A PÉ - CORPO DA VITIMA - SO CELULAR</t>
  </si>
  <si>
    <t>04/01/2025 - 04:00:00 - FURTO A TRANSEUNTE - PRACA DA REPUBLICA - MODUS OPERANDI NAO ESPECIFICADO - A PÉ - CORPO DA VITIMA - SO CELULAR</t>
  </si>
  <si>
    <t>AB8251</t>
  </si>
  <si>
    <t>DINHEIRO E OUTROS</t>
  </si>
  <si>
    <t>ROUBO A TRANSEUNTE - AVENIDA RIO BRANCO - GRAVE AMEAÇA SEM ARMA/SIMULACRO/SIMULAÇÃO - A PÉ - BOLSO/VESTES - DINHEIRO E OUTROS</t>
  </si>
  <si>
    <t>31/12/2024 - 10:00:00 - ROUBO A TRANSEUNTE - AVENIDA RIO BRANCO - GRAVE AMEAÇA SEM ARMA/SIMULACRO/SIMULAÇÃO - A PÉ - BOLSO/VESTES - DINHEIRO E OUTROS</t>
  </si>
  <si>
    <t>AC2474</t>
  </si>
  <si>
    <t>02/01/2025 - 14:30:00</t>
  </si>
  <si>
    <t>FURTO A TRANSEUNTE - AVENIDA RIO BRANCO - TROMBADA - BICICLETA - MÃOS DA VITIMA - SO CELULAR</t>
  </si>
  <si>
    <t>02/01/2025 - 14:30:00 - FURTO A TRANSEUNTE - AVENIDA RIO BRANCO - TROMBADA - BICICLETA - MÃOS DA VITIMA - SO CELULAR</t>
  </si>
  <si>
    <t>AC0873</t>
  </si>
  <si>
    <t>RUA GENERAL JARDIM</t>
  </si>
  <si>
    <t>QUEBROU O VIDRO SEM PESSOA NO CARRO</t>
  </si>
  <si>
    <t>NOTEBOOK E OUTROS</t>
  </si>
  <si>
    <t>FURTO QUEBRA VIDRO - RUA GENERAL JARDIM - QUEBROU O VIDRO SEM PESSOA NO CARRO - NÃO ESPECIFICADO - INTERIOR DE VEÍCULO - NOTEBOOK E OUTROS</t>
  </si>
  <si>
    <t>30/12/2024 - 16:00:00 - FURTO QUEBRA VIDRO - RUA GENERAL JARDIM - QUEBROU O VIDRO SEM PESSOA NO CARRO - NÃO ESPECIFICADO - INTERIOR DE VEÍCULO - NOTEBOOK E OUTROS</t>
  </si>
  <si>
    <t>AD2842</t>
  </si>
  <si>
    <t>AVENIDA VIEIRA DE CARVALHO</t>
  </si>
  <si>
    <t>01/01/2025 - 04:15:00</t>
  </si>
  <si>
    <t>ROUBO EM INTERIOR DE ESTABELECIMENTO COMERCIAL (CLIENTES E NÃO AO ESTABELECIMENTO) - AVENIDA VIEIRA DE CARVALHO - AGRESSÃO FÍSICA - A PÉ - INTERIOR DE ESTABELECIMENTO COMERCIAL - CELULAR E OUTROS</t>
  </si>
  <si>
    <t>01/01/2025 - 04:15:00 - ROUBO EM INTERIOR DE ESTABELECIMENTO COMERCIAL (CLIENTES E NÃO AO ESTABELECIMENTO) - AVENIDA VIEIRA DE CARVALHO - AGRESSÃO FÍSICA - A PÉ - INTERIOR DE ESTABELECIMENTO COMERCIAL - CELULAR E OUTROS</t>
  </si>
  <si>
    <t>AD5451</t>
  </si>
  <si>
    <t>03/01/2025 - 17:15:00</t>
  </si>
  <si>
    <t>FURTO A ESTABELECIMENTO COMERCIAL - LARGO DO AROUCHE - MODUS OPERANDI NAO ESPECIFICADO - NÃO ESPECIFICADO - INTERIOR DE ESTABELECIMENTO COMERCIAL - DINHEIRO</t>
  </si>
  <si>
    <t>03/01/2025 - 17:15:00 - FURTO A ESTABELECIMENTO COMERCIAL - LARGO DO AROUCHE - MODUS OPERANDI NAO ESPECIFICADO - NÃO ESPECIFICADO - INTERIOR DE ESTABELECIMENTO COMERCIAL - DINHEIRO</t>
  </si>
  <si>
    <t>AD6475</t>
  </si>
  <si>
    <t>04/01/2025 - 06:10:00</t>
  </si>
  <si>
    <t>04/01/2025 - 06:10:00 - FURTO A OBJETO EM INTERIOR DE VEICULO - AVENIDA RIO BRANCO - DESTREZA - A PÉ - INTERIOR DE VEÍCULO - SO CELULAR</t>
  </si>
  <si>
    <t>AC4886</t>
  </si>
  <si>
    <t>DEL.SEC.3? OESTE</t>
  </si>
  <si>
    <t>93º D.P. JAGUARÉ</t>
  </si>
  <si>
    <t>02/01/2025 - 15:30:00</t>
  </si>
  <si>
    <t>ROUBO A TRANSEUNTE - AVENIDA SAO JOAO - GRAVE AMEAÇA SEM ARMA/SIMULACRO/SIMULAÇÃO - MOTO - CORPO DA VITIMA - SO CELULAR</t>
  </si>
  <si>
    <t>02/01/2025 - 15:30:00 - ROUBO A TRANSEUNTE - AVENIDA SAO JOAO - GRAVE AMEAÇA SEM ARMA/SIMULACRO/SIMULAÇÃO - MOTO - CORPO DA VITIMA - SO CELULAR</t>
  </si>
  <si>
    <t>AD5439</t>
  </si>
  <si>
    <t>ALAMEDA BARAO DE LIMEIRA</t>
  </si>
  <si>
    <t>02/01/2025 - 17:00:00</t>
  </si>
  <si>
    <t>FURTO A TRANSEUNTE - ALAMEDA BARAO DE LIMEIRA - TROMBADA - MOTO - MÃOS DA VITIMA - CELULAR E OUTROS</t>
  </si>
  <si>
    <t>02/01/2025 - 17:00:00 - FURTO A TRANSEUNTE - ALAMEDA BARAO DE LIMEIRA - TROMBADA - MOTO - MÃOS DA VITIMA - CELULAR E OUTROS</t>
  </si>
  <si>
    <t>AD2808</t>
  </si>
  <si>
    <t>RUA GUAIANASES</t>
  </si>
  <si>
    <t>01/01/2025 - 05:20:00</t>
  </si>
  <si>
    <t>ROUBO A TRANSEUNTE - RUA GUAIANASES - GRAVE AMEAÇA SEM ARMA/SIMULACRO/SIMULAÇÃO - A PÉ - CORPO DA VITIMA - CELULAR E OUTROS</t>
  </si>
  <si>
    <t>01/01/2025 - 05:20:00 - ROUBO A TRANSEUNTE - RUA GUAIANASES - GRAVE AMEAÇA SEM ARMA/SIMULACRO/SIMULAÇÃO - A PÉ - CORPO DA VITIMA - CELULAR E OUTROS</t>
  </si>
  <si>
    <t>AD2969</t>
  </si>
  <si>
    <t>FURTO DE PLACA/PEÇAS EXTERNAS DO VEICULO</t>
  </si>
  <si>
    <t>PLACA/PEÇAS EXTERNAS DO VEÍCULO</t>
  </si>
  <si>
    <t>02/01/2025 - 15:00:00</t>
  </si>
  <si>
    <t>FURTO DE PLACA/PEÇAS EXTERNAS DO VEICULO - ALAMEDA BARAO DE LIMEIRA - MODUS OPERANDI NAO ESPECIFICADO - NÃO ESPECIFICADO - INTERIOR DE VEÍCULO - PLACA/PEÇAS EXTERNAS DO VEÍCULO</t>
  </si>
  <si>
    <t>02/01/2025 - 15:00:00 - FURTO DE PLACA/PEÇAS EXTERNAS DO VEICULO - ALAMEDA BARAO DE LIMEIRA - MODUS OPERANDI NAO ESPECIFICADO - NÃO ESPECIFICADO - INTERIOR DE VEÍCULO - PLACA/PEÇAS EXTERNAS DO VEÍCULO</t>
  </si>
  <si>
    <t>AC6961</t>
  </si>
  <si>
    <t>DEL.SEC.5? LESTE</t>
  </si>
  <si>
    <t>30º D.P. TATUAPE</t>
  </si>
  <si>
    <t>CAMPOS ELISEOS</t>
  </si>
  <si>
    <t>02/01/2025 - 13:00:00</t>
  </si>
  <si>
    <t>02/01/2025 - 13:00:00 - FURTO A OBJETO EM INTERIOR DE VEICULO - AVENIDA RIO BRANCO - DESTREZA - A PÉ - INTERIOR DE VEÍCULO - SO CELULAR</t>
  </si>
  <si>
    <t>AD6318</t>
  </si>
  <si>
    <t>FURTO A TRANSEUNTE - AVENIDA VIEIRA DE CARVALHO - TROMBADA - BICICLETA - MÃOS DA VITIMA - SO CELULAR</t>
  </si>
  <si>
    <t>31/12/2024 - 01:30:00 - FURTO A TRANSEUNTE - AVENIDA VIEIRA DE CARVALHO - TROMBADA - BICICLETA - MÃOS DA VITIMA - SO CELULAR</t>
  </si>
  <si>
    <t>AC2519</t>
  </si>
  <si>
    <t>02/01/2025 - 21:00:00</t>
  </si>
  <si>
    <t>FURTO EM INTERIOR DE ESTABELECIMENTO COMERCIAL (A CLIENTES/NAO ESTABELECIMENTO) - LARGO DO AROUCHE - MODUS OPERANDI NAO ESPECIFICADO - NÃO ESPECIFICADO - MESA/BANCO/SIMILARES - SO CELULAR</t>
  </si>
  <si>
    <t>02/01/2025 - 21:00:00 - FURTO EM INTERIOR DE ESTABELECIMENTO COMERCIAL (A CLIENTES/NAO ESTABELECIMENTO) - LARGO DO AROUCHE - MODUS OPERANDI NAO ESPECIFICADO - NÃO ESPECIFICADO - MESA/BANCO/SIMILARES - SO CELULAR</t>
  </si>
  <si>
    <t>AC4123</t>
  </si>
  <si>
    <t>31/12/2024 - 16:10:00</t>
  </si>
  <si>
    <t>FURTO EM INTERIOR DE ESTABELECIMENTO COMERCIAL (A CLIENTES/NAO ESTABELECIMENTO) - RUA CORONEL XAVIER DE TOLEDO - MODUS OPERANDI NAO ESPECIFICADO - NÃO ESPECIFICADO - INTERIOR DE ESTABELECIMENTO COMERCIAL - MOCHILA/BOLSA/OUTROS</t>
  </si>
  <si>
    <t>31/12/2024 - 16:10:00 - FURTO EM INTERIOR DE ESTABELECIMENTO COMERCIAL (A CLIENTES/NAO ESTABELECIMENTO) - RUA CORONEL XAVIER DE TOLEDO - MODUS OPERANDI NAO ESPECIFICADO - NÃO ESPECIFICADO - INTERIOR DE ESTABELECIMENTO COMERCIAL - MOCHILA/BOLSA/OUTROS</t>
  </si>
  <si>
    <t>AD3009</t>
  </si>
  <si>
    <t>AD3039</t>
  </si>
  <si>
    <t>01/01/2025 - 17:07:00</t>
  </si>
  <si>
    <t>FURTO A ESTABELECIMENTO COMERCIAL - RUA MAJOR SERTORIO - MEDIANTE ARROMBAMENTO - A PÉ - INTERIOR DE ESTABELECIMENTO COMERCIAL - OUTROS</t>
  </si>
  <si>
    <t>01/01/2025 - 17:07:00 - FURTO A ESTABELECIMENTO COMERCIAL - RUA MAJOR SERTORIO - MEDIANTE ARROMBAMENTO - A PÉ - INTERIOR DE ESTABELECIMENTO COMERCIAL - OUTROS</t>
  </si>
  <si>
    <t>AB8182</t>
  </si>
  <si>
    <t>02/01/2025 - 15:10:00</t>
  </si>
  <si>
    <t>FURTO A TRANSEUNTE - ALAMEDA BARAO DE LIMEIRA - TROMBADA - MOTO - CORPO DA VITIMA - SO CELULAR</t>
  </si>
  <si>
    <t>02/01/2025 - 15:10:00 - FURTO A TRANSEUNTE - ALAMEDA BARAO DE LIMEIRA - TROMBADA - MOTO - CORPO DA VITIMA - SO CELULAR</t>
  </si>
  <si>
    <t>AC2358</t>
  </si>
  <si>
    <t>31/12/2024 - 02:00:00</t>
  </si>
  <si>
    <t>FURTO EM INTERIOR DE ESTABELECIMENTO COMERCIAL (A CLIENTES/NAO ESTABELECIMENTO) - AVENIDA SAO JOAO - MODUS OPERANDI NAO ESPECIFICADO - NÃO ESPECIFICADO - MESA/BANCO/SIMILARES - SO CELULAR</t>
  </si>
  <si>
    <t>31/12/2024 - 02:00:00 - FURTO EM INTERIOR DE ESTABELECIMENTO COMERCIAL (A CLIENTES/NAO ESTABELECIMENTO) - AVENIDA SAO JOAO - MODUS OPERANDI NAO ESPECIFICADO - NÃO ESPECIFICADO - MESA/BANCO/SIMILARES - SO CELULAR</t>
  </si>
  <si>
    <t>AB9359</t>
  </si>
  <si>
    <t>31/12/2024 - 04:30:00</t>
  </si>
  <si>
    <t>FURTO A TRANSEUNTE - RUA ANA CINTRA - MODUS OPERANDI NAO ESPECIFICADO - NÃO ESPECIFICADO - CORPO DA VITIMA - NÃO ESPECIFICADO</t>
  </si>
  <si>
    <t>31/12/2024 - 04:30:00 - FURTO A TRANSEUNTE - RUA ANA CINTRA - MODUS OPERANDI NAO ESPECIFICADO - NÃO ESPECIFICADO - CORPO DA VITIMA - NÃO ESPECIFICADO</t>
  </si>
  <si>
    <t>AD5748</t>
  </si>
  <si>
    <t>RUA BARAO DE TATUI</t>
  </si>
  <si>
    <t>03/01/2025 - 22:00:00</t>
  </si>
  <si>
    <t>FURTO EM INTERIOR DE ESTABELECIMENTO COMERCIAL (A CLIENTES/NAO ESTABELECIMENTO) - RUA BARAO DE TATUI - MODUS OPERANDI NAO ESPECIFICADO - NÃO ESPECIFICADO - MESA/BANCO/SIMILARES - SO CELULAR</t>
  </si>
  <si>
    <t>03/01/2025 - 22:00:00 - FURTO EM INTERIOR DE ESTABELECIMENTO COMERCIAL (A CLIENTES/NAO ESTABELECIMENTO) - RUA BARAO DE TATUI - MODUS OPERANDI NAO ESPECIFICADO - NÃO ESPECIFICADO - MESA/BANCO/SIMILARES - SO CELULAR</t>
  </si>
  <si>
    <t>AC2423</t>
  </si>
  <si>
    <t>AVENIDA HIGIENOPOLIS</t>
  </si>
  <si>
    <t>FURTO EM INTERIOR DE ESTABELECIMENTO COMERCIAL (A CLIENTES/NAO ESTABELECIMENTO) - AVENIDA HIGIENOPOLIS - MODUS OPERANDI NAO ESPECIFICADO - NÃO ESPECIFICADO - INTERIOR DE ESTABELECIMENTO COMERCIAL - SO CELULAR</t>
  </si>
  <si>
    <t>30/12/2024 - 07:00:00 - FURTO EM INTERIOR DE ESTABELECIMENTO COMERCIAL (A CLIENTES/NAO ESTABELECIMENTO) - AVENIDA HIGIENOPOLIS - MODUS OPERANDI NAO ESPECIFICADO - NÃO ESPECIFICADO - INTERIOR DE ESTABELECIMENTO COMERCIAL - SO CELULAR</t>
  </si>
  <si>
    <t>AD6343</t>
  </si>
  <si>
    <t>03/01/2025 - 01:30:00</t>
  </si>
  <si>
    <t>ROUBO A TRANSEUNTE - PRACA DA REPUBLICA - GRAVE AMEAÇA SEM ARMA/SIMULACRO/SIMULAÇÃO - A PÉ - MÃOS DA VITIMA - SO CELULAR</t>
  </si>
  <si>
    <t>03/01/2025 - 01:30:00 - ROUBO A TRANSEUNTE - PRACA DA REPUBLICA - GRAVE AMEAÇA SEM ARMA/SIMULACRO/SIMULAÇÃO - A PÉ - MÃOS DA VITIMA - SO CELULAR</t>
  </si>
  <si>
    <t>AD3185</t>
  </si>
  <si>
    <t>2 - CRIME MÚLTIPLO JÁ ESPECIFICADO</t>
  </si>
  <si>
    <t>AC0245</t>
  </si>
  <si>
    <t>02/01/2025 - 22:00:00</t>
  </si>
  <si>
    <t>FURTO A TRANSEUNTE - AVENIDA IPIRANGA - TROMBADA - MOTO - MÃOS DA VITIMA - MOCHILA/BOLSA</t>
  </si>
  <si>
    <t>02/01/2025 - 22:00:00 - FURTO A TRANSEUNTE - AVENIDA IPIRANGA - TROMBADA - MOTO - MÃOS DA VITIMA - MOCHILA/BOLSA</t>
  </si>
  <si>
    <t>AC2660</t>
  </si>
  <si>
    <t>PARQUE ANHANGABAU</t>
  </si>
  <si>
    <t>ROUBO A TRANSEUNTE - PARQUE ANHANGABAU - GRAVE AMEAÇA SEM ARMA/SIMULACRO/SIMULAÇÃO - A PÉ - CORPO DA VITIMA - NÃO ESPECIFICADO</t>
  </si>
  <si>
    <t>31/12/2024 - 02:00:00 - ROUBO A TRANSEUNTE - PARQUE ANHANGABAU - GRAVE AMEAÇA SEM ARMA/SIMULACRO/SIMULAÇÃO - A PÉ - CORPO DA VITIMA - NÃO ESPECIFICADO</t>
  </si>
  <si>
    <t>AC7491</t>
  </si>
  <si>
    <t>RUA WASHINGTON LUIS</t>
  </si>
  <si>
    <t>02/01/2025 - 01:30:00</t>
  </si>
  <si>
    <t>FURTO DE FIO/METAL - RUA WASHINGTON LUIS - MODUS OPERANDI NAO ESPECIFICADO - NÃO ESPECIFICADO - VIA PÚBLICA - FIOS/CABOS</t>
  </si>
  <si>
    <t>02/01/2025 - 01:30:00 - FURTO DE FIO/METAL - RUA WASHINGTON LUIS - MODUS OPERANDI NAO ESPECIFICADO - NÃO ESPECIFICADO - VIA PÚBLICA - FIOS/CABOS</t>
  </si>
  <si>
    <t>AC7396</t>
  </si>
  <si>
    <t>30/12/2024 - 20:30:00</t>
  </si>
  <si>
    <t>ROUBO A TRANSEUNTE - LARGO DO AROUCHE - GRAVE AMEAÇA SEM ARMA/SIMULACRO/SIMULAÇÃO - A PÉ - CORPO DA VITIMA - NÃO ESPECIFICADO</t>
  </si>
  <si>
    <t>30/12/2024 - 20:30:00 - ROUBO A TRANSEUNTE - LARGO DO AROUCHE - GRAVE AMEAÇA SEM ARMA/SIMULACRO/SIMULAÇÃO - A PÉ - CORPO DA VITIMA - NÃO ESPECIFICADO</t>
  </si>
  <si>
    <t>AC6128</t>
  </si>
  <si>
    <t>RUA ADOLFO GORDO</t>
  </si>
  <si>
    <t>02/01/2025 - 22:40:00</t>
  </si>
  <si>
    <t>ROUBO A TRANSEUNTE - RUA ADOLFO GORDO - AMEAÇA COM ARMA BRANCA - BICICLETA - CORPO DA VITIMA - MOCHILA/BOLSA/OUTROS</t>
  </si>
  <si>
    <t>02/01/2025 - 22:40:00 - ROUBO A TRANSEUNTE - RUA ADOLFO GORDO - AMEAÇA COM ARMA BRANCA - BICICLETA - CORPO DA VITIMA - MOCHILA/BOLSA/OUTROS</t>
  </si>
  <si>
    <t>AD5583</t>
  </si>
  <si>
    <t>RUA SETE DE ABRIL</t>
  </si>
  <si>
    <t>03/01/2025 - 21:15:00</t>
  </si>
  <si>
    <t>ROUBO A TRANSEUNTE - RUA SETE DE ABRIL - AGRESSÃO FÍSICA - A PÉ - CORPO DA VITIMA - MOCHILA/BOLSA/OUTROS</t>
  </si>
  <si>
    <t>03/01/2025 - 21:15:00 - ROUBO A TRANSEUNTE - RUA SETE DE ABRIL - AGRESSÃO FÍSICA - A PÉ - CORPO DA VITIMA - MOCHILA/BOLSA/OUTROS</t>
  </si>
  <si>
    <t>AD5039</t>
  </si>
  <si>
    <t>RUA BARONESA DE ITU</t>
  </si>
  <si>
    <t>FURTO EM INTERIOR DE ESTABELECIMENTO COMERCIAL (A CLIENTES/NAO ESTABELECIMENTO) - RUA BARONESA DE ITU - MODUS OPERANDI NAO ESPECIFICADO - NÃO ESPECIFICADO - INTERIOR DE ESTABELECIMENTO COMERCIAL - CARTEIRA</t>
  </si>
  <si>
    <t>03/01/2025 - 17:00:00 - FURTO EM INTERIOR DE ESTABELECIMENTO COMERCIAL (A CLIENTES/NAO ESTABELECIMENTO) - RUA BARONESA DE ITU - MODUS OPERANDI NAO ESPECIFICADO - NÃO ESPECIFICADO - INTERIOR DE ESTABELECIMENTO COMERCIAL - CARTEIRA</t>
  </si>
  <si>
    <t>AD4839</t>
  </si>
  <si>
    <t>SANTA EFIGENIA</t>
  </si>
  <si>
    <t>03/01/2025 - 21:00:00</t>
  </si>
  <si>
    <t>ROUBO A TRANSEUNTE - RUA VITORIA - GRAVE AMEAÇA SEM ARMA/SIMULACRO/SIMULAÇÃO - A PÉ - CORPO DA VITIMA - SO CELULAR</t>
  </si>
  <si>
    <t>03/01/2025 - 21:00:00 - ROUBO A TRANSEUNTE - RUA VITORIA - GRAVE AMEAÇA SEM ARMA/SIMULACRO/SIMULAÇÃO - A PÉ - CORPO DA VITIMA - SO CELULAR</t>
  </si>
  <si>
    <t>AC4603</t>
  </si>
  <si>
    <t>RUA DA CONSOLACAO</t>
  </si>
  <si>
    <t>31/12/2024 - 21:00:00</t>
  </si>
  <si>
    <t>ROUBO A TRANSEUNTE - RUA DA CONSOLACAO - AMEAÇA COM ARMA BRANCA - A PÉ - CORPO DA VITIMA - CELULAR E OUTROS</t>
  </si>
  <si>
    <t>31/12/2024 - 21:00:00 - ROUBO A TRANSEUNTE - RUA DA CONSOLACAO - AMEAÇA COM ARMA BRANCA - A PÉ - CORPO DA VITIMA - CELULAR E OUTROS</t>
  </si>
  <si>
    <t>AA0073</t>
  </si>
  <si>
    <t>DEL.SEC.1º CENTRO</t>
  </si>
  <si>
    <t>NULL</t>
  </si>
  <si>
    <t>Furto (art. 155)</t>
  </si>
  <si>
    <t>Outros</t>
  </si>
  <si>
    <t>Via Pública</t>
  </si>
  <si>
    <t>Pela Parte Interessada</t>
  </si>
  <si>
    <t>31/12/2024 - 15:51:00</t>
  </si>
  <si>
    <t>FURTO EM INTERIOR DE TRANSPORTE COLETIVO (DENTRO DO ONIBUS/TREM/METRO) - AVENIDA PRESTES MAIA - MODUS OPERANDI NAO ESPECIFICADO - NÃO ESPECIFICADO - MESA/BANCO/SIMILARES - SO CELULAR</t>
  </si>
  <si>
    <t>31/12/2024 - 15:51:00 - FURTO EM INTERIOR DE TRANSPORTE COLETIVO (DENTRO DO ONIBUS/TREM/METRO) - AVENIDA PRESTES MAIA - MODUS OPERANDI NAO ESPECIFICADO - NÃO ESPECIFICADO - MESA/BANCO/SIMILARES - SO CELULAR</t>
  </si>
  <si>
    <t>AA0119</t>
  </si>
  <si>
    <t>A noite</t>
  </si>
  <si>
    <t>31/12/2024 - 21:00:00 - FURTO A OBJETO EM INTERIOR DE VEICULO - AVENIDA IPIRANGA - DESTREZA - A PÉ - INTERIOR DE VEÍCULO - SO CELULAR</t>
  </si>
  <si>
    <t>AA0711</t>
  </si>
  <si>
    <t>CAMPOS ELÍSEOS</t>
  </si>
  <si>
    <t>COMERCIO</t>
  </si>
  <si>
    <t>31/12/2024 - 20:00:00</t>
  </si>
  <si>
    <t>FURTO EM INTERIOR DE ESTABELECIMENTO COMERCIAL (A CLIENTES/NAO ESTABELECIMENTO) - AVENIDA RIO BRANCO - DESTREZA - A PÉ - MESA/BANCO/SIMILARES - SO CELULAR</t>
  </si>
  <si>
    <t>31/12/2024 - 20:00:00 - FURTO EM INTERIOR DE ESTABELECIMENTO COMERCIAL (A CLIENTES/NAO ESTABELECIMENTO) - AVENIDA RIO BRANCO - DESTREZA - A PÉ - MESA/BANCO/SIMILARES - SO CELULAR</t>
  </si>
  <si>
    <t>AA0713</t>
  </si>
  <si>
    <t>Roubo (art. 157)</t>
  </si>
  <si>
    <t>01/01/2025 - 05:00:00</t>
  </si>
  <si>
    <t>FURTO A TRANSEUNTE - AVENIDA IPIRANGA - TROMBADA - A PÉ - CORPO DA VITIMA - SO CELULAR</t>
  </si>
  <si>
    <t>01/01/2025 - 05:00:00 - FURTO A TRANSEUNTE - AVENIDA IPIRANGA - TROMBADA - A PÉ - CORPO DA VITIMA - SO CELULAR</t>
  </si>
  <si>
    <t>AA0820</t>
  </si>
  <si>
    <t>01/01/2025 - 02:15:00</t>
  </si>
  <si>
    <t>ROUBO A TRANSEUNTE - ALAMEDA NOTHMANN - AMEAÇA COM ARMA BRANCA - A PÉ - CORPO DA VITIMA - CELULAR E OUTROS</t>
  </si>
  <si>
    <t>01/01/2025 - 02:15:00 - ROUBO A TRANSEUNTE - ALAMEDA NOTHMANN - AMEAÇA COM ARMA BRANCA - A PÉ - CORPO DA VITIMA - CELULAR E OUTROS</t>
  </si>
  <si>
    <t>AA0824</t>
  </si>
  <si>
    <t>Metroviário e Ferroviário Metropolitano</t>
  </si>
  <si>
    <t>RUA CONSELHEIRO NÉBIAS</t>
  </si>
  <si>
    <t>01/01/2025 - 02:11:00</t>
  </si>
  <si>
    <t>FURTO EM INTERIOR DE TRANSPORTE COLETIVO (DENTRO DO ONIBUS/TREM/METRO) - RUA CONSELHEIRO NÉBIAS - DESTREZA - A PÉ - CORPO DA VITIMA - SO CELULAR</t>
  </si>
  <si>
    <t>01/01/2025 - 02:11:00 - FURTO EM INTERIOR DE TRANSPORTE COLETIVO (DENTRO DO ONIBUS/TREM/METRO) - RUA CONSELHEIRO NÉBIAS - DESTREZA - A PÉ - CORPO DA VITIMA - SO CELULAR</t>
  </si>
  <si>
    <t>AA1055</t>
  </si>
  <si>
    <t>Pela manhã</t>
  </si>
  <si>
    <t>PRAÇA JULIO MESQUITA</t>
  </si>
  <si>
    <t>01/01/2025 - 08:00:00</t>
  </si>
  <si>
    <t>FURTO QUEBRA VIDRO - PRAÇA JULIO MESQUITA - QUEBROU O VIDRO SEM PESSOA NO CARRO - NÃO ESPECIFICADO - INTERIOR DE VEÍCULO - MOCHILA/BOLSA/OUTROS</t>
  </si>
  <si>
    <t>01/01/2025 - 08:00:00 - FURTO QUEBRA VIDRO - PRAÇA JULIO MESQUITA - QUEBROU O VIDRO SEM PESSOA NO CARRO - NÃO ESPECIFICADO - INTERIOR DE VEÍCULO - MOCHILA/BOLSA/OUTROS</t>
  </si>
  <si>
    <t>AA1125</t>
  </si>
  <si>
    <t>01/01/2025 - 02:31:00</t>
  </si>
  <si>
    <t>FURTO A OBJETO EM INTERIOR DE VEICULO - AVENIDA DUQUE DE CAXIAS - DESTREZA - A PÉ - INTERIOR DE VEÍCULO - SO CELULAR</t>
  </si>
  <si>
    <t>01/01/2025 - 02:31:00 - FURTO A OBJETO EM INTERIOR DE VEICULO - AVENIDA DUQUE DE CAXIAS - DESTREZA - A PÉ - INTERIOR DE VEÍCULO - SO CELULAR</t>
  </si>
  <si>
    <t>AA1493</t>
  </si>
  <si>
    <t>31/12/2024 - 22:00:00</t>
  </si>
  <si>
    <t>FURTO EM INTERIOR DE TRANSPORTE COLETIVO (DENTRO DO ONIBUS/TREM/METRO) - RUA CORONEL XAVIER DE TOLEDO - MODUS OPERANDI NAO ESPECIFICADO - NÃO ESPECIFICADO - MOCHILA/BOLSA - SO CELULAR</t>
  </si>
  <si>
    <t>31/12/2024 - 22:00:00 - FURTO EM INTERIOR DE TRANSPORTE COLETIVO (DENTRO DO ONIBUS/TREM/METRO) - RUA CORONEL XAVIER DE TOLEDO - MODUS OPERANDI NAO ESPECIFICADO - NÃO ESPECIFICADO - MOCHILA/BOLSA - SO CELULAR</t>
  </si>
  <si>
    <t>AA1557</t>
  </si>
  <si>
    <t>DEL.SEC.4º NORTE</t>
  </si>
  <si>
    <t>13º D.P. CASA VERDE</t>
  </si>
  <si>
    <t>Transeunte</t>
  </si>
  <si>
    <t>01/01/2025 - 01:30:00</t>
  </si>
  <si>
    <t>ROUBO A TRANSEUNTE - AVENIDA RIO BRANCO - AGRESSÃO FÍSICA - A PÉ - CORPO DA VITIMA - CARTEIRA</t>
  </si>
  <si>
    <t>01/01/2025 - 01:30:00 - ROUBO A TRANSEUNTE - AVENIDA RIO BRANCO - AGRESSÃO FÍSICA - A PÉ - CORPO DA VITIMA - CARTEIRA</t>
  </si>
  <si>
    <t>AA1877</t>
  </si>
  <si>
    <t>DEL.SEC.2º SUL</t>
  </si>
  <si>
    <t>16º D.P. VILA CLEMENTINO</t>
  </si>
  <si>
    <t>PRAÇA DA REPÚBLICA</t>
  </si>
  <si>
    <t>REPÚBLICA</t>
  </si>
  <si>
    <t>01/01/2025 - 07:00:00</t>
  </si>
  <si>
    <t>FURTO A TRANSEUNTE - PRAÇA DA REPÚBLICA - TROMBADA - A PÉ - CORPO DA VITIMA - SO CELULAR</t>
  </si>
  <si>
    <t>01/01/2025 - 07:00:00 - FURTO A TRANSEUNTE - PRAÇA DA REPÚBLICA - TROMBADA - A PÉ - CORPO DA VITIMA - SO CELULAR</t>
  </si>
  <si>
    <t>AA2009</t>
  </si>
  <si>
    <t>I - com destruição ou rompimento de obstáculo à subtração da coisa</t>
  </si>
  <si>
    <t>§ 4º - A pena é de reclusão de 2 (dois) a 8 (oito) anos, e multa, se o crime é cometido:</t>
  </si>
  <si>
    <t>01/01/2025 - 04:30:00</t>
  </si>
  <si>
    <t>FURTO A ESTABELECIMENTO COMERCIAL - RUA DAS PALMEIRAS - MEDIANTE ARROMBAMENTO - A PÉ - INTERIOR DE ESTABELECIMENTO COMERCIAL - NÃO ESPECIFICADO</t>
  </si>
  <si>
    <t>01/01/2025 - 04:30:00 - FURTO A ESTABELECIMENTO COMERCIAL - RUA DAS PALMEIRAS - MEDIANTE ARROMBAMENTO - A PÉ - INTERIOR DE ESTABELECIMENTO COMERCIAL - NÃO ESPECIFICADO</t>
  </si>
  <si>
    <t>AA2146</t>
  </si>
  <si>
    <t>Estacionamento particular</t>
  </si>
  <si>
    <t>30/12/2024 - 23:00:00</t>
  </si>
  <si>
    <t>FURTO EM INTERIOR DE ESTABELECIMENTO COMERCIAL (A CLIENTES/NAO ESTABELECIMENTO) - RUA BENTO FREITAS - MODUS OPERANDI NAO ESPECIFICADO - NÃO ESPECIFICADO - INTERIOR DE ESTABELECIMENTO COMERCIAL - SO CELULAR</t>
  </si>
  <si>
    <t>30/12/2024 - 23:00:00 - FURTO EM INTERIOR DE ESTABELECIMENTO COMERCIAL (A CLIENTES/NAO ESTABELECIMENTO) - RUA BENTO FREITAS - MODUS OPERANDI NAO ESPECIFICADO - NÃO ESPECIFICADO - INTERIOR DE ESTABELECIMENTO COMERCIAL - SO CELULAR</t>
  </si>
  <si>
    <t>AA2508</t>
  </si>
  <si>
    <t>01/01/2025 - 06:30:00</t>
  </si>
  <si>
    <t>FURTO EM INTERIOR DE TRANSPORTE COLETIVO (DENTRO DO ONIBUS/TREM/METRO) - RUA BRIGADEIRO TOBIAS - MODUS OPERANDI NAO ESPECIFICADO - NÃO ESPECIFICADO - CORPO DA VITIMA - MOCHILA/BOLSA/OUTROS</t>
  </si>
  <si>
    <t>01/01/2025 - 06:30:00 - FURTO EM INTERIOR DE TRANSPORTE COLETIVO (DENTRO DO ONIBUS/TREM/METRO) - RUA BRIGADEIRO TOBIAS - MODUS OPERANDI NAO ESPECIFICADO - NÃO ESPECIFICADO - CORPO DA VITIMA - MOCHILA/BOLSA/OUTROS</t>
  </si>
  <si>
    <t>AA2833</t>
  </si>
  <si>
    <t>31/12/2024 - 22:52:00</t>
  </si>
  <si>
    <t>ROUBO A TRANSEUNTE - RUA CORONEL XAVIER DE TOLEDO - GRAVE AMEAÇA SEM ARMA/SIMULACRO/SIMULAÇÃO - A PÉ - CORPO DA VITIMA - NÃO ESPECIFICADO</t>
  </si>
  <si>
    <t>31/12/2024 - 22:52:00 - ROUBO A TRANSEUNTE - RUA CORONEL XAVIER DE TOLEDO - GRAVE AMEAÇA SEM ARMA/SIMULACRO/SIMULAÇÃO - A PÉ - CORPO DA VITIMA - NÃO ESPECIFICADO</t>
  </si>
  <si>
    <t>AA2983</t>
  </si>
  <si>
    <t>DOCUMENTO E OUTROS</t>
  </si>
  <si>
    <t>01/01/2025 - 07:15:00</t>
  </si>
  <si>
    <t>FURTO A TRANSEUNTE - LARGO DO AROUCHE - MODUS OPERANDI NAO ESPECIFICADO - NÃO ESPECIFICADO - VIA PÚBLICA - DOCUMENTO E OUTROS</t>
  </si>
  <si>
    <t>01/01/2025 - 07:15:00 - FURTO A TRANSEUNTE - LARGO DO AROUCHE - MODUS OPERANDI NAO ESPECIFICADO - NÃO ESPECIFICADO - VIA PÚBLICA - DOCUMENTO E OUTROS</t>
  </si>
  <si>
    <t>AA3034</t>
  </si>
  <si>
    <t>A tarde</t>
  </si>
  <si>
    <t>RUA VITORINO CARMILO</t>
  </si>
  <si>
    <t>BARRA FUNDA</t>
  </si>
  <si>
    <t>01/01/2025 - 17:00:00</t>
  </si>
  <si>
    <t>FURTO QUEBRA VIDRO - RUA VITORINO CARMILO - QUEBROU O VIDRO SEM PESSOA NO CARRO - NÃO ESPECIFICADO - INTERIOR DE VEÍCULO - NÃO ESPECIFICADO</t>
  </si>
  <si>
    <t>01/01/2025 - 17:00:00 - FURTO QUEBRA VIDRO - RUA VITORINO CARMILO - QUEBROU O VIDRO SEM PESSOA NO CARRO - NÃO ESPECIFICADO - INTERIOR DE VEÍCULO - NÃO ESPECIFICADO</t>
  </si>
  <si>
    <t>AA3232</t>
  </si>
  <si>
    <t>IV - mediante concurso de duas ou mais pessoas.</t>
  </si>
  <si>
    <t>Ônibus/Lotação/Trolebus</t>
  </si>
  <si>
    <t>ALAMEDA BARÃO DE LIMEIRA</t>
  </si>
  <si>
    <t>Por Integrantes da Polícia Militar</t>
  </si>
  <si>
    <t>01/01/2025 - 20:14:00</t>
  </si>
  <si>
    <t>FURTO EM INTERIOR DE TRANSPORTE COLETIVO (DENTRO DO ONIBUS/TREM/METRO) - ALAMEDA BARÃO DE LIMEIRA - TROMBADA - A PÉ - MÃOS DA VITIMA - SO CELULAR</t>
  </si>
  <si>
    <t>01/01/2025 - 20:14:00 - FURTO EM INTERIOR DE TRANSPORTE COLETIVO (DENTRO DO ONIBUS/TREM/METRO) - ALAMEDA BARÃO DE LIMEIRA - TROMBADA - A PÉ - MÃOS DA VITIMA - SO CELULAR</t>
  </si>
  <si>
    <t>AA3414</t>
  </si>
  <si>
    <t>Interior de Veículo</t>
  </si>
  <si>
    <t>01/01/2025 - 03:30:00</t>
  </si>
  <si>
    <t>FURTO QUEBRA VIDRO - RUA REGO FREITAS - QUEBROU O VIDRO SEM PESSOA NO CARRO - NÃO ESPECIFICADO - INTERIOR DE ESTABELECIMENTO COMERCIAL - OUTROS</t>
  </si>
  <si>
    <t>01/01/2025 - 03:30:00 - FURTO QUEBRA VIDRO - RUA REGO FREITAS - QUEBROU O VIDRO SEM PESSOA NO CARRO - NÃO ESPECIFICADO - INTERIOR DE ESTABELECIMENTO COMERCIAL - OUTROS</t>
  </si>
  <si>
    <t>AA3511</t>
  </si>
  <si>
    <t>ALAMEDA BARÃO DE PIRACICABA</t>
  </si>
  <si>
    <t>01/01/2025 - 19:00:00</t>
  </si>
  <si>
    <t>FURTO A OBJETO EM INTERIOR DE VEICULO - ALAMEDA BARÃO DE PIRACICABA - DESTREZA - A PÉ - INTERIOR DE VEÍCULO - SO CELULAR</t>
  </si>
  <si>
    <t>01/01/2025 - 19:00:00 - FURTO A OBJETO EM INTERIOR DE VEICULO - ALAMEDA BARÃO DE PIRACICABA - DESTREZA - A PÉ - INTERIOR DE VEÍCULO - SO CELULAR</t>
  </si>
  <si>
    <t>AA3549</t>
  </si>
  <si>
    <t>De madrugada</t>
  </si>
  <si>
    <t>01/01/2025 - 01:00:00</t>
  </si>
  <si>
    <t>FURTO A TRANSEUNTE - RUA BENTO FREITAS - DESTREZA - A PÉ - BOLSO/VESTES - SO CELULAR</t>
  </si>
  <si>
    <t>01/01/2025 - 01:00:00 - FURTO A TRANSEUNTE - RUA BENTO FREITAS - DESTREZA - A PÉ - BOLSO/VESTES - SO CELULAR</t>
  </si>
  <si>
    <t>AA3701</t>
  </si>
  <si>
    <t>ROUBO A MOTORISTA DE UBER/TAXI/APP</t>
  </si>
  <si>
    <t>31/12/2024 - 16:00:00</t>
  </si>
  <si>
    <t>ROUBO A MOTORISTA DE UBER/TAXI/APP - RUA CONSELHEIRO NÉBIAS - AMEAÇA COM ARMA DE FOGO/SIMULACRO/SIMULAÇÃO - A PÉ - INTERIOR DE VEÍCULO - SO CELULAR</t>
  </si>
  <si>
    <t>31/12/2024 - 16:00:00 - ROUBO A MOTORISTA DE UBER/TAXI/APP - RUA CONSELHEIRO NÉBIAS - AMEAÇA COM ARMA DE FOGO/SIMULACRO/SIMULAÇÃO - A PÉ - INTERIOR DE VEÍCULO - SO CELULAR</t>
  </si>
  <si>
    <t>AA4012</t>
  </si>
  <si>
    <t>01/01/2025 - 22:30:00</t>
  </si>
  <si>
    <t>FURTO EM INTERIOR DE TRANSPORTE COLETIVO (DENTRO DO ONIBUS/TREM/METRO) - RUA BRIGADEIRO TOBIAS - MODUS OPERANDI NAO ESPECIFICADO - NÃO ESPECIFICADO - MOCHILA/BOLSA - SO CELULAR</t>
  </si>
  <si>
    <t>01/01/2025 - 22:30:00 - FURTO EM INTERIOR DE TRANSPORTE COLETIVO (DENTRO DO ONIBUS/TREM/METRO) - RUA BRIGADEIRO TOBIAS - MODUS OPERANDI NAO ESPECIFICADO - NÃO ESPECIFICADO - MOCHILA/BOLSA - SO CELULAR</t>
  </si>
  <si>
    <t>AA4169</t>
  </si>
  <si>
    <t>01/01/2025 - 13:00:00</t>
  </si>
  <si>
    <t>FURTO QUEBRA VIDRO - RUA VITORINO CARMILO - QUEBROU O VIDRO SEM PESSOA NO CARRO - NÃO ESPECIFICADO - INTERIOR DE VEÍCULO - MOCHILA/BOLSA/OUTROS</t>
  </si>
  <si>
    <t>01/01/2025 - 13:00:00 - FURTO QUEBRA VIDRO - RUA VITORINO CARMILO - QUEBROU O VIDRO SEM PESSOA NO CARRO - NÃO ESPECIFICADO - INTERIOR DE VEÍCULO - MOCHILA/BOLSA/OUTROS</t>
  </si>
  <si>
    <t>AA4922</t>
  </si>
  <si>
    <t>PRAÇA MARECHAL DEODORO</t>
  </si>
  <si>
    <t>SANTA CECÍLIA</t>
  </si>
  <si>
    <t>01/01/2025 - 09:00:00</t>
  </si>
  <si>
    <t>FURTO A TRANSEUNTE - PRAÇA MARECHAL DEODORO - TROMBADA - BICICLETA - MÃOS DA VITIMA - SO CELULAR</t>
  </si>
  <si>
    <t>01/01/2025 - 09:00:00 - FURTO A TRANSEUNTE - PRAÇA MARECHAL DEODORO - TROMBADA - BICICLETA - MÃOS DA VITIMA - SO CELULAR</t>
  </si>
  <si>
    <t>AA4991</t>
  </si>
  <si>
    <t>FURTO QUEBRA VIDRO - RUA REGO FREITAS - QUEBROU O VIDRO SEM PESSOA NO CARRO - NÃO ESPECIFICADO - INTERIOR DE VEÍCULO - MOCHILA/BOLSA/OUTROS</t>
  </si>
  <si>
    <t>01/01/2025 - 01:00:00 - FURTO QUEBRA VIDRO - RUA REGO FREITAS - QUEBROU O VIDRO SEM PESSOA NO CARRO - NÃO ESPECIFICADO - INTERIOR DE VEÍCULO - MOCHILA/BOLSA/OUTROS</t>
  </si>
  <si>
    <t>AA5478</t>
  </si>
  <si>
    <t>§ 2º, II - há concurso de duas ou mais pessoas</t>
  </si>
  <si>
    <t>01/01/2025 - 02:00:00</t>
  </si>
  <si>
    <t>ROUBO A TRANSEUNTE - RUA ANA CINTRA - AMEAÇA COM ARMA BRANCA - A PÉ - CORPO DA VITIMA - NÃO ESPECIFICADO</t>
  </si>
  <si>
    <t>01/01/2025 - 02:00:00 - ROUBO A TRANSEUNTE - RUA ANA CINTRA - AMEAÇA COM ARMA BRANCA - A PÉ - CORPO DA VITIMA - NÃO ESPECIFICADO</t>
  </si>
  <si>
    <t>AA5763</t>
  </si>
  <si>
    <t>Condomínio Residêncial</t>
  </si>
  <si>
    <t>Apartamentos</t>
  </si>
  <si>
    <t>RESIDENCIA</t>
  </si>
  <si>
    <t>FURTO A RESIDENCIA/CONDOMINIO</t>
  </si>
  <si>
    <t>INTERIOR DE RESIDÊNCIA</t>
  </si>
  <si>
    <t>30/12/2024 - 06:40:00</t>
  </si>
  <si>
    <t>FURTO A RESIDENCIA/CONDOMINIO - ALAMEDA NOTHMANN - MODUS OPERANDI NAO ESPECIFICADO - A PÉ - INTERIOR DE RESIDÊNCIA - OUTROS</t>
  </si>
  <si>
    <t>30/12/2024 - 06:40:00 - FURTO A RESIDENCIA/CONDOMINIO - ALAMEDA NOTHMANN - MODUS OPERANDI NAO ESPECIFICADO - A PÉ - INTERIOR DE RESIDÊNCIA - OUTROS</t>
  </si>
  <si>
    <t>AA6868</t>
  </si>
  <si>
    <t>DEL.SEC.3º OESTE</t>
  </si>
  <si>
    <t>34º D.P. MORUMBI</t>
  </si>
  <si>
    <t>RUA DOUTOR VEIGA FILHO</t>
  </si>
  <si>
    <t>31/12/2024 - 14:46:00</t>
  </si>
  <si>
    <t>FURTO A TRANSEUNTE - RUA DOUTOR VEIGA FILHO - TROMBADA - MOTO - MÃOS DA VITIMA - SO CELULAR</t>
  </si>
  <si>
    <t>31/12/2024 - 14:46:00 - FURTO A TRANSEUNTE - RUA DOUTOR VEIGA FILHO - TROMBADA - MOTO - MÃOS DA VITIMA - SO CELULAR</t>
  </si>
  <si>
    <t>AA7590</t>
  </si>
  <si>
    <t>31/12/2024 - 13:30:00</t>
  </si>
  <si>
    <t>FURTO A TRANSEUNTE - PRAÇA DA REPÚBLICA - TROMBADA - A PÉ - CORPO DA VITIMA - MOCHILA/BOLSA/OUTROS</t>
  </si>
  <si>
    <t>31/12/2024 - 13:30:00 - FURTO A TRANSEUNTE - PRAÇA DA REPÚBLICA - TROMBADA - A PÉ - CORPO DA VITIMA - MOCHILA/BOLSA/OUTROS</t>
  </si>
  <si>
    <t>AA9667</t>
  </si>
  <si>
    <t>RUA PEDRO AMERICO</t>
  </si>
  <si>
    <t>ALBERGUE</t>
  </si>
  <si>
    <t>01/01/2025 - 02:30:00</t>
  </si>
  <si>
    <t>FURTO EM LOCAL NAO ESPECIFICADO - RUA PEDRO AMERICO - MODUS OPERANDI NAO ESPECIFICADO - NÃO ESPECIFICADO - CORPO DA VITIMA - SO CELULAR</t>
  </si>
  <si>
    <t>01/01/2025 - 02:30:00 - FURTO EM LOCAL NAO ESPECIFICADO - RUA PEDRO AMERICO - MODUS OPERANDI NAO ESPECIFICADO - NÃO ESPECIFICADO - CORPO DA VITIMA - SO CELULAR</t>
  </si>
  <si>
    <t>AE1367</t>
  </si>
  <si>
    <t>Estabelecimento Comercial</t>
  </si>
  <si>
    <t>Por Guardas Civis Metropolitanos</t>
  </si>
  <si>
    <t>05/01/2025 - 09:50:00</t>
  </si>
  <si>
    <t>FURTO A ESTABELECIMENTO COMERCIAL - AVENIDA IPIRANGA - DESTREZA - A PÉ - INTERIOR DE ESTABELECIMENTO COMERCIAL - PRODUTOS DO ESTABELECIMENTO</t>
  </si>
  <si>
    <t>05/01/2025 - 09:50:00 - FURTO A ESTABELECIMENTO COMERCIAL - AVENIDA IPIRANGA - DESTREZA - A PÉ - INTERIOR DE ESTABELECIMENTO COMERCIAL - PRODUTOS DO ESTABELECIMENTO</t>
  </si>
  <si>
    <t>DOMINGO</t>
  </si>
  <si>
    <t>POPULARES</t>
  </si>
  <si>
    <t>AE3766</t>
  </si>
  <si>
    <t>II - com abuso de confiança, ou mediante fraude, escalada ou destreza</t>
  </si>
  <si>
    <t>05/01/2025 - 16:00:00</t>
  </si>
  <si>
    <t>FURTO A TRANSEUNTE - RUA AURORA - TROMBADA - BICICLETA - MÃOS DA VITIMA - SO CELULAR</t>
  </si>
  <si>
    <t>05/01/2025 - 16:00:00 - FURTO A TRANSEUNTE - RUA AURORA - TROMBADA - BICICLETA - MÃOS DA VITIMA - SO CELULAR</t>
  </si>
  <si>
    <t>AF6395</t>
  </si>
  <si>
    <t>Hotel</t>
  </si>
  <si>
    <t>RUA GENERAL OSÓRIO</t>
  </si>
  <si>
    <t>SANTA IFIGÊNIA</t>
  </si>
  <si>
    <t>04/01/2025 - 20:00:00</t>
  </si>
  <si>
    <t>FURTO EM LOCAL NAO ESPECIFICADO - RUA GENERAL OSÓRIO - DESTREZA - A PÉ - NÃO ESPECIFICADO - SO CELULAR</t>
  </si>
  <si>
    <t>04/01/2025 - 20:00:00 - FURTO EM LOCAL NAO ESPECIFICADO - RUA GENERAL OSÓRIO - DESTREZA - A PÉ - NÃO ESPECIFICADO - SO CELULAR</t>
  </si>
  <si>
    <t>AF9067</t>
  </si>
  <si>
    <t>Lojas</t>
  </si>
  <si>
    <t>31/12/2024 - 15:00:00</t>
  </si>
  <si>
    <t>FURTO A ESTABELECIMENTO COMERCIAL - RUA CORONEL XAVIER DE TOLEDO - MODUS OPERANDI NAO ESPECIFICADO - NÃO ESPECIFICADO - INTERIOR DE ESTABELECIMENTO COMERCIAL - PRODUTOS DO ESTABELECIMENTO</t>
  </si>
  <si>
    <t>31/12/2024 - 15:00:00 - FURTO A ESTABELECIMENTO COMERCIAL - RUA CORONEL XAVIER DE TOLEDO - MODUS OPERANDI NAO ESPECIFICADO - NÃO ESPECIFICADO - INTERIOR DE ESTABELECIMENTO COMERCIAL - PRODUTOS DO ESTABELECIMENTO</t>
  </si>
  <si>
    <t>AE2297</t>
  </si>
  <si>
    <t>GRAVE AMEAÇA SEM ARMA/SIMULACRO</t>
  </si>
  <si>
    <t>04/01/2025 - 11:30:00</t>
  </si>
  <si>
    <t>ROUBO A TRANSEUNTE - ALAMEDA BARÃO DE LIMEIRA - GRAVE AMEAÇA SEM ARMA/SIMULACRO - A PÉ - VIA PÚBLICA - NÃO ESPECIFICADO</t>
  </si>
  <si>
    <t>04/01/2025 - 11:30:00 - ROUBO A TRANSEUNTE - ALAMEDA BARÃO DE LIMEIRA - GRAVE AMEAÇA SEM ARMA/SIMULACRO - A PÉ - VIA PÚBLICA - NÃO ESPECIFICADO</t>
  </si>
  <si>
    <t>AG0394</t>
  </si>
  <si>
    <t>02/01/2025 - 03:00:00</t>
  </si>
  <si>
    <t>ROUBO A TRANSEUNTE - AVENIDA IPIRANGA - GRAVE AMEAÇA SEM ARMA/SIMULACRO - A PÉ - VIA PÚBLICA - SO CELULAR</t>
  </si>
  <si>
    <t>02/01/2025 - 03:00:00 - ROUBO A TRANSEUNTE - AVENIDA IPIRANGA - GRAVE AMEAÇA SEM ARMA/SIMULACRO - A PÉ - VIA PÚBLICA - SO CELULAR</t>
  </si>
  <si>
    <t>AF3576</t>
  </si>
  <si>
    <t>15º D.P. DR. LUC. H BEIGUELMAN</t>
  </si>
  <si>
    <t>PRAÇA DA REPUBLICA</t>
  </si>
  <si>
    <t>01/01/2025 - 02:01:00</t>
  </si>
  <si>
    <t>ROUBO A TRANSEUNTE - PRAÇA DA REPUBLICA - AGRESSÃO FÍSICA - A PÉ - VIA PÚBLICA - CARTEIRA</t>
  </si>
  <si>
    <t>01/01/2025 - 02:01:00 - ROUBO A TRANSEUNTE - PRAÇA DA REPUBLICA - AGRESSÃO FÍSICA - A PÉ - VIA PÚBLICA - CARTEIRA</t>
  </si>
  <si>
    <t>AE7685</t>
  </si>
  <si>
    <t>CENTRO HISTÓRICO DE SÃO PAULO</t>
  </si>
  <si>
    <t>03/01/2025 - 20:01:00</t>
  </si>
  <si>
    <t>FURTO EM INTERIOR DE TRANSPORTE COLETIVO (DENTRO DO ONIBUS/TREM/METRO) - RUA BRIGADEIRO TOBIAS - DESTREZA - A PÉ - MOCHILA/BOLSA - SO CELULAR</t>
  </si>
  <si>
    <t>03/01/2025 - 20:01:00 - FURTO EM INTERIOR DE TRANSPORTE COLETIVO (DENTRO DO ONIBUS/TREM/METRO) - RUA BRIGADEIRO TOBIAS - DESTREZA - A PÉ - MOCHILA/BOLSA - SO CELULAR</t>
  </si>
  <si>
    <t>AE8199</t>
  </si>
  <si>
    <t>RUA SOUSA LIMA</t>
  </si>
  <si>
    <t>04/01/2025 - 23:30:00</t>
  </si>
  <si>
    <t>ROUBO A TRANSEUNTE - RUA SOUSA LIMA - GRAVE AMEAÇA SEM ARMA/SIMULACRO - A PÉ - VIA PÚBLICA - MOCHILA/BOLSA</t>
  </si>
  <si>
    <t>04/01/2025 - 23:30:00 - ROUBO A TRANSEUNTE - RUA SOUSA LIMA - GRAVE AMEAÇA SEM ARMA/SIMULACRO - A PÉ - VIA PÚBLICA - MOCHILA/BOLSA</t>
  </si>
  <si>
    <t>AD7650</t>
  </si>
  <si>
    <t>DEL.SEC.6º SANTO AMARO</t>
  </si>
  <si>
    <t>AVENIDA CÁSPER LÍBERO</t>
  </si>
  <si>
    <t>04/01/2025 - 14:00:00</t>
  </si>
  <si>
    <t>FURTO EM INTERIOR DE TRANSPORTE COLETIVO (DENTRO DO ONIBUS/TREM/METRO) - AVENIDA CÁSPER LÍBERO - TROMBADA - A PÉ - ESTACAO DE METRO/TREM - SO CELULAR</t>
  </si>
  <si>
    <t>04/01/2025 - 14:00:00 - FURTO EM INTERIOR DE TRANSPORTE COLETIVO (DENTRO DO ONIBUS/TREM/METRO) - AVENIDA CÁSPER LÍBERO - TROMBADA - A PÉ - ESTACAO DE METRO/TREM - SO CELULAR</t>
  </si>
  <si>
    <t>AE2938</t>
  </si>
  <si>
    <t>DEL.SEC.8º SAO MATEUS</t>
  </si>
  <si>
    <t>41º D.P. VILA RICA</t>
  </si>
  <si>
    <t>Interior de Veículo Particular</t>
  </si>
  <si>
    <t>05/01/2025 - 12:00:00</t>
  </si>
  <si>
    <t>05/01/2025 - 12:00:00 - FURTO A OBJETO EM INTERIOR DE VEICULO - AVENIDA DUQUE DE CAXIAS - DESTREZA - A PÉ - INTERIOR DE VEÍCULO - SO CELULAR</t>
  </si>
  <si>
    <t>AE1375</t>
  </si>
  <si>
    <t>DEL.SEC.7º ITAQUERA</t>
  </si>
  <si>
    <t>50º D.P. ITAIM PAULISTA</t>
  </si>
  <si>
    <t>RUA DO AROUCHE</t>
  </si>
  <si>
    <t>04/01/2025 - 16:30:00</t>
  </si>
  <si>
    <t>FURTO A OBJETO EM INTERIOR DE VEICULO - RUA DO AROUCHE - MODUS OPERANDI NAO ESPECIFICADO - NÃO ESPECIFICADO - INTERIOR DE VEÍCULO - MOCHILA/BOLSA/OUTROS</t>
  </si>
  <si>
    <t>04/01/2025 - 16:30:00 - FURTO A OBJETO EM INTERIOR DE VEICULO - RUA DO AROUCHE - MODUS OPERANDI NAO ESPECIFICADO - NÃO ESPECIFICADO - INTERIOR DE VEÍCULO - MOCHILA/BOLSA/OUTROS</t>
  </si>
  <si>
    <t>AE2639</t>
  </si>
  <si>
    <t>DEMACRO</t>
  </si>
  <si>
    <t>DEL.SEC.S.BERNARDO DO CAMPO</t>
  </si>
  <si>
    <t>02º D.P. S.BERNARDO DO CAMPO</t>
  </si>
  <si>
    <t>S.BERNARDO DO CAMPO</t>
  </si>
  <si>
    <t>FURTO A OBJETO EM INTERIOR DE VEICULO - RUA BENTO FREITAS - DESTREZA - A PÉ - INTERIOR DE VEÍCULO - SO CELULAR</t>
  </si>
  <si>
    <t>04/01/2025 - 04:30:00 - FURTO A OBJETO EM INTERIOR DE VEICULO - RUA BENTO FREITAS - DESTREZA - A PÉ - INTERIOR DE VEÍCULO - SO CELULAR</t>
  </si>
  <si>
    <t>AD7157</t>
  </si>
  <si>
    <t>DEL.SEC.FRANCO DA ROCHA</t>
  </si>
  <si>
    <t>DEL.POL.FRANCISCO MORATO</t>
  </si>
  <si>
    <t>FRANCISCO MORATO</t>
  </si>
  <si>
    <t>04/01/2025 - 08:00:00</t>
  </si>
  <si>
    <t>FURTO A TRANSEUNTE - AVENIDA RIO BRANCO - MODUS OPERANDI NAO ESPECIFICADO - NÃO ESPECIFICADO - NÃO ESPECIFICADO - SO CELULAR</t>
  </si>
  <si>
    <t>04/01/2025 - 08:00:00 - FURTO A TRANSEUNTE - AVENIDA RIO BRANCO - MODUS OPERANDI NAO ESPECIFICADO - NÃO ESPECIFICADO - NÃO ESPECIFICADO - SO CELULAR</t>
  </si>
  <si>
    <t>AC8605</t>
  </si>
  <si>
    <t>RUA DO TRIUNFO</t>
  </si>
  <si>
    <t>FURTO A OBJETO EM INTERIOR DE VEICULO - RUA DO TRIUNFO - DESTREZA - A PÉ - INTERIOR DE VEÍCULO - SO CELULAR</t>
  </si>
  <si>
    <t>03/01/2025 - 08:00:00 - FURTO A OBJETO EM INTERIOR DE VEICULO - RUA DO TRIUNFO - DESTREZA - A PÉ - INTERIOR DE VEÍCULO - SO CELULAR</t>
  </si>
  <si>
    <t>AC8685</t>
  </si>
  <si>
    <t>03/01/2025 - 03:00:00</t>
  </si>
  <si>
    <t>ROUBO A TRANSEUNTE - RUA CONSELHEIRO NEBIAS - AMEAÇA COM ARMA DE FOGO/SIMULACRO/SIMULAÇÃO - A PÉ - VIA PÚBLICA - MOCHILA/BOLSA/OUTROS</t>
  </si>
  <si>
    <t>03/01/2025 - 03:00:00 - ROUBO A TRANSEUNTE - RUA CONSELHEIRO NEBIAS - AMEAÇA COM ARMA DE FOGO/SIMULACRO/SIMULAÇÃO - A PÉ - VIA PÚBLICA - MOCHILA/BOLSA/OUTROS</t>
  </si>
  <si>
    <t>AC8969</t>
  </si>
  <si>
    <t>PRAÇA PRINCESA ISABEL</t>
  </si>
  <si>
    <t>03/01/2025 - 12:40:00</t>
  </si>
  <si>
    <t>ROUBO A MOTORISTA DE UBER/TAXI/APP - PRAÇA PRINCESA ISABEL - MODUS OPERANDI NAO ESPECIFICADO - A PÉ - INTERIOR DE VEÍCULO - SO CELULAR</t>
  </si>
  <si>
    <t>03/01/2025 - 12:40:00 - ROUBO A MOTORISTA DE UBER/TAXI/APP - PRAÇA PRINCESA ISABEL - MODUS OPERANDI NAO ESPECIFICADO - A PÉ - INTERIOR DE VEÍCULO - SO CELULAR</t>
  </si>
  <si>
    <t>AC9117</t>
  </si>
  <si>
    <t>RUA DONA VERIDIANA</t>
  </si>
  <si>
    <t>03/01/2025 - 15:00:00</t>
  </si>
  <si>
    <t>FURTO EM INTERIOR DE ESTABELECIMENTO COMERCIAL (A CLIENTES/NAO ESTABELECIMENTO) - RUA DONA VERIDIANA - DESTREZA - A PÉ - INTERIOR DE ESTABELECIMENTO COMERCIAL - SO CELULAR</t>
  </si>
  <si>
    <t>03/01/2025 - 15:00:00 - FURTO EM INTERIOR DE ESTABELECIMENTO COMERCIAL (A CLIENTES/NAO ESTABELECIMENTO) - RUA DONA VERIDIANA - DESTREZA - A PÉ - INTERIOR DE ESTABELECIMENTO COMERCIAL - SO CELULAR</t>
  </si>
  <si>
    <t>AC9749</t>
  </si>
  <si>
    <t>03/01/2025 - 15:39:00</t>
  </si>
  <si>
    <t>ROUBO A TRANSEUNTE - PRAÇA DA REPUBLICA - AMEAÇA COM ARMA DE FOGO/SIMULACRO/SIMULAÇÃO - A PÉ - VIA PÚBLICA - SO CELULAR</t>
  </si>
  <si>
    <t>03/01/2025 - 15:39:00 - ROUBO A TRANSEUNTE - PRAÇA DA REPUBLICA - AMEAÇA COM ARMA DE FOGO/SIMULACRO/SIMULAÇÃO - A PÉ - VIA PÚBLICA - SO CELULAR</t>
  </si>
  <si>
    <t>AD0566</t>
  </si>
  <si>
    <t>RUA FORMOSA</t>
  </si>
  <si>
    <t>FURTO EM LOCAL NAO ESPECIFICADO - RUA FORMOSA - MODUS OPERANDI NAO ESPECIFICADO - NÃO ESPECIFICADO - NÃO ESPECIFICADO - SO CELULAR</t>
  </si>
  <si>
    <t>03/01/2025 - 15:00:00 - FURTO EM LOCAL NAO ESPECIFICADO - RUA FORMOSA - MODUS OPERANDI NAO ESPECIFICADO - NÃO ESPECIFICADO - NÃO ESPECIFICADO - SO CELULAR</t>
  </si>
  <si>
    <t>AD1225</t>
  </si>
  <si>
    <t>RUA GABRIEL DOS SANTOS</t>
  </si>
  <si>
    <t>FURTO EM INTERIOR DE TRANSPORTE COLETIVO (DENTRO DO ONIBUS/TREM/METRO) - RUA GABRIEL DOS SANTOS - DESTREZA - A PÉ - MOCHILA/BOLSA - SO CELULAR</t>
  </si>
  <si>
    <t>03/01/2025 - 08:00:00 - FURTO EM INTERIOR DE TRANSPORTE COLETIVO (DENTRO DO ONIBUS/TREM/METRO) - RUA GABRIEL DOS SANTOS - DESTREZA - A PÉ - MOCHILA/BOLSA - SO CELULAR</t>
  </si>
  <si>
    <t>AD1354</t>
  </si>
  <si>
    <t>01/01/2025 - 03:00:00</t>
  </si>
  <si>
    <t>FURTO A TRANSEUNTE - AVENIDA IPIRANGA - DESTREZA - A PÉ - VIA PÚBLICA - CELULAR E OUTROS</t>
  </si>
  <si>
    <t>01/01/2025 - 03:00:00 - FURTO A TRANSEUNTE - AVENIDA IPIRANGA - DESTREZA - A PÉ - VIA PÚBLICA - CELULAR E OUTROS</t>
  </si>
  <si>
    <t>AD1370</t>
  </si>
  <si>
    <t>FURTO A TRANSEUNTE - AVENIDA SAO JOAO - TROMBADA - A PÉ - MÃOS DA VITIMA - SO CELULAR</t>
  </si>
  <si>
    <t>02/01/2025 - 15:00:00 - FURTO A TRANSEUNTE - AVENIDA SAO JOAO - TROMBADA - A PÉ - MÃOS DA VITIMA - SO CELULAR</t>
  </si>
  <si>
    <t>AD1442</t>
  </si>
  <si>
    <t>PRAÇA RAMOS DE AZEVEDO</t>
  </si>
  <si>
    <t>FURTO EM INTERIOR DE TRANSPORTE COLETIVO (DENTRO DO ONIBUS/TREM/METRO) - PRAÇA RAMOS DE AZEVEDO - DESTREZA - A PÉ - ESTACAO DE METRO/TREM - MOCHILA/BOLSA/OUTROS</t>
  </si>
  <si>
    <t>03/01/2025 - 15:00:00 - FURTO EM INTERIOR DE TRANSPORTE COLETIVO (DENTRO DO ONIBUS/TREM/METRO) - PRAÇA RAMOS DE AZEVEDO - DESTREZA - A PÉ - ESTACAO DE METRO/TREM - MOCHILA/BOLSA/OUTROS</t>
  </si>
  <si>
    <t>AD1886</t>
  </si>
  <si>
    <t>03/01/2025 - 15:00:00 - FURTO A OBJETO EM INTERIOR DE VEICULO - AVENIDA RIO BRANCO - DESTREZA - A PÉ - INTERIOR DE VEÍCULO - SO CELULAR</t>
  </si>
  <si>
    <t>AD6561</t>
  </si>
  <si>
    <t>31/12/2024 - 08:00:00</t>
  </si>
  <si>
    <t>FURTO A TRANSEUNTE - AVENIDA IPIRANGA - MODUS OPERANDI NAO ESPECIFICADO - NÃO ESPECIFICADO - VIA PÚBLICA - CELULAR E OUTROS</t>
  </si>
  <si>
    <t>31/12/2024 - 08:00:00 - FURTO A TRANSEUNTE - AVENIDA IPIRANGA - MODUS OPERANDI NAO ESPECIFICADO - NÃO ESPECIFICADO - VIA PÚBLICA - CELULAR E OUTROS</t>
  </si>
  <si>
    <t>AD7169</t>
  </si>
  <si>
    <t>03/01/2025 - 21:10:00</t>
  </si>
  <si>
    <t>ROUBO A TRANSEUNTE - LARGO DO AROUCHE - AMEAÇA COM ARMA DE FOGO/SIMULACRO/SIMULAÇÃO - A PÉ - CORPO DA VITIMA - CELULAR E OUTROS</t>
  </si>
  <si>
    <t>03/01/2025 - 21:10:00 - ROUBO A TRANSEUNTE - LARGO DO AROUCHE - AMEAÇA COM ARMA DE FOGO/SIMULACRO/SIMULAÇÃO - A PÉ - CORPO DA VITIMA - CELULAR E OUTROS</t>
  </si>
  <si>
    <t>AD8283</t>
  </si>
  <si>
    <t>04/01/2025 - 03:00:00</t>
  </si>
  <si>
    <t>ROUBO A TRANSEUNTE - AVENIDA SAO JOAO - AGRESSÃO FÍSICA - A PÉ - VIA PÚBLICA - CELULAR E OUTROS</t>
  </si>
  <si>
    <t>04/01/2025 - 03:00:00 - ROUBO A TRANSEUNTE - AVENIDA SAO JOAO - AGRESSÃO FÍSICA - A PÉ - VIA PÚBLICA - CELULAR E OUTROS</t>
  </si>
  <si>
    <t>AD8376</t>
  </si>
  <si>
    <t>JOIAS</t>
  </si>
  <si>
    <t>04/01/2025 - 13:10:00</t>
  </si>
  <si>
    <t>ROUBO A TRANSEUNTE - RUA BARONESA DE ITU - AGRESSÃO FÍSICA - A PÉ - CORPO DA VITIMA - JOIAS</t>
  </si>
  <si>
    <t>04/01/2025 - 13:10:00 - ROUBO A TRANSEUNTE - RUA BARONESA DE ITU - AGRESSÃO FÍSICA - A PÉ - CORPO DA VITIMA - JOIAS</t>
  </si>
  <si>
    <t>AD8694</t>
  </si>
  <si>
    <t>RUA DOUTOR SÉRGIO MEIRA</t>
  </si>
  <si>
    <t>04/01/2025 - 15:00:00</t>
  </si>
  <si>
    <t>FURTO A TRANSEUNTE - RUA DOUTOR SÉRGIO MEIRA - TROMBADA - BICICLETA - MÃOS DA VITIMA - SO CELULAR</t>
  </si>
  <si>
    <t>04/01/2025 - 15:00:00 - FURTO A TRANSEUNTE - RUA DOUTOR SÉRGIO MEIRA - TROMBADA - BICICLETA - MÃOS DA VITIMA - SO CELULAR</t>
  </si>
  <si>
    <t>AD8717</t>
  </si>
  <si>
    <t>03/01/2025 - 20:00:00</t>
  </si>
  <si>
    <t>FURTO A TRANSEUNTE - RUA BENTO FREITAS - MODUS OPERANDI NAO ESPECIFICADO - NÃO ESPECIFICADO - MOCHILA/BOLSA - CARTEIRA</t>
  </si>
  <si>
    <t>03/01/2025 - 20:00:00 - FURTO A TRANSEUNTE - RUA BENTO FREITAS - MODUS OPERANDI NAO ESPECIFICADO - NÃO ESPECIFICADO - MOCHILA/BOLSA - CARTEIRA</t>
  </si>
  <si>
    <t>AD8892</t>
  </si>
  <si>
    <t>03/01/2025 - 16:00:00</t>
  </si>
  <si>
    <t>03/01/2025 - 16:00:00 - FURTO A OBJETO EM INTERIOR DE VEICULO - AVENIDA RIO BRANCO - DESTREZA - A PÉ - INTERIOR DE VEÍCULO - SO CELULAR</t>
  </si>
  <si>
    <t>AD9304</t>
  </si>
  <si>
    <t>FURTO A TRANSEUNTE - AVENIDA VIEIRA DE CARVALHO - DESTREZA - A PÉ - BOLSO/VESTES - DOCUMENTO</t>
  </si>
  <si>
    <t>04/01/2025 - 20:00:00 - FURTO A TRANSEUNTE - AVENIDA VIEIRA DE CARVALHO - DESTREZA - A PÉ - BOLSO/VESTES - DOCUMENTO</t>
  </si>
  <si>
    <t>AD9973</t>
  </si>
  <si>
    <t>04/01/2025 - 20:00:00 - FURTO A TRANSEUNTE - RUA BENTO FREITAS - DESTREZA - A PÉ - BOLSO/VESTES - SO CELULAR</t>
  </si>
  <si>
    <t>AE0277</t>
  </si>
  <si>
    <t>FURTO EM INTERIOR DE ESTABELECIMENTO COMERCIAL (A CLIENTES/NAO ESTABELECIMENTO) - RUA SOUSA LIMA - MODUS OPERANDI NAO ESPECIFICADO - NÃO ESPECIFICADO - INTERIOR DE ESTABELECIMENTO COMERCIAL - MOCHILA/BOLSA/OUTROS</t>
  </si>
  <si>
    <t>04/01/2025 - 20:00:00 - FURTO EM INTERIOR DE ESTABELECIMENTO COMERCIAL (A CLIENTES/NAO ESTABELECIMENTO) - RUA SOUSA LIMA - MODUS OPERANDI NAO ESPECIFICADO - NÃO ESPECIFICADO - INTERIOR DE ESTABELECIMENTO COMERCIAL - MOCHILA/BOLSA/OUTROS</t>
  </si>
  <si>
    <t>AE0304</t>
  </si>
  <si>
    <t>FURTO EM INTERIOR DE ESTABELECIMENTO COMERCIAL (A CLIENTES/NAO ESTABELECIMENTO) - RUA SOUSA LIMA - TROMBADA - A PÉ - INTERIOR DE ESTABELECIMENTO COMERCIAL - CELULAR E OUTROS</t>
  </si>
  <si>
    <t>04/01/2025 - 20:00:00 - FURTO EM INTERIOR DE ESTABELECIMENTO COMERCIAL (A CLIENTES/NAO ESTABELECIMENTO) - RUA SOUSA LIMA - TROMBADA - A PÉ - INTERIOR DE ESTABELECIMENTO COMERCIAL - CELULAR E OUTROS</t>
  </si>
  <si>
    <t>AE0355</t>
  </si>
  <si>
    <t>RUA CONSELHEIRO BROTERO</t>
  </si>
  <si>
    <t>05/01/2025 - 03:00:00</t>
  </si>
  <si>
    <t>FURTO A TRANSEUNTE - RUA CONSELHEIRO BROTERO - TROMBADA - BICICLETA - MÃOS DA VITIMA - SO CELULAR</t>
  </si>
  <si>
    <t>05/01/2025 - 03:00:00 - FURTO A TRANSEUNTE - RUA CONSELHEIRO BROTERO - TROMBADA - BICICLETA - MÃOS DA VITIMA - SO CELULAR</t>
  </si>
  <si>
    <t>AE0375</t>
  </si>
  <si>
    <t>FURTO A OBJETO EM INTERIOR DE VEICULO - RUA CONSELHEIRO BROTERO - TROMBADA - A PÉ - MÃOS DA VITIMA - SO CELULAR</t>
  </si>
  <si>
    <t>04/01/2025 - 15:00:00 - FURTO A OBJETO EM INTERIOR DE VEICULO - RUA CONSELHEIRO BROTERO - TROMBADA - A PÉ - MÃOS DA VITIMA - SO CELULAR</t>
  </si>
  <si>
    <t>AE0479</t>
  </si>
  <si>
    <t>04/01/2025 - 20:00:00 - FURTO A TRANSEUNTE - RUA CONSELHEIRO BROTERO - TROMBADA - BICICLETA - MÃOS DA VITIMA - SO CELULAR</t>
  </si>
  <si>
    <t>AE0592</t>
  </si>
  <si>
    <t>RUA DOM JOSÉ DE BARROS</t>
  </si>
  <si>
    <t>05/01/2025 - 01:00:00</t>
  </si>
  <si>
    <t>FURTO A TRANSEUNTE - RUA DOM JOSÉ DE BARROS - DESTREZA - A PÉ - MOCHILA/BOLSA - SO CELULAR</t>
  </si>
  <si>
    <t>05/01/2025 - 01:00:00 - FURTO A TRANSEUNTE - RUA DOM JOSÉ DE BARROS - DESTREZA - A PÉ - MOCHILA/BOLSA - SO CELULAR</t>
  </si>
  <si>
    <t>AE0614</t>
  </si>
  <si>
    <t>FURTO A TRANSEUNTE - AVENIDA HIGIENOPOLIS - TROMBADA - BICICLETA - MÃOS DA VITIMA - SO CELULAR</t>
  </si>
  <si>
    <t>04/01/2025 - 15:00:00 - FURTO A TRANSEUNTE - AVENIDA HIGIENOPOLIS - TROMBADA - BICICLETA - MÃOS DA VITIMA - SO CELULAR</t>
  </si>
  <si>
    <t>AE1431</t>
  </si>
  <si>
    <t>05/01/2025 - 07:15:00</t>
  </si>
  <si>
    <t>ROUBO A TRANSEUNTE - LARGO DO AROUCHE - AMEAÇA COM ARMA DE FOGO/SIMULACRO/SIMULAÇÃO - A PÉ - VIA PÚBLICA - SO CELULAR</t>
  </si>
  <si>
    <t>05/01/2025 - 07:15:00 - ROUBO A TRANSEUNTE - LARGO DO AROUCHE - AMEAÇA COM ARMA DE FOGO/SIMULACRO/SIMULAÇÃO - A PÉ - VIA PÚBLICA - SO CELULAR</t>
  </si>
  <si>
    <t>AE1585</t>
  </si>
  <si>
    <t>RUA DO SEMINARIO</t>
  </si>
  <si>
    <t>FURTO A TRANSEUNTE - RUA DO SEMINARIO - MODUS OPERANDI NAO ESPECIFICADO - NÃO ESPECIFICADO - VIA PÚBLICA - SO CELULAR</t>
  </si>
  <si>
    <t>01/01/2025 - 03:00:00 - FURTO A TRANSEUNTE - RUA DO SEMINARIO - MODUS OPERANDI NAO ESPECIFICADO - NÃO ESPECIFICADO - VIA PÚBLICA - SO CELULAR</t>
  </si>
  <si>
    <t>AE2047</t>
  </si>
  <si>
    <t>FURTO A TRANSEUNTE - RUA CONSELHEIRO BROTERO - DESTREZA - MOTO - NÃO ESPECIFICADO - SO CELULAR</t>
  </si>
  <si>
    <t>04/01/2025 - 20:00:00 - FURTO A TRANSEUNTE - RUA CONSELHEIRO BROTERO - DESTREZA - MOTO - NÃO ESPECIFICADO - SO CELULAR</t>
  </si>
  <si>
    <t>AE2296</t>
  </si>
  <si>
    <t>05/01/2025 - 08:00:00</t>
  </si>
  <si>
    <t>FURTO A TRANSEUNTE - RUA BRIGADEIRO TOBIAS - TROMBADA - BICICLETA - MÃOS DA VITIMA - SO CELULAR</t>
  </si>
  <si>
    <t>05/01/2025 - 08:00:00 - FURTO A TRANSEUNTE - RUA BRIGADEIRO TOBIAS - TROMBADA - BICICLETA - MÃOS DA VITIMA - SO CELULAR</t>
  </si>
  <si>
    <t>AE2312</t>
  </si>
  <si>
    <t>LARGO DO PAISSANDU</t>
  </si>
  <si>
    <t>FURTO A TRANSEUNTE - LARGO DO PAISSANDU - TROMBADA - BICICLETA - MÃOS DA VITIMA - SO CELULAR</t>
  </si>
  <si>
    <t>04/01/2025 - 15:00:00 - FURTO A TRANSEUNTE - LARGO DO PAISSANDU - TROMBADA - BICICLETA - MÃOS DA VITIMA - SO CELULAR</t>
  </si>
  <si>
    <t>AE2383</t>
  </si>
  <si>
    <t>FURTO EM INTERIOR DE TRANSPORTE COLETIVO (DENTRO DO ONIBUS/TREM/METRO) - AVENIDA PRESTES MAIA - DESTREZA - A PÉ - BOLSO/VESTES - SO CELULAR</t>
  </si>
  <si>
    <t>04/01/2025 - 15:00:00 - FURTO EM INTERIOR DE TRANSPORTE COLETIVO (DENTRO DO ONIBUS/TREM/METRO) - AVENIDA PRESTES MAIA - DESTREZA - A PÉ - BOLSO/VESTES - SO CELULAR</t>
  </si>
  <si>
    <t>AE2386</t>
  </si>
  <si>
    <t>CARTAO BANCARIO/OUTROS</t>
  </si>
  <si>
    <t>FURTO EM INTERIOR DE TRANSPORTE COLETIVO (DENTRO DO ONIBUS/TREM/METRO) - AVENIDA PRESTES MAIA - DESTREZA - A PÉ - MOCHILA/BOLSA - CARTAO BANCARIO/OUTROS</t>
  </si>
  <si>
    <t>04/01/2025 - 15:00:00 - FURTO EM INTERIOR DE TRANSPORTE COLETIVO (DENTRO DO ONIBUS/TREM/METRO) - AVENIDA PRESTES MAIA - DESTREZA - A PÉ - MOCHILA/BOLSA - CARTAO BANCARIO/OUTROS</t>
  </si>
  <si>
    <t>AE3070</t>
  </si>
  <si>
    <t>Fios e Cabos</t>
  </si>
  <si>
    <t>RUA JESUÍNO PASCOAL</t>
  </si>
  <si>
    <t>FURTO DE FIO/METAL - RUA JESUÍNO PASCOAL - MODUS OPERANDI NAO ESPECIFICADO - NÃO ESPECIFICADO - NÃO ESPECIFICADO - FIOS/CABOS</t>
  </si>
  <si>
    <t>04/01/2025 - 08:00:00 - FURTO DE FIO/METAL - RUA JESUÍNO PASCOAL - MODUS OPERANDI NAO ESPECIFICADO - NÃO ESPECIFICADO - NÃO ESPECIFICADO - FIOS/CABOS</t>
  </si>
  <si>
    <t>AE3224</t>
  </si>
  <si>
    <t>05/01/2025 - 08:00:00 - FURTO A OBJETO EM INTERIOR DE VEICULO - AVENIDA DUQUE DE CAXIAS - DESTREZA - A PÉ - INTERIOR DE VEÍCULO - SO CELULAR</t>
  </si>
  <si>
    <t>AE3441</t>
  </si>
  <si>
    <t>04/01/2025 - 02:30:00</t>
  </si>
  <si>
    <t>ROUBO A TRANSEUNTE - AVENIDA VIEIRA DE CARVALHO - MODUS OPERANDI NAO ESPECIFICADO - NÃO ESPECIFICADO - VIA PÚBLICA - CELULAR E OUTROS</t>
  </si>
  <si>
    <t>04/01/2025 - 02:30:00 - ROUBO A TRANSEUNTE - AVENIDA VIEIRA DE CARVALHO - MODUS OPERANDI NAO ESPECIFICADO - NÃO ESPECIFICADO - VIA PÚBLICA - CELULAR E OUTROS</t>
  </si>
  <si>
    <t>AE3506</t>
  </si>
  <si>
    <t>04/01/2025 - 15:00:00 - FURTO A TRANSEUNTE - AVENIDA PRESTES MAIA - TROMBADA - BICICLETA - MÃOS DA VITIMA - SO CELULAR</t>
  </si>
  <si>
    <t>AE3823</t>
  </si>
  <si>
    <t>FURTO A TRANSEUNTE - PRAÇA DA REPUBLICA - DESTREZA - A PÉ - CORPO DA VITIMA - DOCUMENTO E OUTROS</t>
  </si>
  <si>
    <t>02/01/2025 - 15:00:00 - FURTO A TRANSEUNTE - PRAÇA DA REPUBLICA - DESTREZA - A PÉ - CORPO DA VITIMA - DOCUMENTO E OUTROS</t>
  </si>
  <si>
    <t>AE3896</t>
  </si>
  <si>
    <t>RUA GENERAL OSORIO</t>
  </si>
  <si>
    <t>05/01/2025 - 17:40:00</t>
  </si>
  <si>
    <t>ROUBO A TRANSEUNTE - RUA GENERAL OSORIO - AMEAÇA COM ARMA BRANCA - A PÉ - VIA PÚBLICA - CARTEIRA</t>
  </si>
  <si>
    <t>05/01/2025 - 17:40:00 - ROUBO A TRANSEUNTE - RUA GENERAL OSORIO - AMEAÇA COM ARMA BRANCA - A PÉ - VIA PÚBLICA - CARTEIRA</t>
  </si>
  <si>
    <t>AE4050</t>
  </si>
  <si>
    <t>RUA LOPES DE OLIVEIRA</t>
  </si>
  <si>
    <t>04/01/2025 - 06:50:00</t>
  </si>
  <si>
    <t>ROUBO A TRANSEUNTE - RUA LOPES DE OLIVEIRA - AMEAÇA COM ARMA BRANCA - A PÉ - VIA PÚBLICA - MOCHILA/BOLSA</t>
  </si>
  <si>
    <t>04/01/2025 - 06:50:00 - ROUBO A TRANSEUNTE - RUA LOPES DE OLIVEIRA - AMEAÇA COM ARMA BRANCA - A PÉ - VIA PÚBLICA - MOCHILA/BOLSA</t>
  </si>
  <si>
    <t>AE4948</t>
  </si>
  <si>
    <t>05/01/2025 - 20:00:00</t>
  </si>
  <si>
    <t>FURTO QUEBRA VIDRO - RUA MAJOR SERTORIO - QUEBROU O VIDRO COM PESSOA NO CARRO - A PÉ - INTERIOR DE VEÍCULO - SO CELULAR</t>
  </si>
  <si>
    <t>05/01/2025 - 20:00:00 - FURTO QUEBRA VIDRO - RUA MAJOR SERTORIO - QUEBROU O VIDRO COM PESSOA NO CARRO - A PÉ - INTERIOR DE VEÍCULO - SO CELULAR</t>
  </si>
  <si>
    <t>AE5036</t>
  </si>
  <si>
    <t>FURTO EM INTERIOR DE TRANSPORTE COLETIVO (DENTRO DO ONIBUS/TREM/METRO) - RUA WASHINGTON LUIS - MODUS OPERANDI NAO ESPECIFICADO - A PÉ - ESTACAO DE METRO/TREM - CARTEIRA</t>
  </si>
  <si>
    <t>04/01/2025 - 20:00:00 - FURTO EM INTERIOR DE TRANSPORTE COLETIVO (DENTRO DO ONIBUS/TREM/METRO) - RUA WASHINGTON LUIS - MODUS OPERANDI NAO ESPECIFICADO - A PÉ - ESTACAO DE METRO/TREM - CARTEIRA</t>
  </si>
  <si>
    <t>AE5196</t>
  </si>
  <si>
    <t>FURTO A TRANSEUNTE - RUA SOUSA LIMA - DESTREZA - A PÉ - MOCHILA/BOLSA - SO CELULAR</t>
  </si>
  <si>
    <t>04/01/2025 - 20:00:00 - FURTO A TRANSEUNTE - RUA SOUSA LIMA - DESTREZA - A PÉ - MOCHILA/BOLSA - SO CELULAR</t>
  </si>
  <si>
    <t>AE5302</t>
  </si>
  <si>
    <t>RUA DOUTOR ALBUQUERQUE LINS</t>
  </si>
  <si>
    <t>05/01/2025 - 18:15:00</t>
  </si>
  <si>
    <t>FURTO A TRANSEUNTE - RUA DOUTOR ALBUQUERQUE LINS - TROMBADA - MOTO - MÃOS DA VITIMA - SO CELULAR</t>
  </si>
  <si>
    <t>05/01/2025 - 18:15:00 - FURTO A TRANSEUNTE - RUA DOUTOR ALBUQUERQUE LINS - TROMBADA - MOTO - MÃOS DA VITIMA - SO CELULAR</t>
  </si>
  <si>
    <t>AE7186</t>
  </si>
  <si>
    <t>AVENIDA CASPER LIBERO</t>
  </si>
  <si>
    <t>04/01/2025 - 06:00:00</t>
  </si>
  <si>
    <t>ROUBO A TRANSEUNTE - AVENIDA CASPER LIBERO - GRAVE AMEAÇA SEM ARMA/SIMULACRO - BICICLETA - VIA PÚBLICA - CELULAR E OUTROS</t>
  </si>
  <si>
    <t>04/01/2025 - 06:00:00 - ROUBO A TRANSEUNTE - AVENIDA CASPER LIBERO - GRAVE AMEAÇA SEM ARMA/SIMULACRO - BICICLETA - VIA PÚBLICA - CELULAR E OUTROS</t>
  </si>
  <si>
    <t>AF0668</t>
  </si>
  <si>
    <t>FURTO A TRANSEUNTE - AVENIDA IPIRANGA - TROMBADA - BICICLETA - CORPO DA VITIMA - MOCHILA/BOLSA</t>
  </si>
  <si>
    <t>04/01/2025 - 20:00:00 - FURTO A TRANSEUNTE - AVENIDA IPIRANGA - TROMBADA - BICICLETA - CORPO DA VITIMA - MOCHILA/BOLSA</t>
  </si>
  <si>
    <t>AG1936</t>
  </si>
  <si>
    <t>FURTO A TRANSEUNTE - AVENIDA PRESTES MAIA - MODUS OPERANDI NAO ESPECIFICADO - NÃO ESPECIFICADO - MOCHILA/BOLSA - CARTEIRA</t>
  </si>
  <si>
    <t>04/01/2025 - 20:00:00 - FURTO A TRANSEUNTE - AVENIDA PRESTES MAIA - MODUS OPERANDI NAO ESPECIFICADO - NÃO ESPECIFICADO - MOCHILA/BOLSA - CARTEIRA</t>
  </si>
  <si>
    <t>AA3349</t>
  </si>
  <si>
    <t>ESTAÇÃO METRO LUZ</t>
  </si>
  <si>
    <t>31/12/2024 - 17:30:00</t>
  </si>
  <si>
    <t>FURTO EM INTERIOR DE TRANSPORTE COLETIVO (DENTRO DO ONIBUS/TREM/METRO) - ESTAÇÃO METRO LUZ - DESTREZA - A PÉ - MOCHILA/BOLSA - SO CELULAR</t>
  </si>
  <si>
    <t>31/12/2024 - 17:30:00 - FURTO EM INTERIOR DE TRANSPORTE COLETIVO (DENTRO DO ONIBUS/TREM/METRO) - ESTAÇÃO METRO LUZ - DESTREZA - A PÉ - MOCHILA/BOLSA - SO CELULAR</t>
  </si>
  <si>
    <t>AC8949</t>
  </si>
  <si>
    <t>ROUBO EM INTERIOR DE ESTACAO/TREM/METRO/ONIBUS</t>
  </si>
  <si>
    <t>03/01/2025 - 00:30:00</t>
  </si>
  <si>
    <t>ROUBO EM INTERIOR DE ESTACAO/TREM/METRO/ONIBUS - AVENIDA PRESTES MAIA - GRAVE AMEAÇA SEM ARMA/SIMULACRO - A PÉ - ESTACAO DE METRO/TREM - MOCHILA/BOLSA</t>
  </si>
  <si>
    <t>03/01/2025 - 00:30:00 - ROUBO EM INTERIOR DE ESTACAO/TREM/METRO/ONIBUS - AVENIDA PRESTES MAIA - GRAVE AMEAÇA SEM ARMA/SIMULACRO - A PÉ - ESTACAO DE METRO/TREM - MOCHILA/BOLSA</t>
  </si>
  <si>
    <t>AD0226</t>
  </si>
  <si>
    <t>03/01/2025 - 05:20:00</t>
  </si>
  <si>
    <t>ROUBO A TRANSEUNTE - AVENIDA DUQUE DE CAXIAS - AGRESSÃO FÍSICA - A PÉ - VIA PÚBLICA - MOCHILA/BOLSA/OUTROS</t>
  </si>
  <si>
    <t>03/01/2025 - 05:20:00 - ROUBO A TRANSEUNTE - AVENIDA DUQUE DE CAXIAS - AGRESSÃO FÍSICA - A PÉ - VIA PÚBLICA - MOCHILA/BOLSA/OUTROS</t>
  </si>
  <si>
    <t>AD1784</t>
  </si>
  <si>
    <t>RUA BARAO DE CAMPINAS</t>
  </si>
  <si>
    <t>FURTO EM LOCAL NAO ESPECIFICADO - RUA BARAO DE CAMPINAS - MODUS OPERANDI NAO ESPECIFICADO - A PÉ - NÃO ESPECIFICADO - OUTROS</t>
  </si>
  <si>
    <t>30/12/2024 - 19:00:00 - FURTO EM LOCAL NAO ESPECIFICADO - RUA BARAO DE CAMPINAS - MODUS OPERANDI NAO ESPECIFICADO - A PÉ - NÃO ESPECIFICADO - OUTROS</t>
  </si>
  <si>
    <t>AD6631</t>
  </si>
  <si>
    <t>04/01/2025 - 02:00:00</t>
  </si>
  <si>
    <t>ROUBO A TRANSEUNTE - RUA REGO FREITAS - AGRESSÃO FÍSICA - A PÉ - VIA PÚBLICA - CELULAR E OUTROS</t>
  </si>
  <si>
    <t>04/01/2025 - 02:00:00 - ROUBO A TRANSEUNTE - RUA REGO FREITAS - AGRESSÃO FÍSICA - A PÉ - VIA PÚBLICA - CELULAR E OUTROS</t>
  </si>
  <si>
    <t>AD6754</t>
  </si>
  <si>
    <t>03/01/2025 - 19:00:00</t>
  </si>
  <si>
    <t>ROUBO A TRANSEUNTE - AVENIDA PRESTES MAIA - AGRESSÃO FÍSICA - A PÉ - VIA PÚBLICA - CELULAR E OUTROS</t>
  </si>
  <si>
    <t>03/01/2025 - 19:00:00 - ROUBO A TRANSEUNTE - AVENIDA PRESTES MAIA - AGRESSÃO FÍSICA - A PÉ - VIA PÚBLICA - CELULAR E OUTROS</t>
  </si>
  <si>
    <t>AD7284</t>
  </si>
  <si>
    <t>FURTO DE BICICLETA (SUBTRAÇÃO DA BICICLETA) - RUA FORMOSA - MODUS OPERANDI NAO ESPECIFICADO - BICICLETA - VIA PÚBLICA - BICICLETA</t>
  </si>
  <si>
    <t>03/01/2025 - 17:00:00 - FURTO DE BICICLETA (SUBTRAÇÃO DA BICICLETA) - RUA FORMOSA - MODUS OPERANDI NAO ESPECIFICADO - BICICLETA - VIA PÚBLICA - BICICLETA</t>
  </si>
  <si>
    <t>AD7285</t>
  </si>
  <si>
    <t>04/01/2025 - 12:00:00</t>
  </si>
  <si>
    <t>04/01/2025 - 12:00:00 - FURTO QUEBRA VIDRO - AVENIDA DUQUE DE CAXIAS - QUEBROU O VIDRO COM PESSOA NO CARRO - A PÉ - INTERIOR DE VEÍCULO - SO CELULAR</t>
  </si>
  <si>
    <t>AD7402</t>
  </si>
  <si>
    <t>03/01/2025 - 02:05:00</t>
  </si>
  <si>
    <t>FURTO A ESTABELECIMENTO COMERCIAL - RUA DAS PALMEIRAS - MEDIANTE ARROMBAMENTO - A PÉ - INTERIOR DE ESTABELECIMENTO COMERCIAL - PRODUTOS DO ESTABELECIMENTO</t>
  </si>
  <si>
    <t>03/01/2025 - 02:05:00 - FURTO A ESTABELECIMENTO COMERCIAL - RUA DAS PALMEIRAS - MEDIANTE ARROMBAMENTO - A PÉ - INTERIOR DE ESTABELECIMENTO COMERCIAL - PRODUTOS DO ESTABELECIMENTO</t>
  </si>
  <si>
    <t>AD7857</t>
  </si>
  <si>
    <t>03/01/2025 - 06:00:00</t>
  </si>
  <si>
    <t>ROUBO A TRANSEUNTE - PRAÇA DA REPUBLICA - AGRESSÃO FÍSICA - A PÉ - CORPO DA VITIMA - CELULAR E OUTROS</t>
  </si>
  <si>
    <t>03/01/2025 - 06:00:00 - ROUBO A TRANSEUNTE - PRAÇA DA REPUBLICA - AGRESSÃO FÍSICA - A PÉ - CORPO DA VITIMA - CELULAR E OUTROS</t>
  </si>
  <si>
    <t>AE0032</t>
  </si>
  <si>
    <t>04/01/2025 - 15:40:00</t>
  </si>
  <si>
    <t>FURTO EM INTERIOR DE TRANSPORTE COLETIVO (DENTRO DO ONIBUS/TREM/METRO) - AVENIDA PRESTES MAIA - MODUS OPERANDI NAO ESPECIFICADO - NÃO ESPECIFICADO - BOLSO/VESTES - SO CELULAR</t>
  </si>
  <si>
    <t>04/01/2025 - 15:40:00 - FURTO EM INTERIOR DE TRANSPORTE COLETIVO (DENTRO DO ONIBUS/TREM/METRO) - AVENIDA PRESTES MAIA - MODUS OPERANDI NAO ESPECIFICADO - NÃO ESPECIFICADO - BOLSO/VESTES - SO CELULAR</t>
  </si>
  <si>
    <t>AE0040</t>
  </si>
  <si>
    <t>04/01/2025 - 16:45:00</t>
  </si>
  <si>
    <t>FURTO EM INTERIOR DE ESTABELECIMENTO COMERCIAL (A CLIENTES/NAO ESTABELECIMENTO) - RUA DOUTOR SÉRGIO MEIRA - TROMBADA - BICICLETA - MÃOS DA VITIMA - SO CELULAR</t>
  </si>
  <si>
    <t>04/01/2025 - 16:45:00 - FURTO EM INTERIOR DE ESTABELECIMENTO COMERCIAL (A CLIENTES/NAO ESTABELECIMENTO) - RUA DOUTOR SÉRGIO MEIRA - TROMBADA - BICICLETA - MÃOS DA VITIMA - SO CELULAR</t>
  </si>
  <si>
    <t>AE0412</t>
  </si>
  <si>
    <t>RUA DOS TIMBIRAS</t>
  </si>
  <si>
    <t>02/01/2025 - 20:30:00</t>
  </si>
  <si>
    <t>FURTO A OBJETO EM INTERIOR DE VEICULO - RUA DOS TIMBIRAS - MODUS OPERANDI NAO ESPECIFICADO - NÃO ESPECIFICADO - INTERIOR DE VEÍCULO - SO CELULAR</t>
  </si>
  <si>
    <t>02/01/2025 - 20:30:00 - FURTO A OBJETO EM INTERIOR DE VEICULO - RUA DOS TIMBIRAS - MODUS OPERANDI NAO ESPECIFICADO - NÃO ESPECIFICADO - INTERIOR DE VEÍCULO - SO CELULAR</t>
  </si>
  <si>
    <t>AE0438</t>
  </si>
  <si>
    <t>RUA CANUTO DO VAL</t>
  </si>
  <si>
    <t>04/01/2025 - 19:00:00</t>
  </si>
  <si>
    <t>FURTO QUEBRA VIDRO - RUA CANUTO DO VAL - QUEBROU O VIDRO COM PESSOA NO CARRO - A PÉ - INTERIOR DE VEÍCULO - SO CELULAR</t>
  </si>
  <si>
    <t>04/01/2025 - 19:00:00 - FURTO QUEBRA VIDRO - RUA CANUTO DO VAL - QUEBROU O VIDRO COM PESSOA NO CARRO - A PÉ - INTERIOR DE VEÍCULO - SO CELULAR</t>
  </si>
  <si>
    <t>AE0535</t>
  </si>
  <si>
    <t>FURTO QUEBRA VIDRO - RUA CANUTO DO VAL - QUEBROU O VIDRO COM PESSOA NO CARRO - A PÉ - INTERIOR DE VEÍCULO - CELULAR E OUTROS</t>
  </si>
  <si>
    <t>04/01/2025 - 19:00:00 - FURTO QUEBRA VIDRO - RUA CANUTO DO VAL - QUEBROU O VIDRO COM PESSOA NO CARRO - A PÉ - INTERIOR DE VEÍCULO - CELULAR E OUTROS</t>
  </si>
  <si>
    <t>AE2295</t>
  </si>
  <si>
    <t>05/01/2025 - 09:00:00</t>
  </si>
  <si>
    <t>ROUBO A TRANSEUNTE - RUA BRIGADEIRO TOBIAS - AMEAÇA COM ARMA BRANCA - BICICLETA - CORPO DA VITIMA - SO CELULAR</t>
  </si>
  <si>
    <t>05/01/2025 - 09:00:00 - ROUBO A TRANSEUNTE - RUA BRIGADEIRO TOBIAS - AMEAÇA COM ARMA BRANCA - BICICLETA - CORPO DA VITIMA - SO CELULAR</t>
  </si>
  <si>
    <t>AE3368</t>
  </si>
  <si>
    <t>02/01/2025 - 10:00:00</t>
  </si>
  <si>
    <t>ROUBO A TRANSEUNTE - RUA SETE DE ABRIL - AMEAÇA COM ARMA BRANCA - A PÉ - CORPO DA VITIMA - DINHEIRO E OUTROS</t>
  </si>
  <si>
    <t>02/01/2025 - 10:00:00 - ROUBO A TRANSEUNTE - RUA SETE DE ABRIL - AMEAÇA COM ARMA BRANCA - A PÉ - CORPO DA VITIMA - DINHEIRO E OUTROS</t>
  </si>
  <si>
    <t>AE3423</t>
  </si>
  <si>
    <t>RUA JAGUARIBE</t>
  </si>
  <si>
    <t>05/01/2025 - 15:20:00</t>
  </si>
  <si>
    <t>ROUBO A TRANSEUNTE - RUA JAGUARIBE - AGRESSÃO FÍSICA - BICICLETA - CORPO DA VITIMA - NÃO ESPECIFICADO</t>
  </si>
  <si>
    <t>05/01/2025 - 15:20:00 - ROUBO A TRANSEUNTE - RUA JAGUARIBE - AGRESSÃO FÍSICA - BICICLETA - CORPO DA VITIMA - NÃO ESPECIFICADO</t>
  </si>
  <si>
    <t>AE4022</t>
  </si>
  <si>
    <t>05/01/2025 - 17:20:00</t>
  </si>
  <si>
    <t>FURTO QUEBRA VIDRO - AVENIDA DUQUE DE CAXIAS - QUEBROU O VIDRO SEM PESSOA NO CARRO - A PÉ - INTERIOR DE VEÍCULO - SO CELULAR</t>
  </si>
  <si>
    <t>05/01/2025 - 17:20:00 - FURTO QUEBRA VIDRO - AVENIDA DUQUE DE CAXIAS - QUEBROU O VIDRO SEM PESSOA NO CARRO - A PÉ - INTERIOR DE VEÍCULO - SO CELULAR</t>
  </si>
  <si>
    <t>AE6546</t>
  </si>
  <si>
    <t>ALAMEDA BARROS</t>
  </si>
  <si>
    <t>05/01/2025 - 15:00:00</t>
  </si>
  <si>
    <t>FURTO EM INTERIOR DE ESTABELECIMENTO COMERCIAL (A CLIENTES/NAO ESTABELECIMENTO) - ALAMEDA BARROS - MODUS OPERANDI NAO ESPECIFICADO - NÃO ESPECIFICADO - INTERIOR DE ESTABELECIMENTO COMERCIAL - MOCHILA/BOLSA/OUTROS</t>
  </si>
  <si>
    <t>05/01/2025 - 15:00:00 - FURTO EM INTERIOR DE ESTABELECIMENTO COMERCIAL (A CLIENTES/NAO ESTABELECIMENTO) - ALAMEDA BARROS - MODUS OPERANDI NAO ESPECIFICADO - NÃO ESPECIFICADO - INTERIOR DE ESTABELECIMENTO COMERCIAL - MOCHILA/BOLSA/OUTROS</t>
  </si>
  <si>
    <t>AE6561</t>
  </si>
  <si>
    <t>05/01/2025 - 21:00:00</t>
  </si>
  <si>
    <t>FURTO EM INTERIOR DE ESTABELECIMENTO COMERCIAL (A CLIENTES/NAO ESTABELECIMENTO) - RUA CONSELHEIRO BROTERO - TROMBADA - BICICLETA - INTERIOR DE ESTABELECIMENTO COMERCIAL - SO CELULAR</t>
  </si>
  <si>
    <t>05/01/2025 - 21:00:00 - FURTO EM INTERIOR DE ESTABELECIMENTO COMERCIAL (A CLIENTES/NAO ESTABELECIMENTO) - RUA CONSELHEIRO BROTERO - TROMBADA - BICICLETA - INTERIOR DE ESTABELECIMENTO COMERCIAL - SO CELULAR</t>
  </si>
  <si>
    <t>AE8589</t>
  </si>
  <si>
    <t>05/01/2025 - 14:30:00</t>
  </si>
  <si>
    <t>ROUBO A TRANSEUNTE - ALAMEDA BARÃO DE LIMEIRA - AGRESSÃO FÍSICA - A PÉ - CORPO DA VITIMA - CELULAR E OUTROS</t>
  </si>
  <si>
    <t>05/01/2025 - 14:30:00 - ROUBO A TRANSEUNTE - ALAMEDA BARÃO DE LIMEIRA - AGRESSÃO FÍSICA - A PÉ - CORPO DA VITIMA - CELULAR E OUTROS</t>
  </si>
  <si>
    <t>AF4472</t>
  </si>
  <si>
    <t>04/01/2025 - 20:40:00</t>
  </si>
  <si>
    <t>FURTO QUEBRA VIDRO - AVENIDA RIO BRANCO - QUEBROU O VIDRO COM PESSOA NO CARRO - A PÉ - INTERIOR DE VEÍCULO - MOCHILA/BOLSA</t>
  </si>
  <si>
    <t>04/01/2025 - 20:40:00 - FURTO QUEBRA VIDRO - AVENIDA RIO BRANCO - QUEBROU O VIDRO COM PESSOA NO CARRO - A PÉ - INTERIOR DE VEÍCULO - MOCHILA/BOLSA</t>
  </si>
  <si>
    <t>AF8258</t>
  </si>
  <si>
    <t>05/01/2025 - 08:44:00</t>
  </si>
  <si>
    <t>FURTO A TRANSEUNTE - RUA GENERAL JARDIM - MODUS OPERANDI NAO ESPECIFICADO - A PÉ - VIA PÚBLICA - OUTROS</t>
  </si>
  <si>
    <t>05/01/2025 - 08:44:00 - FURTO A TRANSEUNTE - RUA GENERAL JARDIM - MODUS OPERANDI NAO ESPECIFICADO - A PÉ - VIA PÚBLICA - OUTROS</t>
  </si>
  <si>
    <t>AF3071</t>
  </si>
  <si>
    <t>DEL.POL.PESSOA COM DEFICIENC.</t>
  </si>
  <si>
    <t>FURTO A TRANSEUNTE - PRAÇA DA REPÚBLICA - TROMBADA - A PÉ - CORPO DA VITIMA - MOCHILA/BOLSA</t>
  </si>
  <si>
    <t>01/01/2025 - 05:20:00 - FURTO A TRANSEUNTE - PRAÇA DA REPÚBLICA - TROMBADA - A PÉ - CORPO DA VITIMA - MOCHILA/BOLSA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</si>
</sst>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HH:mm:ss"/>
    <numFmt numFmtId="166" formatCode="d/m/yy\ h:mm"/>
    <numFmt numFmtId="167" formatCode="dd/mm/yyyy\ hh:mm:ss"/>
    <numFmt numFmtId="168" formatCode="d/m/yyyy\ hh:mm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164" xfId="0" applyAlignment="1" applyBorder="1" applyFont="1" applyNumberFormat="1">
      <alignment horizontal="center"/>
    </xf>
    <xf borderId="1" fillId="2" fontId="1" numFmtId="165" xfId="0" applyAlignment="1" applyBorder="1" applyFont="1" applyNumberFormat="1">
      <alignment horizontal="center"/>
    </xf>
    <xf borderId="1" fillId="2" fontId="1" numFmtId="166" xfId="0" applyAlignment="1" applyBorder="1" applyFont="1" applyNumberFormat="1">
      <alignment horizontal="center"/>
    </xf>
    <xf borderId="2" fillId="2" fontId="1" numFmtId="0" xfId="0" applyAlignment="1" applyBorder="1" applyFont="1">
      <alignment horizontal="center"/>
    </xf>
    <xf borderId="1" fillId="2" fontId="2" numFmtId="0" xfId="0" applyAlignment="1" applyBorder="1" applyFont="1">
      <alignment horizontal="center"/>
    </xf>
    <xf borderId="1" fillId="2" fontId="2" numFmtId="164" xfId="0" applyAlignment="1" applyBorder="1" applyFont="1" applyNumberFormat="1">
      <alignment horizontal="center"/>
    </xf>
    <xf borderId="1" fillId="2" fontId="2" numFmtId="165" xfId="0" applyAlignment="1" applyBorder="1" applyFont="1" applyNumberFormat="1">
      <alignment horizontal="center"/>
    </xf>
    <xf borderId="1" fillId="2" fontId="2" numFmtId="167" xfId="0" applyAlignment="1" applyBorder="1" applyFont="1" applyNumberFormat="1">
      <alignment horizontal="center"/>
    </xf>
    <xf borderId="1" fillId="2" fontId="3" numFmtId="0" xfId="0" applyAlignment="1" applyBorder="1" applyFont="1">
      <alignment horizontal="center"/>
    </xf>
    <xf borderId="1" fillId="2" fontId="2" numFmtId="168" xfId="0" applyAlignment="1" applyBorder="1" applyFont="1" applyNumberFormat="1">
      <alignment horizontal="center"/>
    </xf>
    <xf borderId="1" fillId="2" fontId="2" numFmtId="49" xfId="0" applyAlignment="1" applyBorder="1" applyFont="1" applyNumberFormat="1">
      <alignment horizontal="center"/>
    </xf>
    <xf borderId="1" fillId="2" fontId="3" numFmtId="49" xfId="0" applyAlignment="1" applyBorder="1" applyFont="1" applyNumberFormat="1">
      <alignment horizontal="center"/>
    </xf>
    <xf borderId="1" fillId="2" fontId="2" numFmtId="166" xfId="0" applyAlignment="1" applyBorder="1" applyFont="1" applyNumberForma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56" width="27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1" t="s">
        <v>14</v>
      </c>
      <c r="P1" s="4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</row>
    <row r="2" ht="15.0" customHeight="1">
      <c r="A2" s="6">
        <v>900020.0</v>
      </c>
      <c r="B2" s="6">
        <v>2024.0</v>
      </c>
      <c r="C2" s="6" t="s">
        <v>56</v>
      </c>
      <c r="D2" s="6" t="s">
        <v>57</v>
      </c>
      <c r="E2" s="6" t="s">
        <v>58</v>
      </c>
      <c r="F2" s="6" t="s">
        <v>59</v>
      </c>
      <c r="G2" s="6" t="s">
        <v>59</v>
      </c>
      <c r="H2" s="6" t="s">
        <v>57</v>
      </c>
      <c r="I2" s="6" t="s">
        <v>60</v>
      </c>
      <c r="J2" s="6" t="s">
        <v>61</v>
      </c>
      <c r="K2" s="6" t="s">
        <v>62</v>
      </c>
      <c r="L2" s="6" t="s">
        <v>57</v>
      </c>
      <c r="M2" s="7">
        <v>45656.0</v>
      </c>
      <c r="N2" s="8">
        <v>0.875</v>
      </c>
      <c r="O2" s="6" t="s">
        <v>63</v>
      </c>
      <c r="P2" s="9">
        <v>45657.0</v>
      </c>
      <c r="Q2" s="6">
        <v>31.0</v>
      </c>
      <c r="R2" s="6">
        <v>12.0</v>
      </c>
      <c r="S2" s="6">
        <v>2024.0</v>
      </c>
      <c r="T2" s="9">
        <v>45657.0</v>
      </c>
      <c r="U2" s="6" t="s">
        <v>64</v>
      </c>
      <c r="V2" s="6" t="s">
        <v>65</v>
      </c>
      <c r="W2" s="6" t="s">
        <v>66</v>
      </c>
      <c r="X2" s="6"/>
      <c r="Y2" s="6"/>
      <c r="Z2" s="6" t="s">
        <v>67</v>
      </c>
      <c r="AA2" s="6" t="s">
        <v>68</v>
      </c>
      <c r="AB2" s="6">
        <v>433.0</v>
      </c>
      <c r="AC2" s="6" t="s">
        <v>69</v>
      </c>
      <c r="AD2" s="6">
        <v>-23.5342445</v>
      </c>
      <c r="AE2" s="6">
        <v>-46.6454764</v>
      </c>
      <c r="AF2" s="6">
        <v>1215000.0</v>
      </c>
      <c r="AG2" s="6" t="s">
        <v>70</v>
      </c>
      <c r="AH2" s="6" t="s">
        <v>71</v>
      </c>
      <c r="AI2" s="6"/>
      <c r="AJ2" s="6" t="s">
        <v>72</v>
      </c>
      <c r="AK2" s="6"/>
      <c r="AL2" s="6"/>
      <c r="AM2" s="6" t="s">
        <v>73</v>
      </c>
      <c r="AN2" s="6" t="s">
        <v>74</v>
      </c>
      <c r="AO2" s="6" t="s">
        <v>75</v>
      </c>
      <c r="AP2" s="6" t="s">
        <v>76</v>
      </c>
      <c r="AQ2" s="10">
        <v>1.0</v>
      </c>
      <c r="AR2" s="10" t="s">
        <v>77</v>
      </c>
      <c r="AS2" s="10" t="s">
        <v>78</v>
      </c>
      <c r="AT2" s="10" t="s">
        <v>79</v>
      </c>
      <c r="AU2" s="6" t="s">
        <v>80</v>
      </c>
      <c r="AV2" s="6" t="s">
        <v>81</v>
      </c>
      <c r="AW2" s="6" t="s">
        <v>82</v>
      </c>
      <c r="AX2" s="6"/>
      <c r="AY2" s="6" t="s">
        <v>83</v>
      </c>
      <c r="AZ2" s="6" t="s">
        <v>84</v>
      </c>
      <c r="BA2" s="6" t="s">
        <v>84</v>
      </c>
      <c r="BB2" s="6" t="s">
        <v>85</v>
      </c>
      <c r="BC2" s="6"/>
      <c r="BD2" s="6" t="s">
        <v>86</v>
      </c>
    </row>
    <row r="3" ht="15.0" customHeight="1">
      <c r="A3" s="6">
        <v>10341.0</v>
      </c>
      <c r="B3" s="6">
        <v>2025.0</v>
      </c>
      <c r="C3" s="6" t="s">
        <v>87</v>
      </c>
      <c r="D3" s="6" t="s">
        <v>57</v>
      </c>
      <c r="E3" s="6" t="s">
        <v>60</v>
      </c>
      <c r="F3" s="6" t="s">
        <v>61</v>
      </c>
      <c r="G3" s="6" t="s">
        <v>88</v>
      </c>
      <c r="H3" s="6" t="s">
        <v>57</v>
      </c>
      <c r="I3" s="6" t="s">
        <v>60</v>
      </c>
      <c r="J3" s="6" t="s">
        <v>61</v>
      </c>
      <c r="K3" s="6" t="s">
        <v>62</v>
      </c>
      <c r="L3" s="6" t="s">
        <v>57</v>
      </c>
      <c r="M3" s="7">
        <v>45657.0</v>
      </c>
      <c r="N3" s="8">
        <v>0.9305555555555555</v>
      </c>
      <c r="O3" s="6"/>
      <c r="P3" s="9">
        <v>45659.0</v>
      </c>
      <c r="Q3" s="6">
        <v>2.0</v>
      </c>
      <c r="R3" s="6">
        <v>1.0</v>
      </c>
      <c r="S3" s="6">
        <v>2025.0</v>
      </c>
      <c r="T3" s="9">
        <v>45659.0</v>
      </c>
      <c r="U3" s="6" t="s">
        <v>64</v>
      </c>
      <c r="V3" s="6" t="s">
        <v>89</v>
      </c>
      <c r="W3" s="6" t="s">
        <v>90</v>
      </c>
      <c r="X3" s="6"/>
      <c r="Y3" s="6" t="s">
        <v>91</v>
      </c>
      <c r="Z3" s="6" t="s">
        <v>67</v>
      </c>
      <c r="AA3" s="6" t="s">
        <v>92</v>
      </c>
      <c r="AB3" s="6">
        <v>0.0</v>
      </c>
      <c r="AC3" s="6" t="s">
        <v>69</v>
      </c>
      <c r="AD3" s="6">
        <v>-23.5389226</v>
      </c>
      <c r="AE3" s="6">
        <v>-46.648842</v>
      </c>
      <c r="AF3" s="6"/>
      <c r="AG3" s="6" t="s">
        <v>70</v>
      </c>
      <c r="AH3" s="6" t="s">
        <v>71</v>
      </c>
      <c r="AI3" s="6"/>
      <c r="AJ3" s="6" t="s">
        <v>93</v>
      </c>
      <c r="AK3" s="6"/>
      <c r="AL3" s="6"/>
      <c r="AM3" s="6" t="s">
        <v>94</v>
      </c>
      <c r="AN3" s="6" t="s">
        <v>74</v>
      </c>
      <c r="AO3" s="6" t="s">
        <v>95</v>
      </c>
      <c r="AP3" s="6" t="s">
        <v>96</v>
      </c>
      <c r="AQ3" s="10">
        <v>1.0</v>
      </c>
      <c r="AR3" s="10" t="s">
        <v>97</v>
      </c>
      <c r="AS3" s="10" t="s">
        <v>98</v>
      </c>
      <c r="AT3" s="10" t="s">
        <v>99</v>
      </c>
      <c r="AU3" s="6" t="s">
        <v>80</v>
      </c>
      <c r="AV3" s="6" t="s">
        <v>100</v>
      </c>
      <c r="AW3" s="6" t="s">
        <v>82</v>
      </c>
      <c r="AX3" s="6"/>
      <c r="AY3" s="6" t="s">
        <v>101</v>
      </c>
      <c r="AZ3" s="6" t="s">
        <v>84</v>
      </c>
      <c r="BA3" s="6" t="s">
        <v>84</v>
      </c>
      <c r="BB3" s="6" t="s">
        <v>85</v>
      </c>
      <c r="BC3" s="6"/>
      <c r="BD3" s="6" t="s">
        <v>86</v>
      </c>
    </row>
    <row r="4" ht="15.0" customHeight="1">
      <c r="A4" s="6">
        <v>900020.0</v>
      </c>
      <c r="B4" s="6">
        <v>2024.0</v>
      </c>
      <c r="C4" s="6" t="s">
        <v>102</v>
      </c>
      <c r="D4" s="6" t="s">
        <v>57</v>
      </c>
      <c r="E4" s="6" t="s">
        <v>58</v>
      </c>
      <c r="F4" s="6" t="s">
        <v>59</v>
      </c>
      <c r="G4" s="6" t="s">
        <v>59</v>
      </c>
      <c r="H4" s="6" t="s">
        <v>57</v>
      </c>
      <c r="I4" s="6" t="s">
        <v>60</v>
      </c>
      <c r="J4" s="6" t="s">
        <v>61</v>
      </c>
      <c r="K4" s="6" t="s">
        <v>103</v>
      </c>
      <c r="L4" s="6" t="s">
        <v>57</v>
      </c>
      <c r="M4" s="7">
        <v>45656.0</v>
      </c>
      <c r="N4" s="8">
        <v>0.3333333333333333</v>
      </c>
      <c r="O4" s="6" t="s">
        <v>104</v>
      </c>
      <c r="P4" s="9">
        <v>45656.0</v>
      </c>
      <c r="Q4" s="6">
        <v>30.0</v>
      </c>
      <c r="R4" s="6">
        <v>12.0</v>
      </c>
      <c r="S4" s="6">
        <v>2024.0</v>
      </c>
      <c r="T4" s="9">
        <v>45656.0</v>
      </c>
      <c r="U4" s="6" t="s">
        <v>64</v>
      </c>
      <c r="V4" s="6" t="s">
        <v>65</v>
      </c>
      <c r="W4" s="6" t="s">
        <v>66</v>
      </c>
      <c r="X4" s="6"/>
      <c r="Y4" s="6"/>
      <c r="Z4" s="6" t="s">
        <v>67</v>
      </c>
      <c r="AA4" s="6" t="s">
        <v>105</v>
      </c>
      <c r="AB4" s="6">
        <v>434.0</v>
      </c>
      <c r="AC4" s="6" t="s">
        <v>106</v>
      </c>
      <c r="AD4" s="6">
        <v>-23.5390182</v>
      </c>
      <c r="AE4" s="6">
        <v>-46.6402117</v>
      </c>
      <c r="AF4" s="6">
        <v>1206000.0</v>
      </c>
      <c r="AG4" s="6" t="s">
        <v>70</v>
      </c>
      <c r="AH4" s="6" t="s">
        <v>107</v>
      </c>
      <c r="AI4" s="6"/>
      <c r="AJ4" s="6" t="s">
        <v>72</v>
      </c>
      <c r="AK4" s="6"/>
      <c r="AL4" s="6"/>
      <c r="AM4" s="6" t="s">
        <v>108</v>
      </c>
      <c r="AN4" s="6" t="s">
        <v>96</v>
      </c>
      <c r="AO4" s="6" t="s">
        <v>75</v>
      </c>
      <c r="AP4" s="6" t="s">
        <v>109</v>
      </c>
      <c r="AQ4" s="10">
        <v>1.0</v>
      </c>
      <c r="AR4" s="10" t="s">
        <v>110</v>
      </c>
      <c r="AS4" s="10" t="s">
        <v>111</v>
      </c>
      <c r="AT4" s="10" t="s">
        <v>112</v>
      </c>
      <c r="AU4" s="6" t="s">
        <v>80</v>
      </c>
      <c r="AV4" s="6" t="s">
        <v>81</v>
      </c>
      <c r="AW4" s="6" t="s">
        <v>82</v>
      </c>
      <c r="AX4" s="6"/>
      <c r="AY4" s="6" t="s">
        <v>83</v>
      </c>
      <c r="AZ4" s="6" t="s">
        <v>84</v>
      </c>
      <c r="BA4" s="6" t="s">
        <v>84</v>
      </c>
      <c r="BB4" s="6" t="s">
        <v>85</v>
      </c>
      <c r="BC4" s="6"/>
      <c r="BD4" s="6" t="s">
        <v>86</v>
      </c>
    </row>
    <row r="5" ht="15.0" customHeight="1">
      <c r="A5" s="6">
        <v>900021.0</v>
      </c>
      <c r="B5" s="6">
        <v>2024.0</v>
      </c>
      <c r="C5" s="6" t="s">
        <v>113</v>
      </c>
      <c r="D5" s="6" t="s">
        <v>57</v>
      </c>
      <c r="E5" s="6" t="s">
        <v>58</v>
      </c>
      <c r="F5" s="6" t="s">
        <v>59</v>
      </c>
      <c r="G5" s="6" t="s">
        <v>114</v>
      </c>
      <c r="H5" s="6" t="s">
        <v>57</v>
      </c>
      <c r="I5" s="6" t="s">
        <v>60</v>
      </c>
      <c r="J5" s="6" t="s">
        <v>61</v>
      </c>
      <c r="K5" s="6" t="s">
        <v>62</v>
      </c>
      <c r="L5" s="6" t="s">
        <v>57</v>
      </c>
      <c r="M5" s="7">
        <v>45657.0</v>
      </c>
      <c r="N5" s="8">
        <v>0.4375</v>
      </c>
      <c r="O5" s="6"/>
      <c r="P5" s="11">
        <v>45657.0</v>
      </c>
      <c r="Q5" s="6">
        <v>31.0</v>
      </c>
      <c r="R5" s="6">
        <v>12.0</v>
      </c>
      <c r="S5" s="6">
        <v>2024.0</v>
      </c>
      <c r="T5" s="11">
        <v>45657.0</v>
      </c>
      <c r="U5" s="6" t="s">
        <v>64</v>
      </c>
      <c r="V5" s="6" t="s">
        <v>65</v>
      </c>
      <c r="W5" s="6" t="s">
        <v>66</v>
      </c>
      <c r="X5" s="6"/>
      <c r="Y5" s="6"/>
      <c r="Z5" s="6" t="s">
        <v>67</v>
      </c>
      <c r="AA5" s="6" t="s">
        <v>115</v>
      </c>
      <c r="AB5" s="6">
        <v>1075.0</v>
      </c>
      <c r="AC5" s="6" t="s">
        <v>69</v>
      </c>
      <c r="AD5" s="6">
        <v>-23.5405347</v>
      </c>
      <c r="AE5" s="6">
        <v>-46.6438755</v>
      </c>
      <c r="AF5" s="6">
        <v>1211101.0</v>
      </c>
      <c r="AG5" s="6" t="s">
        <v>70</v>
      </c>
      <c r="AH5" s="6" t="s">
        <v>116</v>
      </c>
      <c r="AI5" s="6"/>
      <c r="AJ5" s="6" t="s">
        <v>117</v>
      </c>
      <c r="AK5" s="6"/>
      <c r="AL5" s="6"/>
      <c r="AM5" s="6" t="s">
        <v>73</v>
      </c>
      <c r="AN5" s="6" t="s">
        <v>74</v>
      </c>
      <c r="AO5" s="6" t="s">
        <v>118</v>
      </c>
      <c r="AP5" s="6" t="s">
        <v>76</v>
      </c>
      <c r="AQ5" s="10">
        <v>1.0</v>
      </c>
      <c r="AR5" s="10" t="s">
        <v>119</v>
      </c>
      <c r="AS5" s="10" t="s">
        <v>120</v>
      </c>
      <c r="AT5" s="10" t="s">
        <v>121</v>
      </c>
      <c r="AU5" s="6" t="s">
        <v>80</v>
      </c>
      <c r="AV5" s="6" t="s">
        <v>100</v>
      </c>
      <c r="AW5" s="6" t="s">
        <v>82</v>
      </c>
      <c r="AX5" s="6"/>
      <c r="AY5" s="6" t="s">
        <v>83</v>
      </c>
      <c r="AZ5" s="6" t="s">
        <v>84</v>
      </c>
      <c r="BA5" s="6" t="s">
        <v>84</v>
      </c>
      <c r="BB5" s="6" t="s">
        <v>85</v>
      </c>
      <c r="BC5" s="6"/>
      <c r="BD5" s="6" t="s">
        <v>86</v>
      </c>
    </row>
    <row r="6" ht="15.0" customHeight="1">
      <c r="A6" s="6">
        <v>900020.0</v>
      </c>
      <c r="B6" s="6">
        <v>2024.0</v>
      </c>
      <c r="C6" s="6" t="s">
        <v>122</v>
      </c>
      <c r="D6" s="6" t="s">
        <v>57</v>
      </c>
      <c r="E6" s="6" t="s">
        <v>58</v>
      </c>
      <c r="F6" s="6" t="s">
        <v>59</v>
      </c>
      <c r="G6" s="6" t="s">
        <v>59</v>
      </c>
      <c r="H6" s="6" t="s">
        <v>57</v>
      </c>
      <c r="I6" s="6" t="s">
        <v>60</v>
      </c>
      <c r="J6" s="6" t="s">
        <v>61</v>
      </c>
      <c r="K6" s="6" t="s">
        <v>103</v>
      </c>
      <c r="L6" s="6" t="s">
        <v>57</v>
      </c>
      <c r="M6" s="7">
        <v>45657.0</v>
      </c>
      <c r="N6" s="8">
        <v>0.25</v>
      </c>
      <c r="O6" s="6" t="s">
        <v>104</v>
      </c>
      <c r="P6" s="11">
        <v>45657.0</v>
      </c>
      <c r="Q6" s="6">
        <v>31.0</v>
      </c>
      <c r="R6" s="6">
        <v>12.0</v>
      </c>
      <c r="S6" s="6">
        <v>2024.0</v>
      </c>
      <c r="T6" s="11">
        <v>45657.0</v>
      </c>
      <c r="U6" s="6" t="s">
        <v>64</v>
      </c>
      <c r="V6" s="6" t="s">
        <v>65</v>
      </c>
      <c r="W6" s="6" t="s">
        <v>66</v>
      </c>
      <c r="X6" s="6"/>
      <c r="Y6" s="6"/>
      <c r="Z6" s="6" t="s">
        <v>123</v>
      </c>
      <c r="AA6" s="6" t="s">
        <v>124</v>
      </c>
      <c r="AB6" s="6">
        <v>0.0</v>
      </c>
      <c r="AC6" s="6" t="s">
        <v>125</v>
      </c>
      <c r="AD6" s="6">
        <v>-23.5436203</v>
      </c>
      <c r="AE6" s="6">
        <v>-46.6354556</v>
      </c>
      <c r="AF6" s="6">
        <v>1031001.0</v>
      </c>
      <c r="AG6" s="6" t="s">
        <v>70</v>
      </c>
      <c r="AH6" s="6" t="s">
        <v>107</v>
      </c>
      <c r="AI6" s="6"/>
      <c r="AJ6" s="6" t="s">
        <v>72</v>
      </c>
      <c r="AK6" s="6"/>
      <c r="AL6" s="6"/>
      <c r="AM6" s="6" t="s">
        <v>108</v>
      </c>
      <c r="AN6" s="6" t="s">
        <v>96</v>
      </c>
      <c r="AO6" s="6" t="s">
        <v>75</v>
      </c>
      <c r="AP6" s="6" t="s">
        <v>109</v>
      </c>
      <c r="AQ6" s="10">
        <v>1.0</v>
      </c>
      <c r="AR6" s="10" t="s">
        <v>126</v>
      </c>
      <c r="AS6" s="10" t="s">
        <v>127</v>
      </c>
      <c r="AT6" s="10" t="s">
        <v>128</v>
      </c>
      <c r="AU6" s="6" t="s">
        <v>80</v>
      </c>
      <c r="AV6" s="6" t="s">
        <v>100</v>
      </c>
      <c r="AW6" s="6" t="s">
        <v>82</v>
      </c>
      <c r="AX6" s="6"/>
      <c r="AY6" s="6" t="s">
        <v>83</v>
      </c>
      <c r="AZ6" s="6" t="s">
        <v>84</v>
      </c>
      <c r="BA6" s="6" t="s">
        <v>84</v>
      </c>
      <c r="BB6" s="6" t="s">
        <v>85</v>
      </c>
      <c r="BC6" s="6"/>
      <c r="BD6" s="6" t="s">
        <v>86</v>
      </c>
    </row>
    <row r="7" ht="15.0" customHeight="1">
      <c r="A7" s="6">
        <v>10101.0</v>
      </c>
      <c r="B7" s="6">
        <v>2025.0</v>
      </c>
      <c r="C7" s="6" t="s">
        <v>129</v>
      </c>
      <c r="D7" s="6" t="s">
        <v>57</v>
      </c>
      <c r="E7" s="6" t="s">
        <v>60</v>
      </c>
      <c r="F7" s="6" t="s">
        <v>61</v>
      </c>
      <c r="G7" s="6" t="s">
        <v>130</v>
      </c>
      <c r="H7" s="6" t="s">
        <v>57</v>
      </c>
      <c r="I7" s="6" t="s">
        <v>60</v>
      </c>
      <c r="J7" s="6" t="s">
        <v>61</v>
      </c>
      <c r="K7" s="6" t="s">
        <v>103</v>
      </c>
      <c r="L7" s="6" t="s">
        <v>57</v>
      </c>
      <c r="M7" s="7">
        <v>45659.0</v>
      </c>
      <c r="N7" s="8">
        <v>0.5625</v>
      </c>
      <c r="O7" s="6"/>
      <c r="P7" s="11">
        <v>45659.0</v>
      </c>
      <c r="Q7" s="6">
        <v>2.0</v>
      </c>
      <c r="R7" s="6">
        <v>1.0</v>
      </c>
      <c r="S7" s="6">
        <v>2025.0</v>
      </c>
      <c r="T7" s="11">
        <v>45659.0</v>
      </c>
      <c r="U7" s="6" t="s">
        <v>64</v>
      </c>
      <c r="V7" s="6" t="s">
        <v>65</v>
      </c>
      <c r="W7" s="6" t="s">
        <v>90</v>
      </c>
      <c r="X7" s="6"/>
      <c r="Y7" s="6"/>
      <c r="Z7" s="6" t="s">
        <v>90</v>
      </c>
      <c r="AA7" s="6" t="s">
        <v>131</v>
      </c>
      <c r="AB7" s="6">
        <v>151.0</v>
      </c>
      <c r="AC7" s="6" t="s">
        <v>106</v>
      </c>
      <c r="AD7" s="6">
        <v>-23.5455717</v>
      </c>
      <c r="AE7" s="6">
        <v>-46.639425</v>
      </c>
      <c r="AF7" s="6"/>
      <c r="AG7" s="6" t="s">
        <v>70</v>
      </c>
      <c r="AH7" s="6" t="s">
        <v>132</v>
      </c>
      <c r="AI7" s="6"/>
      <c r="AJ7" s="6" t="s">
        <v>133</v>
      </c>
      <c r="AK7" s="6"/>
      <c r="AL7" s="6"/>
      <c r="AM7" s="6" t="s">
        <v>108</v>
      </c>
      <c r="AN7" s="6" t="s">
        <v>96</v>
      </c>
      <c r="AO7" s="6" t="s">
        <v>134</v>
      </c>
      <c r="AP7" s="6" t="s">
        <v>135</v>
      </c>
      <c r="AQ7" s="10">
        <v>1.0</v>
      </c>
      <c r="AR7" s="10" t="s">
        <v>136</v>
      </c>
      <c r="AS7" s="10" t="s">
        <v>137</v>
      </c>
      <c r="AT7" s="10" t="s">
        <v>138</v>
      </c>
      <c r="AU7" s="6" t="s">
        <v>139</v>
      </c>
      <c r="AV7" s="6" t="s">
        <v>140</v>
      </c>
      <c r="AW7" s="6" t="s">
        <v>82</v>
      </c>
      <c r="AX7" s="6"/>
      <c r="AY7" s="6" t="s">
        <v>83</v>
      </c>
      <c r="AZ7" s="6" t="s">
        <v>84</v>
      </c>
      <c r="BA7" s="6" t="s">
        <v>84</v>
      </c>
      <c r="BB7" s="6" t="s">
        <v>85</v>
      </c>
      <c r="BC7" s="6"/>
      <c r="BD7" s="6" t="s">
        <v>86</v>
      </c>
    </row>
    <row r="8" ht="15.0" customHeight="1">
      <c r="A8" s="6">
        <v>900020.0</v>
      </c>
      <c r="B8" s="6">
        <v>2025.0</v>
      </c>
      <c r="C8" s="6" t="s">
        <v>141</v>
      </c>
      <c r="D8" s="6" t="s">
        <v>57</v>
      </c>
      <c r="E8" s="6" t="s">
        <v>58</v>
      </c>
      <c r="F8" s="6" t="s">
        <v>59</v>
      </c>
      <c r="G8" s="6" t="s">
        <v>59</v>
      </c>
      <c r="H8" s="6" t="s">
        <v>57</v>
      </c>
      <c r="I8" s="6" t="s">
        <v>60</v>
      </c>
      <c r="J8" s="6" t="s">
        <v>61</v>
      </c>
      <c r="K8" s="6" t="s">
        <v>103</v>
      </c>
      <c r="L8" s="6" t="s">
        <v>57</v>
      </c>
      <c r="M8" s="7">
        <v>45658.0</v>
      </c>
      <c r="N8" s="8">
        <v>0.15972222222222224</v>
      </c>
      <c r="O8" s="6"/>
      <c r="P8" s="11">
        <v>45658.0</v>
      </c>
      <c r="Q8" s="6">
        <v>2.0</v>
      </c>
      <c r="R8" s="6">
        <v>1.0</v>
      </c>
      <c r="S8" s="6">
        <v>2025.0</v>
      </c>
      <c r="T8" s="11">
        <v>45659.0</v>
      </c>
      <c r="U8" s="6" t="s">
        <v>64</v>
      </c>
      <c r="V8" s="6" t="s">
        <v>89</v>
      </c>
      <c r="W8" s="6" t="s">
        <v>66</v>
      </c>
      <c r="X8" s="6"/>
      <c r="Y8" s="6"/>
      <c r="Z8" s="6" t="s">
        <v>67</v>
      </c>
      <c r="AA8" s="6" t="s">
        <v>142</v>
      </c>
      <c r="AB8" s="6">
        <v>209.0</v>
      </c>
      <c r="AC8" s="6" t="s">
        <v>106</v>
      </c>
      <c r="AD8" s="6">
        <v>-23.5412499</v>
      </c>
      <c r="AE8" s="6">
        <v>-46.6398023</v>
      </c>
      <c r="AF8" s="6">
        <v>1039908.0</v>
      </c>
      <c r="AG8" s="6" t="s">
        <v>143</v>
      </c>
      <c r="AH8" s="6" t="s">
        <v>144</v>
      </c>
      <c r="AI8" s="6"/>
      <c r="AJ8" s="6" t="s">
        <v>93</v>
      </c>
      <c r="AK8" s="6"/>
      <c r="AL8" s="6"/>
      <c r="AM8" s="6" t="s">
        <v>145</v>
      </c>
      <c r="AN8" s="6" t="s">
        <v>74</v>
      </c>
      <c r="AO8" s="6" t="s">
        <v>95</v>
      </c>
      <c r="AP8" s="6" t="s">
        <v>146</v>
      </c>
      <c r="AQ8" s="10">
        <v>1.0</v>
      </c>
      <c r="AR8" s="10" t="s">
        <v>147</v>
      </c>
      <c r="AS8" s="10" t="s">
        <v>148</v>
      </c>
      <c r="AT8" s="10" t="s">
        <v>149</v>
      </c>
      <c r="AU8" s="6" t="s">
        <v>139</v>
      </c>
      <c r="AV8" s="6" t="s">
        <v>150</v>
      </c>
      <c r="AW8" s="6" t="s">
        <v>82</v>
      </c>
      <c r="AX8" s="6"/>
      <c r="AY8" s="6" t="s">
        <v>101</v>
      </c>
      <c r="AZ8" s="6" t="s">
        <v>84</v>
      </c>
      <c r="BA8" s="6" t="s">
        <v>84</v>
      </c>
      <c r="BB8" s="6" t="s">
        <v>85</v>
      </c>
      <c r="BC8" s="6"/>
      <c r="BD8" s="6" t="s">
        <v>86</v>
      </c>
    </row>
    <row r="9" ht="15.0" customHeight="1">
      <c r="A9" s="6">
        <v>900021.0</v>
      </c>
      <c r="B9" s="6">
        <v>2024.0</v>
      </c>
      <c r="C9" s="6" t="s">
        <v>151</v>
      </c>
      <c r="D9" s="6" t="s">
        <v>57</v>
      </c>
      <c r="E9" s="6" t="s">
        <v>58</v>
      </c>
      <c r="F9" s="6" t="s">
        <v>59</v>
      </c>
      <c r="G9" s="6" t="s">
        <v>114</v>
      </c>
      <c r="H9" s="6" t="s">
        <v>57</v>
      </c>
      <c r="I9" s="6" t="s">
        <v>60</v>
      </c>
      <c r="J9" s="6" t="s">
        <v>61</v>
      </c>
      <c r="K9" s="6" t="s">
        <v>62</v>
      </c>
      <c r="L9" s="6" t="s">
        <v>57</v>
      </c>
      <c r="M9" s="7">
        <v>45657.0</v>
      </c>
      <c r="N9" s="8">
        <v>0.27847222222222223</v>
      </c>
      <c r="O9" s="6"/>
      <c r="P9" s="11">
        <v>45657.0</v>
      </c>
      <c r="Q9" s="6">
        <v>31.0</v>
      </c>
      <c r="R9" s="6">
        <v>12.0</v>
      </c>
      <c r="S9" s="6">
        <v>2024.0</v>
      </c>
      <c r="T9" s="11">
        <v>45657.0</v>
      </c>
      <c r="U9" s="6" t="s">
        <v>64</v>
      </c>
      <c r="V9" s="6" t="s">
        <v>65</v>
      </c>
      <c r="W9" s="6" t="s">
        <v>66</v>
      </c>
      <c r="X9" s="6" t="s">
        <v>152</v>
      </c>
      <c r="Y9" s="6" t="s">
        <v>153</v>
      </c>
      <c r="Z9" s="6" t="s">
        <v>67</v>
      </c>
      <c r="AA9" s="6" t="s">
        <v>154</v>
      </c>
      <c r="AB9" s="6">
        <v>867.0</v>
      </c>
      <c r="AC9" s="6" t="s">
        <v>155</v>
      </c>
      <c r="AD9" s="6">
        <v>-23.5436871</v>
      </c>
      <c r="AE9" s="6">
        <v>-46.6528846</v>
      </c>
      <c r="AF9" s="6">
        <v>1223001.0</v>
      </c>
      <c r="AG9" s="6" t="s">
        <v>70</v>
      </c>
      <c r="AH9" s="6" t="s">
        <v>107</v>
      </c>
      <c r="AI9" s="6"/>
      <c r="AJ9" s="6" t="s">
        <v>156</v>
      </c>
      <c r="AK9" s="6"/>
      <c r="AL9" s="6"/>
      <c r="AM9" s="6" t="s">
        <v>73</v>
      </c>
      <c r="AN9" s="6" t="s">
        <v>74</v>
      </c>
      <c r="AO9" s="6" t="s">
        <v>118</v>
      </c>
      <c r="AP9" s="6" t="s">
        <v>157</v>
      </c>
      <c r="AQ9" s="10">
        <v>1.0</v>
      </c>
      <c r="AR9" s="10" t="s">
        <v>158</v>
      </c>
      <c r="AS9" s="10" t="s">
        <v>159</v>
      </c>
      <c r="AT9" s="10" t="s">
        <v>160</v>
      </c>
      <c r="AU9" s="6" t="s">
        <v>80</v>
      </c>
      <c r="AV9" s="6" t="s">
        <v>100</v>
      </c>
      <c r="AW9" s="6" t="s">
        <v>82</v>
      </c>
      <c r="AX9" s="6"/>
      <c r="AY9" s="6" t="s">
        <v>83</v>
      </c>
      <c r="AZ9" s="6" t="s">
        <v>84</v>
      </c>
      <c r="BA9" s="6" t="s">
        <v>84</v>
      </c>
      <c r="BB9" s="6" t="s">
        <v>85</v>
      </c>
      <c r="BC9" s="6"/>
      <c r="BD9" s="6" t="s">
        <v>86</v>
      </c>
    </row>
    <row r="10" ht="15.0" customHeight="1">
      <c r="A10" s="6">
        <v>900020.0</v>
      </c>
      <c r="B10" s="6">
        <v>2024.0</v>
      </c>
      <c r="C10" s="6" t="s">
        <v>161</v>
      </c>
      <c r="D10" s="6" t="s">
        <v>57</v>
      </c>
      <c r="E10" s="6" t="s">
        <v>58</v>
      </c>
      <c r="F10" s="6" t="s">
        <v>59</v>
      </c>
      <c r="G10" s="6" t="s">
        <v>59</v>
      </c>
      <c r="H10" s="6" t="s">
        <v>57</v>
      </c>
      <c r="I10" s="6" t="s">
        <v>60</v>
      </c>
      <c r="J10" s="6" t="s">
        <v>61</v>
      </c>
      <c r="K10" s="6" t="s">
        <v>103</v>
      </c>
      <c r="L10" s="6" t="s">
        <v>57</v>
      </c>
      <c r="M10" s="7">
        <v>45656.0</v>
      </c>
      <c r="N10" s="8">
        <v>0.875</v>
      </c>
      <c r="O10" s="6" t="s">
        <v>63</v>
      </c>
      <c r="P10" s="11">
        <v>45657.0</v>
      </c>
      <c r="Q10" s="6">
        <v>31.0</v>
      </c>
      <c r="R10" s="6">
        <v>12.0</v>
      </c>
      <c r="S10" s="6">
        <v>2024.0</v>
      </c>
      <c r="T10" s="11">
        <v>45657.0</v>
      </c>
      <c r="U10" s="6" t="s">
        <v>64</v>
      </c>
      <c r="V10" s="6" t="s">
        <v>65</v>
      </c>
      <c r="W10" s="6" t="s">
        <v>66</v>
      </c>
      <c r="X10" s="6"/>
      <c r="Y10" s="6"/>
      <c r="Z10" s="6" t="s">
        <v>67</v>
      </c>
      <c r="AA10" s="6" t="s">
        <v>162</v>
      </c>
      <c r="AB10" s="6">
        <v>21.0</v>
      </c>
      <c r="AC10" s="6" t="s">
        <v>106</v>
      </c>
      <c r="AD10" s="6">
        <v>-23.546264</v>
      </c>
      <c r="AE10" s="6">
        <v>-46.638895</v>
      </c>
      <c r="AF10" s="6">
        <v>1048100.0</v>
      </c>
      <c r="AG10" s="6" t="s">
        <v>70</v>
      </c>
      <c r="AH10" s="6" t="s">
        <v>71</v>
      </c>
      <c r="AI10" s="6"/>
      <c r="AJ10" s="6" t="s">
        <v>133</v>
      </c>
      <c r="AK10" s="6"/>
      <c r="AL10" s="6"/>
      <c r="AM10" s="6" t="s">
        <v>108</v>
      </c>
      <c r="AN10" s="6" t="s">
        <v>96</v>
      </c>
      <c r="AO10" s="6" t="s">
        <v>163</v>
      </c>
      <c r="AP10" s="6" t="s">
        <v>135</v>
      </c>
      <c r="AQ10" s="10">
        <v>1.0</v>
      </c>
      <c r="AR10" s="10" t="s">
        <v>77</v>
      </c>
      <c r="AS10" s="10" t="s">
        <v>164</v>
      </c>
      <c r="AT10" s="10" t="s">
        <v>165</v>
      </c>
      <c r="AU10" s="6" t="s">
        <v>80</v>
      </c>
      <c r="AV10" s="6" t="s">
        <v>81</v>
      </c>
      <c r="AW10" s="6" t="s">
        <v>82</v>
      </c>
      <c r="AX10" s="6"/>
      <c r="AY10" s="6" t="s">
        <v>83</v>
      </c>
      <c r="AZ10" s="6" t="s">
        <v>84</v>
      </c>
      <c r="BA10" s="6" t="s">
        <v>84</v>
      </c>
      <c r="BB10" s="6" t="s">
        <v>85</v>
      </c>
      <c r="BC10" s="6"/>
      <c r="BD10" s="6" t="s">
        <v>86</v>
      </c>
    </row>
    <row r="11" ht="15.0" customHeight="1">
      <c r="A11" s="6">
        <v>900020.0</v>
      </c>
      <c r="B11" s="6">
        <v>2024.0</v>
      </c>
      <c r="C11" s="6" t="s">
        <v>166</v>
      </c>
      <c r="D11" s="6" t="s">
        <v>57</v>
      </c>
      <c r="E11" s="6" t="s">
        <v>58</v>
      </c>
      <c r="F11" s="6" t="s">
        <v>59</v>
      </c>
      <c r="G11" s="6" t="s">
        <v>59</v>
      </c>
      <c r="H11" s="6" t="s">
        <v>57</v>
      </c>
      <c r="I11" s="6" t="s">
        <v>60</v>
      </c>
      <c r="J11" s="6" t="s">
        <v>61</v>
      </c>
      <c r="K11" s="6" t="s">
        <v>103</v>
      </c>
      <c r="L11" s="6" t="s">
        <v>57</v>
      </c>
      <c r="M11" s="7">
        <v>45657.0</v>
      </c>
      <c r="N11" s="8">
        <v>0.0625</v>
      </c>
      <c r="O11" s="6" t="s">
        <v>167</v>
      </c>
      <c r="P11" s="11">
        <v>45657.0</v>
      </c>
      <c r="Q11" s="6">
        <v>31.0</v>
      </c>
      <c r="R11" s="6">
        <v>12.0</v>
      </c>
      <c r="S11" s="6">
        <v>2024.0</v>
      </c>
      <c r="T11" s="11">
        <v>45657.0</v>
      </c>
      <c r="U11" s="6" t="s">
        <v>64</v>
      </c>
      <c r="V11" s="6" t="s">
        <v>65</v>
      </c>
      <c r="W11" s="6" t="s">
        <v>66</v>
      </c>
      <c r="X11" s="6"/>
      <c r="Y11" s="6"/>
      <c r="Z11" s="6" t="s">
        <v>66</v>
      </c>
      <c r="AA11" s="6" t="s">
        <v>168</v>
      </c>
      <c r="AB11" s="6">
        <v>38.0</v>
      </c>
      <c r="AC11" s="6" t="s">
        <v>106</v>
      </c>
      <c r="AD11" s="6">
        <v>-23.5435221</v>
      </c>
      <c r="AE11" s="6">
        <v>-46.6455372</v>
      </c>
      <c r="AF11" s="6">
        <v>1220000.0</v>
      </c>
      <c r="AG11" s="6" t="s">
        <v>70</v>
      </c>
      <c r="AH11" s="6" t="s">
        <v>169</v>
      </c>
      <c r="AI11" s="6"/>
      <c r="AJ11" s="6" t="s">
        <v>156</v>
      </c>
      <c r="AK11" s="6"/>
      <c r="AL11" s="6"/>
      <c r="AM11" s="6" t="s">
        <v>108</v>
      </c>
      <c r="AN11" s="6" t="s">
        <v>96</v>
      </c>
      <c r="AO11" s="6" t="s">
        <v>170</v>
      </c>
      <c r="AP11" s="6" t="s">
        <v>76</v>
      </c>
      <c r="AQ11" s="10">
        <v>1.0</v>
      </c>
      <c r="AR11" s="10" t="s">
        <v>171</v>
      </c>
      <c r="AS11" s="10" t="s">
        <v>172</v>
      </c>
      <c r="AT11" s="10" t="s">
        <v>173</v>
      </c>
      <c r="AU11" s="6" t="s">
        <v>80</v>
      </c>
      <c r="AV11" s="6" t="s">
        <v>100</v>
      </c>
      <c r="AW11" s="6" t="s">
        <v>82</v>
      </c>
      <c r="AX11" s="6"/>
      <c r="AY11" s="6" t="s">
        <v>83</v>
      </c>
      <c r="AZ11" s="6" t="s">
        <v>84</v>
      </c>
      <c r="BA11" s="6" t="s">
        <v>84</v>
      </c>
      <c r="BB11" s="6" t="s">
        <v>85</v>
      </c>
      <c r="BC11" s="6"/>
      <c r="BD11" s="6" t="s">
        <v>86</v>
      </c>
    </row>
    <row r="12" ht="15.0" customHeight="1">
      <c r="A12" s="6">
        <v>900020.0</v>
      </c>
      <c r="B12" s="6">
        <v>2024.0</v>
      </c>
      <c r="C12" s="6" t="s">
        <v>174</v>
      </c>
      <c r="D12" s="6" t="s">
        <v>57</v>
      </c>
      <c r="E12" s="6" t="s">
        <v>58</v>
      </c>
      <c r="F12" s="6" t="s">
        <v>59</v>
      </c>
      <c r="G12" s="6" t="s">
        <v>59</v>
      </c>
      <c r="H12" s="6" t="s">
        <v>57</v>
      </c>
      <c r="I12" s="6" t="s">
        <v>60</v>
      </c>
      <c r="J12" s="6" t="s">
        <v>61</v>
      </c>
      <c r="K12" s="6" t="s">
        <v>103</v>
      </c>
      <c r="L12" s="6" t="s">
        <v>57</v>
      </c>
      <c r="M12" s="7">
        <v>45657.0</v>
      </c>
      <c r="N12" s="8">
        <v>0.4166666666666667</v>
      </c>
      <c r="O12" s="6"/>
      <c r="P12" s="11">
        <v>45657.0</v>
      </c>
      <c r="Q12" s="6">
        <v>31.0</v>
      </c>
      <c r="R12" s="6">
        <v>12.0</v>
      </c>
      <c r="S12" s="6">
        <v>2024.0</v>
      </c>
      <c r="T12" s="11">
        <v>45657.0</v>
      </c>
      <c r="U12" s="6" t="s">
        <v>64</v>
      </c>
      <c r="V12" s="6" t="s">
        <v>89</v>
      </c>
      <c r="W12" s="6" t="s">
        <v>66</v>
      </c>
      <c r="X12" s="6"/>
      <c r="Y12" s="6"/>
      <c r="Z12" s="6" t="s">
        <v>67</v>
      </c>
      <c r="AA12" s="6" t="s">
        <v>175</v>
      </c>
      <c r="AB12" s="6">
        <v>48.0</v>
      </c>
      <c r="AC12" s="6" t="s">
        <v>176</v>
      </c>
      <c r="AD12" s="6">
        <v>-23.5424698</v>
      </c>
      <c r="AE12" s="6">
        <v>-46.6361234</v>
      </c>
      <c r="AF12" s="6">
        <v>1032030.0</v>
      </c>
      <c r="AG12" s="6" t="s">
        <v>70</v>
      </c>
      <c r="AH12" s="6" t="s">
        <v>116</v>
      </c>
      <c r="AI12" s="6"/>
      <c r="AJ12" s="6" t="s">
        <v>177</v>
      </c>
      <c r="AK12" s="6"/>
      <c r="AL12" s="6"/>
      <c r="AM12" s="6" t="s">
        <v>145</v>
      </c>
      <c r="AN12" s="6" t="s">
        <v>178</v>
      </c>
      <c r="AO12" s="6" t="s">
        <v>179</v>
      </c>
      <c r="AP12" s="6" t="s">
        <v>76</v>
      </c>
      <c r="AQ12" s="10">
        <v>1.0</v>
      </c>
      <c r="AR12" s="10" t="s">
        <v>180</v>
      </c>
      <c r="AS12" s="10" t="s">
        <v>181</v>
      </c>
      <c r="AT12" s="10" t="s">
        <v>182</v>
      </c>
      <c r="AU12" s="6" t="s">
        <v>80</v>
      </c>
      <c r="AV12" s="6" t="s">
        <v>100</v>
      </c>
      <c r="AW12" s="6" t="s">
        <v>82</v>
      </c>
      <c r="AX12" s="6"/>
      <c r="AY12" s="6" t="s">
        <v>101</v>
      </c>
      <c r="AZ12" s="6" t="s">
        <v>84</v>
      </c>
      <c r="BA12" s="6" t="s">
        <v>84</v>
      </c>
      <c r="BB12" s="6" t="s">
        <v>85</v>
      </c>
      <c r="BC12" s="6"/>
      <c r="BD12" s="6" t="s">
        <v>86</v>
      </c>
    </row>
    <row r="13" ht="15.0" customHeight="1">
      <c r="A13" s="6">
        <v>10106.0</v>
      </c>
      <c r="B13" s="6">
        <v>2024.0</v>
      </c>
      <c r="C13" s="6" t="s">
        <v>183</v>
      </c>
      <c r="D13" s="6" t="s">
        <v>57</v>
      </c>
      <c r="E13" s="6" t="s">
        <v>60</v>
      </c>
      <c r="F13" s="6" t="s">
        <v>61</v>
      </c>
      <c r="G13" s="6" t="s">
        <v>184</v>
      </c>
      <c r="H13" s="6" t="s">
        <v>57</v>
      </c>
      <c r="I13" s="6" t="s">
        <v>60</v>
      </c>
      <c r="J13" s="6" t="s">
        <v>61</v>
      </c>
      <c r="K13" s="6" t="s">
        <v>103</v>
      </c>
      <c r="L13" s="6" t="s">
        <v>57</v>
      </c>
      <c r="M13" s="7">
        <v>45657.0</v>
      </c>
      <c r="N13" s="8">
        <v>0.4375</v>
      </c>
      <c r="O13" s="6"/>
      <c r="P13" s="11">
        <v>45657.0</v>
      </c>
      <c r="Q13" s="6">
        <v>31.0</v>
      </c>
      <c r="R13" s="6">
        <v>12.0</v>
      </c>
      <c r="S13" s="6">
        <v>2024.0</v>
      </c>
      <c r="T13" s="11">
        <v>45657.0</v>
      </c>
      <c r="U13" s="6" t="s">
        <v>64</v>
      </c>
      <c r="V13" s="6" t="s">
        <v>89</v>
      </c>
      <c r="W13" s="6" t="s">
        <v>185</v>
      </c>
      <c r="X13" s="6"/>
      <c r="Y13" s="6"/>
      <c r="Z13" s="6" t="s">
        <v>67</v>
      </c>
      <c r="AA13" s="6" t="s">
        <v>105</v>
      </c>
      <c r="AB13" s="6">
        <v>22.0</v>
      </c>
      <c r="AC13" s="6" t="s">
        <v>106</v>
      </c>
      <c r="AD13" s="6">
        <v>-23.5404687</v>
      </c>
      <c r="AE13" s="6">
        <v>-46.6396339</v>
      </c>
      <c r="AF13" s="6">
        <v>1206000.0</v>
      </c>
      <c r="AG13" s="6" t="s">
        <v>70</v>
      </c>
      <c r="AH13" s="6" t="s">
        <v>116</v>
      </c>
      <c r="AI13" s="6"/>
      <c r="AJ13" s="6" t="s">
        <v>186</v>
      </c>
      <c r="AK13" s="6"/>
      <c r="AL13" s="6"/>
      <c r="AM13" s="6" t="s">
        <v>73</v>
      </c>
      <c r="AN13" s="6" t="s">
        <v>74</v>
      </c>
      <c r="AO13" s="6" t="s">
        <v>179</v>
      </c>
      <c r="AP13" s="6" t="s">
        <v>76</v>
      </c>
      <c r="AQ13" s="10">
        <v>1.0</v>
      </c>
      <c r="AR13" s="10" t="s">
        <v>119</v>
      </c>
      <c r="AS13" s="10" t="s">
        <v>187</v>
      </c>
      <c r="AT13" s="10" t="s">
        <v>188</v>
      </c>
      <c r="AU13" s="6" t="s">
        <v>80</v>
      </c>
      <c r="AV13" s="6" t="s">
        <v>100</v>
      </c>
      <c r="AW13" s="6" t="s">
        <v>82</v>
      </c>
      <c r="AX13" s="6" t="s">
        <v>83</v>
      </c>
      <c r="AY13" s="6" t="s">
        <v>83</v>
      </c>
      <c r="AZ13" s="6" t="s">
        <v>84</v>
      </c>
      <c r="BA13" s="6" t="s">
        <v>84</v>
      </c>
      <c r="BB13" s="6" t="s">
        <v>85</v>
      </c>
      <c r="BC13" s="6"/>
      <c r="BD13" s="6" t="s">
        <v>86</v>
      </c>
    </row>
    <row r="14" ht="15.0" customHeight="1">
      <c r="A14" s="6">
        <v>900020.0</v>
      </c>
      <c r="B14" s="6">
        <v>2024.0</v>
      </c>
      <c r="C14" s="6" t="s">
        <v>189</v>
      </c>
      <c r="D14" s="6" t="s">
        <v>57</v>
      </c>
      <c r="E14" s="6" t="s">
        <v>58</v>
      </c>
      <c r="F14" s="6" t="s">
        <v>59</v>
      </c>
      <c r="G14" s="6" t="s">
        <v>59</v>
      </c>
      <c r="H14" s="6" t="s">
        <v>57</v>
      </c>
      <c r="I14" s="6" t="s">
        <v>60</v>
      </c>
      <c r="J14" s="6" t="s">
        <v>61</v>
      </c>
      <c r="K14" s="6" t="s">
        <v>103</v>
      </c>
      <c r="L14" s="6" t="s">
        <v>57</v>
      </c>
      <c r="M14" s="7">
        <v>45656.0</v>
      </c>
      <c r="N14" s="8">
        <v>0.6666666666666666</v>
      </c>
      <c r="O14" s="6" t="s">
        <v>190</v>
      </c>
      <c r="P14" s="11">
        <v>45657.0</v>
      </c>
      <c r="Q14" s="6">
        <v>31.0</v>
      </c>
      <c r="R14" s="6">
        <v>12.0</v>
      </c>
      <c r="S14" s="6">
        <v>2024.0</v>
      </c>
      <c r="T14" s="11">
        <v>45657.0</v>
      </c>
      <c r="U14" s="6" t="s">
        <v>64</v>
      </c>
      <c r="V14" s="6" t="s">
        <v>65</v>
      </c>
      <c r="W14" s="6" t="s">
        <v>66</v>
      </c>
      <c r="X14" s="6"/>
      <c r="Y14" s="6"/>
      <c r="Z14" s="6" t="s">
        <v>67</v>
      </c>
      <c r="AA14" s="6" t="s">
        <v>191</v>
      </c>
      <c r="AB14" s="6">
        <v>1000.0</v>
      </c>
      <c r="AC14" s="6" t="s">
        <v>106</v>
      </c>
      <c r="AD14" s="6">
        <v>-23.5412714</v>
      </c>
      <c r="AE14" s="6">
        <v>-46.6466325</v>
      </c>
      <c r="AF14" s="6">
        <v>1219011.0</v>
      </c>
      <c r="AG14" s="6" t="s">
        <v>70</v>
      </c>
      <c r="AH14" s="6" t="s">
        <v>192</v>
      </c>
      <c r="AI14" s="6"/>
      <c r="AJ14" s="6" t="s">
        <v>193</v>
      </c>
      <c r="AK14" s="6"/>
      <c r="AL14" s="6"/>
      <c r="AM14" s="6" t="s">
        <v>108</v>
      </c>
      <c r="AN14" s="6" t="s">
        <v>96</v>
      </c>
      <c r="AO14" s="6" t="s">
        <v>170</v>
      </c>
      <c r="AP14" s="6" t="s">
        <v>76</v>
      </c>
      <c r="AQ14" s="10">
        <v>1.0</v>
      </c>
      <c r="AR14" s="10" t="s">
        <v>194</v>
      </c>
      <c r="AS14" s="10" t="s">
        <v>195</v>
      </c>
      <c r="AT14" s="10" t="s">
        <v>196</v>
      </c>
      <c r="AU14" s="6" t="s">
        <v>80</v>
      </c>
      <c r="AV14" s="6" t="s">
        <v>81</v>
      </c>
      <c r="AW14" s="6" t="s">
        <v>82</v>
      </c>
      <c r="AX14" s="6"/>
      <c r="AY14" s="6" t="s">
        <v>83</v>
      </c>
      <c r="AZ14" s="6" t="s">
        <v>84</v>
      </c>
      <c r="BA14" s="6" t="s">
        <v>84</v>
      </c>
      <c r="BB14" s="6" t="s">
        <v>85</v>
      </c>
      <c r="BC14" s="6"/>
      <c r="BD14" s="6" t="s">
        <v>86</v>
      </c>
    </row>
    <row r="15" ht="15.0" customHeight="1">
      <c r="A15" s="6">
        <v>900021.0</v>
      </c>
      <c r="B15" s="6">
        <v>2024.0</v>
      </c>
      <c r="C15" s="6" t="s">
        <v>197</v>
      </c>
      <c r="D15" s="6" t="s">
        <v>57</v>
      </c>
      <c r="E15" s="6" t="s">
        <v>58</v>
      </c>
      <c r="F15" s="6" t="s">
        <v>59</v>
      </c>
      <c r="G15" s="6" t="s">
        <v>114</v>
      </c>
      <c r="H15" s="6" t="s">
        <v>57</v>
      </c>
      <c r="I15" s="6" t="s">
        <v>60</v>
      </c>
      <c r="J15" s="6" t="s">
        <v>61</v>
      </c>
      <c r="K15" s="6" t="s">
        <v>103</v>
      </c>
      <c r="L15" s="6" t="s">
        <v>57</v>
      </c>
      <c r="M15" s="7">
        <v>45656.0</v>
      </c>
      <c r="N15" s="8">
        <v>0.9423611111111111</v>
      </c>
      <c r="O15" s="6"/>
      <c r="P15" s="11">
        <v>45657.0</v>
      </c>
      <c r="Q15" s="6">
        <v>31.0</v>
      </c>
      <c r="R15" s="6">
        <v>12.0</v>
      </c>
      <c r="S15" s="6">
        <v>2024.0</v>
      </c>
      <c r="T15" s="11">
        <v>45657.0</v>
      </c>
      <c r="U15" s="6" t="s">
        <v>64</v>
      </c>
      <c r="V15" s="6" t="s">
        <v>65</v>
      </c>
      <c r="W15" s="6" t="s">
        <v>66</v>
      </c>
      <c r="X15" s="6"/>
      <c r="Y15" s="6"/>
      <c r="Z15" s="6" t="s">
        <v>67</v>
      </c>
      <c r="AA15" s="6" t="s">
        <v>105</v>
      </c>
      <c r="AB15" s="6">
        <v>780.0</v>
      </c>
      <c r="AC15" s="6" t="s">
        <v>106</v>
      </c>
      <c r="AD15" s="6">
        <v>-23.5365645</v>
      </c>
      <c r="AE15" s="6">
        <v>-46.6420724</v>
      </c>
      <c r="AF15" s="6">
        <v>1206000.0</v>
      </c>
      <c r="AG15" s="6" t="s">
        <v>70</v>
      </c>
      <c r="AH15" s="6" t="s">
        <v>71</v>
      </c>
      <c r="AI15" s="6"/>
      <c r="AJ15" s="6" t="s">
        <v>198</v>
      </c>
      <c r="AK15" s="6"/>
      <c r="AL15" s="6"/>
      <c r="AM15" s="6" t="s">
        <v>199</v>
      </c>
      <c r="AN15" s="6" t="s">
        <v>74</v>
      </c>
      <c r="AO15" s="6" t="s">
        <v>179</v>
      </c>
      <c r="AP15" s="6" t="s">
        <v>76</v>
      </c>
      <c r="AQ15" s="10">
        <v>1.0</v>
      </c>
      <c r="AR15" s="10" t="s">
        <v>200</v>
      </c>
      <c r="AS15" s="10" t="s">
        <v>201</v>
      </c>
      <c r="AT15" s="10" t="s">
        <v>202</v>
      </c>
      <c r="AU15" s="6" t="s">
        <v>80</v>
      </c>
      <c r="AV15" s="6" t="s">
        <v>81</v>
      </c>
      <c r="AW15" s="6" t="s">
        <v>82</v>
      </c>
      <c r="AX15" s="6"/>
      <c r="AY15" s="6" t="s">
        <v>83</v>
      </c>
      <c r="AZ15" s="6" t="s">
        <v>84</v>
      </c>
      <c r="BA15" s="6" t="s">
        <v>84</v>
      </c>
      <c r="BB15" s="6" t="s">
        <v>85</v>
      </c>
      <c r="BC15" s="6"/>
      <c r="BD15" s="6" t="s">
        <v>86</v>
      </c>
    </row>
    <row r="16" ht="15.0" customHeight="1">
      <c r="A16" s="6">
        <v>900020.0</v>
      </c>
      <c r="B16" s="6">
        <v>2024.0</v>
      </c>
      <c r="C16" s="6" t="s">
        <v>203</v>
      </c>
      <c r="D16" s="6" t="s">
        <v>57</v>
      </c>
      <c r="E16" s="6" t="s">
        <v>58</v>
      </c>
      <c r="F16" s="6" t="s">
        <v>59</v>
      </c>
      <c r="G16" s="6" t="s">
        <v>59</v>
      </c>
      <c r="H16" s="6" t="s">
        <v>57</v>
      </c>
      <c r="I16" s="6" t="s">
        <v>60</v>
      </c>
      <c r="J16" s="6" t="s">
        <v>61</v>
      </c>
      <c r="K16" s="6" t="s">
        <v>103</v>
      </c>
      <c r="L16" s="6" t="s">
        <v>57</v>
      </c>
      <c r="M16" s="7">
        <v>45656.0</v>
      </c>
      <c r="N16" s="8">
        <v>0.7083333333333334</v>
      </c>
      <c r="O16" s="6" t="s">
        <v>190</v>
      </c>
      <c r="P16" s="11">
        <v>45656.0</v>
      </c>
      <c r="Q16" s="6">
        <v>30.0</v>
      </c>
      <c r="R16" s="6">
        <v>12.0</v>
      </c>
      <c r="S16" s="6">
        <v>2024.0</v>
      </c>
      <c r="T16" s="11">
        <v>45656.0</v>
      </c>
      <c r="U16" s="6" t="s">
        <v>64</v>
      </c>
      <c r="V16" s="6" t="s">
        <v>65</v>
      </c>
      <c r="W16" s="6" t="s">
        <v>66</v>
      </c>
      <c r="X16" s="6"/>
      <c r="Y16" s="6"/>
      <c r="Z16" s="6" t="s">
        <v>67</v>
      </c>
      <c r="AA16" s="6" t="s">
        <v>204</v>
      </c>
      <c r="AB16" s="6">
        <v>80.0</v>
      </c>
      <c r="AC16" s="6" t="s">
        <v>106</v>
      </c>
      <c r="AD16" s="6">
        <v>-23.5430124</v>
      </c>
      <c r="AE16" s="6">
        <v>-46.6372168</v>
      </c>
      <c r="AF16" s="6">
        <v>1034020.0</v>
      </c>
      <c r="AG16" s="6" t="s">
        <v>70</v>
      </c>
      <c r="AH16" s="6" t="s">
        <v>192</v>
      </c>
      <c r="AI16" s="6"/>
      <c r="AJ16" s="6" t="s">
        <v>156</v>
      </c>
      <c r="AK16" s="6"/>
      <c r="AL16" s="6"/>
      <c r="AM16" s="6" t="s">
        <v>73</v>
      </c>
      <c r="AN16" s="6" t="s">
        <v>74</v>
      </c>
      <c r="AO16" s="6" t="s">
        <v>118</v>
      </c>
      <c r="AP16" s="6" t="s">
        <v>75</v>
      </c>
      <c r="AQ16" s="10">
        <v>1.0</v>
      </c>
      <c r="AR16" s="10" t="s">
        <v>205</v>
      </c>
      <c r="AS16" s="10" t="s">
        <v>206</v>
      </c>
      <c r="AT16" s="10" t="s">
        <v>207</v>
      </c>
      <c r="AU16" s="6" t="s">
        <v>80</v>
      </c>
      <c r="AV16" s="6" t="s">
        <v>81</v>
      </c>
      <c r="AW16" s="6" t="s">
        <v>82</v>
      </c>
      <c r="AX16" s="6"/>
      <c r="AY16" s="6" t="s">
        <v>83</v>
      </c>
      <c r="AZ16" s="6" t="s">
        <v>84</v>
      </c>
      <c r="BA16" s="6" t="s">
        <v>84</v>
      </c>
      <c r="BB16" s="6" t="s">
        <v>85</v>
      </c>
      <c r="BC16" s="6"/>
      <c r="BD16" s="6" t="s">
        <v>86</v>
      </c>
    </row>
    <row r="17" ht="15.0" customHeight="1">
      <c r="A17" s="6">
        <v>900020.0</v>
      </c>
      <c r="B17" s="6">
        <v>2024.0</v>
      </c>
      <c r="C17" s="6" t="s">
        <v>208</v>
      </c>
      <c r="D17" s="6" t="s">
        <v>57</v>
      </c>
      <c r="E17" s="6" t="s">
        <v>58</v>
      </c>
      <c r="F17" s="6" t="s">
        <v>59</v>
      </c>
      <c r="G17" s="6" t="s">
        <v>59</v>
      </c>
      <c r="H17" s="6" t="s">
        <v>57</v>
      </c>
      <c r="I17" s="6" t="s">
        <v>60</v>
      </c>
      <c r="J17" s="6" t="s">
        <v>61</v>
      </c>
      <c r="K17" s="6" t="s">
        <v>103</v>
      </c>
      <c r="L17" s="6" t="s">
        <v>57</v>
      </c>
      <c r="M17" s="7">
        <v>45656.0</v>
      </c>
      <c r="N17" s="8">
        <v>0.2916666666666667</v>
      </c>
      <c r="O17" s="6" t="s">
        <v>104</v>
      </c>
      <c r="P17" s="11">
        <v>45656.0</v>
      </c>
      <c r="Q17" s="6">
        <v>30.0</v>
      </c>
      <c r="R17" s="6">
        <v>12.0</v>
      </c>
      <c r="S17" s="6">
        <v>2024.0</v>
      </c>
      <c r="T17" s="11">
        <v>45656.0</v>
      </c>
      <c r="U17" s="6" t="s">
        <v>64</v>
      </c>
      <c r="V17" s="6" t="s">
        <v>65</v>
      </c>
      <c r="W17" s="6" t="s">
        <v>66</v>
      </c>
      <c r="X17" s="6"/>
      <c r="Y17" s="6"/>
      <c r="Z17" s="6" t="s">
        <v>67</v>
      </c>
      <c r="AA17" s="6" t="s">
        <v>105</v>
      </c>
      <c r="AB17" s="6">
        <v>774.0</v>
      </c>
      <c r="AC17" s="6" t="s">
        <v>209</v>
      </c>
      <c r="AD17" s="6">
        <v>-23.5365182</v>
      </c>
      <c r="AE17" s="6">
        <v>-46.6421856</v>
      </c>
      <c r="AF17" s="6">
        <v>1206000.0</v>
      </c>
      <c r="AG17" s="6" t="s">
        <v>70</v>
      </c>
      <c r="AH17" s="6" t="s">
        <v>107</v>
      </c>
      <c r="AI17" s="6"/>
      <c r="AJ17" s="6" t="s">
        <v>186</v>
      </c>
      <c r="AK17" s="6"/>
      <c r="AL17" s="6"/>
      <c r="AM17" s="6" t="s">
        <v>73</v>
      </c>
      <c r="AN17" s="6" t="s">
        <v>74</v>
      </c>
      <c r="AO17" s="6" t="s">
        <v>179</v>
      </c>
      <c r="AP17" s="6" t="s">
        <v>76</v>
      </c>
      <c r="AQ17" s="10">
        <v>1.0</v>
      </c>
      <c r="AR17" s="10" t="s">
        <v>210</v>
      </c>
      <c r="AS17" s="10" t="s">
        <v>187</v>
      </c>
      <c r="AT17" s="10" t="s">
        <v>211</v>
      </c>
      <c r="AU17" s="6" t="s">
        <v>80</v>
      </c>
      <c r="AV17" s="6" t="s">
        <v>81</v>
      </c>
      <c r="AW17" s="6" t="s">
        <v>82</v>
      </c>
      <c r="AX17" s="6"/>
      <c r="AY17" s="6" t="s">
        <v>83</v>
      </c>
      <c r="AZ17" s="6" t="s">
        <v>84</v>
      </c>
      <c r="BA17" s="6" t="s">
        <v>84</v>
      </c>
      <c r="BB17" s="6" t="s">
        <v>85</v>
      </c>
      <c r="BC17" s="6"/>
      <c r="BD17" s="6" t="s">
        <v>86</v>
      </c>
    </row>
    <row r="18" ht="15.0" customHeight="1">
      <c r="A18" s="6">
        <v>900021.0</v>
      </c>
      <c r="B18" s="6">
        <v>2024.0</v>
      </c>
      <c r="C18" s="6" t="s">
        <v>212</v>
      </c>
      <c r="D18" s="6" t="s">
        <v>57</v>
      </c>
      <c r="E18" s="6" t="s">
        <v>58</v>
      </c>
      <c r="F18" s="6" t="s">
        <v>59</v>
      </c>
      <c r="G18" s="6" t="s">
        <v>114</v>
      </c>
      <c r="H18" s="6" t="s">
        <v>57</v>
      </c>
      <c r="I18" s="6" t="s">
        <v>60</v>
      </c>
      <c r="J18" s="6" t="s">
        <v>61</v>
      </c>
      <c r="K18" s="6" t="s">
        <v>103</v>
      </c>
      <c r="L18" s="6" t="s">
        <v>57</v>
      </c>
      <c r="M18" s="7">
        <v>45656.0</v>
      </c>
      <c r="N18" s="8">
        <v>0.9791666666666666</v>
      </c>
      <c r="O18" s="6"/>
      <c r="P18" s="11">
        <v>45657.0</v>
      </c>
      <c r="Q18" s="6">
        <v>31.0</v>
      </c>
      <c r="R18" s="6">
        <v>12.0</v>
      </c>
      <c r="S18" s="6">
        <v>2024.0</v>
      </c>
      <c r="T18" s="11">
        <v>45657.0</v>
      </c>
      <c r="U18" s="6" t="s">
        <v>64</v>
      </c>
      <c r="V18" s="6" t="s">
        <v>89</v>
      </c>
      <c r="W18" s="6" t="s">
        <v>66</v>
      </c>
      <c r="X18" s="6"/>
      <c r="Y18" s="6"/>
      <c r="Z18" s="6" t="s">
        <v>67</v>
      </c>
      <c r="AA18" s="6" t="s">
        <v>213</v>
      </c>
      <c r="AB18" s="6">
        <v>554.0</v>
      </c>
      <c r="AC18" s="6" t="s">
        <v>106</v>
      </c>
      <c r="AD18" s="6">
        <v>-23.5377045</v>
      </c>
      <c r="AE18" s="6">
        <v>-46.6442804</v>
      </c>
      <c r="AF18" s="6">
        <v>1214100.0</v>
      </c>
      <c r="AG18" s="6" t="s">
        <v>70</v>
      </c>
      <c r="AH18" s="6" t="s">
        <v>71</v>
      </c>
      <c r="AI18" s="6"/>
      <c r="AJ18" s="6" t="s">
        <v>198</v>
      </c>
      <c r="AK18" s="6"/>
      <c r="AL18" s="6"/>
      <c r="AM18" s="6" t="s">
        <v>199</v>
      </c>
      <c r="AN18" s="6" t="s">
        <v>74</v>
      </c>
      <c r="AO18" s="6" t="s">
        <v>179</v>
      </c>
      <c r="AP18" s="6" t="s">
        <v>76</v>
      </c>
      <c r="AQ18" s="10">
        <v>1.0</v>
      </c>
      <c r="AR18" s="10" t="s">
        <v>214</v>
      </c>
      <c r="AS18" s="10" t="s">
        <v>215</v>
      </c>
      <c r="AT18" s="10" t="s">
        <v>216</v>
      </c>
      <c r="AU18" s="6" t="s">
        <v>80</v>
      </c>
      <c r="AV18" s="6" t="s">
        <v>81</v>
      </c>
      <c r="AW18" s="6" t="s">
        <v>82</v>
      </c>
      <c r="AX18" s="6" t="s">
        <v>83</v>
      </c>
      <c r="AY18" s="6" t="s">
        <v>83</v>
      </c>
      <c r="AZ18" s="6" t="s">
        <v>84</v>
      </c>
      <c r="BA18" s="6" t="s">
        <v>84</v>
      </c>
      <c r="BB18" s="6" t="s">
        <v>85</v>
      </c>
      <c r="BC18" s="6"/>
      <c r="BD18" s="6" t="s">
        <v>86</v>
      </c>
    </row>
    <row r="19" ht="15.0" customHeight="1">
      <c r="A19" s="6">
        <v>10102.0</v>
      </c>
      <c r="B19" s="6">
        <v>2024.0</v>
      </c>
      <c r="C19" s="6" t="s">
        <v>217</v>
      </c>
      <c r="D19" s="6" t="s">
        <v>57</v>
      </c>
      <c r="E19" s="6" t="s">
        <v>60</v>
      </c>
      <c r="F19" s="6" t="s">
        <v>61</v>
      </c>
      <c r="G19" s="6" t="s">
        <v>218</v>
      </c>
      <c r="H19" s="6" t="s">
        <v>57</v>
      </c>
      <c r="I19" s="6" t="s">
        <v>60</v>
      </c>
      <c r="J19" s="6" t="s">
        <v>61</v>
      </c>
      <c r="K19" s="6" t="s">
        <v>103</v>
      </c>
      <c r="L19" s="6" t="s">
        <v>57</v>
      </c>
      <c r="M19" s="7">
        <v>45656.0</v>
      </c>
      <c r="N19" s="8">
        <v>0.4791666666666667</v>
      </c>
      <c r="O19" s="6"/>
      <c r="P19" s="11">
        <v>45656.0</v>
      </c>
      <c r="Q19" s="6">
        <v>30.0</v>
      </c>
      <c r="R19" s="6">
        <v>12.0</v>
      </c>
      <c r="S19" s="6">
        <v>2024.0</v>
      </c>
      <c r="T19" s="11">
        <v>45656.0</v>
      </c>
      <c r="U19" s="6" t="s">
        <v>64</v>
      </c>
      <c r="V19" s="6" t="s">
        <v>65</v>
      </c>
      <c r="W19" s="6" t="s">
        <v>66</v>
      </c>
      <c r="X19" s="6"/>
      <c r="Y19" s="6"/>
      <c r="Z19" s="6" t="s">
        <v>67</v>
      </c>
      <c r="AA19" s="6" t="s">
        <v>219</v>
      </c>
      <c r="AB19" s="6">
        <v>640.0</v>
      </c>
      <c r="AC19" s="6" t="s">
        <v>209</v>
      </c>
      <c r="AD19" s="6">
        <v>-23.5397463</v>
      </c>
      <c r="AE19" s="6">
        <v>-46.6422214</v>
      </c>
      <c r="AF19" s="6">
        <v>1210002.0</v>
      </c>
      <c r="AG19" s="6" t="s">
        <v>220</v>
      </c>
      <c r="AH19" s="6" t="s">
        <v>116</v>
      </c>
      <c r="AI19" s="6"/>
      <c r="AJ19" s="6" t="s">
        <v>186</v>
      </c>
      <c r="AK19" s="6"/>
      <c r="AL19" s="6"/>
      <c r="AM19" s="6" t="s">
        <v>73</v>
      </c>
      <c r="AN19" s="6" t="s">
        <v>74</v>
      </c>
      <c r="AO19" s="6" t="s">
        <v>179</v>
      </c>
      <c r="AP19" s="6" t="s">
        <v>76</v>
      </c>
      <c r="AQ19" s="10">
        <v>1.0</v>
      </c>
      <c r="AR19" s="10" t="s">
        <v>221</v>
      </c>
      <c r="AS19" s="10" t="s">
        <v>222</v>
      </c>
      <c r="AT19" s="10" t="s">
        <v>223</v>
      </c>
      <c r="AU19" s="6" t="s">
        <v>80</v>
      </c>
      <c r="AV19" s="6" t="s">
        <v>81</v>
      </c>
      <c r="AW19" s="6" t="s">
        <v>82</v>
      </c>
      <c r="AX19" s="6"/>
      <c r="AY19" s="6" t="s">
        <v>83</v>
      </c>
      <c r="AZ19" s="6" t="s">
        <v>84</v>
      </c>
      <c r="BA19" s="6" t="s">
        <v>84</v>
      </c>
      <c r="BB19" s="6" t="s">
        <v>85</v>
      </c>
      <c r="BC19" s="6"/>
      <c r="BD19" s="6" t="s">
        <v>86</v>
      </c>
    </row>
    <row r="20" ht="15.0" customHeight="1">
      <c r="A20" s="6">
        <v>10104.0</v>
      </c>
      <c r="B20" s="6">
        <v>2025.0</v>
      </c>
      <c r="C20" s="6" t="s">
        <v>224</v>
      </c>
      <c r="D20" s="6" t="s">
        <v>57</v>
      </c>
      <c r="E20" s="6" t="s">
        <v>60</v>
      </c>
      <c r="F20" s="6" t="s">
        <v>61</v>
      </c>
      <c r="G20" s="6" t="s">
        <v>225</v>
      </c>
      <c r="H20" s="6" t="s">
        <v>57</v>
      </c>
      <c r="I20" s="6" t="s">
        <v>60</v>
      </c>
      <c r="J20" s="6" t="s">
        <v>61</v>
      </c>
      <c r="K20" s="6" t="s">
        <v>103</v>
      </c>
      <c r="L20" s="6" t="s">
        <v>57</v>
      </c>
      <c r="M20" s="7">
        <v>45659.0</v>
      </c>
      <c r="N20" s="8">
        <v>0.638888888888889</v>
      </c>
      <c r="O20" s="6"/>
      <c r="P20" s="11">
        <v>45659.0</v>
      </c>
      <c r="Q20" s="6">
        <v>2.0</v>
      </c>
      <c r="R20" s="6">
        <v>1.0</v>
      </c>
      <c r="S20" s="6">
        <v>2025.0</v>
      </c>
      <c r="T20" s="11">
        <v>45659.0</v>
      </c>
      <c r="U20" s="6" t="s">
        <v>64</v>
      </c>
      <c r="V20" s="6" t="s">
        <v>89</v>
      </c>
      <c r="W20" s="6" t="s">
        <v>90</v>
      </c>
      <c r="X20" s="6"/>
      <c r="Y20" s="6"/>
      <c r="Z20" s="6" t="s">
        <v>67</v>
      </c>
      <c r="AA20" s="6" t="s">
        <v>226</v>
      </c>
      <c r="AB20" s="6">
        <v>260.0</v>
      </c>
      <c r="AC20" s="6" t="s">
        <v>106</v>
      </c>
      <c r="AD20" s="6">
        <v>-23.5441545</v>
      </c>
      <c r="AE20" s="6">
        <v>-46.6466725</v>
      </c>
      <c r="AF20" s="6">
        <v>1220010.0</v>
      </c>
      <c r="AG20" s="6" t="s">
        <v>70</v>
      </c>
      <c r="AH20" s="6" t="s">
        <v>192</v>
      </c>
      <c r="AI20" s="6"/>
      <c r="AJ20" s="6" t="s">
        <v>93</v>
      </c>
      <c r="AK20" s="6"/>
      <c r="AL20" s="6"/>
      <c r="AM20" s="6" t="s">
        <v>227</v>
      </c>
      <c r="AN20" s="6" t="s">
        <v>74</v>
      </c>
      <c r="AO20" s="6" t="s">
        <v>95</v>
      </c>
      <c r="AP20" s="6" t="s">
        <v>96</v>
      </c>
      <c r="AQ20" s="10">
        <v>1.0</v>
      </c>
      <c r="AR20" s="10" t="s">
        <v>228</v>
      </c>
      <c r="AS20" s="10" t="s">
        <v>229</v>
      </c>
      <c r="AT20" s="10" t="s">
        <v>230</v>
      </c>
      <c r="AU20" s="6" t="s">
        <v>139</v>
      </c>
      <c r="AV20" s="6" t="s">
        <v>140</v>
      </c>
      <c r="AW20" s="6" t="s">
        <v>82</v>
      </c>
      <c r="AX20" s="6"/>
      <c r="AY20" s="6" t="s">
        <v>101</v>
      </c>
      <c r="AZ20" s="6" t="s">
        <v>84</v>
      </c>
      <c r="BA20" s="6" t="s">
        <v>84</v>
      </c>
      <c r="BB20" s="6" t="s">
        <v>85</v>
      </c>
      <c r="BC20" s="6"/>
      <c r="BD20" s="6" t="s">
        <v>86</v>
      </c>
    </row>
    <row r="21" ht="15.0" customHeight="1">
      <c r="A21" s="6">
        <v>900020.0</v>
      </c>
      <c r="B21" s="6">
        <v>2024.0</v>
      </c>
      <c r="C21" s="6" t="s">
        <v>231</v>
      </c>
      <c r="D21" s="6" t="s">
        <v>57</v>
      </c>
      <c r="E21" s="6" t="s">
        <v>58</v>
      </c>
      <c r="F21" s="6" t="s">
        <v>59</v>
      </c>
      <c r="G21" s="6" t="s">
        <v>59</v>
      </c>
      <c r="H21" s="6" t="s">
        <v>57</v>
      </c>
      <c r="I21" s="6" t="s">
        <v>60</v>
      </c>
      <c r="J21" s="6" t="s">
        <v>61</v>
      </c>
      <c r="K21" s="6" t="s">
        <v>103</v>
      </c>
      <c r="L21" s="6" t="s">
        <v>57</v>
      </c>
      <c r="M21" s="7">
        <v>45656.0</v>
      </c>
      <c r="N21" s="8">
        <v>0.8333333333333334</v>
      </c>
      <c r="O21" s="6" t="s">
        <v>63</v>
      </c>
      <c r="P21" s="11">
        <v>45656.0</v>
      </c>
      <c r="Q21" s="6">
        <v>30.0</v>
      </c>
      <c r="R21" s="6">
        <v>12.0</v>
      </c>
      <c r="S21" s="6">
        <v>2024.0</v>
      </c>
      <c r="T21" s="11">
        <v>45656.0</v>
      </c>
      <c r="U21" s="6" t="s">
        <v>64</v>
      </c>
      <c r="V21" s="6" t="s">
        <v>89</v>
      </c>
      <c r="W21" s="6" t="s">
        <v>66</v>
      </c>
      <c r="X21" s="6"/>
      <c r="Y21" s="6"/>
      <c r="Z21" s="6" t="s">
        <v>67</v>
      </c>
      <c r="AA21" s="6" t="s">
        <v>115</v>
      </c>
      <c r="AB21" s="6">
        <v>69.0</v>
      </c>
      <c r="AC21" s="6" t="s">
        <v>106</v>
      </c>
      <c r="AD21" s="6">
        <v>-23.5452572</v>
      </c>
      <c r="AE21" s="6">
        <v>-46.6354763</v>
      </c>
      <c r="AF21" s="6">
        <v>1036000.0</v>
      </c>
      <c r="AG21" s="6" t="s">
        <v>70</v>
      </c>
      <c r="AH21" s="6" t="s">
        <v>232</v>
      </c>
      <c r="AI21" s="6"/>
      <c r="AJ21" s="6" t="s">
        <v>93</v>
      </c>
      <c r="AK21" s="6"/>
      <c r="AL21" s="6"/>
      <c r="AM21" s="6" t="s">
        <v>94</v>
      </c>
      <c r="AN21" s="6" t="s">
        <v>178</v>
      </c>
      <c r="AO21" s="6" t="s">
        <v>95</v>
      </c>
      <c r="AP21" s="6" t="s">
        <v>233</v>
      </c>
      <c r="AQ21" s="10">
        <v>1.0</v>
      </c>
      <c r="AR21" s="10" t="s">
        <v>234</v>
      </c>
      <c r="AS21" s="10" t="s">
        <v>235</v>
      </c>
      <c r="AT21" s="10" t="s">
        <v>236</v>
      </c>
      <c r="AU21" s="6" t="s">
        <v>80</v>
      </c>
      <c r="AV21" s="6" t="s">
        <v>81</v>
      </c>
      <c r="AW21" s="6" t="s">
        <v>82</v>
      </c>
      <c r="AX21" s="6"/>
      <c r="AY21" s="6" t="s">
        <v>101</v>
      </c>
      <c r="AZ21" s="6" t="s">
        <v>84</v>
      </c>
      <c r="BA21" s="6" t="s">
        <v>84</v>
      </c>
      <c r="BB21" s="6" t="s">
        <v>85</v>
      </c>
      <c r="BC21" s="6"/>
      <c r="BD21" s="6" t="s">
        <v>86</v>
      </c>
    </row>
    <row r="22" ht="15.0" customHeight="1">
      <c r="A22" s="6">
        <v>900021.0</v>
      </c>
      <c r="B22" s="6">
        <v>2024.0</v>
      </c>
      <c r="C22" s="6" t="s">
        <v>237</v>
      </c>
      <c r="D22" s="6" t="s">
        <v>57</v>
      </c>
      <c r="E22" s="6" t="s">
        <v>58</v>
      </c>
      <c r="F22" s="6" t="s">
        <v>59</v>
      </c>
      <c r="G22" s="6" t="s">
        <v>114</v>
      </c>
      <c r="H22" s="6" t="s">
        <v>57</v>
      </c>
      <c r="I22" s="6" t="s">
        <v>60</v>
      </c>
      <c r="J22" s="6" t="s">
        <v>61</v>
      </c>
      <c r="K22" s="6" t="s">
        <v>103</v>
      </c>
      <c r="L22" s="6" t="s">
        <v>57</v>
      </c>
      <c r="M22" s="7">
        <v>45656.0</v>
      </c>
      <c r="N22" s="8">
        <v>0.5277777777777778</v>
      </c>
      <c r="O22" s="6"/>
      <c r="P22" s="11">
        <v>45656.0</v>
      </c>
      <c r="Q22" s="6">
        <v>30.0</v>
      </c>
      <c r="R22" s="6">
        <v>12.0</v>
      </c>
      <c r="S22" s="6">
        <v>2024.0</v>
      </c>
      <c r="T22" s="11">
        <v>45656.0</v>
      </c>
      <c r="U22" s="6" t="s">
        <v>64</v>
      </c>
      <c r="V22" s="6" t="s">
        <v>65</v>
      </c>
      <c r="W22" s="6" t="s">
        <v>66</v>
      </c>
      <c r="X22" s="6" t="s">
        <v>238</v>
      </c>
      <c r="Y22" s="6" t="s">
        <v>153</v>
      </c>
      <c r="Z22" s="6" t="s">
        <v>67</v>
      </c>
      <c r="AA22" s="6" t="s">
        <v>115</v>
      </c>
      <c r="AB22" s="6">
        <v>439.0</v>
      </c>
      <c r="AC22" s="6" t="s">
        <v>106</v>
      </c>
      <c r="AD22" s="6">
        <v>-23.5433671</v>
      </c>
      <c r="AE22" s="6">
        <v>-46.638521</v>
      </c>
      <c r="AF22" s="6">
        <v>1036000.0</v>
      </c>
      <c r="AG22" s="6" t="s">
        <v>70</v>
      </c>
      <c r="AH22" s="6" t="s">
        <v>132</v>
      </c>
      <c r="AI22" s="6"/>
      <c r="AJ22" s="6" t="s">
        <v>186</v>
      </c>
      <c r="AK22" s="6"/>
      <c r="AL22" s="6"/>
      <c r="AM22" s="6" t="s">
        <v>239</v>
      </c>
      <c r="AN22" s="6" t="s">
        <v>96</v>
      </c>
      <c r="AO22" s="6" t="s">
        <v>179</v>
      </c>
      <c r="AP22" s="6" t="s">
        <v>66</v>
      </c>
      <c r="AQ22" s="10">
        <v>1.0</v>
      </c>
      <c r="AR22" s="10" t="s">
        <v>240</v>
      </c>
      <c r="AS22" s="10" t="s">
        <v>241</v>
      </c>
      <c r="AT22" s="10" t="s">
        <v>242</v>
      </c>
      <c r="AU22" s="6" t="s">
        <v>80</v>
      </c>
      <c r="AV22" s="6" t="s">
        <v>81</v>
      </c>
      <c r="AW22" s="6" t="s">
        <v>82</v>
      </c>
      <c r="AX22" s="6"/>
      <c r="AY22" s="6" t="s">
        <v>83</v>
      </c>
      <c r="AZ22" s="6" t="s">
        <v>84</v>
      </c>
      <c r="BA22" s="6" t="s">
        <v>84</v>
      </c>
      <c r="BB22" s="6" t="s">
        <v>85</v>
      </c>
      <c r="BC22" s="6"/>
      <c r="BD22" s="6" t="s">
        <v>86</v>
      </c>
    </row>
    <row r="23" ht="15.0" customHeight="1">
      <c r="A23" s="6">
        <v>900020.0</v>
      </c>
      <c r="B23" s="6">
        <v>2024.0</v>
      </c>
      <c r="C23" s="6" t="s">
        <v>243</v>
      </c>
      <c r="D23" s="6" t="s">
        <v>57</v>
      </c>
      <c r="E23" s="6" t="s">
        <v>58</v>
      </c>
      <c r="F23" s="6" t="s">
        <v>59</v>
      </c>
      <c r="G23" s="6" t="s">
        <v>59</v>
      </c>
      <c r="H23" s="6" t="s">
        <v>57</v>
      </c>
      <c r="I23" s="6" t="s">
        <v>60</v>
      </c>
      <c r="J23" s="6" t="s">
        <v>61</v>
      </c>
      <c r="K23" s="6" t="s">
        <v>62</v>
      </c>
      <c r="L23" s="6" t="s">
        <v>57</v>
      </c>
      <c r="M23" s="7">
        <v>45656.0</v>
      </c>
      <c r="N23" s="8">
        <v>0.8263888888888888</v>
      </c>
      <c r="O23" s="6" t="s">
        <v>63</v>
      </c>
      <c r="P23" s="11">
        <v>45657.0</v>
      </c>
      <c r="Q23" s="6">
        <v>31.0</v>
      </c>
      <c r="R23" s="6">
        <v>12.0</v>
      </c>
      <c r="S23" s="6">
        <v>2024.0</v>
      </c>
      <c r="T23" s="11">
        <v>45657.0</v>
      </c>
      <c r="U23" s="6" t="s">
        <v>64</v>
      </c>
      <c r="V23" s="6" t="s">
        <v>65</v>
      </c>
      <c r="W23" s="6" t="s">
        <v>66</v>
      </c>
      <c r="X23" s="6"/>
      <c r="Y23" s="6"/>
      <c r="Z23" s="6" t="s">
        <v>67</v>
      </c>
      <c r="AA23" s="6" t="s">
        <v>244</v>
      </c>
      <c r="AB23" s="6">
        <v>43.0</v>
      </c>
      <c r="AC23" s="6" t="s">
        <v>245</v>
      </c>
      <c r="AD23" s="6">
        <v>-23.5384828</v>
      </c>
      <c r="AE23" s="6">
        <v>-46.6498521</v>
      </c>
      <c r="AF23" s="6">
        <v>1226010.0</v>
      </c>
      <c r="AG23" s="6" t="s">
        <v>70</v>
      </c>
      <c r="AH23" s="6" t="s">
        <v>232</v>
      </c>
      <c r="AI23" s="6"/>
      <c r="AJ23" s="6" t="s">
        <v>186</v>
      </c>
      <c r="AK23" s="6"/>
      <c r="AL23" s="6"/>
      <c r="AM23" s="6" t="s">
        <v>108</v>
      </c>
      <c r="AN23" s="6" t="s">
        <v>96</v>
      </c>
      <c r="AO23" s="6" t="s">
        <v>179</v>
      </c>
      <c r="AP23" s="6" t="s">
        <v>76</v>
      </c>
      <c r="AQ23" s="10">
        <v>1.0</v>
      </c>
      <c r="AR23" s="10" t="s">
        <v>246</v>
      </c>
      <c r="AS23" s="10" t="s">
        <v>247</v>
      </c>
      <c r="AT23" s="10" t="s">
        <v>248</v>
      </c>
      <c r="AU23" s="6" t="s">
        <v>80</v>
      </c>
      <c r="AV23" s="6" t="s">
        <v>81</v>
      </c>
      <c r="AW23" s="6" t="s">
        <v>82</v>
      </c>
      <c r="AX23" s="6"/>
      <c r="AY23" s="6" t="s">
        <v>83</v>
      </c>
      <c r="AZ23" s="6" t="s">
        <v>84</v>
      </c>
      <c r="BA23" s="6" t="s">
        <v>84</v>
      </c>
      <c r="BB23" s="6" t="s">
        <v>85</v>
      </c>
      <c r="BC23" s="6"/>
      <c r="BD23" s="6" t="s">
        <v>86</v>
      </c>
    </row>
    <row r="24" ht="15.0" customHeight="1">
      <c r="A24" s="6">
        <v>900021.0</v>
      </c>
      <c r="B24" s="6">
        <v>2024.0</v>
      </c>
      <c r="C24" s="6" t="s">
        <v>249</v>
      </c>
      <c r="D24" s="6" t="s">
        <v>57</v>
      </c>
      <c r="E24" s="6" t="s">
        <v>58</v>
      </c>
      <c r="F24" s="6" t="s">
        <v>59</v>
      </c>
      <c r="G24" s="6" t="s">
        <v>114</v>
      </c>
      <c r="H24" s="6" t="s">
        <v>57</v>
      </c>
      <c r="I24" s="6" t="s">
        <v>60</v>
      </c>
      <c r="J24" s="6" t="s">
        <v>61</v>
      </c>
      <c r="K24" s="6" t="s">
        <v>103</v>
      </c>
      <c r="L24" s="6" t="s">
        <v>57</v>
      </c>
      <c r="M24" s="7">
        <v>45656.0</v>
      </c>
      <c r="N24" s="8">
        <v>0.7708333333333334</v>
      </c>
      <c r="O24" s="6"/>
      <c r="P24" s="11">
        <v>45657.0</v>
      </c>
      <c r="Q24" s="6">
        <v>31.0</v>
      </c>
      <c r="R24" s="6">
        <v>12.0</v>
      </c>
      <c r="S24" s="6">
        <v>2024.0</v>
      </c>
      <c r="T24" s="11">
        <v>45657.0</v>
      </c>
      <c r="U24" s="6" t="s">
        <v>64</v>
      </c>
      <c r="V24" s="6" t="s">
        <v>65</v>
      </c>
      <c r="W24" s="6" t="s">
        <v>66</v>
      </c>
      <c r="X24" s="6"/>
      <c r="Y24" s="6"/>
      <c r="Z24" s="6" t="s">
        <v>123</v>
      </c>
      <c r="AA24" s="6" t="s">
        <v>124</v>
      </c>
      <c r="AB24" s="6">
        <v>0.0</v>
      </c>
      <c r="AC24" s="6" t="s">
        <v>125</v>
      </c>
      <c r="AD24" s="6">
        <v>-23.5436203</v>
      </c>
      <c r="AE24" s="6">
        <v>-46.6354556</v>
      </c>
      <c r="AF24" s="6">
        <v>1031001.0</v>
      </c>
      <c r="AG24" s="6" t="s">
        <v>70</v>
      </c>
      <c r="AH24" s="6" t="s">
        <v>232</v>
      </c>
      <c r="AI24" s="6"/>
      <c r="AJ24" s="6" t="s">
        <v>72</v>
      </c>
      <c r="AK24" s="6"/>
      <c r="AL24" s="6"/>
      <c r="AM24" s="6" t="s">
        <v>108</v>
      </c>
      <c r="AN24" s="6" t="s">
        <v>96</v>
      </c>
      <c r="AO24" s="6" t="s">
        <v>95</v>
      </c>
      <c r="AP24" s="6" t="s">
        <v>76</v>
      </c>
      <c r="AQ24" s="10">
        <v>1.0</v>
      </c>
      <c r="AR24" s="10" t="s">
        <v>250</v>
      </c>
      <c r="AS24" s="10" t="s">
        <v>251</v>
      </c>
      <c r="AT24" s="10" t="s">
        <v>252</v>
      </c>
      <c r="AU24" s="6" t="s">
        <v>80</v>
      </c>
      <c r="AV24" s="6" t="s">
        <v>81</v>
      </c>
      <c r="AW24" s="6" t="s">
        <v>82</v>
      </c>
      <c r="AX24" s="6"/>
      <c r="AY24" s="6" t="s">
        <v>83</v>
      </c>
      <c r="AZ24" s="6" t="s">
        <v>84</v>
      </c>
      <c r="BA24" s="6" t="s">
        <v>84</v>
      </c>
      <c r="BB24" s="6" t="s">
        <v>85</v>
      </c>
      <c r="BC24" s="6"/>
      <c r="BD24" s="6" t="s">
        <v>86</v>
      </c>
    </row>
    <row r="25" ht="15.0" customHeight="1">
      <c r="A25" s="6">
        <v>900020.0</v>
      </c>
      <c r="B25" s="6">
        <v>2024.0</v>
      </c>
      <c r="C25" s="6" t="s">
        <v>253</v>
      </c>
      <c r="D25" s="6" t="s">
        <v>57</v>
      </c>
      <c r="E25" s="6" t="s">
        <v>58</v>
      </c>
      <c r="F25" s="6" t="s">
        <v>59</v>
      </c>
      <c r="G25" s="6" t="s">
        <v>59</v>
      </c>
      <c r="H25" s="6" t="s">
        <v>57</v>
      </c>
      <c r="I25" s="6" t="s">
        <v>60</v>
      </c>
      <c r="J25" s="6" t="s">
        <v>61</v>
      </c>
      <c r="K25" s="6" t="s">
        <v>62</v>
      </c>
      <c r="L25" s="6" t="s">
        <v>57</v>
      </c>
      <c r="M25" s="7">
        <v>45657.0</v>
      </c>
      <c r="N25" s="8">
        <v>0.375</v>
      </c>
      <c r="O25" s="6" t="s">
        <v>104</v>
      </c>
      <c r="P25" s="11">
        <v>45657.0</v>
      </c>
      <c r="Q25" s="6">
        <v>31.0</v>
      </c>
      <c r="R25" s="6">
        <v>12.0</v>
      </c>
      <c r="S25" s="6">
        <v>2024.0</v>
      </c>
      <c r="T25" s="11">
        <v>45657.0</v>
      </c>
      <c r="U25" s="6" t="s">
        <v>64</v>
      </c>
      <c r="V25" s="6" t="s">
        <v>65</v>
      </c>
      <c r="W25" s="6" t="s">
        <v>66</v>
      </c>
      <c r="X25" s="6"/>
      <c r="Y25" s="6"/>
      <c r="Z25" s="6" t="s">
        <v>67</v>
      </c>
      <c r="AA25" s="6" t="s">
        <v>254</v>
      </c>
      <c r="AB25" s="6">
        <v>63.0</v>
      </c>
      <c r="AC25" s="6" t="s">
        <v>69</v>
      </c>
      <c r="AD25" s="6">
        <v>-23.5376277</v>
      </c>
      <c r="AE25" s="6">
        <v>-46.6471006</v>
      </c>
      <c r="AF25" s="6">
        <v>1201060.0</v>
      </c>
      <c r="AG25" s="6" t="s">
        <v>70</v>
      </c>
      <c r="AH25" s="6" t="s">
        <v>116</v>
      </c>
      <c r="AI25" s="6"/>
      <c r="AJ25" s="6" t="s">
        <v>193</v>
      </c>
      <c r="AK25" s="6"/>
      <c r="AL25" s="6"/>
      <c r="AM25" s="6" t="s">
        <v>255</v>
      </c>
      <c r="AN25" s="6" t="s">
        <v>135</v>
      </c>
      <c r="AO25" s="6" t="s">
        <v>256</v>
      </c>
      <c r="AP25" s="6" t="s">
        <v>76</v>
      </c>
      <c r="AQ25" s="10">
        <v>1.0</v>
      </c>
      <c r="AR25" s="10" t="s">
        <v>257</v>
      </c>
      <c r="AS25" s="10" t="s">
        <v>258</v>
      </c>
      <c r="AT25" s="10" t="s">
        <v>259</v>
      </c>
      <c r="AU25" s="6" t="s">
        <v>80</v>
      </c>
      <c r="AV25" s="6" t="s">
        <v>100</v>
      </c>
      <c r="AW25" s="6" t="s">
        <v>82</v>
      </c>
      <c r="AX25" s="6"/>
      <c r="AY25" s="6" t="s">
        <v>83</v>
      </c>
      <c r="AZ25" s="6" t="s">
        <v>84</v>
      </c>
      <c r="BA25" s="6" t="s">
        <v>84</v>
      </c>
      <c r="BB25" s="6" t="s">
        <v>85</v>
      </c>
      <c r="BC25" s="6"/>
      <c r="BD25" s="6" t="s">
        <v>86</v>
      </c>
    </row>
    <row r="26" ht="15.0" customHeight="1">
      <c r="A26" s="6">
        <v>900021.0</v>
      </c>
      <c r="B26" s="6">
        <v>2024.0</v>
      </c>
      <c r="C26" s="6" t="s">
        <v>260</v>
      </c>
      <c r="D26" s="6" t="s">
        <v>57</v>
      </c>
      <c r="E26" s="6" t="s">
        <v>58</v>
      </c>
      <c r="F26" s="6" t="s">
        <v>59</v>
      </c>
      <c r="G26" s="6" t="s">
        <v>114</v>
      </c>
      <c r="H26" s="6" t="s">
        <v>57</v>
      </c>
      <c r="I26" s="6" t="s">
        <v>60</v>
      </c>
      <c r="J26" s="6" t="s">
        <v>61</v>
      </c>
      <c r="K26" s="6" t="s">
        <v>103</v>
      </c>
      <c r="L26" s="6" t="s">
        <v>57</v>
      </c>
      <c r="M26" s="7">
        <v>45656.0</v>
      </c>
      <c r="N26" s="8">
        <v>0.5972222222222222</v>
      </c>
      <c r="O26" s="6"/>
      <c r="P26" s="11">
        <v>45656.0</v>
      </c>
      <c r="Q26" s="6">
        <v>30.0</v>
      </c>
      <c r="R26" s="6">
        <v>12.0</v>
      </c>
      <c r="S26" s="6">
        <v>2024.0</v>
      </c>
      <c r="T26" s="11">
        <v>45656.0</v>
      </c>
      <c r="U26" s="6" t="s">
        <v>64</v>
      </c>
      <c r="V26" s="6" t="s">
        <v>65</v>
      </c>
      <c r="W26" s="6" t="s">
        <v>66</v>
      </c>
      <c r="X26" s="6"/>
      <c r="Y26" s="6"/>
      <c r="Z26" s="6" t="s">
        <v>67</v>
      </c>
      <c r="AA26" s="6" t="s">
        <v>261</v>
      </c>
      <c r="AB26" s="6">
        <v>114.0</v>
      </c>
      <c r="AC26" s="6" t="s">
        <v>106</v>
      </c>
      <c r="AD26" s="6">
        <v>-23.5419315</v>
      </c>
      <c r="AE26" s="6">
        <v>-46.6370731</v>
      </c>
      <c r="AF26" s="6">
        <v>1034001.0</v>
      </c>
      <c r="AG26" s="6" t="s">
        <v>70</v>
      </c>
      <c r="AH26" s="6" t="s">
        <v>132</v>
      </c>
      <c r="AI26" s="6"/>
      <c r="AJ26" s="6" t="s">
        <v>193</v>
      </c>
      <c r="AK26" s="6"/>
      <c r="AL26" s="6"/>
      <c r="AM26" s="6" t="s">
        <v>108</v>
      </c>
      <c r="AN26" s="6" t="s">
        <v>96</v>
      </c>
      <c r="AO26" s="6" t="s">
        <v>95</v>
      </c>
      <c r="AP26" s="6" t="s">
        <v>76</v>
      </c>
      <c r="AQ26" s="10">
        <v>1.0</v>
      </c>
      <c r="AR26" s="10" t="s">
        <v>262</v>
      </c>
      <c r="AS26" s="10" t="s">
        <v>263</v>
      </c>
      <c r="AT26" s="10" t="s">
        <v>264</v>
      </c>
      <c r="AU26" s="6" t="s">
        <v>80</v>
      </c>
      <c r="AV26" s="6" t="s">
        <v>81</v>
      </c>
      <c r="AW26" s="6" t="s">
        <v>82</v>
      </c>
      <c r="AX26" s="6"/>
      <c r="AY26" s="6" t="s">
        <v>83</v>
      </c>
      <c r="AZ26" s="6" t="s">
        <v>84</v>
      </c>
      <c r="BA26" s="6" t="s">
        <v>84</v>
      </c>
      <c r="BB26" s="6" t="s">
        <v>85</v>
      </c>
      <c r="BC26" s="6"/>
      <c r="BD26" s="6" t="s">
        <v>86</v>
      </c>
    </row>
    <row r="27" ht="15.0" customHeight="1">
      <c r="A27" s="6">
        <v>900021.0</v>
      </c>
      <c r="B27" s="6">
        <v>2025.0</v>
      </c>
      <c r="C27" s="6" t="s">
        <v>265</v>
      </c>
      <c r="D27" s="6" t="s">
        <v>57</v>
      </c>
      <c r="E27" s="6" t="s">
        <v>58</v>
      </c>
      <c r="F27" s="6" t="s">
        <v>59</v>
      </c>
      <c r="G27" s="6" t="s">
        <v>114</v>
      </c>
      <c r="H27" s="6" t="s">
        <v>57</v>
      </c>
      <c r="I27" s="6" t="s">
        <v>60</v>
      </c>
      <c r="J27" s="6" t="s">
        <v>61</v>
      </c>
      <c r="K27" s="6" t="s">
        <v>103</v>
      </c>
      <c r="L27" s="6" t="s">
        <v>57</v>
      </c>
      <c r="M27" s="7">
        <v>45656.0</v>
      </c>
      <c r="N27" s="8">
        <v>0.8333333333333334</v>
      </c>
      <c r="O27" s="6"/>
      <c r="P27" s="11">
        <v>45659.0</v>
      </c>
      <c r="Q27" s="6">
        <v>2.0</v>
      </c>
      <c r="R27" s="6">
        <v>1.0</v>
      </c>
      <c r="S27" s="6">
        <v>2025.0</v>
      </c>
      <c r="T27" s="11">
        <v>45659.0</v>
      </c>
      <c r="U27" s="6" t="s">
        <v>64</v>
      </c>
      <c r="V27" s="6" t="s">
        <v>89</v>
      </c>
      <c r="W27" s="6" t="s">
        <v>66</v>
      </c>
      <c r="X27" s="6"/>
      <c r="Y27" s="6"/>
      <c r="Z27" s="6" t="s">
        <v>67</v>
      </c>
      <c r="AA27" s="6" t="s">
        <v>266</v>
      </c>
      <c r="AB27" s="6">
        <v>209.0</v>
      </c>
      <c r="AC27" s="6" t="s">
        <v>106</v>
      </c>
      <c r="AD27" s="6">
        <v>-23.5448128</v>
      </c>
      <c r="AE27" s="6">
        <v>-46.6385066</v>
      </c>
      <c r="AF27" s="6">
        <v>1037010.0</v>
      </c>
      <c r="AG27" s="6" t="s">
        <v>70</v>
      </c>
      <c r="AH27" s="6" t="s">
        <v>232</v>
      </c>
      <c r="AI27" s="6"/>
      <c r="AJ27" s="6" t="s">
        <v>93</v>
      </c>
      <c r="AK27" s="6"/>
      <c r="AL27" s="6"/>
      <c r="AM27" s="6" t="s">
        <v>227</v>
      </c>
      <c r="AN27" s="6" t="s">
        <v>74</v>
      </c>
      <c r="AO27" s="6" t="s">
        <v>95</v>
      </c>
      <c r="AP27" s="6" t="s">
        <v>146</v>
      </c>
      <c r="AQ27" s="10">
        <v>1.0</v>
      </c>
      <c r="AR27" s="10" t="s">
        <v>234</v>
      </c>
      <c r="AS27" s="10" t="s">
        <v>267</v>
      </c>
      <c r="AT27" s="10" t="s">
        <v>268</v>
      </c>
      <c r="AU27" s="6" t="s">
        <v>80</v>
      </c>
      <c r="AV27" s="6" t="s">
        <v>81</v>
      </c>
      <c r="AW27" s="6" t="s">
        <v>82</v>
      </c>
      <c r="AX27" s="6"/>
      <c r="AY27" s="6" t="s">
        <v>101</v>
      </c>
      <c r="AZ27" s="6" t="s">
        <v>84</v>
      </c>
      <c r="BA27" s="6" t="s">
        <v>84</v>
      </c>
      <c r="BB27" s="6" t="s">
        <v>85</v>
      </c>
      <c r="BC27" s="6"/>
      <c r="BD27" s="6" t="s">
        <v>86</v>
      </c>
    </row>
    <row r="28" ht="15.0" customHeight="1">
      <c r="A28" s="6">
        <v>10341.0</v>
      </c>
      <c r="B28" s="6">
        <v>2024.0</v>
      </c>
      <c r="C28" s="6" t="s">
        <v>269</v>
      </c>
      <c r="D28" s="6" t="s">
        <v>57</v>
      </c>
      <c r="E28" s="6" t="s">
        <v>60</v>
      </c>
      <c r="F28" s="6" t="s">
        <v>61</v>
      </c>
      <c r="G28" s="6" t="s">
        <v>88</v>
      </c>
      <c r="H28" s="6" t="s">
        <v>57</v>
      </c>
      <c r="I28" s="6" t="s">
        <v>60</v>
      </c>
      <c r="J28" s="6" t="s">
        <v>61</v>
      </c>
      <c r="K28" s="6" t="s">
        <v>62</v>
      </c>
      <c r="L28" s="6" t="s">
        <v>57</v>
      </c>
      <c r="M28" s="7">
        <v>45657.0</v>
      </c>
      <c r="N28" s="8">
        <v>0.0</v>
      </c>
      <c r="O28" s="6" t="s">
        <v>270</v>
      </c>
      <c r="P28" s="11">
        <v>45657.0</v>
      </c>
      <c r="Q28" s="6">
        <v>31.0</v>
      </c>
      <c r="R28" s="6">
        <v>12.0</v>
      </c>
      <c r="S28" s="6">
        <v>2024.0</v>
      </c>
      <c r="T28" s="11">
        <v>45657.0</v>
      </c>
      <c r="U28" s="6" t="s">
        <v>64</v>
      </c>
      <c r="V28" s="6" t="s">
        <v>65</v>
      </c>
      <c r="W28" s="6" t="s">
        <v>271</v>
      </c>
      <c r="X28" s="6"/>
      <c r="Y28" s="6"/>
      <c r="Z28" s="6" t="s">
        <v>67</v>
      </c>
      <c r="AA28" s="6" t="s">
        <v>272</v>
      </c>
      <c r="AB28" s="6">
        <v>0.0</v>
      </c>
      <c r="AC28" s="6" t="s">
        <v>155</v>
      </c>
      <c r="AD28" s="6">
        <v>-23.5427593</v>
      </c>
      <c r="AE28" s="6">
        <v>-46.6489064</v>
      </c>
      <c r="AF28" s="6">
        <v>1221020.0</v>
      </c>
      <c r="AG28" s="6" t="s">
        <v>70</v>
      </c>
      <c r="AH28" s="6" t="s">
        <v>169</v>
      </c>
      <c r="AI28" s="6"/>
      <c r="AJ28" s="6" t="s">
        <v>273</v>
      </c>
      <c r="AK28" s="6"/>
      <c r="AL28" s="6"/>
      <c r="AM28" s="6" t="s">
        <v>108</v>
      </c>
      <c r="AN28" s="6" t="s">
        <v>96</v>
      </c>
      <c r="AO28" s="6" t="s">
        <v>163</v>
      </c>
      <c r="AP28" s="6" t="s">
        <v>274</v>
      </c>
      <c r="AQ28" s="10">
        <v>1.0</v>
      </c>
      <c r="AR28" s="10" t="s">
        <v>275</v>
      </c>
      <c r="AS28" s="10" t="s">
        <v>276</v>
      </c>
      <c r="AT28" s="10" t="s">
        <v>277</v>
      </c>
      <c r="AU28" s="6" t="s">
        <v>80</v>
      </c>
      <c r="AV28" s="6" t="s">
        <v>100</v>
      </c>
      <c r="AW28" s="6" t="s">
        <v>82</v>
      </c>
      <c r="AX28" s="6"/>
      <c r="AY28" s="6" t="s">
        <v>83</v>
      </c>
      <c r="AZ28" s="6" t="s">
        <v>84</v>
      </c>
      <c r="BA28" s="6" t="s">
        <v>84</v>
      </c>
      <c r="BB28" s="6" t="s">
        <v>85</v>
      </c>
      <c r="BC28" s="6"/>
      <c r="BD28" s="6" t="s">
        <v>86</v>
      </c>
    </row>
    <row r="29" ht="15.0" customHeight="1">
      <c r="A29" s="6">
        <v>900020.0</v>
      </c>
      <c r="B29" s="6">
        <v>2024.0</v>
      </c>
      <c r="C29" s="6" t="s">
        <v>278</v>
      </c>
      <c r="D29" s="6" t="s">
        <v>57</v>
      </c>
      <c r="E29" s="6" t="s">
        <v>58</v>
      </c>
      <c r="F29" s="6" t="s">
        <v>59</v>
      </c>
      <c r="G29" s="6" t="s">
        <v>59</v>
      </c>
      <c r="H29" s="6" t="s">
        <v>57</v>
      </c>
      <c r="I29" s="6" t="s">
        <v>60</v>
      </c>
      <c r="J29" s="6" t="s">
        <v>61</v>
      </c>
      <c r="K29" s="6" t="s">
        <v>62</v>
      </c>
      <c r="L29" s="6" t="s">
        <v>57</v>
      </c>
      <c r="M29" s="7">
        <v>45656.0</v>
      </c>
      <c r="N29" s="8">
        <v>0.3125</v>
      </c>
      <c r="O29" s="6"/>
      <c r="P29" s="11">
        <v>45656.0</v>
      </c>
      <c r="Q29" s="6">
        <v>30.0</v>
      </c>
      <c r="R29" s="6">
        <v>12.0</v>
      </c>
      <c r="S29" s="6">
        <v>2024.0</v>
      </c>
      <c r="T29" s="11">
        <v>45656.0</v>
      </c>
      <c r="U29" s="6" t="s">
        <v>64</v>
      </c>
      <c r="V29" s="6" t="s">
        <v>89</v>
      </c>
      <c r="W29" s="6" t="s">
        <v>66</v>
      </c>
      <c r="X29" s="6"/>
      <c r="Y29" s="6"/>
      <c r="Z29" s="6" t="s">
        <v>67</v>
      </c>
      <c r="AA29" s="6" t="s">
        <v>105</v>
      </c>
      <c r="AB29" s="6">
        <v>1880.0</v>
      </c>
      <c r="AC29" s="6" t="s">
        <v>69</v>
      </c>
      <c r="AD29" s="6">
        <v>-23.5294043</v>
      </c>
      <c r="AE29" s="6">
        <v>-46.6479519</v>
      </c>
      <c r="AF29" s="6">
        <v>1206001.0</v>
      </c>
      <c r="AG29" s="6" t="s">
        <v>70</v>
      </c>
      <c r="AH29" s="6" t="s">
        <v>107</v>
      </c>
      <c r="AI29" s="6"/>
      <c r="AJ29" s="6" t="s">
        <v>177</v>
      </c>
      <c r="AK29" s="6"/>
      <c r="AL29" s="6"/>
      <c r="AM29" s="6" t="s">
        <v>145</v>
      </c>
      <c r="AN29" s="6" t="s">
        <v>74</v>
      </c>
      <c r="AO29" s="6" t="s">
        <v>179</v>
      </c>
      <c r="AP29" s="6" t="s">
        <v>76</v>
      </c>
      <c r="AQ29" s="10">
        <v>1.0</v>
      </c>
      <c r="AR29" s="10" t="s">
        <v>279</v>
      </c>
      <c r="AS29" s="10" t="s">
        <v>280</v>
      </c>
      <c r="AT29" s="10" t="s">
        <v>281</v>
      </c>
      <c r="AU29" s="6" t="s">
        <v>80</v>
      </c>
      <c r="AV29" s="6" t="s">
        <v>81</v>
      </c>
      <c r="AW29" s="6" t="s">
        <v>82</v>
      </c>
      <c r="AX29" s="6"/>
      <c r="AY29" s="6" t="s">
        <v>101</v>
      </c>
      <c r="AZ29" s="6" t="s">
        <v>84</v>
      </c>
      <c r="BA29" s="6" t="s">
        <v>84</v>
      </c>
      <c r="BB29" s="6" t="s">
        <v>85</v>
      </c>
      <c r="BC29" s="6"/>
      <c r="BD29" s="6" t="s">
        <v>86</v>
      </c>
    </row>
    <row r="30" ht="15.0" customHeight="1">
      <c r="A30" s="6">
        <v>900020.0</v>
      </c>
      <c r="B30" s="6">
        <v>2024.0</v>
      </c>
      <c r="C30" s="6" t="s">
        <v>282</v>
      </c>
      <c r="D30" s="6" t="s">
        <v>57</v>
      </c>
      <c r="E30" s="6" t="s">
        <v>58</v>
      </c>
      <c r="F30" s="6" t="s">
        <v>59</v>
      </c>
      <c r="G30" s="6" t="s">
        <v>59</v>
      </c>
      <c r="H30" s="6" t="s">
        <v>57</v>
      </c>
      <c r="I30" s="6" t="s">
        <v>60</v>
      </c>
      <c r="J30" s="6" t="s">
        <v>61</v>
      </c>
      <c r="K30" s="6" t="s">
        <v>103</v>
      </c>
      <c r="L30" s="6" t="s">
        <v>57</v>
      </c>
      <c r="M30" s="7">
        <v>45656.0</v>
      </c>
      <c r="N30" s="8">
        <v>0.1875</v>
      </c>
      <c r="O30" s="6"/>
      <c r="P30" s="11">
        <v>45657.0</v>
      </c>
      <c r="Q30" s="6">
        <v>31.0</v>
      </c>
      <c r="R30" s="6">
        <v>12.0</v>
      </c>
      <c r="S30" s="6">
        <v>2024.0</v>
      </c>
      <c r="T30" s="11">
        <v>45657.0</v>
      </c>
      <c r="U30" s="6" t="s">
        <v>64</v>
      </c>
      <c r="V30" s="6" t="s">
        <v>89</v>
      </c>
      <c r="W30" s="6" t="s">
        <v>66</v>
      </c>
      <c r="X30" s="6"/>
      <c r="Y30" s="6"/>
      <c r="Z30" s="6" t="s">
        <v>67</v>
      </c>
      <c r="AA30" s="6" t="s">
        <v>105</v>
      </c>
      <c r="AB30" s="6">
        <v>1200.0</v>
      </c>
      <c r="AC30" s="6" t="s">
        <v>106</v>
      </c>
      <c r="AD30" s="6">
        <v>-23.5332933</v>
      </c>
      <c r="AE30" s="6">
        <v>-46.6443298</v>
      </c>
      <c r="AF30" s="6">
        <v>1206000.0</v>
      </c>
      <c r="AG30" s="6" t="s">
        <v>70</v>
      </c>
      <c r="AH30" s="6" t="s">
        <v>144</v>
      </c>
      <c r="AI30" s="6"/>
      <c r="AJ30" s="6" t="s">
        <v>93</v>
      </c>
      <c r="AK30" s="6"/>
      <c r="AL30" s="6"/>
      <c r="AM30" s="6" t="s">
        <v>94</v>
      </c>
      <c r="AN30" s="6" t="s">
        <v>74</v>
      </c>
      <c r="AO30" s="6" t="s">
        <v>95</v>
      </c>
      <c r="AP30" s="6" t="s">
        <v>96</v>
      </c>
      <c r="AQ30" s="10">
        <v>1.0</v>
      </c>
      <c r="AR30" s="10" t="s">
        <v>283</v>
      </c>
      <c r="AS30" s="10" t="s">
        <v>284</v>
      </c>
      <c r="AT30" s="10" t="s">
        <v>285</v>
      </c>
      <c r="AU30" s="6" t="s">
        <v>80</v>
      </c>
      <c r="AV30" s="6" t="s">
        <v>81</v>
      </c>
      <c r="AW30" s="6" t="s">
        <v>82</v>
      </c>
      <c r="AX30" s="6"/>
      <c r="AY30" s="6" t="s">
        <v>101</v>
      </c>
      <c r="AZ30" s="6" t="s">
        <v>84</v>
      </c>
      <c r="BA30" s="6" t="s">
        <v>84</v>
      </c>
      <c r="BB30" s="6" t="s">
        <v>85</v>
      </c>
      <c r="BC30" s="6"/>
      <c r="BD30" s="6" t="s">
        <v>86</v>
      </c>
    </row>
    <row r="31" ht="15.0" customHeight="1">
      <c r="A31" s="6">
        <v>900020.0</v>
      </c>
      <c r="B31" s="6">
        <v>2025.0</v>
      </c>
      <c r="C31" s="6" t="s">
        <v>286</v>
      </c>
      <c r="D31" s="6" t="s">
        <v>57</v>
      </c>
      <c r="E31" s="6" t="s">
        <v>58</v>
      </c>
      <c r="F31" s="6" t="s">
        <v>59</v>
      </c>
      <c r="G31" s="6" t="s">
        <v>59</v>
      </c>
      <c r="H31" s="6" t="s">
        <v>57</v>
      </c>
      <c r="I31" s="6" t="s">
        <v>60</v>
      </c>
      <c r="J31" s="6" t="s">
        <v>61</v>
      </c>
      <c r="K31" s="6" t="s">
        <v>103</v>
      </c>
      <c r="L31" s="6" t="s">
        <v>57</v>
      </c>
      <c r="M31" s="7">
        <v>45659.0</v>
      </c>
      <c r="N31" s="8">
        <v>0.4791666666666667</v>
      </c>
      <c r="O31" s="6" t="s">
        <v>104</v>
      </c>
      <c r="P31" s="11">
        <v>45659.0</v>
      </c>
      <c r="Q31" s="6">
        <v>2.0</v>
      </c>
      <c r="R31" s="6">
        <v>1.0</v>
      </c>
      <c r="S31" s="6">
        <v>2025.0</v>
      </c>
      <c r="T31" s="11">
        <v>45659.0</v>
      </c>
      <c r="U31" s="6" t="s">
        <v>64</v>
      </c>
      <c r="V31" s="6" t="s">
        <v>65</v>
      </c>
      <c r="W31" s="6" t="s">
        <v>66</v>
      </c>
      <c r="X31" s="6"/>
      <c r="Y31" s="6"/>
      <c r="Z31" s="6" t="s">
        <v>123</v>
      </c>
      <c r="AA31" s="6" t="s">
        <v>124</v>
      </c>
      <c r="AB31" s="6">
        <v>0.0</v>
      </c>
      <c r="AC31" s="6" t="s">
        <v>125</v>
      </c>
      <c r="AD31" s="6">
        <v>-23.5436203</v>
      </c>
      <c r="AE31" s="6">
        <v>-46.6354556</v>
      </c>
      <c r="AF31" s="6">
        <v>1031001.0</v>
      </c>
      <c r="AG31" s="6" t="s">
        <v>70</v>
      </c>
      <c r="AH31" s="6" t="s">
        <v>116</v>
      </c>
      <c r="AI31" s="6"/>
      <c r="AJ31" s="6" t="s">
        <v>72</v>
      </c>
      <c r="AK31" s="6"/>
      <c r="AL31" s="6"/>
      <c r="AM31" s="6" t="s">
        <v>108</v>
      </c>
      <c r="AN31" s="6" t="s">
        <v>96</v>
      </c>
      <c r="AO31" s="6" t="s">
        <v>75</v>
      </c>
      <c r="AP31" s="6" t="s">
        <v>76</v>
      </c>
      <c r="AQ31" s="10">
        <v>1.0</v>
      </c>
      <c r="AR31" s="10" t="s">
        <v>287</v>
      </c>
      <c r="AS31" s="10" t="s">
        <v>288</v>
      </c>
      <c r="AT31" s="10" t="s">
        <v>289</v>
      </c>
      <c r="AU31" s="6" t="s">
        <v>139</v>
      </c>
      <c r="AV31" s="6" t="s">
        <v>140</v>
      </c>
      <c r="AW31" s="6" t="s">
        <v>82</v>
      </c>
      <c r="AX31" s="6"/>
      <c r="AY31" s="6" t="s">
        <v>83</v>
      </c>
      <c r="AZ31" s="6" t="s">
        <v>84</v>
      </c>
      <c r="BA31" s="6" t="s">
        <v>84</v>
      </c>
      <c r="BB31" s="6" t="s">
        <v>85</v>
      </c>
      <c r="BC31" s="6"/>
      <c r="BD31" s="6" t="s">
        <v>86</v>
      </c>
    </row>
    <row r="32" ht="15.0" customHeight="1">
      <c r="A32" s="6">
        <v>900021.0</v>
      </c>
      <c r="B32" s="6">
        <v>2024.0</v>
      </c>
      <c r="C32" s="6" t="s">
        <v>290</v>
      </c>
      <c r="D32" s="6" t="s">
        <v>57</v>
      </c>
      <c r="E32" s="6" t="s">
        <v>58</v>
      </c>
      <c r="F32" s="6" t="s">
        <v>59</v>
      </c>
      <c r="G32" s="6" t="s">
        <v>114</v>
      </c>
      <c r="H32" s="6" t="s">
        <v>57</v>
      </c>
      <c r="I32" s="6" t="s">
        <v>60</v>
      </c>
      <c r="J32" s="6" t="s">
        <v>61</v>
      </c>
      <c r="K32" s="6" t="s">
        <v>62</v>
      </c>
      <c r="L32" s="6" t="s">
        <v>57</v>
      </c>
      <c r="M32" s="7">
        <v>45656.0</v>
      </c>
      <c r="N32" s="8">
        <v>0.6319444444444444</v>
      </c>
      <c r="O32" s="6"/>
      <c r="P32" s="11">
        <v>45656.0</v>
      </c>
      <c r="Q32" s="6">
        <v>30.0</v>
      </c>
      <c r="R32" s="6">
        <v>12.0</v>
      </c>
      <c r="S32" s="6">
        <v>2024.0</v>
      </c>
      <c r="T32" s="11">
        <v>45656.0</v>
      </c>
      <c r="U32" s="6" t="s">
        <v>64</v>
      </c>
      <c r="V32" s="6" t="s">
        <v>89</v>
      </c>
      <c r="W32" s="6" t="s">
        <v>66</v>
      </c>
      <c r="X32" s="6"/>
      <c r="Y32" s="6"/>
      <c r="Z32" s="6" t="s">
        <v>67</v>
      </c>
      <c r="AA32" s="6" t="s">
        <v>291</v>
      </c>
      <c r="AB32" s="6">
        <v>591.0</v>
      </c>
      <c r="AC32" s="6" t="s">
        <v>69</v>
      </c>
      <c r="AD32" s="6">
        <v>-23.5329929</v>
      </c>
      <c r="AE32" s="6">
        <v>-46.6468166</v>
      </c>
      <c r="AF32" s="6">
        <v>1216000.0</v>
      </c>
      <c r="AG32" s="6" t="s">
        <v>70</v>
      </c>
      <c r="AH32" s="6" t="s">
        <v>192</v>
      </c>
      <c r="AI32" s="6"/>
      <c r="AJ32" s="6" t="s">
        <v>292</v>
      </c>
      <c r="AK32" s="6"/>
      <c r="AL32" s="6"/>
      <c r="AM32" s="6" t="s">
        <v>145</v>
      </c>
      <c r="AN32" s="6" t="s">
        <v>74</v>
      </c>
      <c r="AO32" s="6" t="s">
        <v>118</v>
      </c>
      <c r="AP32" s="6" t="s">
        <v>157</v>
      </c>
      <c r="AQ32" s="10">
        <v>1.0</v>
      </c>
      <c r="AR32" s="10" t="s">
        <v>293</v>
      </c>
      <c r="AS32" s="10" t="s">
        <v>294</v>
      </c>
      <c r="AT32" s="10" t="s">
        <v>295</v>
      </c>
      <c r="AU32" s="6" t="s">
        <v>80</v>
      </c>
      <c r="AV32" s="6" t="s">
        <v>81</v>
      </c>
      <c r="AW32" s="6" t="s">
        <v>82</v>
      </c>
      <c r="AX32" s="6"/>
      <c r="AY32" s="6" t="s">
        <v>101</v>
      </c>
      <c r="AZ32" s="6" t="s">
        <v>84</v>
      </c>
      <c r="BA32" s="6" t="s">
        <v>84</v>
      </c>
      <c r="BB32" s="6" t="s">
        <v>85</v>
      </c>
      <c r="BC32" s="6"/>
      <c r="BD32" s="6" t="s">
        <v>86</v>
      </c>
    </row>
    <row r="33" ht="15.0" customHeight="1">
      <c r="A33" s="6">
        <v>900021.0</v>
      </c>
      <c r="B33" s="6">
        <v>2024.0</v>
      </c>
      <c r="C33" s="6" t="s">
        <v>296</v>
      </c>
      <c r="D33" s="6" t="s">
        <v>57</v>
      </c>
      <c r="E33" s="6" t="s">
        <v>58</v>
      </c>
      <c r="F33" s="6" t="s">
        <v>59</v>
      </c>
      <c r="G33" s="6" t="s">
        <v>114</v>
      </c>
      <c r="H33" s="6" t="s">
        <v>57</v>
      </c>
      <c r="I33" s="6" t="s">
        <v>60</v>
      </c>
      <c r="J33" s="6" t="s">
        <v>61</v>
      </c>
      <c r="K33" s="6" t="s">
        <v>103</v>
      </c>
      <c r="L33" s="6" t="s">
        <v>57</v>
      </c>
      <c r="M33" s="7">
        <v>45657.0</v>
      </c>
      <c r="N33" s="8">
        <v>0.041666666666666664</v>
      </c>
      <c r="O33" s="6"/>
      <c r="P33" s="11">
        <v>45657.0</v>
      </c>
      <c r="Q33" s="6">
        <v>31.0</v>
      </c>
      <c r="R33" s="6">
        <v>12.0</v>
      </c>
      <c r="S33" s="6">
        <v>2024.0</v>
      </c>
      <c r="T33" s="11">
        <v>45657.0</v>
      </c>
      <c r="U33" s="6" t="s">
        <v>64</v>
      </c>
      <c r="V33" s="6" t="s">
        <v>65</v>
      </c>
      <c r="W33" s="6" t="s">
        <v>66</v>
      </c>
      <c r="X33" s="6"/>
      <c r="Y33" s="6"/>
      <c r="Z33" s="6" t="s">
        <v>67</v>
      </c>
      <c r="AA33" s="6" t="s">
        <v>115</v>
      </c>
      <c r="AB33" s="6">
        <v>312.0</v>
      </c>
      <c r="AC33" s="6" t="s">
        <v>106</v>
      </c>
      <c r="AD33" s="6">
        <v>-23.5436155</v>
      </c>
      <c r="AE33" s="6">
        <v>-46.6381018</v>
      </c>
      <c r="AF33" s="6">
        <v>1036000.0</v>
      </c>
      <c r="AG33" s="6" t="s">
        <v>70</v>
      </c>
      <c r="AH33" s="6" t="s">
        <v>169</v>
      </c>
      <c r="AI33" s="6"/>
      <c r="AJ33" s="6" t="s">
        <v>193</v>
      </c>
      <c r="AK33" s="6"/>
      <c r="AL33" s="6"/>
      <c r="AM33" s="6" t="s">
        <v>108</v>
      </c>
      <c r="AN33" s="6" t="s">
        <v>96</v>
      </c>
      <c r="AO33" s="6" t="s">
        <v>95</v>
      </c>
      <c r="AP33" s="6" t="s">
        <v>297</v>
      </c>
      <c r="AQ33" s="10">
        <v>1.0</v>
      </c>
      <c r="AR33" s="10" t="s">
        <v>298</v>
      </c>
      <c r="AS33" s="10" t="s">
        <v>299</v>
      </c>
      <c r="AT33" s="10" t="s">
        <v>300</v>
      </c>
      <c r="AU33" s="6" t="s">
        <v>80</v>
      </c>
      <c r="AV33" s="6" t="s">
        <v>100</v>
      </c>
      <c r="AW33" s="6" t="s">
        <v>82</v>
      </c>
      <c r="AX33" s="6"/>
      <c r="AY33" s="6" t="s">
        <v>83</v>
      </c>
      <c r="AZ33" s="6" t="s">
        <v>84</v>
      </c>
      <c r="BA33" s="6" t="s">
        <v>84</v>
      </c>
      <c r="BB33" s="6" t="s">
        <v>85</v>
      </c>
      <c r="BC33" s="6"/>
      <c r="BD33" s="6" t="s">
        <v>86</v>
      </c>
    </row>
    <row r="34" ht="15.0" customHeight="1">
      <c r="A34" s="6">
        <v>10102.0</v>
      </c>
      <c r="B34" s="6">
        <v>2024.0</v>
      </c>
      <c r="C34" s="6" t="s">
        <v>301</v>
      </c>
      <c r="D34" s="6" t="s">
        <v>57</v>
      </c>
      <c r="E34" s="6" t="s">
        <v>60</v>
      </c>
      <c r="F34" s="6" t="s">
        <v>61</v>
      </c>
      <c r="G34" s="6" t="s">
        <v>218</v>
      </c>
      <c r="H34" s="6" t="s">
        <v>57</v>
      </c>
      <c r="I34" s="6" t="s">
        <v>60</v>
      </c>
      <c r="J34" s="6" t="s">
        <v>61</v>
      </c>
      <c r="K34" s="6" t="s">
        <v>103</v>
      </c>
      <c r="L34" s="6" t="s">
        <v>57</v>
      </c>
      <c r="M34" s="7">
        <v>45657.0</v>
      </c>
      <c r="N34" s="8">
        <v>0.5277777777777778</v>
      </c>
      <c r="O34" s="6"/>
      <c r="P34" s="11">
        <v>45657.0</v>
      </c>
      <c r="Q34" s="6">
        <v>31.0</v>
      </c>
      <c r="R34" s="6">
        <v>12.0</v>
      </c>
      <c r="S34" s="6">
        <v>2024.0</v>
      </c>
      <c r="T34" s="11">
        <v>45657.0</v>
      </c>
      <c r="U34" s="6" t="s">
        <v>64</v>
      </c>
      <c r="V34" s="6" t="s">
        <v>65</v>
      </c>
      <c r="W34" s="6" t="s">
        <v>302</v>
      </c>
      <c r="X34" s="6" t="s">
        <v>303</v>
      </c>
      <c r="Y34" s="6" t="s">
        <v>153</v>
      </c>
      <c r="Z34" s="6" t="s">
        <v>304</v>
      </c>
      <c r="AA34" s="6" t="s">
        <v>162</v>
      </c>
      <c r="AB34" s="6">
        <v>20.0</v>
      </c>
      <c r="AC34" s="6" t="s">
        <v>106</v>
      </c>
      <c r="AD34" s="6">
        <v>-23.5459442</v>
      </c>
      <c r="AE34" s="6">
        <v>-46.6387714</v>
      </c>
      <c r="AF34" s="6">
        <v>1048100.0</v>
      </c>
      <c r="AG34" s="6" t="s">
        <v>305</v>
      </c>
      <c r="AH34" s="6" t="s">
        <v>132</v>
      </c>
      <c r="AI34" s="6"/>
      <c r="AJ34" s="6" t="s">
        <v>156</v>
      </c>
      <c r="AK34" s="6"/>
      <c r="AL34" s="6"/>
      <c r="AM34" s="6" t="s">
        <v>73</v>
      </c>
      <c r="AN34" s="6" t="s">
        <v>74</v>
      </c>
      <c r="AO34" s="6" t="s">
        <v>118</v>
      </c>
      <c r="AP34" s="6" t="s">
        <v>306</v>
      </c>
      <c r="AQ34" s="10">
        <v>1.0</v>
      </c>
      <c r="AR34" s="10" t="s">
        <v>307</v>
      </c>
      <c r="AS34" s="10" t="s">
        <v>308</v>
      </c>
      <c r="AT34" s="10" t="s">
        <v>309</v>
      </c>
      <c r="AU34" s="6" t="s">
        <v>80</v>
      </c>
      <c r="AV34" s="6" t="s">
        <v>100</v>
      </c>
      <c r="AW34" s="6" t="s">
        <v>82</v>
      </c>
      <c r="AX34" s="6"/>
      <c r="AY34" s="6" t="s">
        <v>83</v>
      </c>
      <c r="AZ34" s="6" t="s">
        <v>84</v>
      </c>
      <c r="BA34" s="6" t="s">
        <v>310</v>
      </c>
      <c r="BB34" s="6" t="s">
        <v>311</v>
      </c>
      <c r="BC34" s="6" t="s">
        <v>312</v>
      </c>
      <c r="BD34" s="6" t="s">
        <v>86</v>
      </c>
    </row>
    <row r="35" ht="15.0" customHeight="1">
      <c r="A35" s="6">
        <v>10102.0</v>
      </c>
      <c r="B35" s="6">
        <v>2024.0</v>
      </c>
      <c r="C35" s="6" t="s">
        <v>313</v>
      </c>
      <c r="D35" s="6" t="s">
        <v>57</v>
      </c>
      <c r="E35" s="6" t="s">
        <v>60</v>
      </c>
      <c r="F35" s="6" t="s">
        <v>61</v>
      </c>
      <c r="G35" s="6" t="s">
        <v>218</v>
      </c>
      <c r="H35" s="6" t="s">
        <v>57</v>
      </c>
      <c r="I35" s="6" t="s">
        <v>60</v>
      </c>
      <c r="J35" s="6" t="s">
        <v>61</v>
      </c>
      <c r="K35" s="6" t="s">
        <v>103</v>
      </c>
      <c r="L35" s="6" t="s">
        <v>57</v>
      </c>
      <c r="M35" s="7">
        <v>45657.0</v>
      </c>
      <c r="N35" s="8">
        <v>0.12569444444444444</v>
      </c>
      <c r="O35" s="6"/>
      <c r="P35" s="11">
        <v>45657.0</v>
      </c>
      <c r="Q35" s="6">
        <v>31.0</v>
      </c>
      <c r="R35" s="6">
        <v>12.0</v>
      </c>
      <c r="S35" s="6">
        <v>2024.0</v>
      </c>
      <c r="T35" s="11">
        <v>45657.0</v>
      </c>
      <c r="U35" s="6" t="s">
        <v>64</v>
      </c>
      <c r="V35" s="6" t="s">
        <v>89</v>
      </c>
      <c r="W35" s="6" t="s">
        <v>66</v>
      </c>
      <c r="X35" s="6"/>
      <c r="Y35" s="6" t="s">
        <v>91</v>
      </c>
      <c r="Z35" s="6" t="s">
        <v>314</v>
      </c>
      <c r="AA35" s="6" t="s">
        <v>115</v>
      </c>
      <c r="AB35" s="6">
        <v>747.0</v>
      </c>
      <c r="AC35" s="6" t="s">
        <v>106</v>
      </c>
      <c r="AD35" s="6">
        <v>-23.5420347</v>
      </c>
      <c r="AE35" s="6">
        <v>-46.6411255</v>
      </c>
      <c r="AF35" s="6">
        <v>1035100.0</v>
      </c>
      <c r="AG35" s="6" t="s">
        <v>70</v>
      </c>
      <c r="AH35" s="6" t="s">
        <v>144</v>
      </c>
      <c r="AI35" s="6"/>
      <c r="AJ35" s="6" t="s">
        <v>315</v>
      </c>
      <c r="AK35" s="6"/>
      <c r="AL35" s="6"/>
      <c r="AM35" s="6" t="s">
        <v>316</v>
      </c>
      <c r="AN35" s="6" t="s">
        <v>74</v>
      </c>
      <c r="AO35" s="6" t="s">
        <v>118</v>
      </c>
      <c r="AP35" s="6" t="s">
        <v>317</v>
      </c>
      <c r="AQ35" s="10">
        <v>1.0</v>
      </c>
      <c r="AR35" s="10" t="s">
        <v>318</v>
      </c>
      <c r="AS35" s="10" t="s">
        <v>319</v>
      </c>
      <c r="AT35" s="10" t="s">
        <v>320</v>
      </c>
      <c r="AU35" s="6" t="s">
        <v>80</v>
      </c>
      <c r="AV35" s="6" t="s">
        <v>100</v>
      </c>
      <c r="AW35" s="6" t="s">
        <v>82</v>
      </c>
      <c r="AX35" s="6"/>
      <c r="AY35" s="6" t="s">
        <v>101</v>
      </c>
      <c r="AZ35" s="6" t="s">
        <v>84</v>
      </c>
      <c r="BA35" s="6" t="s">
        <v>84</v>
      </c>
      <c r="BB35" s="6" t="s">
        <v>85</v>
      </c>
      <c r="BC35" s="6"/>
      <c r="BD35" s="6" t="s">
        <v>86</v>
      </c>
    </row>
    <row r="36" ht="15.0" customHeight="1">
      <c r="A36" s="6">
        <v>900020.0</v>
      </c>
      <c r="B36" s="6">
        <v>2024.0</v>
      </c>
      <c r="C36" s="6" t="s">
        <v>321</v>
      </c>
      <c r="D36" s="6" t="s">
        <v>57</v>
      </c>
      <c r="E36" s="6" t="s">
        <v>58</v>
      </c>
      <c r="F36" s="6" t="s">
        <v>59</v>
      </c>
      <c r="G36" s="6" t="s">
        <v>59</v>
      </c>
      <c r="H36" s="6" t="s">
        <v>57</v>
      </c>
      <c r="I36" s="6" t="s">
        <v>60</v>
      </c>
      <c r="J36" s="6" t="s">
        <v>61</v>
      </c>
      <c r="K36" s="6" t="s">
        <v>103</v>
      </c>
      <c r="L36" s="6" t="s">
        <v>57</v>
      </c>
      <c r="M36" s="7">
        <v>45656.0</v>
      </c>
      <c r="N36" s="8">
        <v>0.5416666666666666</v>
      </c>
      <c r="O36" s="6" t="s">
        <v>190</v>
      </c>
      <c r="P36" s="11">
        <v>45656.0</v>
      </c>
      <c r="Q36" s="6">
        <v>30.0</v>
      </c>
      <c r="R36" s="6">
        <v>12.0</v>
      </c>
      <c r="S36" s="6">
        <v>2024.0</v>
      </c>
      <c r="T36" s="11">
        <v>45656.0</v>
      </c>
      <c r="U36" s="6" t="s">
        <v>64</v>
      </c>
      <c r="V36" s="6" t="s">
        <v>65</v>
      </c>
      <c r="W36" s="6" t="s">
        <v>66</v>
      </c>
      <c r="X36" s="6"/>
      <c r="Y36" s="6"/>
      <c r="Z36" s="6" t="s">
        <v>67</v>
      </c>
      <c r="AA36" s="6" t="s">
        <v>124</v>
      </c>
      <c r="AB36" s="6">
        <v>940.0</v>
      </c>
      <c r="AC36" s="6" t="s">
        <v>176</v>
      </c>
      <c r="AD36" s="6">
        <v>-23.536443</v>
      </c>
      <c r="AE36" s="6">
        <v>-46.633486</v>
      </c>
      <c r="AF36" s="6">
        <v>1030000.0</v>
      </c>
      <c r="AG36" s="6" t="s">
        <v>70</v>
      </c>
      <c r="AH36" s="6" t="s">
        <v>132</v>
      </c>
      <c r="AI36" s="6"/>
      <c r="AJ36" s="6" t="s">
        <v>193</v>
      </c>
      <c r="AK36" s="6"/>
      <c r="AL36" s="6"/>
      <c r="AM36" s="6" t="s">
        <v>255</v>
      </c>
      <c r="AN36" s="6" t="s">
        <v>135</v>
      </c>
      <c r="AO36" s="6" t="s">
        <v>256</v>
      </c>
      <c r="AP36" s="6" t="s">
        <v>76</v>
      </c>
      <c r="AQ36" s="10">
        <v>1.0</v>
      </c>
      <c r="AR36" s="10" t="s">
        <v>322</v>
      </c>
      <c r="AS36" s="10" t="s">
        <v>323</v>
      </c>
      <c r="AT36" s="10" t="s">
        <v>324</v>
      </c>
      <c r="AU36" s="6" t="s">
        <v>80</v>
      </c>
      <c r="AV36" s="6" t="s">
        <v>81</v>
      </c>
      <c r="AW36" s="6" t="s">
        <v>82</v>
      </c>
      <c r="AX36" s="6"/>
      <c r="AY36" s="6" t="s">
        <v>83</v>
      </c>
      <c r="AZ36" s="6" t="s">
        <v>84</v>
      </c>
      <c r="BA36" s="6" t="s">
        <v>84</v>
      </c>
      <c r="BB36" s="6" t="s">
        <v>85</v>
      </c>
      <c r="BC36" s="6"/>
      <c r="BD36" s="6" t="s">
        <v>86</v>
      </c>
    </row>
    <row r="37" ht="15.0" customHeight="1">
      <c r="A37" s="6">
        <v>900020.0</v>
      </c>
      <c r="B37" s="6">
        <v>2024.0</v>
      </c>
      <c r="C37" s="6" t="s">
        <v>325</v>
      </c>
      <c r="D37" s="6" t="s">
        <v>57</v>
      </c>
      <c r="E37" s="6" t="s">
        <v>58</v>
      </c>
      <c r="F37" s="6" t="s">
        <v>59</v>
      </c>
      <c r="G37" s="6" t="s">
        <v>59</v>
      </c>
      <c r="H37" s="6" t="s">
        <v>57</v>
      </c>
      <c r="I37" s="6" t="s">
        <v>60</v>
      </c>
      <c r="J37" s="6" t="s">
        <v>61</v>
      </c>
      <c r="K37" s="6" t="s">
        <v>103</v>
      </c>
      <c r="L37" s="6" t="s">
        <v>57</v>
      </c>
      <c r="M37" s="7">
        <v>45656.0</v>
      </c>
      <c r="N37" s="8">
        <v>0.8958333333333334</v>
      </c>
      <c r="O37" s="6"/>
      <c r="P37" s="11">
        <v>45657.0</v>
      </c>
      <c r="Q37" s="6">
        <v>31.0</v>
      </c>
      <c r="R37" s="6">
        <v>12.0</v>
      </c>
      <c r="S37" s="6">
        <v>2024.0</v>
      </c>
      <c r="T37" s="11">
        <v>45657.0</v>
      </c>
      <c r="U37" s="6" t="s">
        <v>64</v>
      </c>
      <c r="V37" s="6" t="s">
        <v>89</v>
      </c>
      <c r="W37" s="6" t="s">
        <v>66</v>
      </c>
      <c r="X37" s="6"/>
      <c r="Y37" s="6"/>
      <c r="Z37" s="6" t="s">
        <v>67</v>
      </c>
      <c r="AA37" s="6" t="s">
        <v>326</v>
      </c>
      <c r="AB37" s="6">
        <v>164.0</v>
      </c>
      <c r="AC37" s="6" t="s">
        <v>106</v>
      </c>
      <c r="AD37" s="6">
        <v>-23.5440295</v>
      </c>
      <c r="AE37" s="6">
        <v>-46.6402258</v>
      </c>
      <c r="AF37" s="6">
        <v>1038100.0</v>
      </c>
      <c r="AG37" s="6" t="s">
        <v>70</v>
      </c>
      <c r="AH37" s="6" t="s">
        <v>71</v>
      </c>
      <c r="AI37" s="6"/>
      <c r="AJ37" s="6" t="s">
        <v>93</v>
      </c>
      <c r="AK37" s="6"/>
      <c r="AL37" s="6"/>
      <c r="AM37" s="6" t="s">
        <v>227</v>
      </c>
      <c r="AN37" s="6" t="s">
        <v>74</v>
      </c>
      <c r="AO37" s="6" t="s">
        <v>95</v>
      </c>
      <c r="AP37" s="6" t="s">
        <v>75</v>
      </c>
      <c r="AQ37" s="10">
        <v>1.0</v>
      </c>
      <c r="AR37" s="10" t="s">
        <v>327</v>
      </c>
      <c r="AS37" s="10" t="s">
        <v>328</v>
      </c>
      <c r="AT37" s="10" t="s">
        <v>329</v>
      </c>
      <c r="AU37" s="6" t="s">
        <v>80</v>
      </c>
      <c r="AV37" s="6" t="s">
        <v>81</v>
      </c>
      <c r="AW37" s="6" t="s">
        <v>82</v>
      </c>
      <c r="AX37" s="6"/>
      <c r="AY37" s="6" t="s">
        <v>101</v>
      </c>
      <c r="AZ37" s="6" t="s">
        <v>84</v>
      </c>
      <c r="BA37" s="6" t="s">
        <v>84</v>
      </c>
      <c r="BB37" s="6" t="s">
        <v>85</v>
      </c>
      <c r="BC37" s="6"/>
      <c r="BD37" s="6" t="s">
        <v>86</v>
      </c>
    </row>
    <row r="38" ht="15.0" customHeight="1">
      <c r="A38" s="6">
        <v>10103.0</v>
      </c>
      <c r="B38" s="6">
        <v>2024.0</v>
      </c>
      <c r="C38" s="6" t="s">
        <v>330</v>
      </c>
      <c r="D38" s="6" t="s">
        <v>57</v>
      </c>
      <c r="E38" s="6" t="s">
        <v>60</v>
      </c>
      <c r="F38" s="6" t="s">
        <v>61</v>
      </c>
      <c r="G38" s="6" t="s">
        <v>331</v>
      </c>
      <c r="H38" s="6" t="s">
        <v>57</v>
      </c>
      <c r="I38" s="6" t="s">
        <v>60</v>
      </c>
      <c r="J38" s="6" t="s">
        <v>61</v>
      </c>
      <c r="K38" s="6" t="s">
        <v>103</v>
      </c>
      <c r="L38" s="6" t="s">
        <v>57</v>
      </c>
      <c r="M38" s="7">
        <v>45656.0</v>
      </c>
      <c r="N38" s="8">
        <v>0.0</v>
      </c>
      <c r="O38" s="6" t="s">
        <v>270</v>
      </c>
      <c r="P38" s="11">
        <v>45656.0</v>
      </c>
      <c r="Q38" s="6">
        <v>30.0</v>
      </c>
      <c r="R38" s="6">
        <v>12.0</v>
      </c>
      <c r="S38" s="6">
        <v>2024.0</v>
      </c>
      <c r="T38" s="11">
        <v>45656.0</v>
      </c>
      <c r="U38" s="6" t="s">
        <v>64</v>
      </c>
      <c r="V38" s="6" t="s">
        <v>65</v>
      </c>
      <c r="W38" s="6" t="s">
        <v>90</v>
      </c>
      <c r="X38" s="6"/>
      <c r="Y38" s="6"/>
      <c r="Z38" s="6" t="s">
        <v>67</v>
      </c>
      <c r="AA38" s="6" t="s">
        <v>332</v>
      </c>
      <c r="AB38" s="6">
        <v>352.0</v>
      </c>
      <c r="AC38" s="6" t="s">
        <v>106</v>
      </c>
      <c r="AD38" s="6">
        <v>-23.5399031</v>
      </c>
      <c r="AE38" s="6">
        <v>-46.6423219</v>
      </c>
      <c r="AF38" s="6">
        <v>1203000.0</v>
      </c>
      <c r="AG38" s="6" t="s">
        <v>70</v>
      </c>
      <c r="AH38" s="6" t="s">
        <v>169</v>
      </c>
      <c r="AI38" s="6"/>
      <c r="AJ38" s="6" t="s">
        <v>333</v>
      </c>
      <c r="AK38" s="6"/>
      <c r="AL38" s="6"/>
      <c r="AM38" s="6" t="s">
        <v>108</v>
      </c>
      <c r="AN38" s="6" t="s">
        <v>96</v>
      </c>
      <c r="AO38" s="6" t="s">
        <v>96</v>
      </c>
      <c r="AP38" s="6" t="s">
        <v>334</v>
      </c>
      <c r="AQ38" s="10">
        <v>1.0</v>
      </c>
      <c r="AR38" s="10" t="s">
        <v>335</v>
      </c>
      <c r="AS38" s="10" t="s">
        <v>336</v>
      </c>
      <c r="AT38" s="10" t="s">
        <v>337</v>
      </c>
      <c r="AU38" s="6" t="s">
        <v>80</v>
      </c>
      <c r="AV38" s="6" t="s">
        <v>81</v>
      </c>
      <c r="AW38" s="6" t="s">
        <v>82</v>
      </c>
      <c r="AX38" s="6"/>
      <c r="AY38" s="6" t="s">
        <v>83</v>
      </c>
      <c r="AZ38" s="6" t="s">
        <v>84</v>
      </c>
      <c r="BA38" s="6" t="s">
        <v>84</v>
      </c>
      <c r="BB38" s="6" t="s">
        <v>85</v>
      </c>
      <c r="BC38" s="6"/>
      <c r="BD38" s="6" t="s">
        <v>86</v>
      </c>
    </row>
    <row r="39" ht="15.0" customHeight="1">
      <c r="A39" s="6">
        <v>900020.0</v>
      </c>
      <c r="B39" s="6">
        <v>2025.0</v>
      </c>
      <c r="C39" s="6" t="s">
        <v>338</v>
      </c>
      <c r="D39" s="6" t="s">
        <v>57</v>
      </c>
      <c r="E39" s="6" t="s">
        <v>58</v>
      </c>
      <c r="F39" s="6" t="s">
        <v>59</v>
      </c>
      <c r="G39" s="6" t="s">
        <v>59</v>
      </c>
      <c r="H39" s="6" t="s">
        <v>57</v>
      </c>
      <c r="I39" s="6" t="s">
        <v>60</v>
      </c>
      <c r="J39" s="6" t="s">
        <v>61</v>
      </c>
      <c r="K39" s="6" t="s">
        <v>103</v>
      </c>
      <c r="L39" s="6" t="s">
        <v>57</v>
      </c>
      <c r="M39" s="7">
        <v>45656.0</v>
      </c>
      <c r="N39" s="8">
        <v>0.7916666666666666</v>
      </c>
      <c r="O39" s="6" t="s">
        <v>63</v>
      </c>
      <c r="P39" s="11">
        <v>45659.0</v>
      </c>
      <c r="Q39" s="6">
        <v>2.0</v>
      </c>
      <c r="R39" s="6">
        <v>1.0</v>
      </c>
      <c r="S39" s="6">
        <v>2025.0</v>
      </c>
      <c r="T39" s="11">
        <v>45659.0</v>
      </c>
      <c r="U39" s="6" t="s">
        <v>64</v>
      </c>
      <c r="V39" s="6" t="s">
        <v>65</v>
      </c>
      <c r="W39" s="6" t="s">
        <v>66</v>
      </c>
      <c r="X39" s="6"/>
      <c r="Y39" s="6"/>
      <c r="Z39" s="6" t="s">
        <v>67</v>
      </c>
      <c r="AA39" s="6" t="s">
        <v>339</v>
      </c>
      <c r="AB39" s="6">
        <v>16.0</v>
      </c>
      <c r="AC39" s="6" t="s">
        <v>106</v>
      </c>
      <c r="AD39" s="6">
        <v>-23.5352</v>
      </c>
      <c r="AE39" s="6">
        <v>-46.6407</v>
      </c>
      <c r="AF39" s="6">
        <v>1218020.0</v>
      </c>
      <c r="AG39" s="6" t="s">
        <v>70</v>
      </c>
      <c r="AH39" s="6" t="s">
        <v>232</v>
      </c>
      <c r="AI39" s="6"/>
      <c r="AJ39" s="6" t="s">
        <v>193</v>
      </c>
      <c r="AK39" s="6"/>
      <c r="AL39" s="6"/>
      <c r="AM39" s="6" t="s">
        <v>255</v>
      </c>
      <c r="AN39" s="6" t="s">
        <v>74</v>
      </c>
      <c r="AO39" s="6" t="s">
        <v>95</v>
      </c>
      <c r="AP39" s="6" t="s">
        <v>75</v>
      </c>
      <c r="AQ39" s="10">
        <v>1.0</v>
      </c>
      <c r="AR39" s="10" t="s">
        <v>340</v>
      </c>
      <c r="AS39" s="10" t="s">
        <v>341</v>
      </c>
      <c r="AT39" s="10" t="s">
        <v>342</v>
      </c>
      <c r="AU39" s="6" t="s">
        <v>80</v>
      </c>
      <c r="AV39" s="6" t="s">
        <v>81</v>
      </c>
      <c r="AW39" s="6" t="s">
        <v>82</v>
      </c>
      <c r="AX39" s="6"/>
      <c r="AY39" s="6" t="s">
        <v>83</v>
      </c>
      <c r="AZ39" s="6" t="s">
        <v>84</v>
      </c>
      <c r="BA39" s="6" t="s">
        <v>84</v>
      </c>
      <c r="BB39" s="6" t="s">
        <v>85</v>
      </c>
      <c r="BC39" s="6"/>
      <c r="BD39" s="6" t="s">
        <v>86</v>
      </c>
    </row>
    <row r="40" ht="15.0" customHeight="1">
      <c r="A40" s="6">
        <v>10102.0</v>
      </c>
      <c r="B40" s="6">
        <v>2025.0</v>
      </c>
      <c r="C40" s="6" t="s">
        <v>343</v>
      </c>
      <c r="D40" s="6" t="s">
        <v>57</v>
      </c>
      <c r="E40" s="6" t="s">
        <v>60</v>
      </c>
      <c r="F40" s="6" t="s">
        <v>61</v>
      </c>
      <c r="G40" s="6" t="s">
        <v>218</v>
      </c>
      <c r="H40" s="6" t="s">
        <v>57</v>
      </c>
      <c r="I40" s="6" t="s">
        <v>60</v>
      </c>
      <c r="J40" s="6" t="s">
        <v>61</v>
      </c>
      <c r="K40" s="6" t="s">
        <v>62</v>
      </c>
      <c r="L40" s="6" t="s">
        <v>57</v>
      </c>
      <c r="M40" s="7">
        <v>45659.0</v>
      </c>
      <c r="N40" s="8">
        <v>0.9583333333333334</v>
      </c>
      <c r="O40" s="6" t="s">
        <v>63</v>
      </c>
      <c r="P40" s="11">
        <v>45659.0</v>
      </c>
      <c r="Q40" s="6">
        <v>2.0</v>
      </c>
      <c r="R40" s="6">
        <v>1.0</v>
      </c>
      <c r="S40" s="6">
        <v>2025.0</v>
      </c>
      <c r="T40" s="11">
        <v>45659.0</v>
      </c>
      <c r="U40" s="6" t="s">
        <v>64</v>
      </c>
      <c r="V40" s="6" t="s">
        <v>65</v>
      </c>
      <c r="W40" s="6" t="s">
        <v>66</v>
      </c>
      <c r="X40" s="6"/>
      <c r="Y40" s="6"/>
      <c r="Z40" s="6" t="s">
        <v>67</v>
      </c>
      <c r="AA40" s="6" t="s">
        <v>344</v>
      </c>
      <c r="AB40" s="6">
        <v>321.0</v>
      </c>
      <c r="AC40" s="6" t="s">
        <v>245</v>
      </c>
      <c r="AD40" s="6">
        <v>-23.5457</v>
      </c>
      <c r="AE40" s="6">
        <v>-46.6472</v>
      </c>
      <c r="AF40" s="6">
        <v>1.222E7</v>
      </c>
      <c r="AG40" s="6" t="s">
        <v>70</v>
      </c>
      <c r="AH40" s="6" t="s">
        <v>71</v>
      </c>
      <c r="AI40" s="6"/>
      <c r="AJ40" s="6" t="s">
        <v>133</v>
      </c>
      <c r="AK40" s="6"/>
      <c r="AL40" s="6"/>
      <c r="AM40" s="6" t="s">
        <v>108</v>
      </c>
      <c r="AN40" s="6" t="s">
        <v>96</v>
      </c>
      <c r="AO40" s="6" t="s">
        <v>163</v>
      </c>
      <c r="AP40" s="6" t="s">
        <v>135</v>
      </c>
      <c r="AQ40" s="10">
        <v>1.0</v>
      </c>
      <c r="AR40" s="10" t="s">
        <v>345</v>
      </c>
      <c r="AS40" s="10" t="s">
        <v>346</v>
      </c>
      <c r="AT40" s="10" t="s">
        <v>347</v>
      </c>
      <c r="AU40" s="6" t="s">
        <v>139</v>
      </c>
      <c r="AV40" s="6" t="s">
        <v>140</v>
      </c>
      <c r="AW40" s="6" t="s">
        <v>82</v>
      </c>
      <c r="AX40" s="6"/>
      <c r="AY40" s="6" t="s">
        <v>83</v>
      </c>
      <c r="AZ40" s="6" t="s">
        <v>84</v>
      </c>
      <c r="BA40" s="6" t="s">
        <v>84</v>
      </c>
      <c r="BB40" s="6" t="s">
        <v>85</v>
      </c>
      <c r="BC40" s="6"/>
      <c r="BD40" s="6" t="s">
        <v>86</v>
      </c>
    </row>
    <row r="41" ht="15.0" customHeight="1">
      <c r="A41" s="6">
        <v>10102.0</v>
      </c>
      <c r="B41" s="6">
        <v>2025.0</v>
      </c>
      <c r="C41" s="6" t="s">
        <v>348</v>
      </c>
      <c r="D41" s="6" t="s">
        <v>57</v>
      </c>
      <c r="E41" s="6" t="s">
        <v>60</v>
      </c>
      <c r="F41" s="6" t="s">
        <v>61</v>
      </c>
      <c r="G41" s="6" t="s">
        <v>218</v>
      </c>
      <c r="H41" s="6" t="s">
        <v>57</v>
      </c>
      <c r="I41" s="6" t="s">
        <v>60</v>
      </c>
      <c r="J41" s="6" t="s">
        <v>61</v>
      </c>
      <c r="K41" s="6" t="s">
        <v>62</v>
      </c>
      <c r="L41" s="6" t="s">
        <v>57</v>
      </c>
      <c r="M41" s="7">
        <v>45659.0</v>
      </c>
      <c r="N41" s="8">
        <v>0.7291666666666666</v>
      </c>
      <c r="O41" s="6"/>
      <c r="P41" s="11">
        <v>45659.0</v>
      </c>
      <c r="Q41" s="6">
        <v>2.0</v>
      </c>
      <c r="R41" s="6">
        <v>1.0</v>
      </c>
      <c r="S41" s="6">
        <v>2025.0</v>
      </c>
      <c r="T41" s="11">
        <v>45659.0</v>
      </c>
      <c r="U41" s="6" t="s">
        <v>64</v>
      </c>
      <c r="V41" s="6" t="s">
        <v>65</v>
      </c>
      <c r="W41" s="6" t="s">
        <v>185</v>
      </c>
      <c r="X41" s="6" t="s">
        <v>238</v>
      </c>
      <c r="Y41" s="6" t="s">
        <v>153</v>
      </c>
      <c r="Z41" s="6" t="s">
        <v>67</v>
      </c>
      <c r="AA41" s="6" t="s">
        <v>254</v>
      </c>
      <c r="AB41" s="6">
        <v>230.0</v>
      </c>
      <c r="AC41" s="6" t="s">
        <v>69</v>
      </c>
      <c r="AD41" s="6">
        <v>-23.5385</v>
      </c>
      <c r="AE41" s="6">
        <v>-46.6486</v>
      </c>
      <c r="AF41" s="6">
        <v>1201060.0</v>
      </c>
      <c r="AG41" s="6" t="s">
        <v>349</v>
      </c>
      <c r="AH41" s="6" t="s">
        <v>192</v>
      </c>
      <c r="AI41" s="6"/>
      <c r="AJ41" s="6" t="s">
        <v>186</v>
      </c>
      <c r="AK41" s="6"/>
      <c r="AL41" s="6"/>
      <c r="AM41" s="6" t="s">
        <v>239</v>
      </c>
      <c r="AN41" s="6" t="s">
        <v>74</v>
      </c>
      <c r="AO41" s="6" t="s">
        <v>179</v>
      </c>
      <c r="AP41" s="6" t="s">
        <v>66</v>
      </c>
      <c r="AQ41" s="10">
        <v>1.0</v>
      </c>
      <c r="AR41" s="10" t="s">
        <v>350</v>
      </c>
      <c r="AS41" s="10" t="s">
        <v>351</v>
      </c>
      <c r="AT41" s="10" t="s">
        <v>352</v>
      </c>
      <c r="AU41" s="6" t="s">
        <v>139</v>
      </c>
      <c r="AV41" s="6" t="s">
        <v>140</v>
      </c>
      <c r="AW41" s="6" t="s">
        <v>82</v>
      </c>
      <c r="AX41" s="6"/>
      <c r="AY41" s="6" t="s">
        <v>83</v>
      </c>
      <c r="AZ41" s="6" t="s">
        <v>84</v>
      </c>
      <c r="BA41" s="6" t="s">
        <v>310</v>
      </c>
      <c r="BB41" s="6" t="s">
        <v>311</v>
      </c>
      <c r="BC41" s="6" t="s">
        <v>353</v>
      </c>
      <c r="BD41" s="6" t="s">
        <v>86</v>
      </c>
    </row>
    <row r="42" ht="15.0" customHeight="1">
      <c r="A42" s="6">
        <v>900021.0</v>
      </c>
      <c r="B42" s="6">
        <v>2025.0</v>
      </c>
      <c r="C42" s="6" t="s">
        <v>354</v>
      </c>
      <c r="D42" s="6" t="s">
        <v>57</v>
      </c>
      <c r="E42" s="6" t="s">
        <v>58</v>
      </c>
      <c r="F42" s="6" t="s">
        <v>59</v>
      </c>
      <c r="G42" s="6" t="s">
        <v>114</v>
      </c>
      <c r="H42" s="6" t="s">
        <v>57</v>
      </c>
      <c r="I42" s="6" t="s">
        <v>60</v>
      </c>
      <c r="J42" s="6" t="s">
        <v>61</v>
      </c>
      <c r="K42" s="6" t="s">
        <v>103</v>
      </c>
      <c r="L42" s="6" t="s">
        <v>57</v>
      </c>
      <c r="M42" s="7">
        <v>45658.0</v>
      </c>
      <c r="N42" s="8">
        <v>0.9166666666666666</v>
      </c>
      <c r="O42" s="6"/>
      <c r="P42" s="11">
        <v>45659.0</v>
      </c>
      <c r="Q42" s="6">
        <v>2.0</v>
      </c>
      <c r="R42" s="6">
        <v>1.0</v>
      </c>
      <c r="S42" s="6">
        <v>2025.0</v>
      </c>
      <c r="T42" s="11">
        <v>45659.0</v>
      </c>
      <c r="U42" s="6" t="s">
        <v>64</v>
      </c>
      <c r="V42" s="6" t="s">
        <v>89</v>
      </c>
      <c r="W42" s="6" t="s">
        <v>66</v>
      </c>
      <c r="X42" s="6"/>
      <c r="Y42" s="6"/>
      <c r="Z42" s="6" t="s">
        <v>67</v>
      </c>
      <c r="AA42" s="6" t="s">
        <v>355</v>
      </c>
      <c r="AB42" s="6">
        <v>187.0</v>
      </c>
      <c r="AC42" s="6" t="s">
        <v>176</v>
      </c>
      <c r="AD42" s="6">
        <v>-23.5463</v>
      </c>
      <c r="AE42" s="6">
        <v>-46.6426</v>
      </c>
      <c r="AF42" s="6">
        <v>1046001.0</v>
      </c>
      <c r="AG42" s="6" t="s">
        <v>70</v>
      </c>
      <c r="AH42" s="6" t="s">
        <v>71</v>
      </c>
      <c r="AI42" s="6"/>
      <c r="AJ42" s="6" t="s">
        <v>93</v>
      </c>
      <c r="AK42" s="6"/>
      <c r="AL42" s="6"/>
      <c r="AM42" s="6" t="s">
        <v>316</v>
      </c>
      <c r="AN42" s="6" t="s">
        <v>74</v>
      </c>
      <c r="AO42" s="6" t="s">
        <v>95</v>
      </c>
      <c r="AP42" s="6" t="s">
        <v>76</v>
      </c>
      <c r="AQ42" s="10">
        <v>1.0</v>
      </c>
      <c r="AR42" s="10" t="s">
        <v>356</v>
      </c>
      <c r="AS42" s="10" t="s">
        <v>357</v>
      </c>
      <c r="AT42" s="10" t="s">
        <v>358</v>
      </c>
      <c r="AU42" s="6" t="s">
        <v>139</v>
      </c>
      <c r="AV42" s="6" t="s">
        <v>150</v>
      </c>
      <c r="AW42" s="6" t="s">
        <v>82</v>
      </c>
      <c r="AX42" s="6"/>
      <c r="AY42" s="6" t="s">
        <v>101</v>
      </c>
      <c r="AZ42" s="6" t="s">
        <v>84</v>
      </c>
      <c r="BA42" s="6" t="s">
        <v>84</v>
      </c>
      <c r="BB42" s="6" t="s">
        <v>85</v>
      </c>
      <c r="BC42" s="6"/>
      <c r="BD42" s="6" t="s">
        <v>86</v>
      </c>
    </row>
    <row r="43" ht="15.0" customHeight="1">
      <c r="A43" s="6">
        <v>10102.0</v>
      </c>
      <c r="B43" s="6">
        <v>2025.0</v>
      </c>
      <c r="C43" s="6" t="s">
        <v>359</v>
      </c>
      <c r="D43" s="6" t="s">
        <v>57</v>
      </c>
      <c r="E43" s="6" t="s">
        <v>60</v>
      </c>
      <c r="F43" s="6" t="s">
        <v>61</v>
      </c>
      <c r="G43" s="6" t="s">
        <v>218</v>
      </c>
      <c r="H43" s="6" t="s">
        <v>57</v>
      </c>
      <c r="I43" s="6" t="s">
        <v>60</v>
      </c>
      <c r="J43" s="6" t="s">
        <v>61</v>
      </c>
      <c r="K43" s="6" t="s">
        <v>62</v>
      </c>
      <c r="L43" s="6" t="s">
        <v>57</v>
      </c>
      <c r="M43" s="7">
        <v>45659.0</v>
      </c>
      <c r="N43" s="8">
        <v>0.9458333333333333</v>
      </c>
      <c r="O43" s="6"/>
      <c r="P43" s="11">
        <v>45660.0</v>
      </c>
      <c r="Q43" s="6">
        <v>3.0</v>
      </c>
      <c r="R43" s="6">
        <v>1.0</v>
      </c>
      <c r="S43" s="6">
        <v>2025.0</v>
      </c>
      <c r="T43" s="11">
        <v>45660.0</v>
      </c>
      <c r="U43" s="6" t="s">
        <v>64</v>
      </c>
      <c r="V43" s="6" t="s">
        <v>65</v>
      </c>
      <c r="W43" s="6" t="s">
        <v>360</v>
      </c>
      <c r="X43" s="6" t="s">
        <v>238</v>
      </c>
      <c r="Y43" s="6" t="s">
        <v>153</v>
      </c>
      <c r="Z43" s="6" t="s">
        <v>67</v>
      </c>
      <c r="AA43" s="6" t="s">
        <v>244</v>
      </c>
      <c r="AB43" s="6">
        <v>10.0</v>
      </c>
      <c r="AC43" s="6" t="s">
        <v>245</v>
      </c>
      <c r="AD43" s="6">
        <v>-23.5385</v>
      </c>
      <c r="AE43" s="6">
        <v>-46.6495</v>
      </c>
      <c r="AF43" s="6">
        <v>1.29062E7</v>
      </c>
      <c r="AG43" s="6" t="s">
        <v>361</v>
      </c>
      <c r="AH43" s="6" t="s">
        <v>71</v>
      </c>
      <c r="AI43" s="6"/>
      <c r="AJ43" s="6" t="s">
        <v>117</v>
      </c>
      <c r="AK43" s="6"/>
      <c r="AL43" s="6"/>
      <c r="AM43" s="6" t="s">
        <v>239</v>
      </c>
      <c r="AN43" s="6" t="s">
        <v>74</v>
      </c>
      <c r="AO43" s="6" t="s">
        <v>118</v>
      </c>
      <c r="AP43" s="6" t="s">
        <v>66</v>
      </c>
      <c r="AQ43" s="10">
        <v>1.0</v>
      </c>
      <c r="AR43" s="10" t="s">
        <v>362</v>
      </c>
      <c r="AS43" s="10" t="s">
        <v>363</v>
      </c>
      <c r="AT43" s="10" t="s">
        <v>364</v>
      </c>
      <c r="AU43" s="6" t="s">
        <v>139</v>
      </c>
      <c r="AV43" s="6" t="s">
        <v>140</v>
      </c>
      <c r="AW43" s="6" t="s">
        <v>82</v>
      </c>
      <c r="AX43" s="6"/>
      <c r="AY43" s="6" t="s">
        <v>83</v>
      </c>
      <c r="AZ43" s="6" t="s">
        <v>84</v>
      </c>
      <c r="BA43" s="6" t="s">
        <v>310</v>
      </c>
      <c r="BB43" s="6" t="s">
        <v>311</v>
      </c>
      <c r="BC43" s="6" t="s">
        <v>312</v>
      </c>
      <c r="BD43" s="6" t="s">
        <v>86</v>
      </c>
    </row>
    <row r="44" ht="15.0" customHeight="1">
      <c r="A44" s="6">
        <v>900020.0</v>
      </c>
      <c r="B44" s="6">
        <v>2025.0</v>
      </c>
      <c r="C44" s="6" t="s">
        <v>365</v>
      </c>
      <c r="D44" s="6" t="s">
        <v>57</v>
      </c>
      <c r="E44" s="6" t="s">
        <v>58</v>
      </c>
      <c r="F44" s="6" t="s">
        <v>59</v>
      </c>
      <c r="G44" s="6" t="s">
        <v>59</v>
      </c>
      <c r="H44" s="6" t="s">
        <v>57</v>
      </c>
      <c r="I44" s="6" t="s">
        <v>60</v>
      </c>
      <c r="J44" s="6" t="s">
        <v>61</v>
      </c>
      <c r="K44" s="6" t="s">
        <v>103</v>
      </c>
      <c r="L44" s="6" t="s">
        <v>57</v>
      </c>
      <c r="M44" s="7">
        <v>45657.0</v>
      </c>
      <c r="N44" s="8">
        <v>0.5833333333333334</v>
      </c>
      <c r="O44" s="6" t="s">
        <v>190</v>
      </c>
      <c r="P44" s="11">
        <v>45660.0</v>
      </c>
      <c r="Q44" s="6">
        <v>3.0</v>
      </c>
      <c r="R44" s="6">
        <v>1.0</v>
      </c>
      <c r="S44" s="6">
        <v>2025.0</v>
      </c>
      <c r="T44" s="11">
        <v>45660.0</v>
      </c>
      <c r="U44" s="6" t="s">
        <v>64</v>
      </c>
      <c r="V44" s="6" t="s">
        <v>65</v>
      </c>
      <c r="W44" s="6" t="s">
        <v>66</v>
      </c>
      <c r="X44" s="6"/>
      <c r="Y44" s="6"/>
      <c r="Z44" s="6" t="s">
        <v>67</v>
      </c>
      <c r="AA44" s="6" t="s">
        <v>115</v>
      </c>
      <c r="AB44" s="6">
        <v>919.0</v>
      </c>
      <c r="AC44" s="6" t="s">
        <v>106</v>
      </c>
      <c r="AD44" s="6">
        <v>-23.5406</v>
      </c>
      <c r="AE44" s="6">
        <v>-46.6435</v>
      </c>
      <c r="AF44" s="6">
        <v>1036100.0</v>
      </c>
      <c r="AG44" s="6" t="s">
        <v>70</v>
      </c>
      <c r="AH44" s="6" t="s">
        <v>132</v>
      </c>
      <c r="AI44" s="6"/>
      <c r="AJ44" s="6" t="s">
        <v>193</v>
      </c>
      <c r="AK44" s="6"/>
      <c r="AL44" s="6"/>
      <c r="AM44" s="6" t="s">
        <v>255</v>
      </c>
      <c r="AN44" s="6" t="s">
        <v>135</v>
      </c>
      <c r="AO44" s="6" t="s">
        <v>256</v>
      </c>
      <c r="AP44" s="6" t="s">
        <v>76</v>
      </c>
      <c r="AQ44" s="10">
        <v>1.0</v>
      </c>
      <c r="AR44" s="10" t="s">
        <v>366</v>
      </c>
      <c r="AS44" s="10" t="s">
        <v>367</v>
      </c>
      <c r="AT44" s="10" t="s">
        <v>368</v>
      </c>
      <c r="AU44" s="6" t="s">
        <v>80</v>
      </c>
      <c r="AV44" s="6" t="s">
        <v>100</v>
      </c>
      <c r="AW44" s="6" t="s">
        <v>82</v>
      </c>
      <c r="AX44" s="6"/>
      <c r="AY44" s="6" t="s">
        <v>83</v>
      </c>
      <c r="AZ44" s="6" t="s">
        <v>84</v>
      </c>
      <c r="BA44" s="6" t="s">
        <v>84</v>
      </c>
      <c r="BB44" s="6" t="s">
        <v>85</v>
      </c>
      <c r="BC44" s="6"/>
      <c r="BD44" s="6" t="s">
        <v>86</v>
      </c>
    </row>
    <row r="45" ht="15.0" customHeight="1">
      <c r="A45" s="6">
        <v>900021.0</v>
      </c>
      <c r="B45" s="6">
        <v>2025.0</v>
      </c>
      <c r="C45" s="6" t="s">
        <v>369</v>
      </c>
      <c r="D45" s="6" t="s">
        <v>57</v>
      </c>
      <c r="E45" s="6" t="s">
        <v>58</v>
      </c>
      <c r="F45" s="6" t="s">
        <v>59</v>
      </c>
      <c r="G45" s="6" t="s">
        <v>114</v>
      </c>
      <c r="H45" s="6" t="s">
        <v>57</v>
      </c>
      <c r="I45" s="6" t="s">
        <v>60</v>
      </c>
      <c r="J45" s="6" t="s">
        <v>61</v>
      </c>
      <c r="K45" s="6" t="s">
        <v>103</v>
      </c>
      <c r="L45" s="6" t="s">
        <v>57</v>
      </c>
      <c r="M45" s="7">
        <v>45659.0</v>
      </c>
      <c r="N45" s="8">
        <v>0.7159722222222222</v>
      </c>
      <c r="O45" s="6"/>
      <c r="P45" s="11">
        <v>45660.0</v>
      </c>
      <c r="Q45" s="6">
        <v>3.0</v>
      </c>
      <c r="R45" s="6">
        <v>1.0</v>
      </c>
      <c r="S45" s="6">
        <v>2025.0</v>
      </c>
      <c r="T45" s="11">
        <v>45660.0</v>
      </c>
      <c r="U45" s="6" t="s">
        <v>64</v>
      </c>
      <c r="V45" s="6" t="s">
        <v>65</v>
      </c>
      <c r="W45" s="6" t="s">
        <v>66</v>
      </c>
      <c r="X45" s="6"/>
      <c r="Y45" s="6"/>
      <c r="Z45" s="6" t="s">
        <v>67</v>
      </c>
      <c r="AA45" s="6" t="s">
        <v>162</v>
      </c>
      <c r="AB45" s="6">
        <v>23.0</v>
      </c>
      <c r="AC45" s="6" t="s">
        <v>106</v>
      </c>
      <c r="AD45" s="6">
        <v>-23.5464</v>
      </c>
      <c r="AE45" s="6">
        <v>-46.639</v>
      </c>
      <c r="AF45" s="6">
        <v>1048100.0</v>
      </c>
      <c r="AG45" s="6" t="s">
        <v>70</v>
      </c>
      <c r="AH45" s="6" t="s">
        <v>192</v>
      </c>
      <c r="AI45" s="6"/>
      <c r="AJ45" s="6" t="s">
        <v>156</v>
      </c>
      <c r="AK45" s="6"/>
      <c r="AL45" s="6"/>
      <c r="AM45" s="6" t="s">
        <v>73</v>
      </c>
      <c r="AN45" s="6" t="s">
        <v>74</v>
      </c>
      <c r="AO45" s="6" t="s">
        <v>370</v>
      </c>
      <c r="AP45" s="6" t="s">
        <v>146</v>
      </c>
      <c r="AQ45" s="10">
        <v>1.0</v>
      </c>
      <c r="AR45" s="10" t="s">
        <v>371</v>
      </c>
      <c r="AS45" s="10" t="s">
        <v>372</v>
      </c>
      <c r="AT45" s="10" t="s">
        <v>373</v>
      </c>
      <c r="AU45" s="6" t="s">
        <v>139</v>
      </c>
      <c r="AV45" s="6" t="s">
        <v>140</v>
      </c>
      <c r="AW45" s="6" t="s">
        <v>82</v>
      </c>
      <c r="AX45" s="6"/>
      <c r="AY45" s="6" t="s">
        <v>83</v>
      </c>
      <c r="AZ45" s="6" t="s">
        <v>84</v>
      </c>
      <c r="BA45" s="6" t="s">
        <v>84</v>
      </c>
      <c r="BB45" s="6" t="s">
        <v>85</v>
      </c>
      <c r="BC45" s="6"/>
      <c r="BD45" s="6" t="s">
        <v>86</v>
      </c>
    </row>
    <row r="46" ht="15.0" customHeight="1">
      <c r="A46" s="6">
        <v>900021.0</v>
      </c>
      <c r="B46" s="6">
        <v>2025.0</v>
      </c>
      <c r="C46" s="6" t="s">
        <v>374</v>
      </c>
      <c r="D46" s="6" t="s">
        <v>57</v>
      </c>
      <c r="E46" s="6" t="s">
        <v>58</v>
      </c>
      <c r="F46" s="6" t="s">
        <v>59</v>
      </c>
      <c r="G46" s="6" t="s">
        <v>114</v>
      </c>
      <c r="H46" s="6" t="s">
        <v>57</v>
      </c>
      <c r="I46" s="6" t="s">
        <v>60</v>
      </c>
      <c r="J46" s="6" t="s">
        <v>61</v>
      </c>
      <c r="K46" s="6" t="s">
        <v>103</v>
      </c>
      <c r="L46" s="6" t="s">
        <v>57</v>
      </c>
      <c r="M46" s="7">
        <v>45657.0</v>
      </c>
      <c r="N46" s="8">
        <v>0.8090277777777778</v>
      </c>
      <c r="O46" s="6"/>
      <c r="P46" s="11">
        <v>45659.0</v>
      </c>
      <c r="Q46" s="6">
        <v>2.0</v>
      </c>
      <c r="R46" s="6">
        <v>1.0</v>
      </c>
      <c r="S46" s="6">
        <v>2025.0</v>
      </c>
      <c r="T46" s="11">
        <v>45659.0</v>
      </c>
      <c r="U46" s="6" t="s">
        <v>64</v>
      </c>
      <c r="V46" s="6" t="s">
        <v>65</v>
      </c>
      <c r="W46" s="6" t="s">
        <v>66</v>
      </c>
      <c r="X46" s="6"/>
      <c r="Y46" s="6"/>
      <c r="Z46" s="6" t="s">
        <v>67</v>
      </c>
      <c r="AA46" s="6" t="s">
        <v>375</v>
      </c>
      <c r="AB46" s="6">
        <v>401.0</v>
      </c>
      <c r="AC46" s="6" t="s">
        <v>106</v>
      </c>
      <c r="AD46" s="6">
        <v>-23.5436</v>
      </c>
      <c r="AE46" s="6">
        <v>-46.6419</v>
      </c>
      <c r="AF46" s="6">
        <v>1040000.0</v>
      </c>
      <c r="AG46" s="6" t="s">
        <v>70</v>
      </c>
      <c r="AH46" s="6" t="s">
        <v>232</v>
      </c>
      <c r="AI46" s="6"/>
      <c r="AJ46" s="6" t="s">
        <v>186</v>
      </c>
      <c r="AK46" s="6"/>
      <c r="AL46" s="6"/>
      <c r="AM46" s="6" t="s">
        <v>73</v>
      </c>
      <c r="AN46" s="6" t="s">
        <v>74</v>
      </c>
      <c r="AO46" s="6" t="s">
        <v>179</v>
      </c>
      <c r="AP46" s="6" t="s">
        <v>76</v>
      </c>
      <c r="AQ46" s="10">
        <v>1.0</v>
      </c>
      <c r="AR46" s="10" t="s">
        <v>376</v>
      </c>
      <c r="AS46" s="10" t="s">
        <v>377</v>
      </c>
      <c r="AT46" s="10" t="s">
        <v>378</v>
      </c>
      <c r="AU46" s="6" t="s">
        <v>80</v>
      </c>
      <c r="AV46" s="6" t="s">
        <v>100</v>
      </c>
      <c r="AW46" s="6" t="s">
        <v>82</v>
      </c>
      <c r="AX46" s="6"/>
      <c r="AY46" s="6" t="s">
        <v>83</v>
      </c>
      <c r="AZ46" s="6" t="s">
        <v>84</v>
      </c>
      <c r="BA46" s="6" t="s">
        <v>84</v>
      </c>
      <c r="BB46" s="6" t="s">
        <v>85</v>
      </c>
      <c r="BC46" s="6"/>
      <c r="BD46" s="6" t="s">
        <v>86</v>
      </c>
    </row>
    <row r="47" ht="15.0" customHeight="1">
      <c r="A47" s="6">
        <v>900021.0</v>
      </c>
      <c r="B47" s="6">
        <v>2025.0</v>
      </c>
      <c r="C47" s="6" t="s">
        <v>379</v>
      </c>
      <c r="D47" s="6" t="s">
        <v>57</v>
      </c>
      <c r="E47" s="6" t="s">
        <v>58</v>
      </c>
      <c r="F47" s="6" t="s">
        <v>59</v>
      </c>
      <c r="G47" s="6" t="s">
        <v>114</v>
      </c>
      <c r="H47" s="6" t="s">
        <v>57</v>
      </c>
      <c r="I47" s="6" t="s">
        <v>60</v>
      </c>
      <c r="J47" s="6" t="s">
        <v>61</v>
      </c>
      <c r="K47" s="6" t="s">
        <v>62</v>
      </c>
      <c r="L47" s="6" t="s">
        <v>57</v>
      </c>
      <c r="M47" s="7">
        <v>45659.0</v>
      </c>
      <c r="N47" s="8">
        <v>0.10416666666666667</v>
      </c>
      <c r="O47" s="6"/>
      <c r="P47" s="11">
        <v>45660.0</v>
      </c>
      <c r="Q47" s="6">
        <v>3.0</v>
      </c>
      <c r="R47" s="6">
        <v>1.0</v>
      </c>
      <c r="S47" s="6">
        <v>2025.0</v>
      </c>
      <c r="T47" s="11">
        <v>45660.0</v>
      </c>
      <c r="U47" s="6" t="s">
        <v>64</v>
      </c>
      <c r="V47" s="6" t="s">
        <v>65</v>
      </c>
      <c r="W47" s="6" t="s">
        <v>66</v>
      </c>
      <c r="X47" s="6"/>
      <c r="Y47" s="6"/>
      <c r="Z47" s="6" t="s">
        <v>67</v>
      </c>
      <c r="AA47" s="6" t="s">
        <v>380</v>
      </c>
      <c r="AB47" s="6">
        <v>968.0</v>
      </c>
      <c r="AC47" s="6" t="s">
        <v>69</v>
      </c>
      <c r="AD47" s="6">
        <v>-23.5414</v>
      </c>
      <c r="AE47" s="6">
        <v>-46.6557</v>
      </c>
      <c r="AF47" s="6">
        <v>1228100.0</v>
      </c>
      <c r="AG47" s="6" t="s">
        <v>70</v>
      </c>
      <c r="AH47" s="6" t="s">
        <v>169</v>
      </c>
      <c r="AI47" s="6"/>
      <c r="AJ47" s="6" t="s">
        <v>381</v>
      </c>
      <c r="AK47" s="6"/>
      <c r="AL47" s="6"/>
      <c r="AM47" s="6" t="s">
        <v>108</v>
      </c>
      <c r="AN47" s="6" t="s">
        <v>96</v>
      </c>
      <c r="AO47" s="6" t="s">
        <v>118</v>
      </c>
      <c r="AP47" s="6" t="s">
        <v>306</v>
      </c>
      <c r="AQ47" s="10">
        <v>1.0</v>
      </c>
      <c r="AR47" s="10" t="s">
        <v>382</v>
      </c>
      <c r="AS47" s="10" t="s">
        <v>383</v>
      </c>
      <c r="AT47" s="10" t="s">
        <v>384</v>
      </c>
      <c r="AU47" s="6" t="s">
        <v>139</v>
      </c>
      <c r="AV47" s="6" t="s">
        <v>140</v>
      </c>
      <c r="AW47" s="6" t="s">
        <v>82</v>
      </c>
      <c r="AX47" s="6"/>
      <c r="AY47" s="6" t="s">
        <v>83</v>
      </c>
      <c r="AZ47" s="6" t="s">
        <v>84</v>
      </c>
      <c r="BA47" s="6" t="s">
        <v>84</v>
      </c>
      <c r="BB47" s="6" t="s">
        <v>85</v>
      </c>
      <c r="BC47" s="6"/>
      <c r="BD47" s="6" t="s">
        <v>86</v>
      </c>
    </row>
    <row r="48" ht="15.0" customHeight="1">
      <c r="A48" s="6">
        <v>900021.0</v>
      </c>
      <c r="B48" s="6">
        <v>2025.0</v>
      </c>
      <c r="C48" s="6" t="s">
        <v>385</v>
      </c>
      <c r="D48" s="6" t="s">
        <v>57</v>
      </c>
      <c r="E48" s="6" t="s">
        <v>58</v>
      </c>
      <c r="F48" s="6" t="s">
        <v>59</v>
      </c>
      <c r="G48" s="6" t="s">
        <v>114</v>
      </c>
      <c r="H48" s="6" t="s">
        <v>57</v>
      </c>
      <c r="I48" s="6" t="s">
        <v>60</v>
      </c>
      <c r="J48" s="6" t="s">
        <v>61</v>
      </c>
      <c r="K48" s="6" t="s">
        <v>103</v>
      </c>
      <c r="L48" s="6" t="s">
        <v>57</v>
      </c>
      <c r="M48" s="7">
        <v>45660.0</v>
      </c>
      <c r="N48" s="8">
        <v>0.3333333333333333</v>
      </c>
      <c r="O48" s="6" t="s">
        <v>104</v>
      </c>
      <c r="P48" s="11">
        <v>45660.0</v>
      </c>
      <c r="Q48" s="6">
        <v>3.0</v>
      </c>
      <c r="R48" s="6">
        <v>1.0</v>
      </c>
      <c r="S48" s="6">
        <v>2025.0</v>
      </c>
      <c r="T48" s="11">
        <v>45660.0</v>
      </c>
      <c r="U48" s="6" t="s">
        <v>64</v>
      </c>
      <c r="V48" s="6" t="s">
        <v>65</v>
      </c>
      <c r="W48" s="6" t="s">
        <v>66</v>
      </c>
      <c r="X48" s="6"/>
      <c r="Y48" s="6"/>
      <c r="Z48" s="6" t="s">
        <v>67</v>
      </c>
      <c r="AA48" s="6" t="s">
        <v>105</v>
      </c>
      <c r="AB48" s="6">
        <v>425.0</v>
      </c>
      <c r="AC48" s="6" t="s">
        <v>106</v>
      </c>
      <c r="AD48" s="6">
        <v>-23.5410858</v>
      </c>
      <c r="AE48" s="6">
        <v>-46.6391685</v>
      </c>
      <c r="AF48" s="6">
        <v>1206000.0</v>
      </c>
      <c r="AG48" s="6" t="s">
        <v>143</v>
      </c>
      <c r="AH48" s="6" t="s">
        <v>107</v>
      </c>
      <c r="AI48" s="6" t="s">
        <v>67</v>
      </c>
      <c r="AJ48" s="6" t="s">
        <v>186</v>
      </c>
      <c r="AK48" s="6"/>
      <c r="AL48" s="6"/>
      <c r="AM48" s="6" t="s">
        <v>73</v>
      </c>
      <c r="AN48" s="6" t="s">
        <v>74</v>
      </c>
      <c r="AO48" s="6" t="s">
        <v>179</v>
      </c>
      <c r="AP48" s="6" t="s">
        <v>76</v>
      </c>
      <c r="AQ48" s="10">
        <v>1.0</v>
      </c>
      <c r="AR48" s="10" t="s">
        <v>386</v>
      </c>
      <c r="AS48" s="10" t="s">
        <v>187</v>
      </c>
      <c r="AT48" s="10" t="s">
        <v>387</v>
      </c>
      <c r="AU48" s="6" t="s">
        <v>139</v>
      </c>
      <c r="AV48" s="6" t="s">
        <v>388</v>
      </c>
      <c r="AW48" s="6" t="s">
        <v>82</v>
      </c>
      <c r="AX48" s="6"/>
      <c r="AY48" s="6" t="s">
        <v>83</v>
      </c>
      <c r="AZ48" s="6" t="s">
        <v>84</v>
      </c>
      <c r="BA48" s="6" t="s">
        <v>84</v>
      </c>
      <c r="BB48" s="6" t="s">
        <v>85</v>
      </c>
      <c r="BC48" s="6"/>
      <c r="BD48" s="6" t="s">
        <v>86</v>
      </c>
    </row>
    <row r="49" ht="15.0" customHeight="1">
      <c r="A49" s="6">
        <v>900020.0</v>
      </c>
      <c r="B49" s="6">
        <v>2025.0</v>
      </c>
      <c r="C49" s="6" t="s">
        <v>389</v>
      </c>
      <c r="D49" s="6" t="s">
        <v>57</v>
      </c>
      <c r="E49" s="6" t="s">
        <v>58</v>
      </c>
      <c r="F49" s="6" t="s">
        <v>59</v>
      </c>
      <c r="G49" s="6" t="s">
        <v>59</v>
      </c>
      <c r="H49" s="6" t="s">
        <v>57</v>
      </c>
      <c r="I49" s="6" t="s">
        <v>60</v>
      </c>
      <c r="J49" s="6" t="s">
        <v>61</v>
      </c>
      <c r="K49" s="6" t="s">
        <v>103</v>
      </c>
      <c r="L49" s="6" t="s">
        <v>57</v>
      </c>
      <c r="M49" s="7">
        <v>45660.0</v>
      </c>
      <c r="N49" s="8">
        <v>0.4375</v>
      </c>
      <c r="O49" s="6"/>
      <c r="P49" s="11">
        <v>45660.0</v>
      </c>
      <c r="Q49" s="6">
        <v>3.0</v>
      </c>
      <c r="R49" s="6">
        <v>1.0</v>
      </c>
      <c r="S49" s="6">
        <v>2025.0</v>
      </c>
      <c r="T49" s="11">
        <v>45660.0</v>
      </c>
      <c r="U49" s="6" t="s">
        <v>64</v>
      </c>
      <c r="V49" s="6" t="s">
        <v>89</v>
      </c>
      <c r="W49" s="6" t="s">
        <v>66</v>
      </c>
      <c r="X49" s="6"/>
      <c r="Y49" s="6"/>
      <c r="Z49" s="6" t="s">
        <v>123</v>
      </c>
      <c r="AA49" s="6" t="s">
        <v>124</v>
      </c>
      <c r="AB49" s="6">
        <v>0.0</v>
      </c>
      <c r="AC49" s="6" t="s">
        <v>125</v>
      </c>
      <c r="AD49" s="6">
        <v>-23.5436203</v>
      </c>
      <c r="AE49" s="6">
        <v>-46.6354556</v>
      </c>
      <c r="AF49" s="6">
        <v>1031001.0</v>
      </c>
      <c r="AG49" s="6" t="s">
        <v>143</v>
      </c>
      <c r="AH49" s="6" t="s">
        <v>116</v>
      </c>
      <c r="AI49" s="6" t="s">
        <v>123</v>
      </c>
      <c r="AJ49" s="6" t="s">
        <v>93</v>
      </c>
      <c r="AK49" s="6"/>
      <c r="AL49" s="6"/>
      <c r="AM49" s="6" t="s">
        <v>94</v>
      </c>
      <c r="AN49" s="6" t="s">
        <v>135</v>
      </c>
      <c r="AO49" s="6" t="s">
        <v>95</v>
      </c>
      <c r="AP49" s="6" t="s">
        <v>76</v>
      </c>
      <c r="AQ49" s="10">
        <v>1.0</v>
      </c>
      <c r="AR49" s="10" t="s">
        <v>390</v>
      </c>
      <c r="AS49" s="10" t="s">
        <v>391</v>
      </c>
      <c r="AT49" s="10" t="s">
        <v>392</v>
      </c>
      <c r="AU49" s="6" t="s">
        <v>139</v>
      </c>
      <c r="AV49" s="6" t="s">
        <v>388</v>
      </c>
      <c r="AW49" s="6" t="s">
        <v>82</v>
      </c>
      <c r="AX49" s="6"/>
      <c r="AY49" s="6" t="s">
        <v>101</v>
      </c>
      <c r="AZ49" s="6" t="s">
        <v>84</v>
      </c>
      <c r="BA49" s="6" t="s">
        <v>84</v>
      </c>
      <c r="BB49" s="6" t="s">
        <v>85</v>
      </c>
      <c r="BC49" s="6"/>
      <c r="BD49" s="6" t="s">
        <v>86</v>
      </c>
    </row>
    <row r="50" ht="15.0" customHeight="1">
      <c r="A50" s="6">
        <v>900020.0</v>
      </c>
      <c r="B50" s="6">
        <v>2025.0</v>
      </c>
      <c r="C50" s="6" t="s">
        <v>393</v>
      </c>
      <c r="D50" s="6" t="s">
        <v>57</v>
      </c>
      <c r="E50" s="6" t="s">
        <v>58</v>
      </c>
      <c r="F50" s="6" t="s">
        <v>59</v>
      </c>
      <c r="G50" s="6" t="s">
        <v>59</v>
      </c>
      <c r="H50" s="6" t="s">
        <v>57</v>
      </c>
      <c r="I50" s="6" t="s">
        <v>60</v>
      </c>
      <c r="J50" s="6" t="s">
        <v>61</v>
      </c>
      <c r="K50" s="6" t="s">
        <v>103</v>
      </c>
      <c r="L50" s="6" t="s">
        <v>57</v>
      </c>
      <c r="M50" s="7">
        <v>45660.0</v>
      </c>
      <c r="N50" s="8">
        <v>0.7083333333333334</v>
      </c>
      <c r="O50" s="6" t="s">
        <v>190</v>
      </c>
      <c r="P50" s="11">
        <v>45660.0</v>
      </c>
      <c r="Q50" s="6">
        <v>3.0</v>
      </c>
      <c r="R50" s="6">
        <v>1.0</v>
      </c>
      <c r="S50" s="6">
        <v>2025.0</v>
      </c>
      <c r="T50" s="11">
        <v>45660.0</v>
      </c>
      <c r="U50" s="6" t="s">
        <v>64</v>
      </c>
      <c r="V50" s="6" t="s">
        <v>65</v>
      </c>
      <c r="W50" s="6" t="s">
        <v>66</v>
      </c>
      <c r="X50" s="6"/>
      <c r="Y50" s="6"/>
      <c r="Z50" s="6" t="s">
        <v>123</v>
      </c>
      <c r="AA50" s="6" t="s">
        <v>175</v>
      </c>
      <c r="AB50" s="6">
        <v>0.0</v>
      </c>
      <c r="AC50" s="6" t="s">
        <v>125</v>
      </c>
      <c r="AD50" s="6">
        <v>-23.5429348</v>
      </c>
      <c r="AE50" s="6">
        <v>-46.636329</v>
      </c>
      <c r="AF50" s="6">
        <v>1032001.0</v>
      </c>
      <c r="AG50" s="6" t="s">
        <v>143</v>
      </c>
      <c r="AH50" s="6" t="s">
        <v>192</v>
      </c>
      <c r="AI50" s="6" t="s">
        <v>123</v>
      </c>
      <c r="AJ50" s="6" t="s">
        <v>72</v>
      </c>
      <c r="AK50" s="6"/>
      <c r="AL50" s="6"/>
      <c r="AM50" s="6" t="s">
        <v>108</v>
      </c>
      <c r="AN50" s="6" t="s">
        <v>96</v>
      </c>
      <c r="AO50" s="6" t="s">
        <v>394</v>
      </c>
      <c r="AP50" s="6" t="s">
        <v>297</v>
      </c>
      <c r="AQ50" s="10">
        <v>1.0</v>
      </c>
      <c r="AR50" s="10" t="s">
        <v>395</v>
      </c>
      <c r="AS50" s="10" t="s">
        <v>396</v>
      </c>
      <c r="AT50" s="10" t="s">
        <v>397</v>
      </c>
      <c r="AU50" s="6" t="s">
        <v>139</v>
      </c>
      <c r="AV50" s="6" t="s">
        <v>388</v>
      </c>
      <c r="AW50" s="6" t="s">
        <v>82</v>
      </c>
      <c r="AX50" s="6"/>
      <c r="AY50" s="6" t="s">
        <v>83</v>
      </c>
      <c r="AZ50" s="6" t="s">
        <v>84</v>
      </c>
      <c r="BA50" s="6" t="s">
        <v>84</v>
      </c>
      <c r="BB50" s="6" t="s">
        <v>85</v>
      </c>
      <c r="BC50" s="6"/>
      <c r="BD50" s="6" t="s">
        <v>86</v>
      </c>
    </row>
    <row r="51" ht="15.0" customHeight="1">
      <c r="A51" s="6">
        <v>10106.0</v>
      </c>
      <c r="B51" s="6">
        <v>2025.0</v>
      </c>
      <c r="C51" s="6" t="s">
        <v>398</v>
      </c>
      <c r="D51" s="6" t="s">
        <v>57</v>
      </c>
      <c r="E51" s="6" t="s">
        <v>60</v>
      </c>
      <c r="F51" s="6" t="s">
        <v>61</v>
      </c>
      <c r="G51" s="6" t="s">
        <v>184</v>
      </c>
      <c r="H51" s="6" t="s">
        <v>57</v>
      </c>
      <c r="I51" s="6" t="s">
        <v>60</v>
      </c>
      <c r="J51" s="6" t="s">
        <v>61</v>
      </c>
      <c r="K51" s="6" t="s">
        <v>103</v>
      </c>
      <c r="L51" s="6" t="s">
        <v>57</v>
      </c>
      <c r="M51" s="7">
        <v>45660.0</v>
      </c>
      <c r="N51" s="8">
        <v>0.15277777777777776</v>
      </c>
      <c r="O51" s="6"/>
      <c r="P51" s="11">
        <v>45660.0</v>
      </c>
      <c r="Q51" s="6">
        <v>3.0</v>
      </c>
      <c r="R51" s="6">
        <v>1.0</v>
      </c>
      <c r="S51" s="6">
        <v>2025.0</v>
      </c>
      <c r="T51" s="11">
        <v>45660.0</v>
      </c>
      <c r="U51" s="6" t="s">
        <v>64</v>
      </c>
      <c r="V51" s="6" t="s">
        <v>89</v>
      </c>
      <c r="W51" s="6" t="s">
        <v>185</v>
      </c>
      <c r="X51" s="6"/>
      <c r="Y51" s="6"/>
      <c r="Z51" s="6" t="s">
        <v>67</v>
      </c>
      <c r="AA51" s="6" t="s">
        <v>399</v>
      </c>
      <c r="AB51" s="6">
        <v>881.0</v>
      </c>
      <c r="AC51" s="6" t="s">
        <v>106</v>
      </c>
      <c r="AD51" s="6">
        <v>-23.5403432</v>
      </c>
      <c r="AE51" s="6">
        <v>-46.6408398</v>
      </c>
      <c r="AF51" s="6">
        <v>1209001.0</v>
      </c>
      <c r="AG51" s="6" t="s">
        <v>143</v>
      </c>
      <c r="AH51" s="6" t="s">
        <v>144</v>
      </c>
      <c r="AI51" s="6" t="s">
        <v>67</v>
      </c>
      <c r="AJ51" s="6" t="s">
        <v>198</v>
      </c>
      <c r="AK51" s="6"/>
      <c r="AL51" s="6"/>
      <c r="AM51" s="6" t="s">
        <v>199</v>
      </c>
      <c r="AN51" s="6" t="s">
        <v>74</v>
      </c>
      <c r="AO51" s="6" t="s">
        <v>179</v>
      </c>
      <c r="AP51" s="6" t="s">
        <v>109</v>
      </c>
      <c r="AQ51" s="10">
        <v>1.0</v>
      </c>
      <c r="AR51" s="10" t="s">
        <v>400</v>
      </c>
      <c r="AS51" s="10" t="s">
        <v>401</v>
      </c>
      <c r="AT51" s="10" t="s">
        <v>402</v>
      </c>
      <c r="AU51" s="6" t="s">
        <v>139</v>
      </c>
      <c r="AV51" s="6" t="s">
        <v>388</v>
      </c>
      <c r="AW51" s="6" t="s">
        <v>82</v>
      </c>
      <c r="AX51" s="6" t="s">
        <v>83</v>
      </c>
      <c r="AY51" s="6" t="s">
        <v>83</v>
      </c>
      <c r="AZ51" s="6" t="s">
        <v>84</v>
      </c>
      <c r="BA51" s="6" t="s">
        <v>84</v>
      </c>
      <c r="BB51" s="6" t="s">
        <v>85</v>
      </c>
      <c r="BC51" s="6"/>
      <c r="BD51" s="6" t="s">
        <v>86</v>
      </c>
    </row>
    <row r="52" ht="15.0" customHeight="1">
      <c r="A52" s="6">
        <v>10344.0</v>
      </c>
      <c r="B52" s="6">
        <v>2025.0</v>
      </c>
      <c r="C52" s="6" t="s">
        <v>403</v>
      </c>
      <c r="D52" s="6" t="s">
        <v>57</v>
      </c>
      <c r="E52" s="6" t="s">
        <v>60</v>
      </c>
      <c r="F52" s="6" t="s">
        <v>404</v>
      </c>
      <c r="G52" s="6" t="s">
        <v>405</v>
      </c>
      <c r="H52" s="6" t="s">
        <v>57</v>
      </c>
      <c r="I52" s="6" t="s">
        <v>60</v>
      </c>
      <c r="J52" s="6" t="s">
        <v>61</v>
      </c>
      <c r="K52" s="6" t="s">
        <v>103</v>
      </c>
      <c r="L52" s="6" t="s">
        <v>57</v>
      </c>
      <c r="M52" s="7">
        <v>45660.0</v>
      </c>
      <c r="N52" s="8">
        <v>0.86875</v>
      </c>
      <c r="O52" s="6"/>
      <c r="P52" s="11">
        <v>45660.0</v>
      </c>
      <c r="Q52" s="6">
        <v>3.0</v>
      </c>
      <c r="R52" s="6">
        <v>1.0</v>
      </c>
      <c r="S52" s="6">
        <v>2025.0</v>
      </c>
      <c r="T52" s="11">
        <v>45660.0</v>
      </c>
      <c r="U52" s="6" t="s">
        <v>64</v>
      </c>
      <c r="V52" s="6" t="s">
        <v>89</v>
      </c>
      <c r="W52" s="6" t="s">
        <v>90</v>
      </c>
      <c r="X52" s="6"/>
      <c r="Y52" s="6"/>
      <c r="Z52" s="6" t="s">
        <v>67</v>
      </c>
      <c r="AA52" s="6" t="s">
        <v>375</v>
      </c>
      <c r="AB52" s="6">
        <v>200.0</v>
      </c>
      <c r="AC52" s="6" t="s">
        <v>106</v>
      </c>
      <c r="AD52" s="6">
        <v>-23.5432852</v>
      </c>
      <c r="AE52" s="6">
        <v>-46.6414823</v>
      </c>
      <c r="AF52" s="6"/>
      <c r="AG52" s="6" t="s">
        <v>143</v>
      </c>
      <c r="AH52" s="6" t="s">
        <v>232</v>
      </c>
      <c r="AI52" s="6" t="s">
        <v>67</v>
      </c>
      <c r="AJ52" s="6" t="s">
        <v>93</v>
      </c>
      <c r="AK52" s="6"/>
      <c r="AL52" s="6"/>
      <c r="AM52" s="6" t="s">
        <v>94</v>
      </c>
      <c r="AN52" s="6" t="s">
        <v>135</v>
      </c>
      <c r="AO52" s="6" t="s">
        <v>95</v>
      </c>
      <c r="AP52" s="6" t="s">
        <v>76</v>
      </c>
      <c r="AQ52" s="10">
        <v>1.0</v>
      </c>
      <c r="AR52" s="10" t="s">
        <v>406</v>
      </c>
      <c r="AS52" s="10" t="s">
        <v>407</v>
      </c>
      <c r="AT52" s="10" t="s">
        <v>408</v>
      </c>
      <c r="AU52" s="6" t="s">
        <v>139</v>
      </c>
      <c r="AV52" s="6" t="s">
        <v>388</v>
      </c>
      <c r="AW52" s="6" t="s">
        <v>82</v>
      </c>
      <c r="AX52" s="6"/>
      <c r="AY52" s="6" t="s">
        <v>101</v>
      </c>
      <c r="AZ52" s="6" t="s">
        <v>84</v>
      </c>
      <c r="BA52" s="6" t="s">
        <v>84</v>
      </c>
      <c r="BB52" s="6" t="s">
        <v>85</v>
      </c>
      <c r="BC52" s="6"/>
      <c r="BD52" s="6" t="s">
        <v>86</v>
      </c>
    </row>
    <row r="53" ht="15.0" customHeight="1">
      <c r="A53" s="6">
        <v>10004.0</v>
      </c>
      <c r="B53" s="6">
        <v>2025.0</v>
      </c>
      <c r="C53" s="6" t="s">
        <v>409</v>
      </c>
      <c r="D53" s="6" t="s">
        <v>57</v>
      </c>
      <c r="E53" s="6" t="s">
        <v>60</v>
      </c>
      <c r="F53" s="6" t="s">
        <v>410</v>
      </c>
      <c r="G53" s="6" t="s">
        <v>411</v>
      </c>
      <c r="H53" s="6" t="s">
        <v>57</v>
      </c>
      <c r="I53" s="6" t="s">
        <v>60</v>
      </c>
      <c r="J53" s="6" t="s">
        <v>61</v>
      </c>
      <c r="K53" s="6" t="s">
        <v>62</v>
      </c>
      <c r="L53" s="6" t="s">
        <v>57</v>
      </c>
      <c r="M53" s="7">
        <v>45660.0</v>
      </c>
      <c r="N53" s="8">
        <v>0.23611111111111113</v>
      </c>
      <c r="O53" s="6"/>
      <c r="P53" s="11">
        <v>45660.0</v>
      </c>
      <c r="Q53" s="6">
        <v>3.0</v>
      </c>
      <c r="R53" s="6">
        <v>1.0</v>
      </c>
      <c r="S53" s="6">
        <v>2025.0</v>
      </c>
      <c r="T53" s="11">
        <v>45660.0</v>
      </c>
      <c r="U53" s="6" t="s">
        <v>64</v>
      </c>
      <c r="V53" s="6" t="s">
        <v>65</v>
      </c>
      <c r="W53" s="6" t="s">
        <v>66</v>
      </c>
      <c r="X53" s="6" t="s">
        <v>238</v>
      </c>
      <c r="Y53" s="6" t="s">
        <v>153</v>
      </c>
      <c r="Z53" s="6" t="s">
        <v>123</v>
      </c>
      <c r="AA53" s="6" t="s">
        <v>412</v>
      </c>
      <c r="AB53" s="6">
        <v>249.0</v>
      </c>
      <c r="AC53" s="6" t="s">
        <v>69</v>
      </c>
      <c r="AD53" s="6">
        <v>-23.5324882</v>
      </c>
      <c r="AE53" s="6">
        <v>-46.6574435</v>
      </c>
      <c r="AF53" s="6">
        <v>1150010.0</v>
      </c>
      <c r="AG53" s="6" t="s">
        <v>413</v>
      </c>
      <c r="AH53" s="6" t="s">
        <v>144</v>
      </c>
      <c r="AI53" s="6" t="s">
        <v>123</v>
      </c>
      <c r="AJ53" s="6" t="s">
        <v>72</v>
      </c>
      <c r="AK53" s="6"/>
      <c r="AL53" s="6"/>
      <c r="AM53" s="6" t="s">
        <v>73</v>
      </c>
      <c r="AN53" s="6" t="s">
        <v>74</v>
      </c>
      <c r="AO53" s="6" t="s">
        <v>394</v>
      </c>
      <c r="AP53" s="6" t="s">
        <v>306</v>
      </c>
      <c r="AQ53" s="10">
        <v>1.0</v>
      </c>
      <c r="AR53" s="10" t="s">
        <v>414</v>
      </c>
      <c r="AS53" s="10" t="s">
        <v>415</v>
      </c>
      <c r="AT53" s="10" t="s">
        <v>416</v>
      </c>
      <c r="AU53" s="6" t="s">
        <v>139</v>
      </c>
      <c r="AV53" s="6" t="s">
        <v>388</v>
      </c>
      <c r="AW53" s="6" t="s">
        <v>82</v>
      </c>
      <c r="AX53" s="6"/>
      <c r="AY53" s="6" t="s">
        <v>83</v>
      </c>
      <c r="AZ53" s="6" t="s">
        <v>84</v>
      </c>
      <c r="BA53" s="6" t="s">
        <v>310</v>
      </c>
      <c r="BB53" s="6" t="s">
        <v>311</v>
      </c>
      <c r="BC53" s="6" t="s">
        <v>417</v>
      </c>
      <c r="BD53" s="6" t="s">
        <v>86</v>
      </c>
    </row>
    <row r="54" ht="15.0" customHeight="1">
      <c r="A54" s="6">
        <v>900020.0</v>
      </c>
      <c r="B54" s="6">
        <v>2025.0</v>
      </c>
      <c r="C54" s="6" t="s">
        <v>418</v>
      </c>
      <c r="D54" s="6" t="s">
        <v>57</v>
      </c>
      <c r="E54" s="6" t="s">
        <v>58</v>
      </c>
      <c r="F54" s="6" t="s">
        <v>59</v>
      </c>
      <c r="G54" s="6" t="s">
        <v>59</v>
      </c>
      <c r="H54" s="6" t="s">
        <v>57</v>
      </c>
      <c r="I54" s="6" t="s">
        <v>60</v>
      </c>
      <c r="J54" s="6" t="s">
        <v>61</v>
      </c>
      <c r="K54" s="6" t="s">
        <v>103</v>
      </c>
      <c r="L54" s="6" t="s">
        <v>57</v>
      </c>
      <c r="M54" s="7">
        <v>45661.0</v>
      </c>
      <c r="N54" s="8">
        <v>0.041666666666666664</v>
      </c>
      <c r="O54" s="6" t="s">
        <v>167</v>
      </c>
      <c r="P54" s="11">
        <v>45661.0</v>
      </c>
      <c r="Q54" s="6">
        <v>4.0</v>
      </c>
      <c r="R54" s="6">
        <v>1.0</v>
      </c>
      <c r="S54" s="6">
        <v>2025.0</v>
      </c>
      <c r="T54" s="11">
        <v>45661.0</v>
      </c>
      <c r="U54" s="6" t="s">
        <v>64</v>
      </c>
      <c r="V54" s="6" t="s">
        <v>65</v>
      </c>
      <c r="W54" s="6" t="s">
        <v>66</v>
      </c>
      <c r="X54" s="6"/>
      <c r="Y54" s="6"/>
      <c r="Z54" s="6" t="s">
        <v>66</v>
      </c>
      <c r="AA54" s="6" t="s">
        <v>191</v>
      </c>
      <c r="AB54" s="6">
        <v>426.0</v>
      </c>
      <c r="AC54" s="6" t="s">
        <v>106</v>
      </c>
      <c r="AD54" s="6">
        <v>-23.5415297</v>
      </c>
      <c r="AE54" s="6">
        <v>-46.6460078</v>
      </c>
      <c r="AF54" s="6">
        <v>1219011.0</v>
      </c>
      <c r="AG54" s="6" t="s">
        <v>143</v>
      </c>
      <c r="AH54" s="6" t="s">
        <v>169</v>
      </c>
      <c r="AI54" s="6" t="s">
        <v>66</v>
      </c>
      <c r="AJ54" s="6" t="s">
        <v>156</v>
      </c>
      <c r="AK54" s="6"/>
      <c r="AL54" s="6"/>
      <c r="AM54" s="6" t="s">
        <v>73</v>
      </c>
      <c r="AN54" s="6" t="s">
        <v>74</v>
      </c>
      <c r="AO54" s="6" t="s">
        <v>95</v>
      </c>
      <c r="AP54" s="6" t="s">
        <v>76</v>
      </c>
      <c r="AQ54" s="10">
        <v>1.0</v>
      </c>
      <c r="AR54" s="10" t="s">
        <v>419</v>
      </c>
      <c r="AS54" s="10" t="s">
        <v>420</v>
      </c>
      <c r="AT54" s="10" t="s">
        <v>421</v>
      </c>
      <c r="AU54" s="6" t="s">
        <v>139</v>
      </c>
      <c r="AV54" s="6" t="s">
        <v>422</v>
      </c>
      <c r="AW54" s="6" t="s">
        <v>82</v>
      </c>
      <c r="AX54" s="6"/>
      <c r="AY54" s="6" t="s">
        <v>83</v>
      </c>
      <c r="AZ54" s="6" t="s">
        <v>84</v>
      </c>
      <c r="BA54" s="6" t="s">
        <v>84</v>
      </c>
      <c r="BB54" s="6" t="s">
        <v>85</v>
      </c>
      <c r="BC54" s="6"/>
      <c r="BD54" s="6" t="s">
        <v>86</v>
      </c>
    </row>
    <row r="55" ht="15.0" customHeight="1">
      <c r="A55" s="6">
        <v>10102.0</v>
      </c>
      <c r="B55" s="6">
        <v>2025.0</v>
      </c>
      <c r="C55" s="6" t="s">
        <v>423</v>
      </c>
      <c r="D55" s="6" t="s">
        <v>57</v>
      </c>
      <c r="E55" s="6" t="s">
        <v>60</v>
      </c>
      <c r="F55" s="6" t="s">
        <v>61</v>
      </c>
      <c r="G55" s="6" t="s">
        <v>218</v>
      </c>
      <c r="H55" s="6" t="s">
        <v>57</v>
      </c>
      <c r="I55" s="6" t="s">
        <v>60</v>
      </c>
      <c r="J55" s="6" t="s">
        <v>61</v>
      </c>
      <c r="K55" s="6" t="s">
        <v>103</v>
      </c>
      <c r="L55" s="6" t="s">
        <v>57</v>
      </c>
      <c r="M55" s="7">
        <v>45661.0</v>
      </c>
      <c r="N55" s="8">
        <v>0.1875</v>
      </c>
      <c r="O55" s="6"/>
      <c r="P55" s="11">
        <v>45661.0</v>
      </c>
      <c r="Q55" s="6">
        <v>4.0</v>
      </c>
      <c r="R55" s="6">
        <v>1.0</v>
      </c>
      <c r="S55" s="6">
        <v>2025.0</v>
      </c>
      <c r="T55" s="11">
        <v>45661.0</v>
      </c>
      <c r="U55" s="6" t="s">
        <v>64</v>
      </c>
      <c r="V55" s="6" t="s">
        <v>89</v>
      </c>
      <c r="W55" s="6" t="s">
        <v>66</v>
      </c>
      <c r="X55" s="6"/>
      <c r="Y55" s="6" t="s">
        <v>91</v>
      </c>
      <c r="Z55" s="6" t="s">
        <v>67</v>
      </c>
      <c r="AA55" s="6" t="s">
        <v>115</v>
      </c>
      <c r="AB55" s="6">
        <v>1460.0</v>
      </c>
      <c r="AC55" s="6" t="s">
        <v>106</v>
      </c>
      <c r="AD55" s="6">
        <v>-23.5399823</v>
      </c>
      <c r="AE55" s="6">
        <v>-46.6441053</v>
      </c>
      <c r="AF55" s="6">
        <v>1210000.0</v>
      </c>
      <c r="AG55" s="6" t="s">
        <v>361</v>
      </c>
      <c r="AH55" s="6" t="s">
        <v>144</v>
      </c>
      <c r="AI55" s="6" t="s">
        <v>67</v>
      </c>
      <c r="AJ55" s="6" t="s">
        <v>93</v>
      </c>
      <c r="AK55" s="6"/>
      <c r="AL55" s="6"/>
      <c r="AM55" s="6" t="s">
        <v>145</v>
      </c>
      <c r="AN55" s="6" t="s">
        <v>74</v>
      </c>
      <c r="AO55" s="6" t="s">
        <v>95</v>
      </c>
      <c r="AP55" s="6" t="s">
        <v>109</v>
      </c>
      <c r="AQ55" s="10">
        <v>1.0</v>
      </c>
      <c r="AR55" s="10" t="s">
        <v>424</v>
      </c>
      <c r="AS55" s="10" t="s">
        <v>425</v>
      </c>
      <c r="AT55" s="10" t="s">
        <v>426</v>
      </c>
      <c r="AU55" s="6" t="s">
        <v>139</v>
      </c>
      <c r="AV55" s="6" t="s">
        <v>422</v>
      </c>
      <c r="AW55" s="6" t="s">
        <v>82</v>
      </c>
      <c r="AX55" s="6"/>
      <c r="AY55" s="6" t="s">
        <v>101</v>
      </c>
      <c r="AZ55" s="6" t="s">
        <v>84</v>
      </c>
      <c r="BA55" s="6" t="s">
        <v>310</v>
      </c>
      <c r="BB55" s="6" t="s">
        <v>85</v>
      </c>
      <c r="BC55" s="6" t="s">
        <v>312</v>
      </c>
      <c r="BD55" s="6" t="s">
        <v>86</v>
      </c>
    </row>
    <row r="56" ht="15.0" customHeight="1">
      <c r="A56" s="6">
        <v>10102.0</v>
      </c>
      <c r="B56" s="6">
        <v>2025.0</v>
      </c>
      <c r="C56" s="6" t="s">
        <v>427</v>
      </c>
      <c r="D56" s="6" t="s">
        <v>57</v>
      </c>
      <c r="E56" s="6" t="s">
        <v>60</v>
      </c>
      <c r="F56" s="6" t="s">
        <v>61</v>
      </c>
      <c r="G56" s="6" t="s">
        <v>218</v>
      </c>
      <c r="H56" s="6" t="s">
        <v>57</v>
      </c>
      <c r="I56" s="6" t="s">
        <v>60</v>
      </c>
      <c r="J56" s="6" t="s">
        <v>61</v>
      </c>
      <c r="K56" s="6" t="s">
        <v>103</v>
      </c>
      <c r="L56" s="6" t="s">
        <v>57</v>
      </c>
      <c r="M56" s="7">
        <v>45661.0</v>
      </c>
      <c r="N56" s="8">
        <v>0.16666666666666666</v>
      </c>
      <c r="O56" s="6"/>
      <c r="P56" s="11">
        <v>45661.0</v>
      </c>
      <c r="Q56" s="6">
        <v>4.0</v>
      </c>
      <c r="R56" s="6">
        <v>1.0</v>
      </c>
      <c r="S56" s="6">
        <v>2025.0</v>
      </c>
      <c r="T56" s="11">
        <v>45661.0</v>
      </c>
      <c r="U56" s="6" t="s">
        <v>64</v>
      </c>
      <c r="V56" s="6" t="s">
        <v>65</v>
      </c>
      <c r="W56" s="6" t="s">
        <v>90</v>
      </c>
      <c r="X56" s="6"/>
      <c r="Y56" s="6"/>
      <c r="Z56" s="6" t="s">
        <v>67</v>
      </c>
      <c r="AA56" s="6" t="s">
        <v>428</v>
      </c>
      <c r="AB56" s="6">
        <v>380.0</v>
      </c>
      <c r="AC56" s="6" t="s">
        <v>106</v>
      </c>
      <c r="AD56" s="6">
        <v>-23.5420735</v>
      </c>
      <c r="AE56" s="6">
        <v>-46.6424529</v>
      </c>
      <c r="AF56" s="6">
        <v>1045000.0</v>
      </c>
      <c r="AG56" s="6" t="s">
        <v>143</v>
      </c>
      <c r="AH56" s="6" t="s">
        <v>144</v>
      </c>
      <c r="AI56" s="6" t="s">
        <v>67</v>
      </c>
      <c r="AJ56" s="6" t="s">
        <v>193</v>
      </c>
      <c r="AK56" s="6"/>
      <c r="AL56" s="6"/>
      <c r="AM56" s="6" t="s">
        <v>108</v>
      </c>
      <c r="AN56" s="6" t="s">
        <v>74</v>
      </c>
      <c r="AO56" s="6" t="s">
        <v>95</v>
      </c>
      <c r="AP56" s="6" t="s">
        <v>76</v>
      </c>
      <c r="AQ56" s="10">
        <v>1.0</v>
      </c>
      <c r="AR56" s="10" t="s">
        <v>429</v>
      </c>
      <c r="AS56" s="10" t="s">
        <v>430</v>
      </c>
      <c r="AT56" s="10" t="s">
        <v>431</v>
      </c>
      <c r="AU56" s="6" t="s">
        <v>139</v>
      </c>
      <c r="AV56" s="6" t="s">
        <v>422</v>
      </c>
      <c r="AW56" s="6" t="s">
        <v>82</v>
      </c>
      <c r="AX56" s="6"/>
      <c r="AY56" s="6" t="s">
        <v>83</v>
      </c>
      <c r="AZ56" s="6" t="s">
        <v>84</v>
      </c>
      <c r="BA56" s="6" t="s">
        <v>84</v>
      </c>
      <c r="BB56" s="6" t="s">
        <v>85</v>
      </c>
      <c r="BC56" s="6"/>
      <c r="BD56" s="6" t="s">
        <v>86</v>
      </c>
    </row>
    <row r="57" ht="15.0" customHeight="1">
      <c r="A57" s="6">
        <v>900020.0</v>
      </c>
      <c r="B57" s="6">
        <v>2025.0</v>
      </c>
      <c r="C57" s="6" t="s">
        <v>432</v>
      </c>
      <c r="D57" s="6" t="s">
        <v>57</v>
      </c>
      <c r="E57" s="6" t="s">
        <v>58</v>
      </c>
      <c r="F57" s="6" t="s">
        <v>59</v>
      </c>
      <c r="G57" s="6" t="s">
        <v>59</v>
      </c>
      <c r="H57" s="6" t="s">
        <v>57</v>
      </c>
      <c r="I57" s="6" t="s">
        <v>60</v>
      </c>
      <c r="J57" s="6" t="s">
        <v>61</v>
      </c>
      <c r="K57" s="6" t="s">
        <v>103</v>
      </c>
      <c r="L57" s="6" t="s">
        <v>57</v>
      </c>
      <c r="M57" s="7">
        <v>45657.0</v>
      </c>
      <c r="N57" s="8">
        <v>0.4166666666666667</v>
      </c>
      <c r="O57" s="6"/>
      <c r="P57" s="11">
        <v>45660.0</v>
      </c>
      <c r="Q57" s="6">
        <v>3.0</v>
      </c>
      <c r="R57" s="6">
        <v>1.0</v>
      </c>
      <c r="S57" s="6">
        <v>2025.0</v>
      </c>
      <c r="T57" s="11">
        <v>45660.0</v>
      </c>
      <c r="U57" s="6" t="s">
        <v>64</v>
      </c>
      <c r="V57" s="6" t="s">
        <v>89</v>
      </c>
      <c r="W57" s="6" t="s">
        <v>66</v>
      </c>
      <c r="X57" s="6"/>
      <c r="Y57" s="6"/>
      <c r="Z57" s="6" t="s">
        <v>67</v>
      </c>
      <c r="AA57" s="6" t="s">
        <v>105</v>
      </c>
      <c r="AB57" s="6">
        <v>530.0</v>
      </c>
      <c r="AC57" s="6" t="s">
        <v>106</v>
      </c>
      <c r="AD57" s="6">
        <v>-23.5398589</v>
      </c>
      <c r="AE57" s="6">
        <v>-46.6400925</v>
      </c>
      <c r="AF57" s="6">
        <v>1206000.0</v>
      </c>
      <c r="AG57" s="6" t="s">
        <v>70</v>
      </c>
      <c r="AH57" s="6" t="s">
        <v>116</v>
      </c>
      <c r="AI57" s="6" t="s">
        <v>67</v>
      </c>
      <c r="AJ57" s="6" t="s">
        <v>93</v>
      </c>
      <c r="AK57" s="6"/>
      <c r="AL57" s="6"/>
      <c r="AM57" s="6" t="s">
        <v>94</v>
      </c>
      <c r="AN57" s="6" t="s">
        <v>74</v>
      </c>
      <c r="AO57" s="6" t="s">
        <v>170</v>
      </c>
      <c r="AP57" s="6" t="s">
        <v>433</v>
      </c>
      <c r="AQ57" s="10">
        <v>1.0</v>
      </c>
      <c r="AR57" s="10" t="s">
        <v>180</v>
      </c>
      <c r="AS57" s="10" t="s">
        <v>434</v>
      </c>
      <c r="AT57" s="10" t="s">
        <v>435</v>
      </c>
      <c r="AU57" s="6" t="s">
        <v>80</v>
      </c>
      <c r="AV57" s="6" t="s">
        <v>100</v>
      </c>
      <c r="AW57" s="6" t="s">
        <v>82</v>
      </c>
      <c r="AX57" s="6"/>
      <c r="AY57" s="6" t="s">
        <v>101</v>
      </c>
      <c r="AZ57" s="6" t="s">
        <v>84</v>
      </c>
      <c r="BA57" s="6" t="s">
        <v>84</v>
      </c>
      <c r="BB57" s="6" t="s">
        <v>85</v>
      </c>
      <c r="BC57" s="6"/>
      <c r="BD57" s="6" t="s">
        <v>86</v>
      </c>
    </row>
    <row r="58" ht="15.0" customHeight="1">
      <c r="A58" s="6">
        <v>900020.0</v>
      </c>
      <c r="B58" s="6">
        <v>2025.0</v>
      </c>
      <c r="C58" s="6" t="s">
        <v>436</v>
      </c>
      <c r="D58" s="6" t="s">
        <v>57</v>
      </c>
      <c r="E58" s="6" t="s">
        <v>58</v>
      </c>
      <c r="F58" s="6" t="s">
        <v>59</v>
      </c>
      <c r="G58" s="6" t="s">
        <v>59</v>
      </c>
      <c r="H58" s="6" t="s">
        <v>57</v>
      </c>
      <c r="I58" s="6" t="s">
        <v>60</v>
      </c>
      <c r="J58" s="6" t="s">
        <v>61</v>
      </c>
      <c r="K58" s="6" t="s">
        <v>103</v>
      </c>
      <c r="L58" s="6" t="s">
        <v>57</v>
      </c>
      <c r="M58" s="7">
        <v>45659.0</v>
      </c>
      <c r="N58" s="8">
        <v>0.6041666666666666</v>
      </c>
      <c r="O58" s="6" t="s">
        <v>190</v>
      </c>
      <c r="P58" s="11">
        <v>45660.0</v>
      </c>
      <c r="Q58" s="6">
        <v>3.0</v>
      </c>
      <c r="R58" s="6">
        <v>1.0</v>
      </c>
      <c r="S58" s="6">
        <v>2025.0</v>
      </c>
      <c r="T58" s="11">
        <v>45660.0</v>
      </c>
      <c r="U58" s="6" t="s">
        <v>64</v>
      </c>
      <c r="V58" s="6" t="s">
        <v>65</v>
      </c>
      <c r="W58" s="6" t="s">
        <v>66</v>
      </c>
      <c r="X58" s="6"/>
      <c r="Y58" s="6"/>
      <c r="Z58" s="6" t="s">
        <v>67</v>
      </c>
      <c r="AA58" s="6" t="s">
        <v>105</v>
      </c>
      <c r="AB58" s="6">
        <v>1599.0</v>
      </c>
      <c r="AC58" s="6" t="s">
        <v>106</v>
      </c>
      <c r="AD58" s="6">
        <v>-23.5367452</v>
      </c>
      <c r="AE58" s="6">
        <v>-46.6422114</v>
      </c>
      <c r="AF58" s="6">
        <v>1206001.0</v>
      </c>
      <c r="AG58" s="6" t="s">
        <v>70</v>
      </c>
      <c r="AH58" s="6" t="s">
        <v>132</v>
      </c>
      <c r="AI58" s="6" t="s">
        <v>67</v>
      </c>
      <c r="AJ58" s="6" t="s">
        <v>193</v>
      </c>
      <c r="AK58" s="6"/>
      <c r="AL58" s="6"/>
      <c r="AM58" s="6" t="s">
        <v>255</v>
      </c>
      <c r="AN58" s="6" t="s">
        <v>135</v>
      </c>
      <c r="AO58" s="6" t="s">
        <v>256</v>
      </c>
      <c r="AP58" s="6" t="s">
        <v>76</v>
      </c>
      <c r="AQ58" s="10">
        <v>1.0</v>
      </c>
      <c r="AR58" s="10" t="s">
        <v>437</v>
      </c>
      <c r="AS58" s="10" t="s">
        <v>438</v>
      </c>
      <c r="AT58" s="10" t="s">
        <v>439</v>
      </c>
      <c r="AU58" s="6" t="s">
        <v>139</v>
      </c>
      <c r="AV58" s="6" t="s">
        <v>140</v>
      </c>
      <c r="AW58" s="6" t="s">
        <v>82</v>
      </c>
      <c r="AX58" s="6"/>
      <c r="AY58" s="6" t="s">
        <v>83</v>
      </c>
      <c r="AZ58" s="6" t="s">
        <v>84</v>
      </c>
      <c r="BA58" s="6" t="s">
        <v>84</v>
      </c>
      <c r="BB58" s="6" t="s">
        <v>85</v>
      </c>
      <c r="BC58" s="6"/>
      <c r="BD58" s="6" t="s">
        <v>86</v>
      </c>
    </row>
    <row r="59" ht="15.0" customHeight="1">
      <c r="A59" s="6">
        <v>900021.0</v>
      </c>
      <c r="B59" s="6">
        <v>2025.0</v>
      </c>
      <c r="C59" s="6" t="s">
        <v>440</v>
      </c>
      <c r="D59" s="6" t="s">
        <v>57</v>
      </c>
      <c r="E59" s="6" t="s">
        <v>58</v>
      </c>
      <c r="F59" s="6" t="s">
        <v>59</v>
      </c>
      <c r="G59" s="6" t="s">
        <v>114</v>
      </c>
      <c r="H59" s="6" t="s">
        <v>57</v>
      </c>
      <c r="I59" s="6" t="s">
        <v>60</v>
      </c>
      <c r="J59" s="6" t="s">
        <v>61</v>
      </c>
      <c r="K59" s="6" t="s">
        <v>62</v>
      </c>
      <c r="L59" s="6" t="s">
        <v>57</v>
      </c>
      <c r="M59" s="7">
        <v>45656.0</v>
      </c>
      <c r="N59" s="8">
        <v>0.6666666666666666</v>
      </c>
      <c r="O59" s="6" t="s">
        <v>190</v>
      </c>
      <c r="P59" s="11">
        <v>45660.0</v>
      </c>
      <c r="Q59" s="6">
        <v>3.0</v>
      </c>
      <c r="R59" s="6">
        <v>1.0</v>
      </c>
      <c r="S59" s="6">
        <v>2025.0</v>
      </c>
      <c r="T59" s="11">
        <v>45660.0</v>
      </c>
      <c r="U59" s="6" t="s">
        <v>64</v>
      </c>
      <c r="V59" s="6" t="s">
        <v>65</v>
      </c>
      <c r="W59" s="6" t="s">
        <v>66</v>
      </c>
      <c r="X59" s="6"/>
      <c r="Y59" s="6"/>
      <c r="Z59" s="6" t="s">
        <v>67</v>
      </c>
      <c r="AA59" s="6" t="s">
        <v>441</v>
      </c>
      <c r="AB59" s="6">
        <v>840.0</v>
      </c>
      <c r="AC59" s="6" t="s">
        <v>155</v>
      </c>
      <c r="AD59" s="6">
        <v>-23.5442401</v>
      </c>
      <c r="AE59" s="6">
        <v>-46.65278</v>
      </c>
      <c r="AF59" s="6">
        <v>1223011.0</v>
      </c>
      <c r="AG59" s="6" t="s">
        <v>70</v>
      </c>
      <c r="AH59" s="6" t="s">
        <v>192</v>
      </c>
      <c r="AI59" s="6" t="s">
        <v>67</v>
      </c>
      <c r="AJ59" s="6" t="s">
        <v>198</v>
      </c>
      <c r="AK59" s="6"/>
      <c r="AL59" s="6"/>
      <c r="AM59" s="6" t="s">
        <v>442</v>
      </c>
      <c r="AN59" s="6" t="s">
        <v>96</v>
      </c>
      <c r="AO59" s="6" t="s">
        <v>179</v>
      </c>
      <c r="AP59" s="6" t="s">
        <v>443</v>
      </c>
      <c r="AQ59" s="10">
        <v>1.0</v>
      </c>
      <c r="AR59" s="10" t="s">
        <v>194</v>
      </c>
      <c r="AS59" s="10" t="s">
        <v>444</v>
      </c>
      <c r="AT59" s="10" t="s">
        <v>445</v>
      </c>
      <c r="AU59" s="6" t="s">
        <v>80</v>
      </c>
      <c r="AV59" s="6" t="s">
        <v>81</v>
      </c>
      <c r="AW59" s="6" t="s">
        <v>82</v>
      </c>
      <c r="AX59" s="6"/>
      <c r="AY59" s="6" t="s">
        <v>83</v>
      </c>
      <c r="AZ59" s="6" t="s">
        <v>84</v>
      </c>
      <c r="BA59" s="6" t="s">
        <v>84</v>
      </c>
      <c r="BB59" s="6" t="s">
        <v>85</v>
      </c>
      <c r="BC59" s="6"/>
      <c r="BD59" s="6" t="s">
        <v>86</v>
      </c>
    </row>
    <row r="60" ht="15.0" customHeight="1">
      <c r="A60" s="6">
        <v>900021.0</v>
      </c>
      <c r="B60" s="6">
        <v>2025.0</v>
      </c>
      <c r="C60" s="6" t="s">
        <v>446</v>
      </c>
      <c r="D60" s="6" t="s">
        <v>57</v>
      </c>
      <c r="E60" s="6" t="s">
        <v>58</v>
      </c>
      <c r="F60" s="6" t="s">
        <v>59</v>
      </c>
      <c r="G60" s="6" t="s">
        <v>114</v>
      </c>
      <c r="H60" s="6" t="s">
        <v>57</v>
      </c>
      <c r="I60" s="6" t="s">
        <v>60</v>
      </c>
      <c r="J60" s="6" t="s">
        <v>61</v>
      </c>
      <c r="K60" s="6" t="s">
        <v>103</v>
      </c>
      <c r="L60" s="6" t="s">
        <v>57</v>
      </c>
      <c r="M60" s="7">
        <v>45658.0</v>
      </c>
      <c r="N60" s="8">
        <v>0.17708333333333334</v>
      </c>
      <c r="O60" s="6"/>
      <c r="P60" s="11">
        <v>45660.0</v>
      </c>
      <c r="Q60" s="6">
        <v>3.0</v>
      </c>
      <c r="R60" s="6">
        <v>1.0</v>
      </c>
      <c r="S60" s="6">
        <v>2025.0</v>
      </c>
      <c r="T60" s="11">
        <v>45660.0</v>
      </c>
      <c r="U60" s="6" t="s">
        <v>64</v>
      </c>
      <c r="V60" s="6" t="s">
        <v>89</v>
      </c>
      <c r="W60" s="6" t="s">
        <v>66</v>
      </c>
      <c r="X60" s="6"/>
      <c r="Y60" s="6"/>
      <c r="Z60" s="6" t="s">
        <v>67</v>
      </c>
      <c r="AA60" s="6" t="s">
        <v>447</v>
      </c>
      <c r="AB60" s="6">
        <v>100.0</v>
      </c>
      <c r="AC60" s="6" t="s">
        <v>106</v>
      </c>
      <c r="AD60" s="6">
        <v>-23.5418255</v>
      </c>
      <c r="AE60" s="6">
        <v>-46.6434787</v>
      </c>
      <c r="AF60" s="6">
        <v>1210010.0</v>
      </c>
      <c r="AG60" s="6" t="s">
        <v>70</v>
      </c>
      <c r="AH60" s="6" t="s">
        <v>144</v>
      </c>
      <c r="AI60" s="6" t="s">
        <v>67</v>
      </c>
      <c r="AJ60" s="6" t="s">
        <v>315</v>
      </c>
      <c r="AK60" s="6"/>
      <c r="AL60" s="6"/>
      <c r="AM60" s="6" t="s">
        <v>316</v>
      </c>
      <c r="AN60" s="6" t="s">
        <v>74</v>
      </c>
      <c r="AO60" s="6" t="s">
        <v>118</v>
      </c>
      <c r="AP60" s="6" t="s">
        <v>109</v>
      </c>
      <c r="AQ60" s="10">
        <v>1.0</v>
      </c>
      <c r="AR60" s="10" t="s">
        <v>448</v>
      </c>
      <c r="AS60" s="10" t="s">
        <v>449</v>
      </c>
      <c r="AT60" s="10" t="s">
        <v>450</v>
      </c>
      <c r="AU60" s="6" t="s">
        <v>139</v>
      </c>
      <c r="AV60" s="6" t="s">
        <v>150</v>
      </c>
      <c r="AW60" s="6" t="s">
        <v>82</v>
      </c>
      <c r="AX60" s="6"/>
      <c r="AY60" s="6" t="s">
        <v>101</v>
      </c>
      <c r="AZ60" s="6" t="s">
        <v>84</v>
      </c>
      <c r="BA60" s="6" t="s">
        <v>84</v>
      </c>
      <c r="BB60" s="6" t="s">
        <v>85</v>
      </c>
      <c r="BC60" s="6"/>
      <c r="BD60" s="6" t="s">
        <v>86</v>
      </c>
    </row>
    <row r="61" ht="15.0" customHeight="1">
      <c r="A61" s="6">
        <v>900020.0</v>
      </c>
      <c r="B61" s="6">
        <v>2025.0</v>
      </c>
      <c r="C61" s="6" t="s">
        <v>451</v>
      </c>
      <c r="D61" s="6" t="s">
        <v>57</v>
      </c>
      <c r="E61" s="6" t="s">
        <v>58</v>
      </c>
      <c r="F61" s="6" t="s">
        <v>59</v>
      </c>
      <c r="G61" s="6" t="s">
        <v>59</v>
      </c>
      <c r="H61" s="6" t="s">
        <v>57</v>
      </c>
      <c r="I61" s="6" t="s">
        <v>60</v>
      </c>
      <c r="J61" s="6" t="s">
        <v>61</v>
      </c>
      <c r="K61" s="6" t="s">
        <v>103</v>
      </c>
      <c r="L61" s="6" t="s">
        <v>57</v>
      </c>
      <c r="M61" s="7">
        <v>45660.0</v>
      </c>
      <c r="N61" s="8">
        <v>0.71875</v>
      </c>
      <c r="O61" s="6" t="s">
        <v>190</v>
      </c>
      <c r="P61" s="11">
        <v>45661.0</v>
      </c>
      <c r="Q61" s="6">
        <v>4.0</v>
      </c>
      <c r="R61" s="6">
        <v>1.0</v>
      </c>
      <c r="S61" s="6">
        <v>2025.0</v>
      </c>
      <c r="T61" s="11">
        <v>45661.0</v>
      </c>
      <c r="U61" s="6" t="s">
        <v>64</v>
      </c>
      <c r="V61" s="6" t="s">
        <v>65</v>
      </c>
      <c r="W61" s="6" t="s">
        <v>66</v>
      </c>
      <c r="X61" s="6"/>
      <c r="Y61" s="6"/>
      <c r="Z61" s="6" t="s">
        <v>67</v>
      </c>
      <c r="AA61" s="6" t="s">
        <v>191</v>
      </c>
      <c r="AB61" s="6">
        <v>107.0</v>
      </c>
      <c r="AC61" s="6" t="s">
        <v>106</v>
      </c>
      <c r="AD61" s="6">
        <v>-23.5414183</v>
      </c>
      <c r="AE61" s="6">
        <v>-46.644968</v>
      </c>
      <c r="AF61" s="6">
        <v>1219011.0</v>
      </c>
      <c r="AG61" s="6" t="s">
        <v>70</v>
      </c>
      <c r="AH61" s="6" t="s">
        <v>192</v>
      </c>
      <c r="AI61" s="6" t="s">
        <v>67</v>
      </c>
      <c r="AJ61" s="6" t="s">
        <v>117</v>
      </c>
      <c r="AK61" s="6"/>
      <c r="AL61" s="6"/>
      <c r="AM61" s="6" t="s">
        <v>108</v>
      </c>
      <c r="AN61" s="6" t="s">
        <v>96</v>
      </c>
      <c r="AO61" s="6" t="s">
        <v>118</v>
      </c>
      <c r="AP61" s="6" t="s">
        <v>317</v>
      </c>
      <c r="AQ61" s="10">
        <v>1.0</v>
      </c>
      <c r="AR61" s="10" t="s">
        <v>452</v>
      </c>
      <c r="AS61" s="10" t="s">
        <v>453</v>
      </c>
      <c r="AT61" s="10" t="s">
        <v>454</v>
      </c>
      <c r="AU61" s="6" t="s">
        <v>139</v>
      </c>
      <c r="AV61" s="6" t="s">
        <v>388</v>
      </c>
      <c r="AW61" s="6" t="s">
        <v>82</v>
      </c>
      <c r="AX61" s="6"/>
      <c r="AY61" s="6" t="s">
        <v>83</v>
      </c>
      <c r="AZ61" s="6" t="s">
        <v>84</v>
      </c>
      <c r="BA61" s="6" t="s">
        <v>84</v>
      </c>
      <c r="BB61" s="6" t="s">
        <v>85</v>
      </c>
      <c r="BC61" s="6"/>
      <c r="BD61" s="6" t="s">
        <v>86</v>
      </c>
    </row>
    <row r="62" ht="15.0" customHeight="1">
      <c r="A62" s="6">
        <v>900020.0</v>
      </c>
      <c r="B62" s="6">
        <v>2025.0</v>
      </c>
      <c r="C62" s="6" t="s">
        <v>455</v>
      </c>
      <c r="D62" s="6" t="s">
        <v>57</v>
      </c>
      <c r="E62" s="6" t="s">
        <v>58</v>
      </c>
      <c r="F62" s="6" t="s">
        <v>59</v>
      </c>
      <c r="G62" s="6" t="s">
        <v>59</v>
      </c>
      <c r="H62" s="6" t="s">
        <v>57</v>
      </c>
      <c r="I62" s="6" t="s">
        <v>60</v>
      </c>
      <c r="J62" s="6" t="s">
        <v>61</v>
      </c>
      <c r="K62" s="6" t="s">
        <v>103</v>
      </c>
      <c r="L62" s="6" t="s">
        <v>57</v>
      </c>
      <c r="M62" s="7">
        <v>45661.0</v>
      </c>
      <c r="N62" s="8">
        <v>0.2569444444444445</v>
      </c>
      <c r="O62" s="6" t="s">
        <v>104</v>
      </c>
      <c r="P62" s="11">
        <v>45661.0</v>
      </c>
      <c r="Q62" s="6">
        <v>4.0</v>
      </c>
      <c r="R62" s="6">
        <v>1.0</v>
      </c>
      <c r="S62" s="6">
        <v>2025.0</v>
      </c>
      <c r="T62" s="11">
        <v>45661.0</v>
      </c>
      <c r="U62" s="6" t="s">
        <v>64</v>
      </c>
      <c r="V62" s="6" t="s">
        <v>65</v>
      </c>
      <c r="W62" s="6" t="s">
        <v>66</v>
      </c>
      <c r="X62" s="6"/>
      <c r="Y62" s="6"/>
      <c r="Z62" s="6" t="s">
        <v>67</v>
      </c>
      <c r="AA62" s="6" t="s">
        <v>105</v>
      </c>
      <c r="AB62" s="6">
        <v>500.0</v>
      </c>
      <c r="AC62" s="6" t="s">
        <v>106</v>
      </c>
      <c r="AD62" s="6">
        <v>-23.5407309</v>
      </c>
      <c r="AE62" s="6">
        <v>-46.6392225</v>
      </c>
      <c r="AF62" s="6">
        <v>1206000.0</v>
      </c>
      <c r="AG62" s="6" t="s">
        <v>70</v>
      </c>
      <c r="AH62" s="6" t="s">
        <v>107</v>
      </c>
      <c r="AI62" s="6" t="s">
        <v>67</v>
      </c>
      <c r="AJ62" s="6" t="s">
        <v>186</v>
      </c>
      <c r="AK62" s="6"/>
      <c r="AL62" s="6"/>
      <c r="AM62" s="6" t="s">
        <v>73</v>
      </c>
      <c r="AN62" s="6" t="s">
        <v>74</v>
      </c>
      <c r="AO62" s="6" t="s">
        <v>179</v>
      </c>
      <c r="AP62" s="6" t="s">
        <v>76</v>
      </c>
      <c r="AQ62" s="10">
        <v>1.0</v>
      </c>
      <c r="AR62" s="10" t="s">
        <v>456</v>
      </c>
      <c r="AS62" s="10" t="s">
        <v>187</v>
      </c>
      <c r="AT62" s="10" t="s">
        <v>457</v>
      </c>
      <c r="AU62" s="6" t="s">
        <v>139</v>
      </c>
      <c r="AV62" s="6" t="s">
        <v>422</v>
      </c>
      <c r="AW62" s="6" t="s">
        <v>82</v>
      </c>
      <c r="AX62" s="6"/>
      <c r="AY62" s="6" t="s">
        <v>83</v>
      </c>
      <c r="AZ62" s="6" t="s">
        <v>84</v>
      </c>
      <c r="BA62" s="6" t="s">
        <v>84</v>
      </c>
      <c r="BB62" s="6" t="s">
        <v>85</v>
      </c>
      <c r="BC62" s="6"/>
      <c r="BD62" s="6" t="s">
        <v>86</v>
      </c>
    </row>
    <row r="63" ht="15.0" customHeight="1">
      <c r="A63" s="6">
        <v>10367.0</v>
      </c>
      <c r="B63" s="6">
        <v>2025.0</v>
      </c>
      <c r="C63" s="6" t="s">
        <v>458</v>
      </c>
      <c r="D63" s="6" t="s">
        <v>57</v>
      </c>
      <c r="E63" s="6" t="s">
        <v>60</v>
      </c>
      <c r="F63" s="6" t="s">
        <v>459</v>
      </c>
      <c r="G63" s="6" t="s">
        <v>460</v>
      </c>
      <c r="H63" s="6" t="s">
        <v>57</v>
      </c>
      <c r="I63" s="6" t="s">
        <v>60</v>
      </c>
      <c r="J63" s="6" t="s">
        <v>61</v>
      </c>
      <c r="K63" s="6" t="s">
        <v>103</v>
      </c>
      <c r="L63" s="6" t="s">
        <v>57</v>
      </c>
      <c r="M63" s="7">
        <v>45659.0</v>
      </c>
      <c r="N63" s="8">
        <v>0.6458333333333334</v>
      </c>
      <c r="O63" s="6"/>
      <c r="P63" s="11">
        <v>45660.0</v>
      </c>
      <c r="Q63" s="6">
        <v>3.0</v>
      </c>
      <c r="R63" s="6">
        <v>1.0</v>
      </c>
      <c r="S63" s="6">
        <v>2025.0</v>
      </c>
      <c r="T63" s="11">
        <v>45660.0</v>
      </c>
      <c r="U63" s="6" t="s">
        <v>64</v>
      </c>
      <c r="V63" s="6" t="s">
        <v>89</v>
      </c>
      <c r="W63" s="6" t="s">
        <v>90</v>
      </c>
      <c r="X63" s="6"/>
      <c r="Y63" s="6" t="s">
        <v>91</v>
      </c>
      <c r="Z63" s="6" t="s">
        <v>67</v>
      </c>
      <c r="AA63" s="6" t="s">
        <v>115</v>
      </c>
      <c r="AB63" s="6">
        <v>654.0</v>
      </c>
      <c r="AC63" s="6" t="s">
        <v>176</v>
      </c>
      <c r="AD63" s="6">
        <v>-23.5424357</v>
      </c>
      <c r="AE63" s="6">
        <v>-46.6398764</v>
      </c>
      <c r="AF63" s="6">
        <v>1036000.0</v>
      </c>
      <c r="AG63" s="6" t="s">
        <v>70</v>
      </c>
      <c r="AH63" s="6" t="s">
        <v>192</v>
      </c>
      <c r="AI63" s="6" t="s">
        <v>67</v>
      </c>
      <c r="AJ63" s="6" t="s">
        <v>93</v>
      </c>
      <c r="AK63" s="6"/>
      <c r="AL63" s="6"/>
      <c r="AM63" s="6" t="s">
        <v>94</v>
      </c>
      <c r="AN63" s="6" t="s">
        <v>178</v>
      </c>
      <c r="AO63" s="6" t="s">
        <v>95</v>
      </c>
      <c r="AP63" s="6" t="s">
        <v>76</v>
      </c>
      <c r="AQ63" s="10">
        <v>1.0</v>
      </c>
      <c r="AR63" s="10" t="s">
        <v>461</v>
      </c>
      <c r="AS63" s="10" t="s">
        <v>462</v>
      </c>
      <c r="AT63" s="10" t="s">
        <v>463</v>
      </c>
      <c r="AU63" s="6" t="s">
        <v>139</v>
      </c>
      <c r="AV63" s="6" t="s">
        <v>140</v>
      </c>
      <c r="AW63" s="6" t="s">
        <v>82</v>
      </c>
      <c r="AX63" s="6"/>
      <c r="AY63" s="6" t="s">
        <v>101</v>
      </c>
      <c r="AZ63" s="6" t="s">
        <v>84</v>
      </c>
      <c r="BA63" s="6" t="s">
        <v>84</v>
      </c>
      <c r="BB63" s="6" t="s">
        <v>85</v>
      </c>
      <c r="BC63" s="6"/>
      <c r="BD63" s="6" t="s">
        <v>86</v>
      </c>
    </row>
    <row r="64" ht="15.0" customHeight="1">
      <c r="A64" s="6">
        <v>900020.0</v>
      </c>
      <c r="B64" s="6">
        <v>2025.0</v>
      </c>
      <c r="C64" s="6" t="s">
        <v>464</v>
      </c>
      <c r="D64" s="6" t="s">
        <v>57</v>
      </c>
      <c r="E64" s="6" t="s">
        <v>58</v>
      </c>
      <c r="F64" s="6" t="s">
        <v>59</v>
      </c>
      <c r="G64" s="6" t="s">
        <v>59</v>
      </c>
      <c r="H64" s="6" t="s">
        <v>57</v>
      </c>
      <c r="I64" s="6" t="s">
        <v>60</v>
      </c>
      <c r="J64" s="6" t="s">
        <v>61</v>
      </c>
      <c r="K64" s="6" t="s">
        <v>62</v>
      </c>
      <c r="L64" s="6" t="s">
        <v>57</v>
      </c>
      <c r="M64" s="7">
        <v>45659.0</v>
      </c>
      <c r="N64" s="8">
        <v>0.7083333333333334</v>
      </c>
      <c r="O64" s="6" t="s">
        <v>190</v>
      </c>
      <c r="P64" s="11">
        <v>45661.0</v>
      </c>
      <c r="Q64" s="6">
        <v>4.0</v>
      </c>
      <c r="R64" s="6">
        <v>1.0</v>
      </c>
      <c r="S64" s="6">
        <v>2025.0</v>
      </c>
      <c r="T64" s="11">
        <v>45661.0</v>
      </c>
      <c r="U64" s="6" t="s">
        <v>64</v>
      </c>
      <c r="V64" s="6" t="s">
        <v>65</v>
      </c>
      <c r="W64" s="6" t="s">
        <v>66</v>
      </c>
      <c r="X64" s="6"/>
      <c r="Y64" s="6"/>
      <c r="Z64" s="6" t="s">
        <v>67</v>
      </c>
      <c r="AA64" s="6" t="s">
        <v>465</v>
      </c>
      <c r="AB64" s="6">
        <v>1191.0</v>
      </c>
      <c r="AC64" s="6" t="s">
        <v>69</v>
      </c>
      <c r="AD64" s="6">
        <v>-23.5315619</v>
      </c>
      <c r="AE64" s="6">
        <v>-46.6499677</v>
      </c>
      <c r="AF64" s="6">
        <v>1202002.0</v>
      </c>
      <c r="AG64" s="6" t="s">
        <v>70</v>
      </c>
      <c r="AH64" s="6" t="s">
        <v>192</v>
      </c>
      <c r="AI64" s="6" t="s">
        <v>67</v>
      </c>
      <c r="AJ64" s="6" t="s">
        <v>193</v>
      </c>
      <c r="AK64" s="6"/>
      <c r="AL64" s="6"/>
      <c r="AM64" s="6" t="s">
        <v>255</v>
      </c>
      <c r="AN64" s="6" t="s">
        <v>178</v>
      </c>
      <c r="AO64" s="6" t="s">
        <v>256</v>
      </c>
      <c r="AP64" s="6" t="s">
        <v>109</v>
      </c>
      <c r="AQ64" s="10">
        <v>1.0</v>
      </c>
      <c r="AR64" s="10" t="s">
        <v>466</v>
      </c>
      <c r="AS64" s="10" t="s">
        <v>467</v>
      </c>
      <c r="AT64" s="10" t="s">
        <v>468</v>
      </c>
      <c r="AU64" s="6" t="s">
        <v>139</v>
      </c>
      <c r="AV64" s="6" t="s">
        <v>140</v>
      </c>
      <c r="AW64" s="6" t="s">
        <v>82</v>
      </c>
      <c r="AX64" s="6"/>
      <c r="AY64" s="6" t="s">
        <v>83</v>
      </c>
      <c r="AZ64" s="6" t="s">
        <v>84</v>
      </c>
      <c r="BA64" s="6" t="s">
        <v>84</v>
      </c>
      <c r="BB64" s="6" t="s">
        <v>85</v>
      </c>
      <c r="BC64" s="6"/>
      <c r="BD64" s="6" t="s">
        <v>86</v>
      </c>
    </row>
    <row r="65" ht="15.0" customHeight="1">
      <c r="A65" s="6">
        <v>900021.0</v>
      </c>
      <c r="B65" s="6">
        <v>2025.0</v>
      </c>
      <c r="C65" s="6" t="s">
        <v>469</v>
      </c>
      <c r="D65" s="6" t="s">
        <v>57</v>
      </c>
      <c r="E65" s="6" t="s">
        <v>58</v>
      </c>
      <c r="F65" s="6" t="s">
        <v>59</v>
      </c>
      <c r="G65" s="6" t="s">
        <v>114</v>
      </c>
      <c r="H65" s="6" t="s">
        <v>57</v>
      </c>
      <c r="I65" s="6" t="s">
        <v>60</v>
      </c>
      <c r="J65" s="6" t="s">
        <v>61</v>
      </c>
      <c r="K65" s="6" t="s">
        <v>103</v>
      </c>
      <c r="L65" s="6" t="s">
        <v>57</v>
      </c>
      <c r="M65" s="7">
        <v>45658.0</v>
      </c>
      <c r="N65" s="8">
        <v>0.2222222222222222</v>
      </c>
      <c r="O65" s="6"/>
      <c r="P65" s="11">
        <v>45660.0</v>
      </c>
      <c r="Q65" s="6">
        <v>3.0</v>
      </c>
      <c r="R65" s="6">
        <v>1.0</v>
      </c>
      <c r="S65" s="6">
        <v>2025.0</v>
      </c>
      <c r="T65" s="11">
        <v>45660.0</v>
      </c>
      <c r="U65" s="6" t="s">
        <v>64</v>
      </c>
      <c r="V65" s="6" t="s">
        <v>89</v>
      </c>
      <c r="W65" s="6" t="s">
        <v>66</v>
      </c>
      <c r="X65" s="6"/>
      <c r="Y65" s="6"/>
      <c r="Z65" s="6" t="s">
        <v>67</v>
      </c>
      <c r="AA65" s="6" t="s">
        <v>470</v>
      </c>
      <c r="AB65" s="6">
        <v>67.0</v>
      </c>
      <c r="AC65" s="6" t="s">
        <v>106</v>
      </c>
      <c r="AD65" s="6">
        <v>-23.5406618</v>
      </c>
      <c r="AE65" s="6">
        <v>-46.6405997</v>
      </c>
      <c r="AF65" s="6">
        <v>1204000.0</v>
      </c>
      <c r="AG65" s="6" t="s">
        <v>70</v>
      </c>
      <c r="AH65" s="6" t="s">
        <v>144</v>
      </c>
      <c r="AI65" s="6" t="s">
        <v>67</v>
      </c>
      <c r="AJ65" s="6" t="s">
        <v>93</v>
      </c>
      <c r="AK65" s="6"/>
      <c r="AL65" s="6"/>
      <c r="AM65" s="6" t="s">
        <v>94</v>
      </c>
      <c r="AN65" s="6" t="s">
        <v>74</v>
      </c>
      <c r="AO65" s="6" t="s">
        <v>95</v>
      </c>
      <c r="AP65" s="6" t="s">
        <v>109</v>
      </c>
      <c r="AQ65" s="10">
        <v>1.0</v>
      </c>
      <c r="AR65" s="10" t="s">
        <v>471</v>
      </c>
      <c r="AS65" s="10" t="s">
        <v>472</v>
      </c>
      <c r="AT65" s="10" t="s">
        <v>473</v>
      </c>
      <c r="AU65" s="6" t="s">
        <v>139</v>
      </c>
      <c r="AV65" s="6" t="s">
        <v>150</v>
      </c>
      <c r="AW65" s="6" t="s">
        <v>82</v>
      </c>
      <c r="AX65" s="6"/>
      <c r="AY65" s="6" t="s">
        <v>101</v>
      </c>
      <c r="AZ65" s="6" t="s">
        <v>84</v>
      </c>
      <c r="BA65" s="6" t="s">
        <v>84</v>
      </c>
      <c r="BB65" s="6" t="s">
        <v>85</v>
      </c>
      <c r="BC65" s="6"/>
      <c r="BD65" s="6" t="s">
        <v>86</v>
      </c>
    </row>
    <row r="66" ht="15.0" customHeight="1">
      <c r="A66" s="6">
        <v>900021.0</v>
      </c>
      <c r="B66" s="6">
        <v>2025.0</v>
      </c>
      <c r="C66" s="6" t="s">
        <v>474</v>
      </c>
      <c r="D66" s="6" t="s">
        <v>57</v>
      </c>
      <c r="E66" s="6" t="s">
        <v>58</v>
      </c>
      <c r="F66" s="6" t="s">
        <v>59</v>
      </c>
      <c r="G66" s="6" t="s">
        <v>114</v>
      </c>
      <c r="H66" s="6" t="s">
        <v>57</v>
      </c>
      <c r="I66" s="6" t="s">
        <v>60</v>
      </c>
      <c r="J66" s="6" t="s">
        <v>61</v>
      </c>
      <c r="K66" s="6" t="s">
        <v>62</v>
      </c>
      <c r="L66" s="6" t="s">
        <v>57</v>
      </c>
      <c r="M66" s="7">
        <v>45659.0</v>
      </c>
      <c r="N66" s="8">
        <v>0.625</v>
      </c>
      <c r="O66" s="6"/>
      <c r="P66" s="11">
        <v>45660.0</v>
      </c>
      <c r="Q66" s="6">
        <v>3.0</v>
      </c>
      <c r="R66" s="6">
        <v>1.0</v>
      </c>
      <c r="S66" s="6">
        <v>2025.0</v>
      </c>
      <c r="T66" s="11">
        <v>45660.0</v>
      </c>
      <c r="U66" s="6" t="s">
        <v>64</v>
      </c>
      <c r="V66" s="6" t="s">
        <v>65</v>
      </c>
      <c r="W66" s="6" t="s">
        <v>66</v>
      </c>
      <c r="X66" s="6"/>
      <c r="Y66" s="6"/>
      <c r="Z66" s="6" t="s">
        <v>67</v>
      </c>
      <c r="AA66" s="6" t="s">
        <v>465</v>
      </c>
      <c r="AB66" s="6">
        <v>796.0</v>
      </c>
      <c r="AC66" s="6" t="s">
        <v>69</v>
      </c>
      <c r="AD66" s="6">
        <v>-23.5344922</v>
      </c>
      <c r="AE66" s="6">
        <v>-46.6477193</v>
      </c>
      <c r="AF66" s="6">
        <v>1202002.0</v>
      </c>
      <c r="AG66" s="6" t="s">
        <v>70</v>
      </c>
      <c r="AH66" s="6" t="s">
        <v>192</v>
      </c>
      <c r="AI66" s="6" t="s">
        <v>67</v>
      </c>
      <c r="AJ66" s="6" t="s">
        <v>475</v>
      </c>
      <c r="AK66" s="6"/>
      <c r="AL66" s="6"/>
      <c r="AM66" s="6" t="s">
        <v>108</v>
      </c>
      <c r="AN66" s="6" t="s">
        <v>96</v>
      </c>
      <c r="AO66" s="6" t="s">
        <v>179</v>
      </c>
      <c r="AP66" s="6" t="s">
        <v>476</v>
      </c>
      <c r="AQ66" s="10">
        <v>1.0</v>
      </c>
      <c r="AR66" s="10" t="s">
        <v>477</v>
      </c>
      <c r="AS66" s="10" t="s">
        <v>478</v>
      </c>
      <c r="AT66" s="10" t="s">
        <v>479</v>
      </c>
      <c r="AU66" s="6" t="s">
        <v>139</v>
      </c>
      <c r="AV66" s="6" t="s">
        <v>140</v>
      </c>
      <c r="AW66" s="6" t="s">
        <v>82</v>
      </c>
      <c r="AX66" s="6"/>
      <c r="AY66" s="6" t="s">
        <v>83</v>
      </c>
      <c r="AZ66" s="6" t="s">
        <v>84</v>
      </c>
      <c r="BA66" s="6" t="s">
        <v>84</v>
      </c>
      <c r="BB66" s="6" t="s">
        <v>85</v>
      </c>
      <c r="BC66" s="6"/>
      <c r="BD66" s="6" t="s">
        <v>86</v>
      </c>
    </row>
    <row r="67" ht="15.0" customHeight="1">
      <c r="A67" s="6">
        <v>20230.0</v>
      </c>
      <c r="B67" s="6">
        <v>2025.0</v>
      </c>
      <c r="C67" s="6" t="s">
        <v>480</v>
      </c>
      <c r="D67" s="6" t="s">
        <v>57</v>
      </c>
      <c r="E67" s="6" t="s">
        <v>60</v>
      </c>
      <c r="F67" s="6" t="s">
        <v>481</v>
      </c>
      <c r="G67" s="6" t="s">
        <v>482</v>
      </c>
      <c r="H67" s="6" t="s">
        <v>57</v>
      </c>
      <c r="I67" s="6" t="s">
        <v>60</v>
      </c>
      <c r="J67" s="6" t="s">
        <v>61</v>
      </c>
      <c r="K67" s="6" t="s">
        <v>62</v>
      </c>
      <c r="L67" s="6" t="s">
        <v>57</v>
      </c>
      <c r="M67" s="7">
        <v>45659.0</v>
      </c>
      <c r="N67" s="8">
        <v>0.5416666666666666</v>
      </c>
      <c r="O67" s="6"/>
      <c r="P67" s="11">
        <v>45660.0</v>
      </c>
      <c r="Q67" s="6">
        <v>3.0</v>
      </c>
      <c r="R67" s="6">
        <v>1.0</v>
      </c>
      <c r="S67" s="6">
        <v>2025.0</v>
      </c>
      <c r="T67" s="11">
        <v>45660.0</v>
      </c>
      <c r="U67" s="6" t="s">
        <v>64</v>
      </c>
      <c r="V67" s="6" t="s">
        <v>65</v>
      </c>
      <c r="W67" s="6" t="s">
        <v>185</v>
      </c>
      <c r="X67" s="6"/>
      <c r="Y67" s="6"/>
      <c r="Z67" s="6" t="s">
        <v>67</v>
      </c>
      <c r="AA67" s="6" t="s">
        <v>105</v>
      </c>
      <c r="AB67" s="6">
        <v>2300.0</v>
      </c>
      <c r="AC67" s="6" t="s">
        <v>483</v>
      </c>
      <c r="AD67" s="6">
        <v>-23.5323451</v>
      </c>
      <c r="AE67" s="6">
        <v>-46.6456413</v>
      </c>
      <c r="AF67" s="6">
        <v>1216000.0</v>
      </c>
      <c r="AG67" s="6" t="s">
        <v>70</v>
      </c>
      <c r="AH67" s="6" t="s">
        <v>132</v>
      </c>
      <c r="AI67" s="6" t="s">
        <v>67</v>
      </c>
      <c r="AJ67" s="6" t="s">
        <v>186</v>
      </c>
      <c r="AK67" s="6"/>
      <c r="AL67" s="6"/>
      <c r="AM67" s="6" t="s">
        <v>73</v>
      </c>
      <c r="AN67" s="6" t="s">
        <v>74</v>
      </c>
      <c r="AO67" s="6" t="s">
        <v>179</v>
      </c>
      <c r="AP67" s="6" t="s">
        <v>76</v>
      </c>
      <c r="AQ67" s="10">
        <v>1.0</v>
      </c>
      <c r="AR67" s="10" t="s">
        <v>484</v>
      </c>
      <c r="AS67" s="10" t="s">
        <v>187</v>
      </c>
      <c r="AT67" s="10" t="s">
        <v>485</v>
      </c>
      <c r="AU67" s="6" t="s">
        <v>139</v>
      </c>
      <c r="AV67" s="6" t="s">
        <v>140</v>
      </c>
      <c r="AW67" s="6" t="s">
        <v>82</v>
      </c>
      <c r="AX67" s="6"/>
      <c r="AY67" s="6" t="s">
        <v>83</v>
      </c>
      <c r="AZ67" s="6" t="s">
        <v>84</v>
      </c>
      <c r="BA67" s="6" t="s">
        <v>84</v>
      </c>
      <c r="BB67" s="6" t="s">
        <v>85</v>
      </c>
      <c r="BC67" s="6"/>
      <c r="BD67" s="6" t="s">
        <v>86</v>
      </c>
    </row>
    <row r="68" ht="15.0" customHeight="1">
      <c r="A68" s="6">
        <v>900020.0</v>
      </c>
      <c r="B68" s="6">
        <v>2025.0</v>
      </c>
      <c r="C68" s="6" t="s">
        <v>486</v>
      </c>
      <c r="D68" s="6" t="s">
        <v>57</v>
      </c>
      <c r="E68" s="6" t="s">
        <v>58</v>
      </c>
      <c r="F68" s="6" t="s">
        <v>59</v>
      </c>
      <c r="G68" s="6" t="s">
        <v>59</v>
      </c>
      <c r="H68" s="6" t="s">
        <v>57</v>
      </c>
      <c r="I68" s="6" t="s">
        <v>60</v>
      </c>
      <c r="J68" s="6" t="s">
        <v>61</v>
      </c>
      <c r="K68" s="6" t="s">
        <v>103</v>
      </c>
      <c r="L68" s="6" t="s">
        <v>57</v>
      </c>
      <c r="M68" s="7">
        <v>45657.0</v>
      </c>
      <c r="N68" s="8">
        <v>0.0625</v>
      </c>
      <c r="O68" s="6" t="s">
        <v>167</v>
      </c>
      <c r="P68" s="11">
        <v>45661.0</v>
      </c>
      <c r="Q68" s="6">
        <v>4.0</v>
      </c>
      <c r="R68" s="6">
        <v>1.0</v>
      </c>
      <c r="S68" s="6">
        <v>2025.0</v>
      </c>
      <c r="T68" s="11">
        <v>45661.0</v>
      </c>
      <c r="U68" s="6" t="s">
        <v>64</v>
      </c>
      <c r="V68" s="6" t="s">
        <v>65</v>
      </c>
      <c r="W68" s="6" t="s">
        <v>66</v>
      </c>
      <c r="X68" s="6"/>
      <c r="Y68" s="6"/>
      <c r="Z68" s="6" t="s">
        <v>67</v>
      </c>
      <c r="AA68" s="6" t="s">
        <v>447</v>
      </c>
      <c r="AB68" s="6">
        <v>43.0</v>
      </c>
      <c r="AC68" s="6" t="s">
        <v>106</v>
      </c>
      <c r="AD68" s="6">
        <v>-23.5422629</v>
      </c>
      <c r="AE68" s="6">
        <v>-46.6432649</v>
      </c>
      <c r="AF68" s="6">
        <v>1210010.0</v>
      </c>
      <c r="AG68" s="6" t="s">
        <v>70</v>
      </c>
      <c r="AH68" s="6" t="s">
        <v>169</v>
      </c>
      <c r="AI68" s="6" t="s">
        <v>67</v>
      </c>
      <c r="AJ68" s="6" t="s">
        <v>193</v>
      </c>
      <c r="AK68" s="6"/>
      <c r="AL68" s="6"/>
      <c r="AM68" s="6" t="s">
        <v>255</v>
      </c>
      <c r="AN68" s="6" t="s">
        <v>135</v>
      </c>
      <c r="AO68" s="6" t="s">
        <v>256</v>
      </c>
      <c r="AP68" s="6" t="s">
        <v>76</v>
      </c>
      <c r="AQ68" s="10">
        <v>1.0</v>
      </c>
      <c r="AR68" s="10" t="s">
        <v>171</v>
      </c>
      <c r="AS68" s="10" t="s">
        <v>487</v>
      </c>
      <c r="AT68" s="10" t="s">
        <v>488</v>
      </c>
      <c r="AU68" s="6" t="s">
        <v>80</v>
      </c>
      <c r="AV68" s="6" t="s">
        <v>100</v>
      </c>
      <c r="AW68" s="6" t="s">
        <v>82</v>
      </c>
      <c r="AX68" s="6"/>
      <c r="AY68" s="6" t="s">
        <v>83</v>
      </c>
      <c r="AZ68" s="6" t="s">
        <v>84</v>
      </c>
      <c r="BA68" s="6" t="s">
        <v>84</v>
      </c>
      <c r="BB68" s="6" t="s">
        <v>85</v>
      </c>
      <c r="BC68" s="6"/>
      <c r="BD68" s="6" t="s">
        <v>86</v>
      </c>
    </row>
    <row r="69" ht="15.0" customHeight="1">
      <c r="A69" s="6">
        <v>900020.0</v>
      </c>
      <c r="B69" s="6">
        <v>2025.0</v>
      </c>
      <c r="C69" s="6" t="s">
        <v>489</v>
      </c>
      <c r="D69" s="6" t="s">
        <v>57</v>
      </c>
      <c r="E69" s="6" t="s">
        <v>58</v>
      </c>
      <c r="F69" s="6" t="s">
        <v>59</v>
      </c>
      <c r="G69" s="6" t="s">
        <v>59</v>
      </c>
      <c r="H69" s="6" t="s">
        <v>57</v>
      </c>
      <c r="I69" s="6" t="s">
        <v>60</v>
      </c>
      <c r="J69" s="6" t="s">
        <v>61</v>
      </c>
      <c r="K69" s="6" t="s">
        <v>103</v>
      </c>
      <c r="L69" s="6" t="s">
        <v>57</v>
      </c>
      <c r="M69" s="7">
        <v>45659.0</v>
      </c>
      <c r="N69" s="8">
        <v>0.875</v>
      </c>
      <c r="O69" s="6" t="s">
        <v>63</v>
      </c>
      <c r="P69" s="11">
        <v>45660.0</v>
      </c>
      <c r="Q69" s="6">
        <v>3.0</v>
      </c>
      <c r="R69" s="6">
        <v>1.0</v>
      </c>
      <c r="S69" s="6">
        <v>2025.0</v>
      </c>
      <c r="T69" s="11">
        <v>45660.0</v>
      </c>
      <c r="U69" s="6" t="s">
        <v>64</v>
      </c>
      <c r="V69" s="6" t="s">
        <v>65</v>
      </c>
      <c r="W69" s="6" t="s">
        <v>66</v>
      </c>
      <c r="X69" s="6"/>
      <c r="Y69" s="6"/>
      <c r="Z69" s="6" t="s">
        <v>66</v>
      </c>
      <c r="AA69" s="6" t="s">
        <v>191</v>
      </c>
      <c r="AB69" s="6">
        <v>375.0</v>
      </c>
      <c r="AC69" s="6" t="s">
        <v>106</v>
      </c>
      <c r="AD69" s="6">
        <v>-23.5414972</v>
      </c>
      <c r="AE69" s="6">
        <v>-46.6455302</v>
      </c>
      <c r="AF69" s="6">
        <v>1219011.0</v>
      </c>
      <c r="AG69" s="6" t="s">
        <v>70</v>
      </c>
      <c r="AH69" s="6" t="s">
        <v>71</v>
      </c>
      <c r="AI69" s="6" t="s">
        <v>66</v>
      </c>
      <c r="AJ69" s="6" t="s">
        <v>156</v>
      </c>
      <c r="AK69" s="6"/>
      <c r="AL69" s="6"/>
      <c r="AM69" s="6" t="s">
        <v>108</v>
      </c>
      <c r="AN69" s="6" t="s">
        <v>96</v>
      </c>
      <c r="AO69" s="6" t="s">
        <v>370</v>
      </c>
      <c r="AP69" s="6" t="s">
        <v>76</v>
      </c>
      <c r="AQ69" s="10">
        <v>1.0</v>
      </c>
      <c r="AR69" s="10" t="s">
        <v>490</v>
      </c>
      <c r="AS69" s="10" t="s">
        <v>491</v>
      </c>
      <c r="AT69" s="10" t="s">
        <v>492</v>
      </c>
      <c r="AU69" s="6" t="s">
        <v>139</v>
      </c>
      <c r="AV69" s="6" t="s">
        <v>140</v>
      </c>
      <c r="AW69" s="6" t="s">
        <v>82</v>
      </c>
      <c r="AX69" s="6"/>
      <c r="AY69" s="6" t="s">
        <v>83</v>
      </c>
      <c r="AZ69" s="6" t="s">
        <v>84</v>
      </c>
      <c r="BA69" s="6" t="s">
        <v>84</v>
      </c>
      <c r="BB69" s="6" t="s">
        <v>85</v>
      </c>
      <c r="BC69" s="6"/>
      <c r="BD69" s="6" t="s">
        <v>86</v>
      </c>
    </row>
    <row r="70" ht="15.0" customHeight="1">
      <c r="A70" s="6">
        <v>900020.0</v>
      </c>
      <c r="B70" s="6">
        <v>2025.0</v>
      </c>
      <c r="C70" s="6" t="s">
        <v>493</v>
      </c>
      <c r="D70" s="6" t="s">
        <v>57</v>
      </c>
      <c r="E70" s="6" t="s">
        <v>58</v>
      </c>
      <c r="F70" s="6" t="s">
        <v>59</v>
      </c>
      <c r="G70" s="6" t="s">
        <v>59</v>
      </c>
      <c r="H70" s="6" t="s">
        <v>57</v>
      </c>
      <c r="I70" s="6" t="s">
        <v>60</v>
      </c>
      <c r="J70" s="6" t="s">
        <v>61</v>
      </c>
      <c r="K70" s="6" t="s">
        <v>103</v>
      </c>
      <c r="L70" s="6" t="s">
        <v>57</v>
      </c>
      <c r="M70" s="7">
        <v>45657.0</v>
      </c>
      <c r="N70" s="8">
        <v>0.6736111111111112</v>
      </c>
      <c r="O70" s="6" t="s">
        <v>190</v>
      </c>
      <c r="P70" s="11">
        <v>45660.0</v>
      </c>
      <c r="Q70" s="6">
        <v>3.0</v>
      </c>
      <c r="R70" s="6">
        <v>1.0</v>
      </c>
      <c r="S70" s="6">
        <v>2025.0</v>
      </c>
      <c r="T70" s="11">
        <v>45660.0</v>
      </c>
      <c r="U70" s="6" t="s">
        <v>64</v>
      </c>
      <c r="V70" s="6" t="s">
        <v>65</v>
      </c>
      <c r="W70" s="6" t="s">
        <v>66</v>
      </c>
      <c r="X70" s="6"/>
      <c r="Y70" s="6"/>
      <c r="Z70" s="6" t="s">
        <v>66</v>
      </c>
      <c r="AA70" s="6" t="s">
        <v>162</v>
      </c>
      <c r="AB70" s="6">
        <v>266.0</v>
      </c>
      <c r="AC70" s="6" t="s">
        <v>106</v>
      </c>
      <c r="AD70" s="6">
        <v>-23.5475468</v>
      </c>
      <c r="AE70" s="6">
        <v>-46.6404932</v>
      </c>
      <c r="AF70" s="6">
        <v>1048100.0</v>
      </c>
      <c r="AG70" s="6" t="s">
        <v>70</v>
      </c>
      <c r="AH70" s="6" t="s">
        <v>192</v>
      </c>
      <c r="AI70" s="6" t="s">
        <v>66</v>
      </c>
      <c r="AJ70" s="6" t="s">
        <v>156</v>
      </c>
      <c r="AK70" s="6"/>
      <c r="AL70" s="6"/>
      <c r="AM70" s="6" t="s">
        <v>108</v>
      </c>
      <c r="AN70" s="6" t="s">
        <v>96</v>
      </c>
      <c r="AO70" s="6" t="s">
        <v>118</v>
      </c>
      <c r="AP70" s="6" t="s">
        <v>146</v>
      </c>
      <c r="AQ70" s="10">
        <v>1.0</v>
      </c>
      <c r="AR70" s="10" t="s">
        <v>494</v>
      </c>
      <c r="AS70" s="10" t="s">
        <v>495</v>
      </c>
      <c r="AT70" s="10" t="s">
        <v>496</v>
      </c>
      <c r="AU70" s="6" t="s">
        <v>80</v>
      </c>
      <c r="AV70" s="6" t="s">
        <v>100</v>
      </c>
      <c r="AW70" s="6" t="s">
        <v>82</v>
      </c>
      <c r="AX70" s="6"/>
      <c r="AY70" s="6" t="s">
        <v>83</v>
      </c>
      <c r="AZ70" s="6" t="s">
        <v>84</v>
      </c>
      <c r="BA70" s="6" t="s">
        <v>84</v>
      </c>
      <c r="BB70" s="6" t="s">
        <v>85</v>
      </c>
      <c r="BC70" s="6"/>
      <c r="BD70" s="6" t="s">
        <v>86</v>
      </c>
    </row>
    <row r="71" ht="15.0" customHeight="1">
      <c r="A71" s="6">
        <v>900021.0</v>
      </c>
      <c r="B71" s="6">
        <v>2025.0</v>
      </c>
      <c r="C71" s="6" t="s">
        <v>497</v>
      </c>
      <c r="D71" s="6" t="s">
        <v>57</v>
      </c>
      <c r="E71" s="6" t="s">
        <v>58</v>
      </c>
      <c r="F71" s="6" t="s">
        <v>59</v>
      </c>
      <c r="G71" s="6" t="s">
        <v>114</v>
      </c>
      <c r="H71" s="6" t="s">
        <v>57</v>
      </c>
      <c r="I71" s="6" t="s">
        <v>60</v>
      </c>
      <c r="J71" s="6" t="s">
        <v>61</v>
      </c>
      <c r="K71" s="6" t="s">
        <v>103</v>
      </c>
      <c r="L71" s="6" t="s">
        <v>57</v>
      </c>
      <c r="M71" s="7">
        <v>45656.0</v>
      </c>
      <c r="N71" s="8">
        <v>0.7708333333333334</v>
      </c>
      <c r="O71" s="6"/>
      <c r="P71" s="11">
        <v>45660.0</v>
      </c>
      <c r="Q71" s="6">
        <v>3.0</v>
      </c>
      <c r="R71" s="6">
        <v>1.0</v>
      </c>
      <c r="S71" s="6">
        <v>2025.0</v>
      </c>
      <c r="T71" s="11">
        <v>45660.0</v>
      </c>
      <c r="U71" s="6" t="s">
        <v>64</v>
      </c>
      <c r="V71" s="6" t="s">
        <v>65</v>
      </c>
      <c r="W71" s="6" t="s">
        <v>66</v>
      </c>
      <c r="X71" s="6"/>
      <c r="Y71" s="6"/>
      <c r="Z71" s="6" t="s">
        <v>123</v>
      </c>
      <c r="AA71" s="6" t="s">
        <v>124</v>
      </c>
      <c r="AB71" s="6">
        <v>0.0</v>
      </c>
      <c r="AC71" s="6" t="s">
        <v>125</v>
      </c>
      <c r="AD71" s="6">
        <v>-23.5436203</v>
      </c>
      <c r="AE71" s="6">
        <v>-46.6354556</v>
      </c>
      <c r="AF71" s="6">
        <v>1031001.0</v>
      </c>
      <c r="AG71" s="6" t="s">
        <v>70</v>
      </c>
      <c r="AH71" s="6" t="s">
        <v>232</v>
      </c>
      <c r="AI71" s="6" t="s">
        <v>123</v>
      </c>
      <c r="AJ71" s="6" t="s">
        <v>72</v>
      </c>
      <c r="AK71" s="6"/>
      <c r="AL71" s="6"/>
      <c r="AM71" s="6" t="s">
        <v>108</v>
      </c>
      <c r="AN71" s="6" t="s">
        <v>96</v>
      </c>
      <c r="AO71" s="6" t="s">
        <v>95</v>
      </c>
      <c r="AP71" s="6" t="s">
        <v>76</v>
      </c>
      <c r="AQ71" s="10">
        <v>1.0</v>
      </c>
      <c r="AR71" s="10" t="s">
        <v>250</v>
      </c>
      <c r="AS71" s="10" t="s">
        <v>251</v>
      </c>
      <c r="AT71" s="10" t="s">
        <v>252</v>
      </c>
      <c r="AU71" s="6" t="s">
        <v>80</v>
      </c>
      <c r="AV71" s="6" t="s">
        <v>81</v>
      </c>
      <c r="AW71" s="6" t="s">
        <v>82</v>
      </c>
      <c r="AX71" s="6"/>
      <c r="AY71" s="6" t="s">
        <v>83</v>
      </c>
      <c r="AZ71" s="6" t="s">
        <v>84</v>
      </c>
      <c r="BA71" s="6" t="s">
        <v>84</v>
      </c>
      <c r="BB71" s="6" t="s">
        <v>85</v>
      </c>
      <c r="BC71" s="6"/>
      <c r="BD71" s="6" t="s">
        <v>86</v>
      </c>
    </row>
    <row r="72" ht="15.0" customHeight="1">
      <c r="A72" s="6">
        <v>900021.0</v>
      </c>
      <c r="B72" s="6">
        <v>2025.0</v>
      </c>
      <c r="C72" s="6" t="s">
        <v>498</v>
      </c>
      <c r="D72" s="6" t="s">
        <v>57</v>
      </c>
      <c r="E72" s="6" t="s">
        <v>58</v>
      </c>
      <c r="F72" s="6" t="s">
        <v>59</v>
      </c>
      <c r="G72" s="6" t="s">
        <v>114</v>
      </c>
      <c r="H72" s="6" t="s">
        <v>57</v>
      </c>
      <c r="I72" s="6" t="s">
        <v>60</v>
      </c>
      <c r="J72" s="6" t="s">
        <v>61</v>
      </c>
      <c r="K72" s="6" t="s">
        <v>62</v>
      </c>
      <c r="L72" s="6" t="s">
        <v>57</v>
      </c>
      <c r="M72" s="7">
        <v>45658.0</v>
      </c>
      <c r="N72" s="8">
        <v>0.7131944444444445</v>
      </c>
      <c r="O72" s="6"/>
      <c r="P72" s="11">
        <v>45660.0</v>
      </c>
      <c r="Q72" s="6">
        <v>3.0</v>
      </c>
      <c r="R72" s="6">
        <v>1.0</v>
      </c>
      <c r="S72" s="6">
        <v>2025.0</v>
      </c>
      <c r="T72" s="11">
        <v>45660.0</v>
      </c>
      <c r="U72" s="6" t="s">
        <v>64</v>
      </c>
      <c r="V72" s="6" t="s">
        <v>65</v>
      </c>
      <c r="W72" s="6" t="s">
        <v>66</v>
      </c>
      <c r="X72" s="6"/>
      <c r="Y72" s="6"/>
      <c r="Z72" s="6" t="s">
        <v>67</v>
      </c>
      <c r="AA72" s="6" t="s">
        <v>344</v>
      </c>
      <c r="AB72" s="6">
        <v>110.0</v>
      </c>
      <c r="AC72" s="6" t="s">
        <v>106</v>
      </c>
      <c r="AD72" s="6">
        <v>-23.5454697</v>
      </c>
      <c r="AE72" s="6">
        <v>-46.6458374</v>
      </c>
      <c r="AF72" s="6">
        <v>1222001.0</v>
      </c>
      <c r="AG72" s="6" t="s">
        <v>70</v>
      </c>
      <c r="AH72" s="6" t="s">
        <v>192</v>
      </c>
      <c r="AI72" s="6" t="s">
        <v>67</v>
      </c>
      <c r="AJ72" s="6" t="s">
        <v>117</v>
      </c>
      <c r="AK72" s="6"/>
      <c r="AL72" s="6"/>
      <c r="AM72" s="6" t="s">
        <v>239</v>
      </c>
      <c r="AN72" s="6" t="s">
        <v>74</v>
      </c>
      <c r="AO72" s="6" t="s">
        <v>118</v>
      </c>
      <c r="AP72" s="6" t="s">
        <v>66</v>
      </c>
      <c r="AQ72" s="10">
        <v>1.0</v>
      </c>
      <c r="AR72" s="10" t="s">
        <v>499</v>
      </c>
      <c r="AS72" s="10" t="s">
        <v>500</v>
      </c>
      <c r="AT72" s="10" t="s">
        <v>501</v>
      </c>
      <c r="AU72" s="6" t="s">
        <v>139</v>
      </c>
      <c r="AV72" s="6" t="s">
        <v>150</v>
      </c>
      <c r="AW72" s="6" t="s">
        <v>82</v>
      </c>
      <c r="AX72" s="6"/>
      <c r="AY72" s="6" t="s">
        <v>83</v>
      </c>
      <c r="AZ72" s="6" t="s">
        <v>84</v>
      </c>
      <c r="BA72" s="6" t="s">
        <v>84</v>
      </c>
      <c r="BB72" s="6" t="s">
        <v>85</v>
      </c>
      <c r="BC72" s="6"/>
      <c r="BD72" s="6" t="s">
        <v>86</v>
      </c>
    </row>
    <row r="73" ht="15.0" customHeight="1">
      <c r="A73" s="6">
        <v>900020.0</v>
      </c>
      <c r="B73" s="6">
        <v>2025.0</v>
      </c>
      <c r="C73" s="6" t="s">
        <v>502</v>
      </c>
      <c r="D73" s="6" t="s">
        <v>57</v>
      </c>
      <c r="E73" s="6" t="s">
        <v>58</v>
      </c>
      <c r="F73" s="6" t="s">
        <v>59</v>
      </c>
      <c r="G73" s="6" t="s">
        <v>59</v>
      </c>
      <c r="H73" s="6" t="s">
        <v>57</v>
      </c>
      <c r="I73" s="6" t="s">
        <v>60</v>
      </c>
      <c r="J73" s="6" t="s">
        <v>61</v>
      </c>
      <c r="K73" s="6" t="s">
        <v>62</v>
      </c>
      <c r="L73" s="6" t="s">
        <v>57</v>
      </c>
      <c r="M73" s="7">
        <v>45659.0</v>
      </c>
      <c r="N73" s="8">
        <v>0.6319444444444444</v>
      </c>
      <c r="O73" s="6"/>
      <c r="P73" s="11">
        <v>45661.0</v>
      </c>
      <c r="Q73" s="6">
        <v>4.0</v>
      </c>
      <c r="R73" s="6">
        <v>1.0</v>
      </c>
      <c r="S73" s="6">
        <v>2025.0</v>
      </c>
      <c r="T73" s="11">
        <v>45661.0</v>
      </c>
      <c r="U73" s="6" t="s">
        <v>64</v>
      </c>
      <c r="V73" s="6" t="s">
        <v>89</v>
      </c>
      <c r="W73" s="6" t="s">
        <v>66</v>
      </c>
      <c r="X73" s="6"/>
      <c r="Y73" s="6"/>
      <c r="Z73" s="6" t="s">
        <v>67</v>
      </c>
      <c r="AA73" s="6" t="s">
        <v>465</v>
      </c>
      <c r="AB73" s="6">
        <v>1011.0</v>
      </c>
      <c r="AC73" s="6" t="s">
        <v>483</v>
      </c>
      <c r="AD73" s="6">
        <v>-23.5331018</v>
      </c>
      <c r="AE73" s="6">
        <v>-46.6492983</v>
      </c>
      <c r="AF73" s="6">
        <v>1202003.0</v>
      </c>
      <c r="AG73" s="6" t="s">
        <v>70</v>
      </c>
      <c r="AH73" s="6" t="s">
        <v>192</v>
      </c>
      <c r="AI73" s="6" t="s">
        <v>67</v>
      </c>
      <c r="AJ73" s="6" t="s">
        <v>193</v>
      </c>
      <c r="AK73" s="6"/>
      <c r="AL73" s="6"/>
      <c r="AM73" s="6" t="s">
        <v>255</v>
      </c>
      <c r="AN73" s="6" t="s">
        <v>178</v>
      </c>
      <c r="AO73" s="6" t="s">
        <v>95</v>
      </c>
      <c r="AP73" s="6" t="s">
        <v>76</v>
      </c>
      <c r="AQ73" s="10">
        <v>1.0</v>
      </c>
      <c r="AR73" s="10" t="s">
        <v>503</v>
      </c>
      <c r="AS73" s="10" t="s">
        <v>504</v>
      </c>
      <c r="AT73" s="10" t="s">
        <v>505</v>
      </c>
      <c r="AU73" s="6" t="s">
        <v>139</v>
      </c>
      <c r="AV73" s="6" t="s">
        <v>140</v>
      </c>
      <c r="AW73" s="6" t="s">
        <v>82</v>
      </c>
      <c r="AX73" s="6" t="s">
        <v>83</v>
      </c>
      <c r="AY73" s="6" t="s">
        <v>83</v>
      </c>
      <c r="AZ73" s="6" t="s">
        <v>84</v>
      </c>
      <c r="BA73" s="6" t="s">
        <v>84</v>
      </c>
      <c r="BB73" s="6" t="s">
        <v>85</v>
      </c>
      <c r="BC73" s="6"/>
      <c r="BD73" s="6" t="s">
        <v>86</v>
      </c>
    </row>
    <row r="74" ht="15.0" customHeight="1">
      <c r="A74" s="6">
        <v>900020.0</v>
      </c>
      <c r="B74" s="6">
        <v>2025.0</v>
      </c>
      <c r="C74" s="6" t="s">
        <v>506</v>
      </c>
      <c r="D74" s="6" t="s">
        <v>57</v>
      </c>
      <c r="E74" s="6" t="s">
        <v>58</v>
      </c>
      <c r="F74" s="6" t="s">
        <v>59</v>
      </c>
      <c r="G74" s="6" t="s">
        <v>59</v>
      </c>
      <c r="H74" s="6" t="s">
        <v>57</v>
      </c>
      <c r="I74" s="6" t="s">
        <v>60</v>
      </c>
      <c r="J74" s="6" t="s">
        <v>61</v>
      </c>
      <c r="K74" s="6" t="s">
        <v>103</v>
      </c>
      <c r="L74" s="6" t="s">
        <v>57</v>
      </c>
      <c r="M74" s="7">
        <v>45657.0</v>
      </c>
      <c r="N74" s="8">
        <v>0.08333333333333333</v>
      </c>
      <c r="O74" s="6" t="s">
        <v>167</v>
      </c>
      <c r="P74" s="11">
        <v>45660.0</v>
      </c>
      <c r="Q74" s="6">
        <v>3.0</v>
      </c>
      <c r="R74" s="6">
        <v>1.0</v>
      </c>
      <c r="S74" s="6">
        <v>2025.0</v>
      </c>
      <c r="T74" s="11">
        <v>45660.0</v>
      </c>
      <c r="U74" s="6" t="s">
        <v>64</v>
      </c>
      <c r="V74" s="6" t="s">
        <v>65</v>
      </c>
      <c r="W74" s="6" t="s">
        <v>66</v>
      </c>
      <c r="X74" s="6"/>
      <c r="Y74" s="6"/>
      <c r="Z74" s="6" t="s">
        <v>67</v>
      </c>
      <c r="AA74" s="6" t="s">
        <v>115</v>
      </c>
      <c r="AB74" s="6">
        <v>331.0</v>
      </c>
      <c r="AC74" s="6" t="s">
        <v>176</v>
      </c>
      <c r="AD74" s="6">
        <v>-23.5440784</v>
      </c>
      <c r="AE74" s="6">
        <v>-46.637677</v>
      </c>
      <c r="AF74" s="6">
        <v>1035000.0</v>
      </c>
      <c r="AG74" s="6" t="s">
        <v>70</v>
      </c>
      <c r="AH74" s="6" t="s">
        <v>169</v>
      </c>
      <c r="AI74" s="6" t="s">
        <v>67</v>
      </c>
      <c r="AJ74" s="6" t="s">
        <v>156</v>
      </c>
      <c r="AK74" s="6"/>
      <c r="AL74" s="6"/>
      <c r="AM74" s="6" t="s">
        <v>108</v>
      </c>
      <c r="AN74" s="6" t="s">
        <v>96</v>
      </c>
      <c r="AO74" s="6" t="s">
        <v>370</v>
      </c>
      <c r="AP74" s="6" t="s">
        <v>76</v>
      </c>
      <c r="AQ74" s="10">
        <v>1.0</v>
      </c>
      <c r="AR74" s="10" t="s">
        <v>507</v>
      </c>
      <c r="AS74" s="10" t="s">
        <v>508</v>
      </c>
      <c r="AT74" s="10" t="s">
        <v>509</v>
      </c>
      <c r="AU74" s="6" t="s">
        <v>80</v>
      </c>
      <c r="AV74" s="6" t="s">
        <v>100</v>
      </c>
      <c r="AW74" s="6" t="s">
        <v>82</v>
      </c>
      <c r="AX74" s="6"/>
      <c r="AY74" s="6" t="s">
        <v>83</v>
      </c>
      <c r="AZ74" s="6" t="s">
        <v>84</v>
      </c>
      <c r="BA74" s="6" t="s">
        <v>84</v>
      </c>
      <c r="BB74" s="6" t="s">
        <v>85</v>
      </c>
      <c r="BC74" s="6"/>
      <c r="BD74" s="6" t="s">
        <v>86</v>
      </c>
    </row>
    <row r="75" ht="15.0" customHeight="1">
      <c r="A75" s="6">
        <v>900020.0</v>
      </c>
      <c r="B75" s="6">
        <v>2025.0</v>
      </c>
      <c r="C75" s="6" t="s">
        <v>510</v>
      </c>
      <c r="D75" s="6" t="s">
        <v>57</v>
      </c>
      <c r="E75" s="6" t="s">
        <v>58</v>
      </c>
      <c r="F75" s="6" t="s">
        <v>59</v>
      </c>
      <c r="G75" s="6" t="s">
        <v>59</v>
      </c>
      <c r="H75" s="6" t="s">
        <v>57</v>
      </c>
      <c r="I75" s="6" t="s">
        <v>60</v>
      </c>
      <c r="J75" s="6" t="s">
        <v>61</v>
      </c>
      <c r="K75" s="6" t="s">
        <v>62</v>
      </c>
      <c r="L75" s="6" t="s">
        <v>57</v>
      </c>
      <c r="M75" s="7">
        <v>45657.0</v>
      </c>
      <c r="N75" s="8">
        <v>0.1875</v>
      </c>
      <c r="O75" s="6" t="s">
        <v>167</v>
      </c>
      <c r="P75" s="11">
        <v>45660.0</v>
      </c>
      <c r="Q75" s="6">
        <v>3.0</v>
      </c>
      <c r="R75" s="6">
        <v>1.0</v>
      </c>
      <c r="S75" s="6">
        <v>2025.0</v>
      </c>
      <c r="T75" s="11">
        <v>45660.0</v>
      </c>
      <c r="U75" s="6" t="s">
        <v>64</v>
      </c>
      <c r="V75" s="6" t="s">
        <v>65</v>
      </c>
      <c r="W75" s="6" t="s">
        <v>66</v>
      </c>
      <c r="X75" s="6"/>
      <c r="Y75" s="6"/>
      <c r="Z75" s="6" t="s">
        <v>67</v>
      </c>
      <c r="AA75" s="6" t="s">
        <v>254</v>
      </c>
      <c r="AB75" s="6">
        <v>360.0</v>
      </c>
      <c r="AC75" s="6" t="s">
        <v>69</v>
      </c>
      <c r="AD75" s="6">
        <v>-23.5389621</v>
      </c>
      <c r="AE75" s="6">
        <v>-46.6493273</v>
      </c>
      <c r="AF75" s="6">
        <v>1201060.0</v>
      </c>
      <c r="AG75" s="6" t="s">
        <v>70</v>
      </c>
      <c r="AH75" s="6" t="s">
        <v>144</v>
      </c>
      <c r="AI75" s="6" t="s">
        <v>67</v>
      </c>
      <c r="AJ75" s="6" t="s">
        <v>193</v>
      </c>
      <c r="AK75" s="6"/>
      <c r="AL75" s="6"/>
      <c r="AM75" s="6" t="s">
        <v>108</v>
      </c>
      <c r="AN75" s="6" t="s">
        <v>96</v>
      </c>
      <c r="AO75" s="6" t="s">
        <v>95</v>
      </c>
      <c r="AP75" s="6" t="s">
        <v>96</v>
      </c>
      <c r="AQ75" s="10">
        <v>1.0</v>
      </c>
      <c r="AR75" s="10" t="s">
        <v>511</v>
      </c>
      <c r="AS75" s="10" t="s">
        <v>512</v>
      </c>
      <c r="AT75" s="10" t="s">
        <v>513</v>
      </c>
      <c r="AU75" s="6" t="s">
        <v>80</v>
      </c>
      <c r="AV75" s="6" t="s">
        <v>100</v>
      </c>
      <c r="AW75" s="6" t="s">
        <v>82</v>
      </c>
      <c r="AX75" s="6"/>
      <c r="AY75" s="6" t="s">
        <v>83</v>
      </c>
      <c r="AZ75" s="6" t="s">
        <v>84</v>
      </c>
      <c r="BA75" s="6" t="s">
        <v>84</v>
      </c>
      <c r="BB75" s="6" t="s">
        <v>85</v>
      </c>
      <c r="BC75" s="6"/>
      <c r="BD75" s="6" t="s">
        <v>86</v>
      </c>
    </row>
    <row r="76" ht="15.0" customHeight="1">
      <c r="A76" s="6">
        <v>900021.0</v>
      </c>
      <c r="B76" s="6">
        <v>2025.0</v>
      </c>
      <c r="C76" s="6" t="s">
        <v>514</v>
      </c>
      <c r="D76" s="6" t="s">
        <v>57</v>
      </c>
      <c r="E76" s="6" t="s">
        <v>58</v>
      </c>
      <c r="F76" s="6" t="s">
        <v>59</v>
      </c>
      <c r="G76" s="6" t="s">
        <v>114</v>
      </c>
      <c r="H76" s="6" t="s">
        <v>57</v>
      </c>
      <c r="I76" s="6" t="s">
        <v>60</v>
      </c>
      <c r="J76" s="6" t="s">
        <v>61</v>
      </c>
      <c r="K76" s="6" t="s">
        <v>62</v>
      </c>
      <c r="L76" s="6" t="s">
        <v>57</v>
      </c>
      <c r="M76" s="7">
        <v>45660.0</v>
      </c>
      <c r="N76" s="8">
        <v>0.9166666666666666</v>
      </c>
      <c r="O76" s="6"/>
      <c r="P76" s="11">
        <v>45661.0</v>
      </c>
      <c r="Q76" s="6">
        <v>4.0</v>
      </c>
      <c r="R76" s="6">
        <v>1.0</v>
      </c>
      <c r="S76" s="6">
        <v>2025.0</v>
      </c>
      <c r="T76" s="11">
        <v>45661.0</v>
      </c>
      <c r="U76" s="6" t="s">
        <v>64</v>
      </c>
      <c r="V76" s="6" t="s">
        <v>65</v>
      </c>
      <c r="W76" s="6" t="s">
        <v>66</v>
      </c>
      <c r="X76" s="6"/>
      <c r="Y76" s="6"/>
      <c r="Z76" s="6" t="s">
        <v>67</v>
      </c>
      <c r="AA76" s="6" t="s">
        <v>515</v>
      </c>
      <c r="AB76" s="6">
        <v>354.0</v>
      </c>
      <c r="AC76" s="6" t="s">
        <v>69</v>
      </c>
      <c r="AD76" s="6">
        <v>-23.5384999</v>
      </c>
      <c r="AE76" s="6">
        <v>-46.6540118</v>
      </c>
      <c r="AF76" s="6">
        <v>1226030.0</v>
      </c>
      <c r="AG76" s="6" t="s">
        <v>70</v>
      </c>
      <c r="AH76" s="6" t="s">
        <v>71</v>
      </c>
      <c r="AI76" s="6" t="s">
        <v>67</v>
      </c>
      <c r="AJ76" s="6" t="s">
        <v>156</v>
      </c>
      <c r="AK76" s="6"/>
      <c r="AL76" s="6"/>
      <c r="AM76" s="6" t="s">
        <v>108</v>
      </c>
      <c r="AN76" s="6" t="s">
        <v>96</v>
      </c>
      <c r="AO76" s="6" t="s">
        <v>370</v>
      </c>
      <c r="AP76" s="6" t="s">
        <v>76</v>
      </c>
      <c r="AQ76" s="10">
        <v>1.0</v>
      </c>
      <c r="AR76" s="10" t="s">
        <v>516</v>
      </c>
      <c r="AS76" s="10" t="s">
        <v>517</v>
      </c>
      <c r="AT76" s="10" t="s">
        <v>518</v>
      </c>
      <c r="AU76" s="6" t="s">
        <v>139</v>
      </c>
      <c r="AV76" s="6" t="s">
        <v>388</v>
      </c>
      <c r="AW76" s="6" t="s">
        <v>82</v>
      </c>
      <c r="AX76" s="6"/>
      <c r="AY76" s="6" t="s">
        <v>83</v>
      </c>
      <c r="AZ76" s="6" t="s">
        <v>84</v>
      </c>
      <c r="BA76" s="6" t="s">
        <v>84</v>
      </c>
      <c r="BB76" s="6" t="s">
        <v>85</v>
      </c>
      <c r="BC76" s="6"/>
      <c r="BD76" s="6" t="s">
        <v>86</v>
      </c>
    </row>
    <row r="77" ht="15.0" customHeight="1">
      <c r="A77" s="6">
        <v>900020.0</v>
      </c>
      <c r="B77" s="6">
        <v>2025.0</v>
      </c>
      <c r="C77" s="6" t="s">
        <v>519</v>
      </c>
      <c r="D77" s="6" t="s">
        <v>57</v>
      </c>
      <c r="E77" s="6" t="s">
        <v>58</v>
      </c>
      <c r="F77" s="6" t="s">
        <v>59</v>
      </c>
      <c r="G77" s="6" t="s">
        <v>59</v>
      </c>
      <c r="H77" s="6" t="s">
        <v>57</v>
      </c>
      <c r="I77" s="6" t="s">
        <v>60</v>
      </c>
      <c r="J77" s="6" t="s">
        <v>61</v>
      </c>
      <c r="K77" s="6" t="s">
        <v>62</v>
      </c>
      <c r="L77" s="6" t="s">
        <v>57</v>
      </c>
      <c r="M77" s="7">
        <v>45656.0</v>
      </c>
      <c r="N77" s="8">
        <v>0.2916666666666667</v>
      </c>
      <c r="O77" s="6" t="s">
        <v>104</v>
      </c>
      <c r="P77" s="11">
        <v>45660.0</v>
      </c>
      <c r="Q77" s="6">
        <v>3.0</v>
      </c>
      <c r="R77" s="6">
        <v>1.0</v>
      </c>
      <c r="S77" s="6">
        <v>2025.0</v>
      </c>
      <c r="T77" s="11">
        <v>45660.0</v>
      </c>
      <c r="U77" s="6" t="s">
        <v>64</v>
      </c>
      <c r="V77" s="6" t="s">
        <v>65</v>
      </c>
      <c r="W77" s="6" t="s">
        <v>66</v>
      </c>
      <c r="X77" s="6"/>
      <c r="Y77" s="6"/>
      <c r="Z77" s="6" t="s">
        <v>67</v>
      </c>
      <c r="AA77" s="6" t="s">
        <v>520</v>
      </c>
      <c r="AB77" s="6">
        <v>462.0</v>
      </c>
      <c r="AC77" s="6" t="s">
        <v>155</v>
      </c>
      <c r="AD77" s="6">
        <v>-23.5437367</v>
      </c>
      <c r="AE77" s="6">
        <v>-46.6564599</v>
      </c>
      <c r="AF77" s="6">
        <v>1238001.0</v>
      </c>
      <c r="AG77" s="6" t="s">
        <v>70</v>
      </c>
      <c r="AH77" s="6" t="s">
        <v>107</v>
      </c>
      <c r="AI77" s="6" t="s">
        <v>67</v>
      </c>
      <c r="AJ77" s="6" t="s">
        <v>156</v>
      </c>
      <c r="AK77" s="6"/>
      <c r="AL77" s="6"/>
      <c r="AM77" s="6" t="s">
        <v>108</v>
      </c>
      <c r="AN77" s="6" t="s">
        <v>96</v>
      </c>
      <c r="AO77" s="6" t="s">
        <v>118</v>
      </c>
      <c r="AP77" s="6" t="s">
        <v>76</v>
      </c>
      <c r="AQ77" s="10">
        <v>1.0</v>
      </c>
      <c r="AR77" s="10" t="s">
        <v>210</v>
      </c>
      <c r="AS77" s="10" t="s">
        <v>521</v>
      </c>
      <c r="AT77" s="10" t="s">
        <v>522</v>
      </c>
      <c r="AU77" s="6" t="s">
        <v>80</v>
      </c>
      <c r="AV77" s="6" t="s">
        <v>81</v>
      </c>
      <c r="AW77" s="6" t="s">
        <v>82</v>
      </c>
      <c r="AX77" s="6"/>
      <c r="AY77" s="6" t="s">
        <v>83</v>
      </c>
      <c r="AZ77" s="6" t="s">
        <v>84</v>
      </c>
      <c r="BA77" s="6" t="s">
        <v>84</v>
      </c>
      <c r="BB77" s="6" t="s">
        <v>85</v>
      </c>
      <c r="BC77" s="6"/>
      <c r="BD77" s="6" t="s">
        <v>86</v>
      </c>
    </row>
    <row r="78" ht="15.0" customHeight="1">
      <c r="A78" s="6">
        <v>900020.0</v>
      </c>
      <c r="B78" s="6">
        <v>2025.0</v>
      </c>
      <c r="C78" s="6" t="s">
        <v>523</v>
      </c>
      <c r="D78" s="6" t="s">
        <v>57</v>
      </c>
      <c r="E78" s="6" t="s">
        <v>58</v>
      </c>
      <c r="F78" s="6" t="s">
        <v>59</v>
      </c>
      <c r="G78" s="6" t="s">
        <v>59</v>
      </c>
      <c r="H78" s="6" t="s">
        <v>57</v>
      </c>
      <c r="I78" s="6" t="s">
        <v>60</v>
      </c>
      <c r="J78" s="6" t="s">
        <v>61</v>
      </c>
      <c r="K78" s="6" t="s">
        <v>103</v>
      </c>
      <c r="L78" s="6" t="s">
        <v>57</v>
      </c>
      <c r="M78" s="7">
        <v>45660.0</v>
      </c>
      <c r="N78" s="8">
        <v>0.0625</v>
      </c>
      <c r="O78" s="6" t="s">
        <v>167</v>
      </c>
      <c r="P78" s="11">
        <v>45661.0</v>
      </c>
      <c r="Q78" s="6">
        <v>4.0</v>
      </c>
      <c r="R78" s="6">
        <v>1.0</v>
      </c>
      <c r="S78" s="6">
        <v>2025.0</v>
      </c>
      <c r="T78" s="11">
        <v>45661.0</v>
      </c>
      <c r="U78" s="6" t="s">
        <v>64</v>
      </c>
      <c r="V78" s="6" t="s">
        <v>65</v>
      </c>
      <c r="W78" s="6" t="s">
        <v>66</v>
      </c>
      <c r="X78" s="6"/>
      <c r="Y78" s="6"/>
      <c r="Z78" s="6" t="s">
        <v>67</v>
      </c>
      <c r="AA78" s="6" t="s">
        <v>428</v>
      </c>
      <c r="AB78" s="6">
        <v>1111.0</v>
      </c>
      <c r="AC78" s="6" t="s">
        <v>106</v>
      </c>
      <c r="AD78" s="6">
        <v>-23.5426851</v>
      </c>
      <c r="AE78" s="6">
        <v>-46.6431496</v>
      </c>
      <c r="AF78" s="6">
        <v>1045001.0</v>
      </c>
      <c r="AG78" s="6" t="s">
        <v>70</v>
      </c>
      <c r="AH78" s="6" t="s">
        <v>169</v>
      </c>
      <c r="AI78" s="6" t="s">
        <v>67</v>
      </c>
      <c r="AJ78" s="6" t="s">
        <v>93</v>
      </c>
      <c r="AK78" s="6"/>
      <c r="AL78" s="6"/>
      <c r="AM78" s="6" t="s">
        <v>94</v>
      </c>
      <c r="AN78" s="6" t="s">
        <v>74</v>
      </c>
      <c r="AO78" s="6" t="s">
        <v>256</v>
      </c>
      <c r="AP78" s="6" t="s">
        <v>76</v>
      </c>
      <c r="AQ78" s="10">
        <v>1.0</v>
      </c>
      <c r="AR78" s="10" t="s">
        <v>524</v>
      </c>
      <c r="AS78" s="10" t="s">
        <v>525</v>
      </c>
      <c r="AT78" s="10" t="s">
        <v>526</v>
      </c>
      <c r="AU78" s="6" t="s">
        <v>139</v>
      </c>
      <c r="AV78" s="6" t="s">
        <v>388</v>
      </c>
      <c r="AW78" s="6" t="s">
        <v>82</v>
      </c>
      <c r="AX78" s="6" t="s">
        <v>101</v>
      </c>
      <c r="AY78" s="6" t="s">
        <v>101</v>
      </c>
      <c r="AZ78" s="6" t="s">
        <v>84</v>
      </c>
      <c r="BA78" s="6" t="s">
        <v>84</v>
      </c>
      <c r="BB78" s="6" t="s">
        <v>85</v>
      </c>
      <c r="BC78" s="6"/>
      <c r="BD78" s="6" t="s">
        <v>86</v>
      </c>
    </row>
    <row r="79" ht="15.0" customHeight="1">
      <c r="A79" s="6">
        <v>900021.0</v>
      </c>
      <c r="B79" s="6">
        <v>2025.0</v>
      </c>
      <c r="C79" s="6" t="s">
        <v>527</v>
      </c>
      <c r="D79" s="6" t="s">
        <v>57</v>
      </c>
      <c r="E79" s="6" t="s">
        <v>58</v>
      </c>
      <c r="F79" s="6" t="s">
        <v>59</v>
      </c>
      <c r="G79" s="6" t="s">
        <v>114</v>
      </c>
      <c r="H79" s="6" t="s">
        <v>57</v>
      </c>
      <c r="I79" s="6" t="s">
        <v>60</v>
      </c>
      <c r="J79" s="6" t="s">
        <v>61</v>
      </c>
      <c r="K79" s="6" t="s">
        <v>103</v>
      </c>
      <c r="L79" s="6" t="s">
        <v>57</v>
      </c>
      <c r="M79" s="7">
        <v>45658.0</v>
      </c>
      <c r="N79" s="8">
        <v>0.2222222222222222</v>
      </c>
      <c r="O79" s="6"/>
      <c r="P79" s="11">
        <v>45660.0</v>
      </c>
      <c r="Q79" s="6">
        <v>3.0</v>
      </c>
      <c r="R79" s="6">
        <v>1.0</v>
      </c>
      <c r="S79" s="6">
        <v>2025.0</v>
      </c>
      <c r="T79" s="11">
        <v>45660.0</v>
      </c>
      <c r="U79" s="6" t="s">
        <v>64</v>
      </c>
      <c r="V79" s="6" t="s">
        <v>89</v>
      </c>
      <c r="W79" s="6" t="s">
        <v>66</v>
      </c>
      <c r="X79" s="6"/>
      <c r="Y79" s="6"/>
      <c r="Z79" s="6" t="s">
        <v>67</v>
      </c>
      <c r="AA79" s="6" t="s">
        <v>470</v>
      </c>
      <c r="AB79" s="6">
        <v>67.0</v>
      </c>
      <c r="AC79" s="6" t="s">
        <v>106</v>
      </c>
      <c r="AD79" s="6">
        <v>-23.5406618</v>
      </c>
      <c r="AE79" s="6">
        <v>-46.6405997</v>
      </c>
      <c r="AF79" s="6">
        <v>1204000.0</v>
      </c>
      <c r="AG79" s="6" t="s">
        <v>70</v>
      </c>
      <c r="AH79" s="6" t="s">
        <v>144</v>
      </c>
      <c r="AI79" s="6" t="s">
        <v>67</v>
      </c>
      <c r="AJ79" s="6" t="s">
        <v>93</v>
      </c>
      <c r="AK79" s="6"/>
      <c r="AL79" s="6"/>
      <c r="AM79" s="6" t="s">
        <v>94</v>
      </c>
      <c r="AN79" s="6" t="s">
        <v>74</v>
      </c>
      <c r="AO79" s="6" t="s">
        <v>95</v>
      </c>
      <c r="AP79" s="6" t="s">
        <v>109</v>
      </c>
      <c r="AQ79" s="10">
        <v>1.0</v>
      </c>
      <c r="AR79" s="10" t="s">
        <v>471</v>
      </c>
      <c r="AS79" s="10" t="s">
        <v>472</v>
      </c>
      <c r="AT79" s="10" t="s">
        <v>473</v>
      </c>
      <c r="AU79" s="6" t="s">
        <v>139</v>
      </c>
      <c r="AV79" s="6" t="s">
        <v>150</v>
      </c>
      <c r="AW79" s="6" t="s">
        <v>82</v>
      </c>
      <c r="AX79" s="6"/>
      <c r="AY79" s="6" t="s">
        <v>101</v>
      </c>
      <c r="AZ79" s="6" t="s">
        <v>84</v>
      </c>
      <c r="BA79" s="6" t="s">
        <v>84</v>
      </c>
      <c r="BB79" s="6" t="s">
        <v>85</v>
      </c>
      <c r="BC79" s="6"/>
      <c r="BD79" s="6" t="s">
        <v>528</v>
      </c>
    </row>
    <row r="80" ht="15.0" customHeight="1">
      <c r="A80" s="6">
        <v>10103.0</v>
      </c>
      <c r="B80" s="6">
        <v>2025.0</v>
      </c>
      <c r="C80" s="6" t="s">
        <v>529</v>
      </c>
      <c r="D80" s="6" t="s">
        <v>57</v>
      </c>
      <c r="E80" s="6" t="s">
        <v>60</v>
      </c>
      <c r="F80" s="6" t="s">
        <v>61</v>
      </c>
      <c r="G80" s="6" t="s">
        <v>331</v>
      </c>
      <c r="H80" s="6" t="s">
        <v>57</v>
      </c>
      <c r="I80" s="6" t="s">
        <v>60</v>
      </c>
      <c r="J80" s="6" t="s">
        <v>61</v>
      </c>
      <c r="K80" s="6" t="s">
        <v>103</v>
      </c>
      <c r="L80" s="6" t="s">
        <v>57</v>
      </c>
      <c r="M80" s="7">
        <v>45659.0</v>
      </c>
      <c r="N80" s="8">
        <v>0.9166666666666666</v>
      </c>
      <c r="O80" s="6" t="s">
        <v>63</v>
      </c>
      <c r="P80" s="11">
        <v>45660.0</v>
      </c>
      <c r="Q80" s="6">
        <v>3.0</v>
      </c>
      <c r="R80" s="6">
        <v>1.0</v>
      </c>
      <c r="S80" s="6">
        <v>2025.0</v>
      </c>
      <c r="T80" s="11">
        <v>45660.0</v>
      </c>
      <c r="U80" s="6" t="s">
        <v>64</v>
      </c>
      <c r="V80" s="6" t="s">
        <v>89</v>
      </c>
      <c r="W80" s="6" t="s">
        <v>90</v>
      </c>
      <c r="X80" s="6"/>
      <c r="Y80" s="6" t="s">
        <v>91</v>
      </c>
      <c r="Z80" s="6" t="s">
        <v>67</v>
      </c>
      <c r="AA80" s="6" t="s">
        <v>375</v>
      </c>
      <c r="AB80" s="6">
        <v>100.0</v>
      </c>
      <c r="AC80" s="6" t="s">
        <v>106</v>
      </c>
      <c r="AD80" s="6">
        <v>-23.5464774</v>
      </c>
      <c r="AE80" s="6">
        <v>-46.6447401</v>
      </c>
      <c r="AF80" s="6">
        <v>1046925.0</v>
      </c>
      <c r="AG80" s="6" t="s">
        <v>70</v>
      </c>
      <c r="AH80" s="6" t="s">
        <v>71</v>
      </c>
      <c r="AI80" s="6" t="s">
        <v>67</v>
      </c>
      <c r="AJ80" s="6" t="s">
        <v>193</v>
      </c>
      <c r="AK80" s="6"/>
      <c r="AL80" s="6"/>
      <c r="AM80" s="6" t="s">
        <v>255</v>
      </c>
      <c r="AN80" s="6" t="s">
        <v>178</v>
      </c>
      <c r="AO80" s="6" t="s">
        <v>256</v>
      </c>
      <c r="AP80" s="6" t="s">
        <v>75</v>
      </c>
      <c r="AQ80" s="10">
        <v>1.0</v>
      </c>
      <c r="AR80" s="10" t="s">
        <v>530</v>
      </c>
      <c r="AS80" s="10" t="s">
        <v>531</v>
      </c>
      <c r="AT80" s="10" t="s">
        <v>532</v>
      </c>
      <c r="AU80" s="6" t="s">
        <v>139</v>
      </c>
      <c r="AV80" s="6" t="s">
        <v>140</v>
      </c>
      <c r="AW80" s="6" t="s">
        <v>82</v>
      </c>
      <c r="AX80" s="6" t="s">
        <v>83</v>
      </c>
      <c r="AY80" s="6" t="s">
        <v>83</v>
      </c>
      <c r="AZ80" s="6" t="s">
        <v>84</v>
      </c>
      <c r="BA80" s="6" t="s">
        <v>84</v>
      </c>
      <c r="BB80" s="6" t="s">
        <v>85</v>
      </c>
      <c r="BC80" s="6"/>
      <c r="BD80" s="6" t="s">
        <v>86</v>
      </c>
    </row>
    <row r="81" ht="15.0" customHeight="1">
      <c r="A81" s="6">
        <v>900020.0</v>
      </c>
      <c r="B81" s="6">
        <v>2025.0</v>
      </c>
      <c r="C81" s="6" t="s">
        <v>533</v>
      </c>
      <c r="D81" s="6" t="s">
        <v>57</v>
      </c>
      <c r="E81" s="6" t="s">
        <v>58</v>
      </c>
      <c r="F81" s="6" t="s">
        <v>59</v>
      </c>
      <c r="G81" s="6" t="s">
        <v>59</v>
      </c>
      <c r="H81" s="6" t="s">
        <v>57</v>
      </c>
      <c r="I81" s="6" t="s">
        <v>60</v>
      </c>
      <c r="J81" s="6" t="s">
        <v>61</v>
      </c>
      <c r="K81" s="6" t="s">
        <v>103</v>
      </c>
      <c r="L81" s="6" t="s">
        <v>57</v>
      </c>
      <c r="M81" s="7">
        <v>45657.0</v>
      </c>
      <c r="N81" s="8">
        <v>0.08333333333333333</v>
      </c>
      <c r="O81" s="6"/>
      <c r="P81" s="11">
        <v>45660.0</v>
      </c>
      <c r="Q81" s="6">
        <v>3.0</v>
      </c>
      <c r="R81" s="6">
        <v>1.0</v>
      </c>
      <c r="S81" s="6">
        <v>2025.0</v>
      </c>
      <c r="T81" s="11">
        <v>45660.0</v>
      </c>
      <c r="U81" s="6" t="s">
        <v>64</v>
      </c>
      <c r="V81" s="6" t="s">
        <v>89</v>
      </c>
      <c r="W81" s="6" t="s">
        <v>66</v>
      </c>
      <c r="X81" s="6"/>
      <c r="Y81" s="6"/>
      <c r="Z81" s="6" t="s">
        <v>66</v>
      </c>
      <c r="AA81" s="6" t="s">
        <v>534</v>
      </c>
      <c r="AB81" s="6">
        <v>156.0</v>
      </c>
      <c r="AC81" s="6" t="s">
        <v>106</v>
      </c>
      <c r="AD81" s="6">
        <v>-23.5481217</v>
      </c>
      <c r="AE81" s="6">
        <v>-46.6382626</v>
      </c>
      <c r="AF81" s="6">
        <v>1007040.0</v>
      </c>
      <c r="AG81" s="6" t="s">
        <v>70</v>
      </c>
      <c r="AH81" s="6" t="s">
        <v>169</v>
      </c>
      <c r="AI81" s="6" t="s">
        <v>66</v>
      </c>
      <c r="AJ81" s="6" t="s">
        <v>93</v>
      </c>
      <c r="AK81" s="6"/>
      <c r="AL81" s="6"/>
      <c r="AM81" s="6" t="s">
        <v>94</v>
      </c>
      <c r="AN81" s="6" t="s">
        <v>74</v>
      </c>
      <c r="AO81" s="6" t="s">
        <v>95</v>
      </c>
      <c r="AP81" s="6" t="s">
        <v>96</v>
      </c>
      <c r="AQ81" s="10">
        <v>1.0</v>
      </c>
      <c r="AR81" s="10" t="s">
        <v>507</v>
      </c>
      <c r="AS81" s="10" t="s">
        <v>535</v>
      </c>
      <c r="AT81" s="10" t="s">
        <v>536</v>
      </c>
      <c r="AU81" s="6" t="s">
        <v>80</v>
      </c>
      <c r="AV81" s="6" t="s">
        <v>100</v>
      </c>
      <c r="AW81" s="6" t="s">
        <v>82</v>
      </c>
      <c r="AX81" s="6"/>
      <c r="AY81" s="6" t="s">
        <v>101</v>
      </c>
      <c r="AZ81" s="6" t="s">
        <v>84</v>
      </c>
      <c r="BA81" s="6" t="s">
        <v>84</v>
      </c>
      <c r="BB81" s="6" t="s">
        <v>85</v>
      </c>
      <c r="BC81" s="6"/>
      <c r="BD81" s="6" t="s">
        <v>86</v>
      </c>
    </row>
    <row r="82" ht="15.0" customHeight="1">
      <c r="A82" s="6">
        <v>900020.0</v>
      </c>
      <c r="B82" s="6">
        <v>2025.0</v>
      </c>
      <c r="C82" s="6" t="s">
        <v>537</v>
      </c>
      <c r="D82" s="6" t="s">
        <v>57</v>
      </c>
      <c r="E82" s="6" t="s">
        <v>58</v>
      </c>
      <c r="F82" s="6" t="s">
        <v>59</v>
      </c>
      <c r="G82" s="6" t="s">
        <v>59</v>
      </c>
      <c r="H82" s="6" t="s">
        <v>57</v>
      </c>
      <c r="I82" s="6" t="s">
        <v>60</v>
      </c>
      <c r="J82" s="6" t="s">
        <v>61</v>
      </c>
      <c r="K82" s="6" t="s">
        <v>103</v>
      </c>
      <c r="L82" s="6" t="s">
        <v>57</v>
      </c>
      <c r="M82" s="7">
        <v>45659.0</v>
      </c>
      <c r="N82" s="8">
        <v>0.0625</v>
      </c>
      <c r="O82" s="6" t="s">
        <v>167</v>
      </c>
      <c r="P82" s="11">
        <v>45660.0</v>
      </c>
      <c r="Q82" s="6">
        <v>3.0</v>
      </c>
      <c r="R82" s="6">
        <v>1.0</v>
      </c>
      <c r="S82" s="6">
        <v>2025.0</v>
      </c>
      <c r="T82" s="11">
        <v>45660.0</v>
      </c>
      <c r="U82" s="6" t="s">
        <v>64</v>
      </c>
      <c r="V82" s="6" t="s">
        <v>65</v>
      </c>
      <c r="W82" s="6" t="s">
        <v>302</v>
      </c>
      <c r="X82" s="6"/>
      <c r="Y82" s="6"/>
      <c r="Z82" s="6" t="s">
        <v>67</v>
      </c>
      <c r="AA82" s="6" t="s">
        <v>538</v>
      </c>
      <c r="AB82" s="6">
        <v>304.0</v>
      </c>
      <c r="AC82" s="6" t="s">
        <v>176</v>
      </c>
      <c r="AD82" s="6">
        <v>-23.5378075</v>
      </c>
      <c r="AE82" s="6">
        <v>-46.6360652</v>
      </c>
      <c r="AF82" s="6">
        <v>1033010.0</v>
      </c>
      <c r="AG82" s="6" t="s">
        <v>70</v>
      </c>
      <c r="AH82" s="6" t="s">
        <v>169</v>
      </c>
      <c r="AI82" s="6" t="s">
        <v>67</v>
      </c>
      <c r="AJ82" s="6" t="s">
        <v>381</v>
      </c>
      <c r="AK82" s="6"/>
      <c r="AL82" s="6"/>
      <c r="AM82" s="6" t="s">
        <v>108</v>
      </c>
      <c r="AN82" s="6" t="s">
        <v>96</v>
      </c>
      <c r="AO82" s="6" t="s">
        <v>163</v>
      </c>
      <c r="AP82" s="6" t="s">
        <v>306</v>
      </c>
      <c r="AQ82" s="10">
        <v>1.0</v>
      </c>
      <c r="AR82" s="10" t="s">
        <v>539</v>
      </c>
      <c r="AS82" s="10" t="s">
        <v>540</v>
      </c>
      <c r="AT82" s="10" t="s">
        <v>541</v>
      </c>
      <c r="AU82" s="6" t="s">
        <v>139</v>
      </c>
      <c r="AV82" s="6" t="s">
        <v>140</v>
      </c>
      <c r="AW82" s="6" t="s">
        <v>82</v>
      </c>
      <c r="AX82" s="6"/>
      <c r="AY82" s="6" t="s">
        <v>83</v>
      </c>
      <c r="AZ82" s="6" t="s">
        <v>84</v>
      </c>
      <c r="BA82" s="6" t="s">
        <v>84</v>
      </c>
      <c r="BB82" s="6" t="s">
        <v>85</v>
      </c>
      <c r="BC82" s="6"/>
      <c r="BD82" s="6" t="s">
        <v>86</v>
      </c>
    </row>
    <row r="83" ht="15.0" customHeight="1">
      <c r="A83" s="6">
        <v>900021.0</v>
      </c>
      <c r="B83" s="6">
        <v>2025.0</v>
      </c>
      <c r="C83" s="6" t="s">
        <v>542</v>
      </c>
      <c r="D83" s="6" t="s">
        <v>57</v>
      </c>
      <c r="E83" s="6" t="s">
        <v>58</v>
      </c>
      <c r="F83" s="6" t="s">
        <v>59</v>
      </c>
      <c r="G83" s="6" t="s">
        <v>114</v>
      </c>
      <c r="H83" s="6" t="s">
        <v>57</v>
      </c>
      <c r="I83" s="6" t="s">
        <v>60</v>
      </c>
      <c r="J83" s="6" t="s">
        <v>61</v>
      </c>
      <c r="K83" s="6" t="s">
        <v>103</v>
      </c>
      <c r="L83" s="6" t="s">
        <v>57</v>
      </c>
      <c r="M83" s="7">
        <v>45656.0</v>
      </c>
      <c r="N83" s="8">
        <v>0.8541666666666666</v>
      </c>
      <c r="O83" s="6"/>
      <c r="P83" s="11">
        <v>45660.0</v>
      </c>
      <c r="Q83" s="6">
        <v>3.0</v>
      </c>
      <c r="R83" s="6">
        <v>1.0</v>
      </c>
      <c r="S83" s="6">
        <v>2025.0</v>
      </c>
      <c r="T83" s="11">
        <v>45660.0</v>
      </c>
      <c r="U83" s="6" t="s">
        <v>64</v>
      </c>
      <c r="V83" s="6" t="s">
        <v>89</v>
      </c>
      <c r="W83" s="6" t="s">
        <v>66</v>
      </c>
      <c r="X83" s="6"/>
      <c r="Y83" s="6"/>
      <c r="Z83" s="6" t="s">
        <v>67</v>
      </c>
      <c r="AA83" s="6" t="s">
        <v>191</v>
      </c>
      <c r="AB83" s="6">
        <v>108.0</v>
      </c>
      <c r="AC83" s="6" t="s">
        <v>106</v>
      </c>
      <c r="AD83" s="6">
        <v>-23.5414183</v>
      </c>
      <c r="AE83" s="6">
        <v>-46.644968</v>
      </c>
      <c r="AF83" s="6">
        <v>1219011.0</v>
      </c>
      <c r="AG83" s="6" t="s">
        <v>70</v>
      </c>
      <c r="AH83" s="6" t="s">
        <v>232</v>
      </c>
      <c r="AI83" s="6" t="s">
        <v>67</v>
      </c>
      <c r="AJ83" s="6" t="s">
        <v>93</v>
      </c>
      <c r="AK83" s="6"/>
      <c r="AL83" s="6"/>
      <c r="AM83" s="6" t="s">
        <v>94</v>
      </c>
      <c r="AN83" s="6" t="s">
        <v>74</v>
      </c>
      <c r="AO83" s="6" t="s">
        <v>95</v>
      </c>
      <c r="AP83" s="6" t="s">
        <v>96</v>
      </c>
      <c r="AQ83" s="10">
        <v>1.0</v>
      </c>
      <c r="AR83" s="10" t="s">
        <v>543</v>
      </c>
      <c r="AS83" s="10" t="s">
        <v>544</v>
      </c>
      <c r="AT83" s="10" t="s">
        <v>545</v>
      </c>
      <c r="AU83" s="6" t="s">
        <v>80</v>
      </c>
      <c r="AV83" s="6" t="s">
        <v>81</v>
      </c>
      <c r="AW83" s="6" t="s">
        <v>82</v>
      </c>
      <c r="AX83" s="6"/>
      <c r="AY83" s="6" t="s">
        <v>101</v>
      </c>
      <c r="AZ83" s="6" t="s">
        <v>84</v>
      </c>
      <c r="BA83" s="6" t="s">
        <v>84</v>
      </c>
      <c r="BB83" s="6" t="s">
        <v>85</v>
      </c>
      <c r="BC83" s="6"/>
      <c r="BD83" s="6" t="s">
        <v>86</v>
      </c>
    </row>
    <row r="84" ht="15.0" customHeight="1">
      <c r="A84" s="6">
        <v>900020.0</v>
      </c>
      <c r="B84" s="6">
        <v>2025.0</v>
      </c>
      <c r="C84" s="6" t="s">
        <v>546</v>
      </c>
      <c r="D84" s="6" t="s">
        <v>57</v>
      </c>
      <c r="E84" s="6" t="s">
        <v>58</v>
      </c>
      <c r="F84" s="6" t="s">
        <v>59</v>
      </c>
      <c r="G84" s="6" t="s">
        <v>59</v>
      </c>
      <c r="H84" s="6" t="s">
        <v>57</v>
      </c>
      <c r="I84" s="6" t="s">
        <v>60</v>
      </c>
      <c r="J84" s="6" t="s">
        <v>61</v>
      </c>
      <c r="K84" s="6" t="s">
        <v>62</v>
      </c>
      <c r="L84" s="6" t="s">
        <v>57</v>
      </c>
      <c r="M84" s="7">
        <v>45659.0</v>
      </c>
      <c r="N84" s="8">
        <v>0.9444444444444445</v>
      </c>
      <c r="O84" s="6"/>
      <c r="P84" s="11">
        <v>45660.0</v>
      </c>
      <c r="Q84" s="6">
        <v>3.0</v>
      </c>
      <c r="R84" s="6">
        <v>1.0</v>
      </c>
      <c r="S84" s="6">
        <v>2025.0</v>
      </c>
      <c r="T84" s="11">
        <v>45660.0</v>
      </c>
      <c r="U84" s="6" t="s">
        <v>64</v>
      </c>
      <c r="V84" s="6" t="s">
        <v>89</v>
      </c>
      <c r="W84" s="6" t="s">
        <v>66</v>
      </c>
      <c r="X84" s="6"/>
      <c r="Y84" s="6"/>
      <c r="Z84" s="6" t="s">
        <v>67</v>
      </c>
      <c r="AA84" s="6" t="s">
        <v>547</v>
      </c>
      <c r="AB84" s="6">
        <v>123.0</v>
      </c>
      <c r="AC84" s="6" t="s">
        <v>69</v>
      </c>
      <c r="AD84" s="6">
        <v>-23.53349</v>
      </c>
      <c r="AE84" s="6">
        <v>-46.64977</v>
      </c>
      <c r="AF84" s="6">
        <v>1217020.0</v>
      </c>
      <c r="AG84" s="6" t="s">
        <v>70</v>
      </c>
      <c r="AH84" s="6" t="s">
        <v>71</v>
      </c>
      <c r="AI84" s="6" t="s">
        <v>67</v>
      </c>
      <c r="AJ84" s="6" t="s">
        <v>93</v>
      </c>
      <c r="AK84" s="6"/>
      <c r="AL84" s="6"/>
      <c r="AM84" s="6" t="s">
        <v>227</v>
      </c>
      <c r="AN84" s="6" t="s">
        <v>135</v>
      </c>
      <c r="AO84" s="6" t="s">
        <v>95</v>
      </c>
      <c r="AP84" s="6" t="s">
        <v>146</v>
      </c>
      <c r="AQ84" s="10">
        <v>1.0</v>
      </c>
      <c r="AR84" s="10" t="s">
        <v>548</v>
      </c>
      <c r="AS84" s="10" t="s">
        <v>549</v>
      </c>
      <c r="AT84" s="10" t="s">
        <v>550</v>
      </c>
      <c r="AU84" s="6" t="s">
        <v>139</v>
      </c>
      <c r="AV84" s="6" t="s">
        <v>140</v>
      </c>
      <c r="AW84" s="6" t="s">
        <v>82</v>
      </c>
      <c r="AX84" s="6"/>
      <c r="AY84" s="6" t="s">
        <v>101</v>
      </c>
      <c r="AZ84" s="6" t="s">
        <v>84</v>
      </c>
      <c r="BA84" s="6" t="s">
        <v>84</v>
      </c>
      <c r="BB84" s="6" t="s">
        <v>85</v>
      </c>
      <c r="BC84" s="6"/>
      <c r="BD84" s="6" t="s">
        <v>86</v>
      </c>
    </row>
    <row r="85" ht="15.0" customHeight="1">
      <c r="A85" s="6">
        <v>900021.0</v>
      </c>
      <c r="B85" s="6">
        <v>2025.0</v>
      </c>
      <c r="C85" s="6" t="s">
        <v>551</v>
      </c>
      <c r="D85" s="6" t="s">
        <v>57</v>
      </c>
      <c r="E85" s="6" t="s">
        <v>58</v>
      </c>
      <c r="F85" s="6" t="s">
        <v>59</v>
      </c>
      <c r="G85" s="6" t="s">
        <v>114</v>
      </c>
      <c r="H85" s="6" t="s">
        <v>57</v>
      </c>
      <c r="I85" s="6" t="s">
        <v>60</v>
      </c>
      <c r="J85" s="6" t="s">
        <v>61</v>
      </c>
      <c r="K85" s="6" t="s">
        <v>103</v>
      </c>
      <c r="L85" s="6" t="s">
        <v>57</v>
      </c>
      <c r="M85" s="7">
        <v>45660.0</v>
      </c>
      <c r="N85" s="8">
        <v>0.8854166666666666</v>
      </c>
      <c r="O85" s="6"/>
      <c r="P85" s="11">
        <v>45661.0</v>
      </c>
      <c r="Q85" s="6">
        <v>4.0</v>
      </c>
      <c r="R85" s="6">
        <v>1.0</v>
      </c>
      <c r="S85" s="6">
        <v>2025.0</v>
      </c>
      <c r="T85" s="11">
        <v>45661.0</v>
      </c>
      <c r="U85" s="6" t="s">
        <v>64</v>
      </c>
      <c r="V85" s="6" t="s">
        <v>89</v>
      </c>
      <c r="W85" s="6" t="s">
        <v>66</v>
      </c>
      <c r="X85" s="6"/>
      <c r="Y85" s="6"/>
      <c r="Z85" s="6" t="s">
        <v>67</v>
      </c>
      <c r="AA85" s="6" t="s">
        <v>552</v>
      </c>
      <c r="AB85" s="6">
        <v>268.0</v>
      </c>
      <c r="AC85" s="6" t="s">
        <v>106</v>
      </c>
      <c r="AD85" s="6">
        <v>-23.5456374</v>
      </c>
      <c r="AE85" s="6">
        <v>-46.6414591</v>
      </c>
      <c r="AF85" s="6">
        <v>1044000.0</v>
      </c>
      <c r="AG85" s="6" t="s">
        <v>70</v>
      </c>
      <c r="AH85" s="6" t="s">
        <v>71</v>
      </c>
      <c r="AI85" s="6" t="s">
        <v>67</v>
      </c>
      <c r="AJ85" s="6" t="s">
        <v>93</v>
      </c>
      <c r="AK85" s="6"/>
      <c r="AL85" s="6"/>
      <c r="AM85" s="6" t="s">
        <v>316</v>
      </c>
      <c r="AN85" s="6" t="s">
        <v>74</v>
      </c>
      <c r="AO85" s="6" t="s">
        <v>95</v>
      </c>
      <c r="AP85" s="6" t="s">
        <v>146</v>
      </c>
      <c r="AQ85" s="10">
        <v>1.0</v>
      </c>
      <c r="AR85" s="10" t="s">
        <v>553</v>
      </c>
      <c r="AS85" s="10" t="s">
        <v>554</v>
      </c>
      <c r="AT85" s="10" t="s">
        <v>555</v>
      </c>
      <c r="AU85" s="6" t="s">
        <v>139</v>
      </c>
      <c r="AV85" s="6" t="s">
        <v>388</v>
      </c>
      <c r="AW85" s="6" t="s">
        <v>82</v>
      </c>
      <c r="AX85" s="6"/>
      <c r="AY85" s="6" t="s">
        <v>101</v>
      </c>
      <c r="AZ85" s="6" t="s">
        <v>84</v>
      </c>
      <c r="BA85" s="6" t="s">
        <v>84</v>
      </c>
      <c r="BB85" s="6" t="s">
        <v>85</v>
      </c>
      <c r="BC85" s="6"/>
      <c r="BD85" s="6" t="s">
        <v>86</v>
      </c>
    </row>
    <row r="86" ht="15.0" customHeight="1">
      <c r="A86" s="6">
        <v>900020.0</v>
      </c>
      <c r="B86" s="6">
        <v>2025.0</v>
      </c>
      <c r="C86" s="6" t="s">
        <v>556</v>
      </c>
      <c r="D86" s="6" t="s">
        <v>57</v>
      </c>
      <c r="E86" s="6" t="s">
        <v>58</v>
      </c>
      <c r="F86" s="6" t="s">
        <v>59</v>
      </c>
      <c r="G86" s="6" t="s">
        <v>59</v>
      </c>
      <c r="H86" s="6" t="s">
        <v>57</v>
      </c>
      <c r="I86" s="6" t="s">
        <v>60</v>
      </c>
      <c r="J86" s="6" t="s">
        <v>61</v>
      </c>
      <c r="K86" s="6" t="s">
        <v>62</v>
      </c>
      <c r="L86" s="6" t="s">
        <v>57</v>
      </c>
      <c r="M86" s="7">
        <v>45660.0</v>
      </c>
      <c r="N86" s="8">
        <v>0.7083333333333334</v>
      </c>
      <c r="O86" s="6" t="s">
        <v>190</v>
      </c>
      <c r="P86" s="11">
        <v>45661.0</v>
      </c>
      <c r="Q86" s="6">
        <v>4.0</v>
      </c>
      <c r="R86" s="6">
        <v>1.0</v>
      </c>
      <c r="S86" s="6">
        <v>2025.0</v>
      </c>
      <c r="T86" s="11">
        <v>45661.0</v>
      </c>
      <c r="U86" s="6" t="s">
        <v>64</v>
      </c>
      <c r="V86" s="6" t="s">
        <v>65</v>
      </c>
      <c r="W86" s="6" t="s">
        <v>66</v>
      </c>
      <c r="X86" s="6"/>
      <c r="Y86" s="6"/>
      <c r="Z86" s="6" t="s">
        <v>66</v>
      </c>
      <c r="AA86" s="6" t="s">
        <v>557</v>
      </c>
      <c r="AB86" s="6">
        <v>123.0</v>
      </c>
      <c r="AC86" s="6" t="s">
        <v>69</v>
      </c>
      <c r="AD86" s="6">
        <v>-23.5399858</v>
      </c>
      <c r="AE86" s="6">
        <v>-46.6542183</v>
      </c>
      <c r="AF86" s="6">
        <v>1231001.0</v>
      </c>
      <c r="AG86" s="6" t="s">
        <v>70</v>
      </c>
      <c r="AH86" s="6" t="s">
        <v>192</v>
      </c>
      <c r="AI86" s="6" t="s">
        <v>66</v>
      </c>
      <c r="AJ86" s="6" t="s">
        <v>156</v>
      </c>
      <c r="AK86" s="6"/>
      <c r="AL86" s="6"/>
      <c r="AM86" s="6" t="s">
        <v>108</v>
      </c>
      <c r="AN86" s="6" t="s">
        <v>96</v>
      </c>
      <c r="AO86" s="6" t="s">
        <v>118</v>
      </c>
      <c r="AP86" s="6" t="s">
        <v>297</v>
      </c>
      <c r="AQ86" s="10">
        <v>1.0</v>
      </c>
      <c r="AR86" s="10" t="s">
        <v>395</v>
      </c>
      <c r="AS86" s="10" t="s">
        <v>558</v>
      </c>
      <c r="AT86" s="10" t="s">
        <v>559</v>
      </c>
      <c r="AU86" s="6" t="s">
        <v>139</v>
      </c>
      <c r="AV86" s="6" t="s">
        <v>388</v>
      </c>
      <c r="AW86" s="6" t="s">
        <v>82</v>
      </c>
      <c r="AX86" s="6"/>
      <c r="AY86" s="6" t="s">
        <v>83</v>
      </c>
      <c r="AZ86" s="6" t="s">
        <v>84</v>
      </c>
      <c r="BA86" s="6" t="s">
        <v>84</v>
      </c>
      <c r="BB86" s="6" t="s">
        <v>85</v>
      </c>
      <c r="BC86" s="6"/>
      <c r="BD86" s="6" t="s">
        <v>86</v>
      </c>
    </row>
    <row r="87" ht="15.0" customHeight="1">
      <c r="A87" s="6">
        <v>900021.0</v>
      </c>
      <c r="B87" s="6">
        <v>2025.0</v>
      </c>
      <c r="C87" s="6" t="s">
        <v>560</v>
      </c>
      <c r="D87" s="6" t="s">
        <v>57</v>
      </c>
      <c r="E87" s="6" t="s">
        <v>58</v>
      </c>
      <c r="F87" s="6" t="s">
        <v>59</v>
      </c>
      <c r="G87" s="6" t="s">
        <v>114</v>
      </c>
      <c r="H87" s="6" t="s">
        <v>57</v>
      </c>
      <c r="I87" s="6" t="s">
        <v>60</v>
      </c>
      <c r="J87" s="6" t="s">
        <v>61</v>
      </c>
      <c r="K87" s="6" t="s">
        <v>103</v>
      </c>
      <c r="L87" s="6" t="s">
        <v>57</v>
      </c>
      <c r="M87" s="7">
        <v>45660.0</v>
      </c>
      <c r="N87" s="8">
        <v>0.875</v>
      </c>
      <c r="O87" s="6"/>
      <c r="P87" s="11">
        <v>45661.0</v>
      </c>
      <c r="Q87" s="6">
        <v>4.0</v>
      </c>
      <c r="R87" s="6">
        <v>1.0</v>
      </c>
      <c r="S87" s="6">
        <v>2025.0</v>
      </c>
      <c r="T87" s="11">
        <v>45661.0</v>
      </c>
      <c r="U87" s="6" t="s">
        <v>64</v>
      </c>
      <c r="V87" s="6" t="s">
        <v>89</v>
      </c>
      <c r="W87" s="6" t="s">
        <v>66</v>
      </c>
      <c r="X87" s="6"/>
      <c r="Y87" s="6"/>
      <c r="Z87" s="6" t="s">
        <v>67</v>
      </c>
      <c r="AA87" s="6" t="s">
        <v>219</v>
      </c>
      <c r="AB87" s="6">
        <v>829.0</v>
      </c>
      <c r="AC87" s="6" t="s">
        <v>561</v>
      </c>
      <c r="AD87" s="6">
        <v>-23.5373777</v>
      </c>
      <c r="AE87" s="6">
        <v>-46.638104</v>
      </c>
      <c r="AF87" s="6">
        <v>1210001.0</v>
      </c>
      <c r="AG87" s="6" t="s">
        <v>70</v>
      </c>
      <c r="AH87" s="6" t="s">
        <v>71</v>
      </c>
      <c r="AI87" s="6" t="s">
        <v>67</v>
      </c>
      <c r="AJ87" s="6" t="s">
        <v>93</v>
      </c>
      <c r="AK87" s="6"/>
      <c r="AL87" s="6"/>
      <c r="AM87" s="6" t="s">
        <v>94</v>
      </c>
      <c r="AN87" s="6" t="s">
        <v>74</v>
      </c>
      <c r="AO87" s="6" t="s">
        <v>95</v>
      </c>
      <c r="AP87" s="6" t="s">
        <v>76</v>
      </c>
      <c r="AQ87" s="10">
        <v>1.0</v>
      </c>
      <c r="AR87" s="10" t="s">
        <v>562</v>
      </c>
      <c r="AS87" s="10" t="s">
        <v>563</v>
      </c>
      <c r="AT87" s="10" t="s">
        <v>564</v>
      </c>
      <c r="AU87" s="6" t="s">
        <v>139</v>
      </c>
      <c r="AV87" s="6" t="s">
        <v>388</v>
      </c>
      <c r="AW87" s="6" t="s">
        <v>82</v>
      </c>
      <c r="AX87" s="6"/>
      <c r="AY87" s="6" t="s">
        <v>101</v>
      </c>
      <c r="AZ87" s="6" t="s">
        <v>84</v>
      </c>
      <c r="BA87" s="6" t="s">
        <v>84</v>
      </c>
      <c r="BB87" s="6" t="s">
        <v>85</v>
      </c>
      <c r="BC87" s="6"/>
      <c r="BD87" s="6" t="s">
        <v>86</v>
      </c>
    </row>
    <row r="88" ht="15.0" customHeight="1">
      <c r="A88" s="6">
        <v>900020.0</v>
      </c>
      <c r="B88" s="6">
        <v>2025.0</v>
      </c>
      <c r="C88" s="6" t="s">
        <v>565</v>
      </c>
      <c r="D88" s="6" t="s">
        <v>57</v>
      </c>
      <c r="E88" s="6" t="s">
        <v>58</v>
      </c>
      <c r="F88" s="6" t="s">
        <v>59</v>
      </c>
      <c r="G88" s="6" t="s">
        <v>59</v>
      </c>
      <c r="H88" s="6" t="s">
        <v>57</v>
      </c>
      <c r="I88" s="6" t="s">
        <v>60</v>
      </c>
      <c r="J88" s="6" t="s">
        <v>61</v>
      </c>
      <c r="K88" s="6" t="s">
        <v>103</v>
      </c>
      <c r="L88" s="6" t="s">
        <v>57</v>
      </c>
      <c r="M88" s="7">
        <v>45657.0</v>
      </c>
      <c r="N88" s="8">
        <v>0.875</v>
      </c>
      <c r="O88" s="6"/>
      <c r="P88" s="11">
        <v>45660.0</v>
      </c>
      <c r="Q88" s="6">
        <v>3.0</v>
      </c>
      <c r="R88" s="6">
        <v>1.0</v>
      </c>
      <c r="S88" s="6">
        <v>2025.0</v>
      </c>
      <c r="T88" s="11">
        <v>45660.0</v>
      </c>
      <c r="U88" s="6" t="s">
        <v>64</v>
      </c>
      <c r="V88" s="6" t="s">
        <v>89</v>
      </c>
      <c r="W88" s="6" t="s">
        <v>66</v>
      </c>
      <c r="X88" s="6"/>
      <c r="Y88" s="6"/>
      <c r="Z88" s="6" t="s">
        <v>67</v>
      </c>
      <c r="AA88" s="6" t="s">
        <v>566</v>
      </c>
      <c r="AB88" s="6">
        <v>60.0</v>
      </c>
      <c r="AC88" s="6" t="s">
        <v>106</v>
      </c>
      <c r="AD88" s="6">
        <v>-23.5479571</v>
      </c>
      <c r="AE88" s="6">
        <v>-46.6420634</v>
      </c>
      <c r="AF88" s="6">
        <v>1302000.0</v>
      </c>
      <c r="AG88" s="6" t="s">
        <v>70</v>
      </c>
      <c r="AH88" s="6" t="s">
        <v>71</v>
      </c>
      <c r="AI88" s="6" t="s">
        <v>67</v>
      </c>
      <c r="AJ88" s="6" t="s">
        <v>93</v>
      </c>
      <c r="AK88" s="6"/>
      <c r="AL88" s="6"/>
      <c r="AM88" s="6" t="s">
        <v>227</v>
      </c>
      <c r="AN88" s="6" t="s">
        <v>74</v>
      </c>
      <c r="AO88" s="6" t="s">
        <v>95</v>
      </c>
      <c r="AP88" s="6" t="s">
        <v>109</v>
      </c>
      <c r="AQ88" s="10">
        <v>1.0</v>
      </c>
      <c r="AR88" s="10" t="s">
        <v>567</v>
      </c>
      <c r="AS88" s="10" t="s">
        <v>568</v>
      </c>
      <c r="AT88" s="10" t="s">
        <v>569</v>
      </c>
      <c r="AU88" s="6" t="s">
        <v>80</v>
      </c>
      <c r="AV88" s="6" t="s">
        <v>100</v>
      </c>
      <c r="AW88" s="6" t="s">
        <v>82</v>
      </c>
      <c r="AX88" s="6"/>
      <c r="AY88" s="6" t="s">
        <v>101</v>
      </c>
      <c r="AZ88" s="6" t="s">
        <v>84</v>
      </c>
      <c r="BA88" s="6" t="s">
        <v>84</v>
      </c>
      <c r="BB88" s="6" t="s">
        <v>85</v>
      </c>
      <c r="BC88" s="6"/>
      <c r="BD88" s="6" t="s">
        <v>86</v>
      </c>
    </row>
    <row r="89" ht="15.0" customHeight="1">
      <c r="A89" s="6">
        <v>900021.0</v>
      </c>
      <c r="B89" s="6">
        <v>2025.0</v>
      </c>
      <c r="C89" s="6" t="s">
        <v>570</v>
      </c>
      <c r="D89" s="6" t="s">
        <v>57</v>
      </c>
      <c r="E89" s="6" t="s">
        <v>58</v>
      </c>
      <c r="F89" s="6" t="s">
        <v>59</v>
      </c>
      <c r="G89" s="6" t="s">
        <v>114</v>
      </c>
      <c r="H89" s="6" t="s">
        <v>57</v>
      </c>
      <c r="I89" s="6" t="s">
        <v>60</v>
      </c>
      <c r="J89" s="6" t="s">
        <v>571</v>
      </c>
      <c r="K89" s="6" t="s">
        <v>103</v>
      </c>
      <c r="L89" s="6" t="s">
        <v>57</v>
      </c>
      <c r="M89" s="7">
        <v>45657.0</v>
      </c>
      <c r="N89" s="8">
        <v>0.6604166666666667</v>
      </c>
      <c r="O89" s="6" t="s">
        <v>572</v>
      </c>
      <c r="P89" s="11">
        <v>45658.0</v>
      </c>
      <c r="Q89" s="6">
        <v>1.0</v>
      </c>
      <c r="R89" s="6">
        <v>1.0</v>
      </c>
      <c r="S89" s="6">
        <v>2025.0</v>
      </c>
      <c r="T89" s="11">
        <v>45658.0</v>
      </c>
      <c r="U89" s="6" t="s">
        <v>64</v>
      </c>
      <c r="V89" s="6" t="s">
        <v>573</v>
      </c>
      <c r="W89" s="6" t="s">
        <v>574</v>
      </c>
      <c r="X89" s="6" t="s">
        <v>572</v>
      </c>
      <c r="Y89" s="6" t="s">
        <v>572</v>
      </c>
      <c r="Z89" s="6" t="s">
        <v>575</v>
      </c>
      <c r="AA89" s="6" t="s">
        <v>124</v>
      </c>
      <c r="AB89" s="6">
        <v>0.0</v>
      </c>
      <c r="AC89" s="6" t="s">
        <v>125</v>
      </c>
      <c r="AD89" s="6">
        <v>-23.5436203</v>
      </c>
      <c r="AE89" s="6">
        <v>-46.6354556</v>
      </c>
      <c r="AF89" s="6">
        <v>1031001.0</v>
      </c>
      <c r="AG89" s="6" t="s">
        <v>576</v>
      </c>
      <c r="AH89" s="6" t="s">
        <v>192</v>
      </c>
      <c r="AI89" s="6" t="s">
        <v>123</v>
      </c>
      <c r="AJ89" s="6" t="s">
        <v>72</v>
      </c>
      <c r="AK89" s="6"/>
      <c r="AL89" s="6"/>
      <c r="AM89" s="6" t="s">
        <v>108</v>
      </c>
      <c r="AN89" s="6" t="s">
        <v>96</v>
      </c>
      <c r="AO89" s="6" t="s">
        <v>370</v>
      </c>
      <c r="AP89" s="6" t="s">
        <v>76</v>
      </c>
      <c r="AQ89" s="10">
        <v>1.0</v>
      </c>
      <c r="AR89" s="10" t="s">
        <v>577</v>
      </c>
      <c r="AS89" s="10" t="s">
        <v>578</v>
      </c>
      <c r="AT89" s="10" t="s">
        <v>579</v>
      </c>
      <c r="AU89" s="6" t="s">
        <v>80</v>
      </c>
      <c r="AV89" s="6" t="s">
        <v>100</v>
      </c>
      <c r="AW89" s="6" t="s">
        <v>82</v>
      </c>
      <c r="AX89" s="6"/>
      <c r="AY89" s="6" t="s">
        <v>83</v>
      </c>
      <c r="AZ89" s="6" t="s">
        <v>84</v>
      </c>
      <c r="BA89" s="6" t="s">
        <v>84</v>
      </c>
      <c r="BB89" s="6" t="s">
        <v>85</v>
      </c>
      <c r="BC89" s="6"/>
      <c r="BD89" s="6" t="s">
        <v>86</v>
      </c>
    </row>
    <row r="90" ht="15.0" customHeight="1">
      <c r="A90" s="6">
        <v>900020.0</v>
      </c>
      <c r="B90" s="6">
        <v>2025.0</v>
      </c>
      <c r="C90" s="6" t="s">
        <v>580</v>
      </c>
      <c r="D90" s="6" t="s">
        <v>57</v>
      </c>
      <c r="E90" s="6" t="s">
        <v>58</v>
      </c>
      <c r="F90" s="6" t="s">
        <v>59</v>
      </c>
      <c r="G90" s="6" t="s">
        <v>59</v>
      </c>
      <c r="H90" s="6" t="s">
        <v>57</v>
      </c>
      <c r="I90" s="6" t="s">
        <v>60</v>
      </c>
      <c r="J90" s="6" t="s">
        <v>571</v>
      </c>
      <c r="K90" s="6" t="s">
        <v>103</v>
      </c>
      <c r="L90" s="6" t="s">
        <v>57</v>
      </c>
      <c r="M90" s="7">
        <v>45657.0</v>
      </c>
      <c r="N90" s="8">
        <v>0.875</v>
      </c>
      <c r="O90" s="6" t="s">
        <v>581</v>
      </c>
      <c r="P90" s="11">
        <v>45658.0</v>
      </c>
      <c r="Q90" s="6">
        <v>1.0</v>
      </c>
      <c r="R90" s="6">
        <v>1.0</v>
      </c>
      <c r="S90" s="6">
        <v>2025.0</v>
      </c>
      <c r="T90" s="11">
        <v>45658.0</v>
      </c>
      <c r="U90" s="6" t="s">
        <v>64</v>
      </c>
      <c r="V90" s="6" t="s">
        <v>573</v>
      </c>
      <c r="W90" s="6" t="s">
        <v>574</v>
      </c>
      <c r="X90" s="6" t="s">
        <v>572</v>
      </c>
      <c r="Y90" s="6" t="s">
        <v>572</v>
      </c>
      <c r="Z90" s="6" t="s">
        <v>575</v>
      </c>
      <c r="AA90" s="6" t="s">
        <v>375</v>
      </c>
      <c r="AB90" s="6">
        <v>401.0</v>
      </c>
      <c r="AC90" s="6" t="s">
        <v>106</v>
      </c>
      <c r="AD90" s="6">
        <v>-23.54364112</v>
      </c>
      <c r="AE90" s="6">
        <v>-46.641946</v>
      </c>
      <c r="AF90" s="6">
        <v>1040000.0</v>
      </c>
      <c r="AG90" s="6" t="s">
        <v>576</v>
      </c>
      <c r="AH90" s="6" t="s">
        <v>71</v>
      </c>
      <c r="AI90" s="6" t="s">
        <v>179</v>
      </c>
      <c r="AJ90" s="6" t="s">
        <v>186</v>
      </c>
      <c r="AK90" s="6"/>
      <c r="AL90" s="6"/>
      <c r="AM90" s="6" t="s">
        <v>73</v>
      </c>
      <c r="AN90" s="6" t="s">
        <v>74</v>
      </c>
      <c r="AO90" s="6" t="s">
        <v>179</v>
      </c>
      <c r="AP90" s="6" t="s">
        <v>76</v>
      </c>
      <c r="AQ90" s="10">
        <v>1.0</v>
      </c>
      <c r="AR90" s="10" t="s">
        <v>567</v>
      </c>
      <c r="AS90" s="10" t="s">
        <v>377</v>
      </c>
      <c r="AT90" s="10" t="s">
        <v>582</v>
      </c>
      <c r="AU90" s="6" t="s">
        <v>80</v>
      </c>
      <c r="AV90" s="6" t="s">
        <v>100</v>
      </c>
      <c r="AW90" s="6" t="s">
        <v>82</v>
      </c>
      <c r="AX90" s="6"/>
      <c r="AY90" s="6" t="s">
        <v>83</v>
      </c>
      <c r="AZ90" s="6" t="s">
        <v>84</v>
      </c>
      <c r="BA90" s="6" t="s">
        <v>84</v>
      </c>
      <c r="BB90" s="6" t="s">
        <v>85</v>
      </c>
      <c r="BC90" s="6"/>
      <c r="BD90" s="6" t="s">
        <v>86</v>
      </c>
    </row>
    <row r="91" ht="15.0" customHeight="1">
      <c r="A91" s="6">
        <v>900020.0</v>
      </c>
      <c r="B91" s="6">
        <v>2025.0</v>
      </c>
      <c r="C91" s="6" t="s">
        <v>583</v>
      </c>
      <c r="D91" s="6" t="s">
        <v>57</v>
      </c>
      <c r="E91" s="6" t="s">
        <v>58</v>
      </c>
      <c r="F91" s="6" t="s">
        <v>59</v>
      </c>
      <c r="G91" s="6" t="s">
        <v>59</v>
      </c>
      <c r="H91" s="6" t="s">
        <v>57</v>
      </c>
      <c r="I91" s="6" t="s">
        <v>60</v>
      </c>
      <c r="J91" s="6" t="s">
        <v>571</v>
      </c>
      <c r="K91" s="6" t="s">
        <v>103</v>
      </c>
      <c r="L91" s="6" t="s">
        <v>57</v>
      </c>
      <c r="M91" s="7">
        <v>45657.0</v>
      </c>
      <c r="N91" s="8">
        <v>0.8333333333333334</v>
      </c>
      <c r="O91" s="6" t="s">
        <v>581</v>
      </c>
      <c r="P91" s="11">
        <v>45658.0</v>
      </c>
      <c r="Q91" s="6">
        <v>2.0</v>
      </c>
      <c r="R91" s="6">
        <v>1.0</v>
      </c>
      <c r="S91" s="6">
        <v>2025.0</v>
      </c>
      <c r="T91" s="11">
        <v>45659.0</v>
      </c>
      <c r="U91" s="6" t="s">
        <v>64</v>
      </c>
      <c r="V91" s="6" t="s">
        <v>573</v>
      </c>
      <c r="W91" s="6" t="s">
        <v>574</v>
      </c>
      <c r="X91" s="6" t="s">
        <v>572</v>
      </c>
      <c r="Y91" s="6" t="s">
        <v>572</v>
      </c>
      <c r="Z91" s="6" t="s">
        <v>575</v>
      </c>
      <c r="AA91" s="6" t="s">
        <v>105</v>
      </c>
      <c r="AB91" s="6">
        <v>377.0</v>
      </c>
      <c r="AC91" s="6" t="s">
        <v>584</v>
      </c>
      <c r="AD91" s="6">
        <v>-23.5397976</v>
      </c>
      <c r="AE91" s="6">
        <v>-46.640246</v>
      </c>
      <c r="AF91" s="6">
        <v>1205000.0</v>
      </c>
      <c r="AG91" s="6" t="s">
        <v>576</v>
      </c>
      <c r="AH91" s="6" t="s">
        <v>232</v>
      </c>
      <c r="AI91" s="6" t="s">
        <v>585</v>
      </c>
      <c r="AJ91" s="6" t="s">
        <v>156</v>
      </c>
      <c r="AK91" s="6"/>
      <c r="AL91" s="6"/>
      <c r="AM91" s="6" t="s">
        <v>73</v>
      </c>
      <c r="AN91" s="6" t="s">
        <v>74</v>
      </c>
      <c r="AO91" s="6" t="s">
        <v>370</v>
      </c>
      <c r="AP91" s="6" t="s">
        <v>76</v>
      </c>
      <c r="AQ91" s="10">
        <v>1.0</v>
      </c>
      <c r="AR91" s="10" t="s">
        <v>586</v>
      </c>
      <c r="AS91" s="10" t="s">
        <v>587</v>
      </c>
      <c r="AT91" s="10" t="s">
        <v>588</v>
      </c>
      <c r="AU91" s="6" t="s">
        <v>80</v>
      </c>
      <c r="AV91" s="6" t="s">
        <v>100</v>
      </c>
      <c r="AW91" s="6" t="s">
        <v>82</v>
      </c>
      <c r="AX91" s="6"/>
      <c r="AY91" s="6" t="s">
        <v>83</v>
      </c>
      <c r="AZ91" s="6" t="s">
        <v>84</v>
      </c>
      <c r="BA91" s="6" t="s">
        <v>84</v>
      </c>
      <c r="BB91" s="6" t="s">
        <v>85</v>
      </c>
      <c r="BC91" s="6"/>
      <c r="BD91" s="6" t="s">
        <v>86</v>
      </c>
    </row>
    <row r="92" ht="15.0" customHeight="1">
      <c r="A92" s="6">
        <v>900020.0</v>
      </c>
      <c r="B92" s="6">
        <v>2025.0</v>
      </c>
      <c r="C92" s="6" t="s">
        <v>589</v>
      </c>
      <c r="D92" s="6" t="s">
        <v>57</v>
      </c>
      <c r="E92" s="6" t="s">
        <v>58</v>
      </c>
      <c r="F92" s="6" t="s">
        <v>59</v>
      </c>
      <c r="G92" s="6" t="s">
        <v>59</v>
      </c>
      <c r="H92" s="6" t="s">
        <v>57</v>
      </c>
      <c r="I92" s="6" t="s">
        <v>60</v>
      </c>
      <c r="J92" s="6" t="s">
        <v>571</v>
      </c>
      <c r="K92" s="6" t="s">
        <v>103</v>
      </c>
      <c r="L92" s="6" t="s">
        <v>57</v>
      </c>
      <c r="M92" s="7">
        <v>45658.0</v>
      </c>
      <c r="N92" s="8">
        <v>0.20833333333333334</v>
      </c>
      <c r="O92" s="6" t="s">
        <v>572</v>
      </c>
      <c r="P92" s="11">
        <v>45658.0</v>
      </c>
      <c r="Q92" s="6">
        <v>1.0</v>
      </c>
      <c r="R92" s="6">
        <v>1.0</v>
      </c>
      <c r="S92" s="6">
        <v>2025.0</v>
      </c>
      <c r="T92" s="11">
        <v>45658.0</v>
      </c>
      <c r="U92" s="6" t="s">
        <v>64</v>
      </c>
      <c r="V92" s="6" t="s">
        <v>590</v>
      </c>
      <c r="W92" s="6" t="s">
        <v>574</v>
      </c>
      <c r="X92" s="6" t="s">
        <v>572</v>
      </c>
      <c r="Y92" s="6" t="s">
        <v>572</v>
      </c>
      <c r="Z92" s="6" t="s">
        <v>575</v>
      </c>
      <c r="AA92" s="6" t="s">
        <v>375</v>
      </c>
      <c r="AB92" s="6">
        <v>95.0</v>
      </c>
      <c r="AC92" s="6" t="s">
        <v>106</v>
      </c>
      <c r="AD92" s="6">
        <v>-23.54291215</v>
      </c>
      <c r="AE92" s="6">
        <v>-46.64092</v>
      </c>
      <c r="AF92" s="6">
        <v>1039000.0</v>
      </c>
      <c r="AG92" s="6" t="s">
        <v>576</v>
      </c>
      <c r="AH92" s="6" t="s">
        <v>144</v>
      </c>
      <c r="AI92" s="6" t="s">
        <v>67</v>
      </c>
      <c r="AJ92" s="6" t="s">
        <v>193</v>
      </c>
      <c r="AK92" s="6"/>
      <c r="AL92" s="6"/>
      <c r="AM92" s="6" t="s">
        <v>255</v>
      </c>
      <c r="AN92" s="6" t="s">
        <v>74</v>
      </c>
      <c r="AO92" s="6" t="s">
        <v>95</v>
      </c>
      <c r="AP92" s="6" t="s">
        <v>76</v>
      </c>
      <c r="AQ92" s="10">
        <v>1.0</v>
      </c>
      <c r="AR92" s="10" t="s">
        <v>591</v>
      </c>
      <c r="AS92" s="10" t="s">
        <v>592</v>
      </c>
      <c r="AT92" s="10" t="s">
        <v>593</v>
      </c>
      <c r="AU92" s="6" t="s">
        <v>139</v>
      </c>
      <c r="AV92" s="6" t="s">
        <v>150</v>
      </c>
      <c r="AW92" s="6" t="s">
        <v>82</v>
      </c>
      <c r="AX92" s="6" t="s">
        <v>83</v>
      </c>
      <c r="AY92" s="6" t="s">
        <v>83</v>
      </c>
      <c r="AZ92" s="6" t="s">
        <v>84</v>
      </c>
      <c r="BA92" s="6" t="s">
        <v>84</v>
      </c>
      <c r="BB92" s="6" t="s">
        <v>85</v>
      </c>
      <c r="BC92" s="6"/>
      <c r="BD92" s="6" t="s">
        <v>86</v>
      </c>
    </row>
    <row r="93" ht="15.0" customHeight="1">
      <c r="A93" s="6">
        <v>900021.0</v>
      </c>
      <c r="B93" s="6">
        <v>2025.0</v>
      </c>
      <c r="C93" s="6" t="s">
        <v>594</v>
      </c>
      <c r="D93" s="6" t="s">
        <v>57</v>
      </c>
      <c r="E93" s="6" t="s">
        <v>58</v>
      </c>
      <c r="F93" s="6" t="s">
        <v>59</v>
      </c>
      <c r="G93" s="6" t="s">
        <v>114</v>
      </c>
      <c r="H93" s="6" t="s">
        <v>57</v>
      </c>
      <c r="I93" s="6" t="s">
        <v>60</v>
      </c>
      <c r="J93" s="6" t="s">
        <v>571</v>
      </c>
      <c r="K93" s="6" t="s">
        <v>62</v>
      </c>
      <c r="L93" s="6" t="s">
        <v>57</v>
      </c>
      <c r="M93" s="7">
        <v>45658.0</v>
      </c>
      <c r="N93" s="8">
        <v>0.09375</v>
      </c>
      <c r="O93" s="6" t="s">
        <v>572</v>
      </c>
      <c r="P93" s="11">
        <v>45658.0</v>
      </c>
      <c r="Q93" s="6">
        <v>2.0</v>
      </c>
      <c r="R93" s="6">
        <v>1.0</v>
      </c>
      <c r="S93" s="6">
        <v>2025.0</v>
      </c>
      <c r="T93" s="11">
        <v>45659.0</v>
      </c>
      <c r="U93" s="6" t="s">
        <v>64</v>
      </c>
      <c r="V93" s="6" t="s">
        <v>590</v>
      </c>
      <c r="W93" s="6" t="s">
        <v>574</v>
      </c>
      <c r="X93" s="6" t="s">
        <v>572</v>
      </c>
      <c r="Y93" s="6" t="s">
        <v>572</v>
      </c>
      <c r="Z93" s="6" t="s">
        <v>575</v>
      </c>
      <c r="AA93" s="6" t="s">
        <v>291</v>
      </c>
      <c r="AB93" s="6">
        <v>1041.0</v>
      </c>
      <c r="AC93" s="6" t="s">
        <v>69</v>
      </c>
      <c r="AD93" s="6">
        <v>-23.53531214</v>
      </c>
      <c r="AE93" s="6">
        <v>-46.650473</v>
      </c>
      <c r="AF93" s="6">
        <v>1216001.0</v>
      </c>
      <c r="AG93" s="6" t="s">
        <v>576</v>
      </c>
      <c r="AH93" s="6" t="s">
        <v>169</v>
      </c>
      <c r="AI93" s="6" t="s">
        <v>67</v>
      </c>
      <c r="AJ93" s="6" t="s">
        <v>93</v>
      </c>
      <c r="AK93" s="6"/>
      <c r="AL93" s="6"/>
      <c r="AM93" s="6" t="s">
        <v>227</v>
      </c>
      <c r="AN93" s="6" t="s">
        <v>74</v>
      </c>
      <c r="AO93" s="6" t="s">
        <v>95</v>
      </c>
      <c r="AP93" s="6" t="s">
        <v>109</v>
      </c>
      <c r="AQ93" s="10">
        <v>1.0</v>
      </c>
      <c r="AR93" s="10" t="s">
        <v>595</v>
      </c>
      <c r="AS93" s="10" t="s">
        <v>596</v>
      </c>
      <c r="AT93" s="10" t="s">
        <v>597</v>
      </c>
      <c r="AU93" s="6" t="s">
        <v>139</v>
      </c>
      <c r="AV93" s="6" t="s">
        <v>150</v>
      </c>
      <c r="AW93" s="6" t="s">
        <v>82</v>
      </c>
      <c r="AX93" s="6"/>
      <c r="AY93" s="6" t="s">
        <v>101</v>
      </c>
      <c r="AZ93" s="6" t="s">
        <v>84</v>
      </c>
      <c r="BA93" s="6" t="s">
        <v>84</v>
      </c>
      <c r="BB93" s="6" t="s">
        <v>85</v>
      </c>
      <c r="BC93" s="6"/>
      <c r="BD93" s="6" t="s">
        <v>86</v>
      </c>
    </row>
    <row r="94" ht="15.0" customHeight="1">
      <c r="A94" s="6">
        <v>900021.0</v>
      </c>
      <c r="B94" s="6">
        <v>2025.0</v>
      </c>
      <c r="C94" s="6" t="s">
        <v>598</v>
      </c>
      <c r="D94" s="6" t="s">
        <v>57</v>
      </c>
      <c r="E94" s="6" t="s">
        <v>58</v>
      </c>
      <c r="F94" s="6" t="s">
        <v>59</v>
      </c>
      <c r="G94" s="6" t="s">
        <v>114</v>
      </c>
      <c r="H94" s="6" t="s">
        <v>57</v>
      </c>
      <c r="I94" s="6" t="s">
        <v>60</v>
      </c>
      <c r="J94" s="6" t="s">
        <v>571</v>
      </c>
      <c r="K94" s="6" t="s">
        <v>62</v>
      </c>
      <c r="L94" s="6" t="s">
        <v>57</v>
      </c>
      <c r="M94" s="7">
        <v>45658.0</v>
      </c>
      <c r="N94" s="8">
        <v>0.09097222222222222</v>
      </c>
      <c r="O94" s="6" t="s">
        <v>572</v>
      </c>
      <c r="P94" s="11">
        <v>45658.0</v>
      </c>
      <c r="Q94" s="6">
        <v>1.0</v>
      </c>
      <c r="R94" s="6">
        <v>1.0</v>
      </c>
      <c r="S94" s="6">
        <v>2025.0</v>
      </c>
      <c r="T94" s="11">
        <v>45658.0</v>
      </c>
      <c r="U94" s="6" t="s">
        <v>64</v>
      </c>
      <c r="V94" s="6" t="s">
        <v>573</v>
      </c>
      <c r="W94" s="6" t="s">
        <v>574</v>
      </c>
      <c r="X94" s="6" t="s">
        <v>572</v>
      </c>
      <c r="Y94" s="6" t="s">
        <v>572</v>
      </c>
      <c r="Z94" s="6" t="s">
        <v>599</v>
      </c>
      <c r="AA94" s="6" t="s">
        <v>600</v>
      </c>
      <c r="AB94" s="6">
        <v>0.0</v>
      </c>
      <c r="AC94" s="6" t="s">
        <v>584</v>
      </c>
      <c r="AD94" s="6">
        <v>-23.54204</v>
      </c>
      <c r="AE94" s="6">
        <v>-46.64089</v>
      </c>
      <c r="AF94" s="6">
        <v>1203002.0</v>
      </c>
      <c r="AG94" s="6" t="s">
        <v>576</v>
      </c>
      <c r="AH94" s="6" t="s">
        <v>169</v>
      </c>
      <c r="AI94" s="6" t="s">
        <v>123</v>
      </c>
      <c r="AJ94" s="6" t="s">
        <v>72</v>
      </c>
      <c r="AK94" s="6"/>
      <c r="AL94" s="6"/>
      <c r="AM94" s="6" t="s">
        <v>73</v>
      </c>
      <c r="AN94" s="6" t="s">
        <v>74</v>
      </c>
      <c r="AO94" s="6" t="s">
        <v>95</v>
      </c>
      <c r="AP94" s="6" t="s">
        <v>76</v>
      </c>
      <c r="AQ94" s="10">
        <v>1.0</v>
      </c>
      <c r="AR94" s="10" t="s">
        <v>601</v>
      </c>
      <c r="AS94" s="10" t="s">
        <v>602</v>
      </c>
      <c r="AT94" s="10" t="s">
        <v>603</v>
      </c>
      <c r="AU94" s="6" t="s">
        <v>139</v>
      </c>
      <c r="AV94" s="6" t="s">
        <v>150</v>
      </c>
      <c r="AW94" s="6" t="s">
        <v>82</v>
      </c>
      <c r="AX94" s="6"/>
      <c r="AY94" s="6" t="s">
        <v>83</v>
      </c>
      <c r="AZ94" s="6" t="s">
        <v>84</v>
      </c>
      <c r="BA94" s="6" t="s">
        <v>84</v>
      </c>
      <c r="BB94" s="6" t="s">
        <v>85</v>
      </c>
      <c r="BC94" s="6"/>
      <c r="BD94" s="6" t="s">
        <v>86</v>
      </c>
    </row>
    <row r="95" ht="15.0" customHeight="1">
      <c r="A95" s="6">
        <v>900020.0</v>
      </c>
      <c r="B95" s="6">
        <v>2025.0</v>
      </c>
      <c r="C95" s="6" t="s">
        <v>604</v>
      </c>
      <c r="D95" s="6" t="s">
        <v>57</v>
      </c>
      <c r="E95" s="6" t="s">
        <v>58</v>
      </c>
      <c r="F95" s="6" t="s">
        <v>59</v>
      </c>
      <c r="G95" s="6" t="s">
        <v>59</v>
      </c>
      <c r="H95" s="6" t="s">
        <v>57</v>
      </c>
      <c r="I95" s="6" t="s">
        <v>60</v>
      </c>
      <c r="J95" s="6" t="s">
        <v>571</v>
      </c>
      <c r="K95" s="6" t="s">
        <v>103</v>
      </c>
      <c r="L95" s="6" t="s">
        <v>57</v>
      </c>
      <c r="M95" s="7">
        <v>45658.0</v>
      </c>
      <c r="N95" s="8">
        <v>0.3333333333333333</v>
      </c>
      <c r="O95" s="6" t="s">
        <v>605</v>
      </c>
      <c r="P95" s="11">
        <v>45658.0</v>
      </c>
      <c r="Q95" s="6">
        <v>1.0</v>
      </c>
      <c r="R95" s="6">
        <v>1.0</v>
      </c>
      <c r="S95" s="6">
        <v>2025.0</v>
      </c>
      <c r="T95" s="11">
        <v>45658.0</v>
      </c>
      <c r="U95" s="6" t="s">
        <v>64</v>
      </c>
      <c r="V95" s="6" t="s">
        <v>573</v>
      </c>
      <c r="W95" s="6" t="s">
        <v>574</v>
      </c>
      <c r="X95" s="6" t="s">
        <v>572</v>
      </c>
      <c r="Y95" s="6" t="s">
        <v>572</v>
      </c>
      <c r="Z95" s="6" t="s">
        <v>575</v>
      </c>
      <c r="AA95" s="6" t="s">
        <v>606</v>
      </c>
      <c r="AB95" s="6">
        <v>69.0</v>
      </c>
      <c r="AC95" s="6" t="s">
        <v>106</v>
      </c>
      <c r="AD95" s="6">
        <v>-23.54069771</v>
      </c>
      <c r="AE95" s="6">
        <v>-46.642585</v>
      </c>
      <c r="AF95" s="6">
        <v>1209010.0</v>
      </c>
      <c r="AG95" s="6" t="s">
        <v>576</v>
      </c>
      <c r="AH95" s="6" t="s">
        <v>107</v>
      </c>
      <c r="AI95" s="6" t="s">
        <v>179</v>
      </c>
      <c r="AJ95" s="6" t="s">
        <v>198</v>
      </c>
      <c r="AK95" s="6"/>
      <c r="AL95" s="6"/>
      <c r="AM95" s="6" t="s">
        <v>442</v>
      </c>
      <c r="AN95" s="6" t="s">
        <v>96</v>
      </c>
      <c r="AO95" s="6" t="s">
        <v>179</v>
      </c>
      <c r="AP95" s="6" t="s">
        <v>146</v>
      </c>
      <c r="AQ95" s="10">
        <v>1.0</v>
      </c>
      <c r="AR95" s="10" t="s">
        <v>607</v>
      </c>
      <c r="AS95" s="10" t="s">
        <v>608</v>
      </c>
      <c r="AT95" s="10" t="s">
        <v>609</v>
      </c>
      <c r="AU95" s="6" t="s">
        <v>139</v>
      </c>
      <c r="AV95" s="6" t="s">
        <v>150</v>
      </c>
      <c r="AW95" s="6" t="s">
        <v>82</v>
      </c>
      <c r="AX95" s="6"/>
      <c r="AY95" s="6" t="s">
        <v>83</v>
      </c>
      <c r="AZ95" s="6" t="s">
        <v>84</v>
      </c>
      <c r="BA95" s="6" t="s">
        <v>84</v>
      </c>
      <c r="BB95" s="6" t="s">
        <v>85</v>
      </c>
      <c r="BC95" s="6"/>
      <c r="BD95" s="6" t="s">
        <v>86</v>
      </c>
    </row>
    <row r="96" ht="15.0" customHeight="1">
      <c r="A96" s="6">
        <v>10102.0</v>
      </c>
      <c r="B96" s="6">
        <v>2025.0</v>
      </c>
      <c r="C96" s="6" t="s">
        <v>610</v>
      </c>
      <c r="D96" s="6" t="s">
        <v>57</v>
      </c>
      <c r="E96" s="6" t="s">
        <v>60</v>
      </c>
      <c r="F96" s="6" t="s">
        <v>571</v>
      </c>
      <c r="G96" s="6" t="s">
        <v>218</v>
      </c>
      <c r="H96" s="6" t="s">
        <v>57</v>
      </c>
      <c r="I96" s="6" t="s">
        <v>60</v>
      </c>
      <c r="J96" s="6" t="s">
        <v>571</v>
      </c>
      <c r="K96" s="6" t="s">
        <v>103</v>
      </c>
      <c r="L96" s="6" t="s">
        <v>57</v>
      </c>
      <c r="M96" s="7">
        <v>45658.0</v>
      </c>
      <c r="N96" s="8">
        <v>0.10486111111111111</v>
      </c>
      <c r="O96" s="6" t="s">
        <v>572</v>
      </c>
      <c r="P96" s="11">
        <v>45658.0</v>
      </c>
      <c r="Q96" s="6">
        <v>1.0</v>
      </c>
      <c r="R96" s="6">
        <v>1.0</v>
      </c>
      <c r="S96" s="6">
        <v>2025.0</v>
      </c>
      <c r="T96" s="11">
        <v>45658.0</v>
      </c>
      <c r="U96" s="6" t="s">
        <v>64</v>
      </c>
      <c r="V96" s="6" t="s">
        <v>573</v>
      </c>
      <c r="W96" s="6" t="s">
        <v>574</v>
      </c>
      <c r="X96" s="6" t="s">
        <v>572</v>
      </c>
      <c r="Y96" s="6" t="s">
        <v>572</v>
      </c>
      <c r="Z96" s="6" t="s">
        <v>575</v>
      </c>
      <c r="AA96" s="6" t="s">
        <v>213</v>
      </c>
      <c r="AB96" s="6">
        <v>19.0</v>
      </c>
      <c r="AC96" s="6" t="s">
        <v>584</v>
      </c>
      <c r="AD96" s="6">
        <v>-23.5359476</v>
      </c>
      <c r="AE96" s="6">
        <v>-46.641383</v>
      </c>
      <c r="AF96" s="6">
        <v>1240000.0</v>
      </c>
      <c r="AG96" s="6" t="s">
        <v>576</v>
      </c>
      <c r="AH96" s="6" t="s">
        <v>169</v>
      </c>
      <c r="AI96" s="6" t="s">
        <v>179</v>
      </c>
      <c r="AJ96" s="6" t="s">
        <v>186</v>
      </c>
      <c r="AK96" s="6"/>
      <c r="AL96" s="6"/>
      <c r="AM96" s="6" t="s">
        <v>73</v>
      </c>
      <c r="AN96" s="6" t="s">
        <v>74</v>
      </c>
      <c r="AO96" s="6" t="s">
        <v>179</v>
      </c>
      <c r="AP96" s="6" t="s">
        <v>76</v>
      </c>
      <c r="AQ96" s="10">
        <v>1.0</v>
      </c>
      <c r="AR96" s="10" t="s">
        <v>611</v>
      </c>
      <c r="AS96" s="10" t="s">
        <v>612</v>
      </c>
      <c r="AT96" s="10" t="s">
        <v>613</v>
      </c>
      <c r="AU96" s="6" t="s">
        <v>139</v>
      </c>
      <c r="AV96" s="6" t="s">
        <v>150</v>
      </c>
      <c r="AW96" s="6" t="s">
        <v>82</v>
      </c>
      <c r="AX96" s="6"/>
      <c r="AY96" s="6" t="s">
        <v>83</v>
      </c>
      <c r="AZ96" s="6" t="s">
        <v>84</v>
      </c>
      <c r="BA96" s="6" t="s">
        <v>84</v>
      </c>
      <c r="BB96" s="6" t="s">
        <v>85</v>
      </c>
      <c r="BC96" s="6"/>
      <c r="BD96" s="6" t="s">
        <v>86</v>
      </c>
    </row>
    <row r="97" ht="15.0" customHeight="1">
      <c r="A97" s="6">
        <v>900020.0</v>
      </c>
      <c r="B97" s="6">
        <v>2025.0</v>
      </c>
      <c r="C97" s="6" t="s">
        <v>614</v>
      </c>
      <c r="D97" s="6" t="s">
        <v>57</v>
      </c>
      <c r="E97" s="6" t="s">
        <v>58</v>
      </c>
      <c r="F97" s="6" t="s">
        <v>59</v>
      </c>
      <c r="G97" s="6" t="s">
        <v>59</v>
      </c>
      <c r="H97" s="6" t="s">
        <v>57</v>
      </c>
      <c r="I97" s="6" t="s">
        <v>60</v>
      </c>
      <c r="J97" s="6" t="s">
        <v>571</v>
      </c>
      <c r="K97" s="6" t="s">
        <v>103</v>
      </c>
      <c r="L97" s="6" t="s">
        <v>57</v>
      </c>
      <c r="M97" s="7">
        <v>45657.0</v>
      </c>
      <c r="N97" s="8">
        <v>0.9166666666666666</v>
      </c>
      <c r="O97" s="6" t="s">
        <v>581</v>
      </c>
      <c r="P97" s="11">
        <v>45658.0</v>
      </c>
      <c r="Q97" s="6">
        <v>1.0</v>
      </c>
      <c r="R97" s="6">
        <v>1.0</v>
      </c>
      <c r="S97" s="6">
        <v>2025.0</v>
      </c>
      <c r="T97" s="11">
        <v>45658.0</v>
      </c>
      <c r="U97" s="6" t="s">
        <v>64</v>
      </c>
      <c r="V97" s="6" t="s">
        <v>573</v>
      </c>
      <c r="W97" s="6" t="s">
        <v>574</v>
      </c>
      <c r="X97" s="6" t="s">
        <v>572</v>
      </c>
      <c r="Y97" s="6" t="s">
        <v>572</v>
      </c>
      <c r="Z97" s="6" t="s">
        <v>575</v>
      </c>
      <c r="AA97" s="6" t="s">
        <v>162</v>
      </c>
      <c r="AB97" s="6">
        <v>2.0</v>
      </c>
      <c r="AC97" s="6" t="s">
        <v>106</v>
      </c>
      <c r="AD97" s="6">
        <v>-23.54594419</v>
      </c>
      <c r="AE97" s="6">
        <v>-46.638771</v>
      </c>
      <c r="AF97" s="6">
        <v>1048100.0</v>
      </c>
      <c r="AG97" s="6" t="s">
        <v>576</v>
      </c>
      <c r="AH97" s="6" t="s">
        <v>71</v>
      </c>
      <c r="AI97" s="6" t="s">
        <v>123</v>
      </c>
      <c r="AJ97" s="6" t="s">
        <v>72</v>
      </c>
      <c r="AK97" s="6"/>
      <c r="AL97" s="6"/>
      <c r="AM97" s="6" t="s">
        <v>108</v>
      </c>
      <c r="AN97" s="6" t="s">
        <v>96</v>
      </c>
      <c r="AO97" s="6" t="s">
        <v>75</v>
      </c>
      <c r="AP97" s="6" t="s">
        <v>76</v>
      </c>
      <c r="AQ97" s="10">
        <v>1.0</v>
      </c>
      <c r="AR97" s="10" t="s">
        <v>615</v>
      </c>
      <c r="AS97" s="10" t="s">
        <v>616</v>
      </c>
      <c r="AT97" s="10" t="s">
        <v>617</v>
      </c>
      <c r="AU97" s="6" t="s">
        <v>80</v>
      </c>
      <c r="AV97" s="6" t="s">
        <v>100</v>
      </c>
      <c r="AW97" s="6" t="s">
        <v>82</v>
      </c>
      <c r="AX97" s="6"/>
      <c r="AY97" s="6" t="s">
        <v>83</v>
      </c>
      <c r="AZ97" s="6" t="s">
        <v>84</v>
      </c>
      <c r="BA97" s="6" t="s">
        <v>84</v>
      </c>
      <c r="BB97" s="6" t="s">
        <v>85</v>
      </c>
      <c r="BC97" s="6"/>
      <c r="BD97" s="6" t="s">
        <v>86</v>
      </c>
    </row>
    <row r="98" ht="15.0" customHeight="1">
      <c r="A98" s="6">
        <v>20113.0</v>
      </c>
      <c r="B98" s="6">
        <v>2025.0</v>
      </c>
      <c r="C98" s="6" t="s">
        <v>618</v>
      </c>
      <c r="D98" s="6" t="s">
        <v>57</v>
      </c>
      <c r="E98" s="6" t="s">
        <v>60</v>
      </c>
      <c r="F98" s="6" t="s">
        <v>619</v>
      </c>
      <c r="G98" s="6" t="s">
        <v>620</v>
      </c>
      <c r="H98" s="6" t="s">
        <v>57</v>
      </c>
      <c r="I98" s="6" t="s">
        <v>60</v>
      </c>
      <c r="J98" s="6" t="s">
        <v>571</v>
      </c>
      <c r="K98" s="6" t="s">
        <v>62</v>
      </c>
      <c r="L98" s="6" t="s">
        <v>57</v>
      </c>
      <c r="M98" s="7">
        <v>45658.0</v>
      </c>
      <c r="N98" s="8">
        <v>0.0625</v>
      </c>
      <c r="O98" s="6" t="s">
        <v>572</v>
      </c>
      <c r="P98" s="11">
        <v>45658.0</v>
      </c>
      <c r="Q98" s="6">
        <v>1.0</v>
      </c>
      <c r="R98" s="6">
        <v>1.0</v>
      </c>
      <c r="S98" s="6">
        <v>2025.0</v>
      </c>
      <c r="T98" s="11">
        <v>45658.0</v>
      </c>
      <c r="U98" s="6" t="s">
        <v>64</v>
      </c>
      <c r="V98" s="6" t="s">
        <v>590</v>
      </c>
      <c r="W98" s="6" t="s">
        <v>621</v>
      </c>
      <c r="X98" s="6" t="s">
        <v>572</v>
      </c>
      <c r="Y98" s="6" t="s">
        <v>572</v>
      </c>
      <c r="Z98" s="6" t="s">
        <v>575</v>
      </c>
      <c r="AA98" s="6" t="s">
        <v>105</v>
      </c>
      <c r="AB98" s="6">
        <v>780.0</v>
      </c>
      <c r="AC98" s="6" t="s">
        <v>584</v>
      </c>
      <c r="AD98" s="6">
        <v>-23.5323451</v>
      </c>
      <c r="AE98" s="6">
        <v>-46.645641</v>
      </c>
      <c r="AF98" s="6">
        <v>1216000.0</v>
      </c>
      <c r="AG98" s="6" t="s">
        <v>576</v>
      </c>
      <c r="AH98" s="6" t="s">
        <v>169</v>
      </c>
      <c r="AI98" s="6" t="s">
        <v>67</v>
      </c>
      <c r="AJ98" s="6" t="s">
        <v>93</v>
      </c>
      <c r="AK98" s="6"/>
      <c r="AL98" s="6"/>
      <c r="AM98" s="6" t="s">
        <v>316</v>
      </c>
      <c r="AN98" s="6" t="s">
        <v>74</v>
      </c>
      <c r="AO98" s="6" t="s">
        <v>95</v>
      </c>
      <c r="AP98" s="6" t="s">
        <v>297</v>
      </c>
      <c r="AQ98" s="10">
        <v>1.0</v>
      </c>
      <c r="AR98" s="10" t="s">
        <v>622</v>
      </c>
      <c r="AS98" s="10" t="s">
        <v>623</v>
      </c>
      <c r="AT98" s="10" t="s">
        <v>624</v>
      </c>
      <c r="AU98" s="6" t="s">
        <v>139</v>
      </c>
      <c r="AV98" s="6" t="s">
        <v>150</v>
      </c>
      <c r="AW98" s="6" t="s">
        <v>82</v>
      </c>
      <c r="AX98" s="6"/>
      <c r="AY98" s="6" t="s">
        <v>101</v>
      </c>
      <c r="AZ98" s="6" t="s">
        <v>84</v>
      </c>
      <c r="BA98" s="6" t="s">
        <v>84</v>
      </c>
      <c r="BB98" s="6" t="s">
        <v>85</v>
      </c>
      <c r="BC98" s="6"/>
      <c r="BD98" s="6" t="s">
        <v>86</v>
      </c>
    </row>
    <row r="99" ht="15.0" customHeight="1">
      <c r="A99" s="6">
        <v>10216.0</v>
      </c>
      <c r="B99" s="6">
        <v>2025.0</v>
      </c>
      <c r="C99" s="6" t="s">
        <v>625</v>
      </c>
      <c r="D99" s="6" t="s">
        <v>57</v>
      </c>
      <c r="E99" s="6" t="s">
        <v>60</v>
      </c>
      <c r="F99" s="6" t="s">
        <v>626</v>
      </c>
      <c r="G99" s="6" t="s">
        <v>627</v>
      </c>
      <c r="H99" s="6" t="s">
        <v>57</v>
      </c>
      <c r="I99" s="6" t="s">
        <v>60</v>
      </c>
      <c r="J99" s="6" t="s">
        <v>571</v>
      </c>
      <c r="K99" s="6" t="s">
        <v>103</v>
      </c>
      <c r="L99" s="6" t="s">
        <v>57</v>
      </c>
      <c r="M99" s="7">
        <v>45658.0</v>
      </c>
      <c r="N99" s="8">
        <v>0.2916666666666667</v>
      </c>
      <c r="O99" s="6" t="s">
        <v>572</v>
      </c>
      <c r="P99" s="11">
        <v>45658.0</v>
      </c>
      <c r="Q99" s="6">
        <v>1.0</v>
      </c>
      <c r="R99" s="6">
        <v>1.0</v>
      </c>
      <c r="S99" s="6">
        <v>2025.0</v>
      </c>
      <c r="T99" s="11">
        <v>45658.0</v>
      </c>
      <c r="U99" s="6" t="s">
        <v>64</v>
      </c>
      <c r="V99" s="6" t="s">
        <v>573</v>
      </c>
      <c r="W99" s="6" t="s">
        <v>621</v>
      </c>
      <c r="X99" s="6" t="s">
        <v>572</v>
      </c>
      <c r="Y99" s="6" t="s">
        <v>572</v>
      </c>
      <c r="Z99" s="6" t="s">
        <v>575</v>
      </c>
      <c r="AA99" s="6" t="s">
        <v>628</v>
      </c>
      <c r="AB99" s="6">
        <v>299.0</v>
      </c>
      <c r="AC99" s="6" t="s">
        <v>629</v>
      </c>
      <c r="AD99" s="6">
        <v>-23.5434078</v>
      </c>
      <c r="AE99" s="6">
        <v>-46.644191</v>
      </c>
      <c r="AF99" s="6">
        <v>1045001.0</v>
      </c>
      <c r="AG99" s="6" t="s">
        <v>576</v>
      </c>
      <c r="AH99" s="6" t="s">
        <v>107</v>
      </c>
      <c r="AI99" s="6" t="s">
        <v>67</v>
      </c>
      <c r="AJ99" s="6" t="s">
        <v>193</v>
      </c>
      <c r="AK99" s="6"/>
      <c r="AL99" s="6"/>
      <c r="AM99" s="6" t="s">
        <v>255</v>
      </c>
      <c r="AN99" s="6" t="s">
        <v>74</v>
      </c>
      <c r="AO99" s="6" t="s">
        <v>95</v>
      </c>
      <c r="AP99" s="6" t="s">
        <v>76</v>
      </c>
      <c r="AQ99" s="10">
        <v>1.0</v>
      </c>
      <c r="AR99" s="10" t="s">
        <v>630</v>
      </c>
      <c r="AS99" s="10" t="s">
        <v>631</v>
      </c>
      <c r="AT99" s="10" t="s">
        <v>632</v>
      </c>
      <c r="AU99" s="6" t="s">
        <v>139</v>
      </c>
      <c r="AV99" s="6" t="s">
        <v>150</v>
      </c>
      <c r="AW99" s="6" t="s">
        <v>82</v>
      </c>
      <c r="AX99" s="6"/>
      <c r="AY99" s="6" t="s">
        <v>83</v>
      </c>
      <c r="AZ99" s="6" t="s">
        <v>84</v>
      </c>
      <c r="BA99" s="6" t="s">
        <v>84</v>
      </c>
      <c r="BB99" s="6" t="s">
        <v>85</v>
      </c>
      <c r="BC99" s="6"/>
      <c r="BD99" s="6" t="s">
        <v>86</v>
      </c>
    </row>
    <row r="100" ht="15.0" customHeight="1">
      <c r="A100" s="6">
        <v>900021.0</v>
      </c>
      <c r="B100" s="6">
        <v>2025.0</v>
      </c>
      <c r="C100" s="6" t="s">
        <v>633</v>
      </c>
      <c r="D100" s="6" t="s">
        <v>57</v>
      </c>
      <c r="E100" s="6" t="s">
        <v>58</v>
      </c>
      <c r="F100" s="6" t="s">
        <v>59</v>
      </c>
      <c r="G100" s="6" t="s">
        <v>114</v>
      </c>
      <c r="H100" s="6" t="s">
        <v>57</v>
      </c>
      <c r="I100" s="6" t="s">
        <v>60</v>
      </c>
      <c r="J100" s="6" t="s">
        <v>571</v>
      </c>
      <c r="K100" s="6" t="s">
        <v>62</v>
      </c>
      <c r="L100" s="6" t="s">
        <v>57</v>
      </c>
      <c r="M100" s="7">
        <v>45658.0</v>
      </c>
      <c r="N100" s="8">
        <v>0.1875</v>
      </c>
      <c r="O100" s="6" t="s">
        <v>572</v>
      </c>
      <c r="P100" s="11">
        <v>45658.0</v>
      </c>
      <c r="Q100" s="6">
        <v>2.0</v>
      </c>
      <c r="R100" s="6">
        <v>1.0</v>
      </c>
      <c r="S100" s="6">
        <v>2025.0</v>
      </c>
      <c r="T100" s="11">
        <v>45659.0</v>
      </c>
      <c r="U100" s="6" t="s">
        <v>64</v>
      </c>
      <c r="V100" s="6" t="s">
        <v>573</v>
      </c>
      <c r="W100" s="6" t="s">
        <v>574</v>
      </c>
      <c r="X100" s="6" t="s">
        <v>634</v>
      </c>
      <c r="Y100" s="6" t="s">
        <v>635</v>
      </c>
      <c r="Z100" s="6" t="s">
        <v>575</v>
      </c>
      <c r="AA100" s="6" t="s">
        <v>244</v>
      </c>
      <c r="AB100" s="6">
        <v>303.0</v>
      </c>
      <c r="AC100" s="6" t="s">
        <v>245</v>
      </c>
      <c r="AD100" s="6">
        <v>-23.5369105</v>
      </c>
      <c r="AE100" s="6">
        <v>-46.651837</v>
      </c>
      <c r="AF100" s="6">
        <v>1226011.0</v>
      </c>
      <c r="AG100" s="6" t="s">
        <v>576</v>
      </c>
      <c r="AH100" s="6" t="s">
        <v>144</v>
      </c>
      <c r="AI100" s="6" t="s">
        <v>585</v>
      </c>
      <c r="AJ100" s="6" t="s">
        <v>117</v>
      </c>
      <c r="AK100" s="6"/>
      <c r="AL100" s="6"/>
      <c r="AM100" s="6" t="s">
        <v>239</v>
      </c>
      <c r="AN100" s="6" t="s">
        <v>74</v>
      </c>
      <c r="AO100" s="6" t="s">
        <v>118</v>
      </c>
      <c r="AP100" s="6" t="s">
        <v>96</v>
      </c>
      <c r="AQ100" s="10">
        <v>1.0</v>
      </c>
      <c r="AR100" s="10" t="s">
        <v>636</v>
      </c>
      <c r="AS100" s="10" t="s">
        <v>637</v>
      </c>
      <c r="AT100" s="10" t="s">
        <v>638</v>
      </c>
      <c r="AU100" s="6" t="s">
        <v>139</v>
      </c>
      <c r="AV100" s="6" t="s">
        <v>150</v>
      </c>
      <c r="AW100" s="6" t="s">
        <v>82</v>
      </c>
      <c r="AX100" s="6"/>
      <c r="AY100" s="6" t="s">
        <v>83</v>
      </c>
      <c r="AZ100" s="6" t="s">
        <v>84</v>
      </c>
      <c r="BA100" s="6" t="s">
        <v>84</v>
      </c>
      <c r="BB100" s="6" t="s">
        <v>85</v>
      </c>
      <c r="BC100" s="6"/>
      <c r="BD100" s="6" t="s">
        <v>86</v>
      </c>
    </row>
    <row r="101" ht="15.0" customHeight="1">
      <c r="A101" s="6">
        <v>900020.0</v>
      </c>
      <c r="B101" s="6">
        <v>2025.0</v>
      </c>
      <c r="C101" s="6" t="s">
        <v>639</v>
      </c>
      <c r="D101" s="6" t="s">
        <v>57</v>
      </c>
      <c r="E101" s="6" t="s">
        <v>58</v>
      </c>
      <c r="F101" s="6" t="s">
        <v>59</v>
      </c>
      <c r="G101" s="6" t="s">
        <v>59</v>
      </c>
      <c r="H101" s="6" t="s">
        <v>57</v>
      </c>
      <c r="I101" s="6" t="s">
        <v>60</v>
      </c>
      <c r="J101" s="6" t="s">
        <v>571</v>
      </c>
      <c r="K101" s="6" t="s">
        <v>103</v>
      </c>
      <c r="L101" s="6" t="s">
        <v>57</v>
      </c>
      <c r="M101" s="7">
        <v>45656.0</v>
      </c>
      <c r="N101" s="8">
        <v>0.9583333333333334</v>
      </c>
      <c r="O101" s="6" t="s">
        <v>581</v>
      </c>
      <c r="P101" s="11">
        <v>45658.0</v>
      </c>
      <c r="Q101" s="6">
        <v>1.0</v>
      </c>
      <c r="R101" s="6">
        <v>1.0</v>
      </c>
      <c r="S101" s="6">
        <v>2025.0</v>
      </c>
      <c r="T101" s="11">
        <v>45658.0</v>
      </c>
      <c r="U101" s="6" t="s">
        <v>64</v>
      </c>
      <c r="V101" s="6" t="s">
        <v>573</v>
      </c>
      <c r="W101" s="6" t="s">
        <v>574</v>
      </c>
      <c r="X101" s="6" t="s">
        <v>572</v>
      </c>
      <c r="Y101" s="6" t="s">
        <v>572</v>
      </c>
      <c r="Z101" s="6" t="s">
        <v>640</v>
      </c>
      <c r="AA101" s="6" t="s">
        <v>168</v>
      </c>
      <c r="AB101" s="6">
        <v>123.0</v>
      </c>
      <c r="AC101" s="6" t="s">
        <v>106</v>
      </c>
      <c r="AD101" s="6">
        <v>-23.54267039</v>
      </c>
      <c r="AE101" s="6">
        <v>-46.645518</v>
      </c>
      <c r="AF101" s="6">
        <v>1220000.0</v>
      </c>
      <c r="AG101" s="6" t="s">
        <v>576</v>
      </c>
      <c r="AH101" s="6" t="s">
        <v>71</v>
      </c>
      <c r="AI101" s="6" t="s">
        <v>585</v>
      </c>
      <c r="AJ101" s="6" t="s">
        <v>156</v>
      </c>
      <c r="AK101" s="6"/>
      <c r="AL101" s="6"/>
      <c r="AM101" s="6" t="s">
        <v>108</v>
      </c>
      <c r="AN101" s="6" t="s">
        <v>96</v>
      </c>
      <c r="AO101" s="6" t="s">
        <v>118</v>
      </c>
      <c r="AP101" s="6" t="s">
        <v>76</v>
      </c>
      <c r="AQ101" s="10">
        <v>1.0</v>
      </c>
      <c r="AR101" s="10" t="s">
        <v>641</v>
      </c>
      <c r="AS101" s="10" t="s">
        <v>642</v>
      </c>
      <c r="AT101" s="10" t="s">
        <v>643</v>
      </c>
      <c r="AU101" s="6" t="s">
        <v>80</v>
      </c>
      <c r="AV101" s="6" t="s">
        <v>81</v>
      </c>
      <c r="AW101" s="6" t="s">
        <v>82</v>
      </c>
      <c r="AX101" s="6"/>
      <c r="AY101" s="6" t="s">
        <v>83</v>
      </c>
      <c r="AZ101" s="6" t="s">
        <v>84</v>
      </c>
      <c r="BA101" s="6" t="s">
        <v>84</v>
      </c>
      <c r="BB101" s="6" t="s">
        <v>85</v>
      </c>
      <c r="BC101" s="6"/>
      <c r="BD101" s="6" t="s">
        <v>86</v>
      </c>
    </row>
    <row r="102" ht="15.0" customHeight="1">
      <c r="A102" s="6">
        <v>900020.0</v>
      </c>
      <c r="B102" s="6">
        <v>2025.0</v>
      </c>
      <c r="C102" s="6" t="s">
        <v>644</v>
      </c>
      <c r="D102" s="6" t="s">
        <v>57</v>
      </c>
      <c r="E102" s="6" t="s">
        <v>58</v>
      </c>
      <c r="F102" s="6" t="s">
        <v>59</v>
      </c>
      <c r="G102" s="6" t="s">
        <v>59</v>
      </c>
      <c r="H102" s="6" t="s">
        <v>57</v>
      </c>
      <c r="I102" s="6" t="s">
        <v>60</v>
      </c>
      <c r="J102" s="6" t="s">
        <v>571</v>
      </c>
      <c r="K102" s="6" t="s">
        <v>103</v>
      </c>
      <c r="L102" s="6" t="s">
        <v>57</v>
      </c>
      <c r="M102" s="7">
        <v>45658.0</v>
      </c>
      <c r="N102" s="8">
        <v>0.2708333333333333</v>
      </c>
      <c r="O102" s="6" t="s">
        <v>605</v>
      </c>
      <c r="P102" s="11">
        <v>45658.0</v>
      </c>
      <c r="Q102" s="6">
        <v>1.0</v>
      </c>
      <c r="R102" s="6">
        <v>1.0</v>
      </c>
      <c r="S102" s="6">
        <v>2025.0</v>
      </c>
      <c r="T102" s="11">
        <v>45658.0</v>
      </c>
      <c r="U102" s="6" t="s">
        <v>64</v>
      </c>
      <c r="V102" s="6" t="s">
        <v>573</v>
      </c>
      <c r="W102" s="6" t="s">
        <v>574</v>
      </c>
      <c r="X102" s="6" t="s">
        <v>572</v>
      </c>
      <c r="Y102" s="6" t="s">
        <v>572</v>
      </c>
      <c r="Z102" s="6" t="s">
        <v>599</v>
      </c>
      <c r="AA102" s="6" t="s">
        <v>175</v>
      </c>
      <c r="AB102" s="6">
        <v>0.0</v>
      </c>
      <c r="AC102" s="6" t="s">
        <v>125</v>
      </c>
      <c r="AD102" s="6">
        <v>-23.5429348</v>
      </c>
      <c r="AE102" s="6">
        <v>-46.636329</v>
      </c>
      <c r="AF102" s="6">
        <v>1032001.0</v>
      </c>
      <c r="AG102" s="6" t="s">
        <v>576</v>
      </c>
      <c r="AH102" s="6" t="s">
        <v>107</v>
      </c>
      <c r="AI102" s="6" t="s">
        <v>123</v>
      </c>
      <c r="AJ102" s="6" t="s">
        <v>72</v>
      </c>
      <c r="AK102" s="6"/>
      <c r="AL102" s="6"/>
      <c r="AM102" s="6" t="s">
        <v>108</v>
      </c>
      <c r="AN102" s="6" t="s">
        <v>96</v>
      </c>
      <c r="AO102" s="6" t="s">
        <v>95</v>
      </c>
      <c r="AP102" s="6" t="s">
        <v>146</v>
      </c>
      <c r="AQ102" s="10">
        <v>1.0</v>
      </c>
      <c r="AR102" s="10" t="s">
        <v>645</v>
      </c>
      <c r="AS102" s="10" t="s">
        <v>646</v>
      </c>
      <c r="AT102" s="10" t="s">
        <v>647</v>
      </c>
      <c r="AU102" s="6" t="s">
        <v>139</v>
      </c>
      <c r="AV102" s="6" t="s">
        <v>150</v>
      </c>
      <c r="AW102" s="6" t="s">
        <v>82</v>
      </c>
      <c r="AX102" s="6"/>
      <c r="AY102" s="6" t="s">
        <v>83</v>
      </c>
      <c r="AZ102" s="6" t="s">
        <v>84</v>
      </c>
      <c r="BA102" s="6" t="s">
        <v>84</v>
      </c>
      <c r="BB102" s="6" t="s">
        <v>85</v>
      </c>
      <c r="BC102" s="6"/>
      <c r="BD102" s="6" t="s">
        <v>86</v>
      </c>
    </row>
    <row r="103" ht="15.0" customHeight="1">
      <c r="A103" s="6">
        <v>900021.0</v>
      </c>
      <c r="B103" s="6">
        <v>2025.0</v>
      </c>
      <c r="C103" s="6" t="s">
        <v>648</v>
      </c>
      <c r="D103" s="6" t="s">
        <v>57</v>
      </c>
      <c r="E103" s="6" t="s">
        <v>58</v>
      </c>
      <c r="F103" s="6" t="s">
        <v>59</v>
      </c>
      <c r="G103" s="6" t="s">
        <v>114</v>
      </c>
      <c r="H103" s="6" t="s">
        <v>57</v>
      </c>
      <c r="I103" s="6" t="s">
        <v>60</v>
      </c>
      <c r="J103" s="6" t="s">
        <v>571</v>
      </c>
      <c r="K103" s="6" t="s">
        <v>103</v>
      </c>
      <c r="L103" s="6" t="s">
        <v>57</v>
      </c>
      <c r="M103" s="7">
        <v>45657.0</v>
      </c>
      <c r="N103" s="8">
        <v>0.9527777777777778</v>
      </c>
      <c r="O103" s="6" t="s">
        <v>572</v>
      </c>
      <c r="P103" s="11">
        <v>45658.0</v>
      </c>
      <c r="Q103" s="6">
        <v>1.0</v>
      </c>
      <c r="R103" s="6">
        <v>1.0</v>
      </c>
      <c r="S103" s="6">
        <v>2025.0</v>
      </c>
      <c r="T103" s="11">
        <v>45658.0</v>
      </c>
      <c r="U103" s="6" t="s">
        <v>64</v>
      </c>
      <c r="V103" s="6" t="s">
        <v>590</v>
      </c>
      <c r="W103" s="6" t="s">
        <v>574</v>
      </c>
      <c r="X103" s="6" t="s">
        <v>572</v>
      </c>
      <c r="Y103" s="6" t="s">
        <v>572</v>
      </c>
      <c r="Z103" s="6" t="s">
        <v>575</v>
      </c>
      <c r="AA103" s="6" t="s">
        <v>162</v>
      </c>
      <c r="AB103" s="6">
        <v>93.0</v>
      </c>
      <c r="AC103" s="6" t="s">
        <v>629</v>
      </c>
      <c r="AD103" s="6">
        <v>-23.5468511</v>
      </c>
      <c r="AE103" s="6">
        <v>-46.639278</v>
      </c>
      <c r="AF103" s="6">
        <v>1048100.0</v>
      </c>
      <c r="AG103" s="6" t="s">
        <v>576</v>
      </c>
      <c r="AH103" s="6" t="s">
        <v>71</v>
      </c>
      <c r="AI103" s="6" t="s">
        <v>67</v>
      </c>
      <c r="AJ103" s="6" t="s">
        <v>93</v>
      </c>
      <c r="AK103" s="6"/>
      <c r="AL103" s="6"/>
      <c r="AM103" s="6" t="s">
        <v>94</v>
      </c>
      <c r="AN103" s="6" t="s">
        <v>74</v>
      </c>
      <c r="AO103" s="6" t="s">
        <v>95</v>
      </c>
      <c r="AP103" s="6" t="s">
        <v>96</v>
      </c>
      <c r="AQ103" s="10">
        <v>1.0</v>
      </c>
      <c r="AR103" s="10" t="s">
        <v>649</v>
      </c>
      <c r="AS103" s="10" t="s">
        <v>650</v>
      </c>
      <c r="AT103" s="10" t="s">
        <v>651</v>
      </c>
      <c r="AU103" s="6" t="s">
        <v>80</v>
      </c>
      <c r="AV103" s="6" t="s">
        <v>100</v>
      </c>
      <c r="AW103" s="6" t="s">
        <v>82</v>
      </c>
      <c r="AX103" s="6"/>
      <c r="AY103" s="6" t="s">
        <v>101</v>
      </c>
      <c r="AZ103" s="6" t="s">
        <v>84</v>
      </c>
      <c r="BA103" s="6" t="s">
        <v>84</v>
      </c>
      <c r="BB103" s="6" t="s">
        <v>85</v>
      </c>
      <c r="BC103" s="6"/>
      <c r="BD103" s="6" t="s">
        <v>86</v>
      </c>
    </row>
    <row r="104" ht="15.0" customHeight="1">
      <c r="A104" s="6">
        <v>900020.0</v>
      </c>
      <c r="B104" s="6">
        <v>2025.0</v>
      </c>
      <c r="C104" s="6" t="s">
        <v>652</v>
      </c>
      <c r="D104" s="6" t="s">
        <v>57</v>
      </c>
      <c r="E104" s="6" t="s">
        <v>58</v>
      </c>
      <c r="F104" s="6" t="s">
        <v>59</v>
      </c>
      <c r="G104" s="6" t="s">
        <v>59</v>
      </c>
      <c r="H104" s="6" t="s">
        <v>57</v>
      </c>
      <c r="I104" s="6" t="s">
        <v>60</v>
      </c>
      <c r="J104" s="6" t="s">
        <v>571</v>
      </c>
      <c r="K104" s="6" t="s">
        <v>103</v>
      </c>
      <c r="L104" s="6" t="s">
        <v>57</v>
      </c>
      <c r="M104" s="7">
        <v>45658.0</v>
      </c>
      <c r="N104" s="8">
        <v>0.3020833333333333</v>
      </c>
      <c r="O104" s="6" t="s">
        <v>605</v>
      </c>
      <c r="P104" s="11">
        <v>45658.0</v>
      </c>
      <c r="Q104" s="6">
        <v>1.0</v>
      </c>
      <c r="R104" s="6">
        <v>1.0</v>
      </c>
      <c r="S104" s="6">
        <v>2025.0</v>
      </c>
      <c r="T104" s="11">
        <v>45658.0</v>
      </c>
      <c r="U104" s="6" t="s">
        <v>64</v>
      </c>
      <c r="V104" s="6" t="s">
        <v>573</v>
      </c>
      <c r="W104" s="6" t="s">
        <v>574</v>
      </c>
      <c r="X104" s="6" t="s">
        <v>572</v>
      </c>
      <c r="Y104" s="6" t="s">
        <v>572</v>
      </c>
      <c r="Z104" s="6" t="s">
        <v>575</v>
      </c>
      <c r="AA104" s="6" t="s">
        <v>191</v>
      </c>
      <c r="AB104" s="6">
        <v>161.0</v>
      </c>
      <c r="AC104" s="6" t="s">
        <v>106</v>
      </c>
      <c r="AD104" s="6">
        <v>-23.54115421</v>
      </c>
      <c r="AE104" s="6">
        <v>-46.644509</v>
      </c>
      <c r="AF104" s="6">
        <v>1219011.0</v>
      </c>
      <c r="AG104" s="6" t="s">
        <v>576</v>
      </c>
      <c r="AH104" s="6" t="s">
        <v>107</v>
      </c>
      <c r="AI104" s="6" t="s">
        <v>572</v>
      </c>
      <c r="AJ104" s="6" t="s">
        <v>193</v>
      </c>
      <c r="AK104" s="6"/>
      <c r="AL104" s="6"/>
      <c r="AM104" s="6" t="s">
        <v>108</v>
      </c>
      <c r="AN104" s="6" t="s">
        <v>96</v>
      </c>
      <c r="AO104" s="6" t="s">
        <v>163</v>
      </c>
      <c r="AP104" s="6" t="s">
        <v>653</v>
      </c>
      <c r="AQ104" s="10">
        <v>1.0</v>
      </c>
      <c r="AR104" s="10" t="s">
        <v>654</v>
      </c>
      <c r="AS104" s="10" t="s">
        <v>655</v>
      </c>
      <c r="AT104" s="10" t="s">
        <v>656</v>
      </c>
      <c r="AU104" s="6" t="s">
        <v>139</v>
      </c>
      <c r="AV104" s="6" t="s">
        <v>150</v>
      </c>
      <c r="AW104" s="6" t="s">
        <v>82</v>
      </c>
      <c r="AX104" s="6"/>
      <c r="AY104" s="6" t="s">
        <v>83</v>
      </c>
      <c r="AZ104" s="6" t="s">
        <v>84</v>
      </c>
      <c r="BA104" s="6" t="s">
        <v>84</v>
      </c>
      <c r="BB104" s="6" t="s">
        <v>85</v>
      </c>
      <c r="BC104" s="6"/>
      <c r="BD104" s="6" t="s">
        <v>86</v>
      </c>
    </row>
    <row r="105" ht="15.0" customHeight="1">
      <c r="A105" s="6">
        <v>900020.0</v>
      </c>
      <c r="B105" s="6">
        <v>2025.0</v>
      </c>
      <c r="C105" s="6" t="s">
        <v>657</v>
      </c>
      <c r="D105" s="6" t="s">
        <v>57</v>
      </c>
      <c r="E105" s="6" t="s">
        <v>58</v>
      </c>
      <c r="F105" s="6" t="s">
        <v>59</v>
      </c>
      <c r="G105" s="6" t="s">
        <v>59</v>
      </c>
      <c r="H105" s="6" t="s">
        <v>57</v>
      </c>
      <c r="I105" s="6" t="s">
        <v>60</v>
      </c>
      <c r="J105" s="6" t="s">
        <v>571</v>
      </c>
      <c r="K105" s="6" t="s">
        <v>62</v>
      </c>
      <c r="L105" s="6" t="s">
        <v>57</v>
      </c>
      <c r="M105" s="7">
        <v>45658.0</v>
      </c>
      <c r="N105" s="8">
        <v>0.7083333333333334</v>
      </c>
      <c r="O105" s="6" t="s">
        <v>658</v>
      </c>
      <c r="P105" s="11">
        <v>45658.0</v>
      </c>
      <c r="Q105" s="6">
        <v>1.0</v>
      </c>
      <c r="R105" s="6">
        <v>1.0</v>
      </c>
      <c r="S105" s="6">
        <v>2025.0</v>
      </c>
      <c r="T105" s="11">
        <v>45658.0</v>
      </c>
      <c r="U105" s="6" t="s">
        <v>64</v>
      </c>
      <c r="V105" s="6" t="s">
        <v>573</v>
      </c>
      <c r="W105" s="6" t="s">
        <v>574</v>
      </c>
      <c r="X105" s="6" t="s">
        <v>572</v>
      </c>
      <c r="Y105" s="6" t="s">
        <v>572</v>
      </c>
      <c r="Z105" s="6" t="s">
        <v>575</v>
      </c>
      <c r="AA105" s="6" t="s">
        <v>659</v>
      </c>
      <c r="AB105" s="6">
        <v>533.0</v>
      </c>
      <c r="AC105" s="6" t="s">
        <v>660</v>
      </c>
      <c r="AD105" s="6">
        <v>-23.5324537</v>
      </c>
      <c r="AE105" s="6">
        <v>-46.651819</v>
      </c>
      <c r="AF105" s="6">
        <v>1153000.0</v>
      </c>
      <c r="AG105" s="6" t="s">
        <v>576</v>
      </c>
      <c r="AH105" s="6" t="s">
        <v>192</v>
      </c>
      <c r="AI105" s="6" t="s">
        <v>179</v>
      </c>
      <c r="AJ105" s="6" t="s">
        <v>198</v>
      </c>
      <c r="AK105" s="6"/>
      <c r="AL105" s="6"/>
      <c r="AM105" s="6" t="s">
        <v>442</v>
      </c>
      <c r="AN105" s="6" t="s">
        <v>96</v>
      </c>
      <c r="AO105" s="6" t="s">
        <v>179</v>
      </c>
      <c r="AP105" s="6" t="s">
        <v>96</v>
      </c>
      <c r="AQ105" s="10">
        <v>1.0</v>
      </c>
      <c r="AR105" s="10" t="s">
        <v>661</v>
      </c>
      <c r="AS105" s="10" t="s">
        <v>662</v>
      </c>
      <c r="AT105" s="10" t="s">
        <v>663</v>
      </c>
      <c r="AU105" s="6" t="s">
        <v>139</v>
      </c>
      <c r="AV105" s="6" t="s">
        <v>150</v>
      </c>
      <c r="AW105" s="6" t="s">
        <v>82</v>
      </c>
      <c r="AX105" s="6"/>
      <c r="AY105" s="6" t="s">
        <v>83</v>
      </c>
      <c r="AZ105" s="6" t="s">
        <v>84</v>
      </c>
      <c r="BA105" s="6" t="s">
        <v>84</v>
      </c>
      <c r="BB105" s="6" t="s">
        <v>85</v>
      </c>
      <c r="BC105" s="6"/>
      <c r="BD105" s="6" t="s">
        <v>86</v>
      </c>
    </row>
    <row r="106" ht="15.0" customHeight="1">
      <c r="A106" s="6">
        <v>10102.0</v>
      </c>
      <c r="B106" s="6">
        <v>2025.0</v>
      </c>
      <c r="C106" s="6" t="s">
        <v>664</v>
      </c>
      <c r="D106" s="6" t="s">
        <v>57</v>
      </c>
      <c r="E106" s="6" t="s">
        <v>60</v>
      </c>
      <c r="F106" s="6" t="s">
        <v>571</v>
      </c>
      <c r="G106" s="6" t="s">
        <v>218</v>
      </c>
      <c r="H106" s="6" t="s">
        <v>57</v>
      </c>
      <c r="I106" s="6" t="s">
        <v>60</v>
      </c>
      <c r="J106" s="6" t="s">
        <v>571</v>
      </c>
      <c r="K106" s="6" t="s">
        <v>62</v>
      </c>
      <c r="L106" s="6" t="s">
        <v>57</v>
      </c>
      <c r="M106" s="7">
        <v>45658.0</v>
      </c>
      <c r="N106" s="8">
        <v>0.8430555555555556</v>
      </c>
      <c r="O106" s="6" t="s">
        <v>572</v>
      </c>
      <c r="P106" s="11">
        <v>45658.0</v>
      </c>
      <c r="Q106" s="6">
        <v>1.0</v>
      </c>
      <c r="R106" s="6">
        <v>1.0</v>
      </c>
      <c r="S106" s="6">
        <v>2025.0</v>
      </c>
      <c r="T106" s="11">
        <v>45658.0</v>
      </c>
      <c r="U106" s="6" t="s">
        <v>64</v>
      </c>
      <c r="V106" s="6" t="s">
        <v>573</v>
      </c>
      <c r="W106" s="6" t="s">
        <v>621</v>
      </c>
      <c r="X106" s="6" t="s">
        <v>665</v>
      </c>
      <c r="Y106" s="6" t="s">
        <v>635</v>
      </c>
      <c r="Z106" s="6" t="s">
        <v>666</v>
      </c>
      <c r="AA106" s="6" t="s">
        <v>667</v>
      </c>
      <c r="AB106" s="6">
        <v>185.0</v>
      </c>
      <c r="AC106" s="6" t="s">
        <v>584</v>
      </c>
      <c r="AD106" s="6">
        <v>-23.5344777</v>
      </c>
      <c r="AE106" s="6">
        <v>-46.647706</v>
      </c>
      <c r="AF106" s="6"/>
      <c r="AG106" s="6" t="s">
        <v>668</v>
      </c>
      <c r="AH106" s="6" t="s">
        <v>232</v>
      </c>
      <c r="AI106" s="6" t="s">
        <v>123</v>
      </c>
      <c r="AJ106" s="6" t="s">
        <v>72</v>
      </c>
      <c r="AK106" s="6"/>
      <c r="AL106" s="6"/>
      <c r="AM106" s="6" t="s">
        <v>255</v>
      </c>
      <c r="AN106" s="6" t="s">
        <v>74</v>
      </c>
      <c r="AO106" s="6" t="s">
        <v>256</v>
      </c>
      <c r="AP106" s="6" t="s">
        <v>76</v>
      </c>
      <c r="AQ106" s="10">
        <v>1.0</v>
      </c>
      <c r="AR106" s="10" t="s">
        <v>669</v>
      </c>
      <c r="AS106" s="10" t="s">
        <v>670</v>
      </c>
      <c r="AT106" s="10" t="s">
        <v>671</v>
      </c>
      <c r="AU106" s="6" t="s">
        <v>139</v>
      </c>
      <c r="AV106" s="6" t="s">
        <v>150</v>
      </c>
      <c r="AW106" s="6" t="s">
        <v>82</v>
      </c>
      <c r="AX106" s="6"/>
      <c r="AY106" s="6" t="s">
        <v>83</v>
      </c>
      <c r="AZ106" s="6" t="s">
        <v>84</v>
      </c>
      <c r="BA106" s="6" t="s">
        <v>310</v>
      </c>
      <c r="BB106" s="6" t="s">
        <v>311</v>
      </c>
      <c r="BC106" s="6" t="s">
        <v>312</v>
      </c>
      <c r="BD106" s="6" t="s">
        <v>86</v>
      </c>
    </row>
    <row r="107" ht="15.0" customHeight="1">
      <c r="A107" s="6">
        <v>900021.0</v>
      </c>
      <c r="B107" s="6">
        <v>2025.0</v>
      </c>
      <c r="C107" s="6" t="s">
        <v>672</v>
      </c>
      <c r="D107" s="6" t="s">
        <v>57</v>
      </c>
      <c r="E107" s="6" t="s">
        <v>58</v>
      </c>
      <c r="F107" s="6" t="s">
        <v>59</v>
      </c>
      <c r="G107" s="6" t="s">
        <v>114</v>
      </c>
      <c r="H107" s="6" t="s">
        <v>57</v>
      </c>
      <c r="I107" s="6" t="s">
        <v>60</v>
      </c>
      <c r="J107" s="6" t="s">
        <v>571</v>
      </c>
      <c r="K107" s="6" t="s">
        <v>62</v>
      </c>
      <c r="L107" s="6" t="s">
        <v>57</v>
      </c>
      <c r="M107" s="7">
        <v>45658.0</v>
      </c>
      <c r="N107" s="8">
        <v>0.14583333333333334</v>
      </c>
      <c r="O107" s="6" t="s">
        <v>572</v>
      </c>
      <c r="P107" s="11">
        <v>45658.0</v>
      </c>
      <c r="Q107" s="6">
        <v>1.0</v>
      </c>
      <c r="R107" s="6">
        <v>1.0</v>
      </c>
      <c r="S107" s="6">
        <v>2025.0</v>
      </c>
      <c r="T107" s="11">
        <v>45658.0</v>
      </c>
      <c r="U107" s="6" t="s">
        <v>64</v>
      </c>
      <c r="V107" s="6" t="s">
        <v>573</v>
      </c>
      <c r="W107" s="6" t="s">
        <v>673</v>
      </c>
      <c r="X107" s="6" t="s">
        <v>634</v>
      </c>
      <c r="Y107" s="6" t="s">
        <v>635</v>
      </c>
      <c r="Z107" s="6" t="s">
        <v>575</v>
      </c>
      <c r="AA107" s="6" t="s">
        <v>226</v>
      </c>
      <c r="AB107" s="6">
        <v>336.0</v>
      </c>
      <c r="AC107" s="6" t="s">
        <v>106</v>
      </c>
      <c r="AD107" s="6">
        <v>-23.54472146</v>
      </c>
      <c r="AE107" s="6">
        <v>-46.646627</v>
      </c>
      <c r="AF107" s="6">
        <v>1220010.0</v>
      </c>
      <c r="AG107" s="6" t="s">
        <v>576</v>
      </c>
      <c r="AH107" s="6" t="s">
        <v>144</v>
      </c>
      <c r="AI107" s="6" t="s">
        <v>179</v>
      </c>
      <c r="AJ107" s="6" t="s">
        <v>198</v>
      </c>
      <c r="AK107" s="6"/>
      <c r="AL107" s="6"/>
      <c r="AM107" s="6" t="s">
        <v>442</v>
      </c>
      <c r="AN107" s="6" t="s">
        <v>96</v>
      </c>
      <c r="AO107" s="6" t="s">
        <v>118</v>
      </c>
      <c r="AP107" s="6" t="s">
        <v>66</v>
      </c>
      <c r="AQ107" s="10">
        <v>1.0</v>
      </c>
      <c r="AR107" s="10" t="s">
        <v>674</v>
      </c>
      <c r="AS107" s="10" t="s">
        <v>675</v>
      </c>
      <c r="AT107" s="10" t="s">
        <v>676</v>
      </c>
      <c r="AU107" s="6" t="s">
        <v>139</v>
      </c>
      <c r="AV107" s="6" t="s">
        <v>150</v>
      </c>
      <c r="AW107" s="6" t="s">
        <v>82</v>
      </c>
      <c r="AX107" s="6"/>
      <c r="AY107" s="6" t="s">
        <v>83</v>
      </c>
      <c r="AZ107" s="6" t="s">
        <v>84</v>
      </c>
      <c r="BA107" s="6" t="s">
        <v>84</v>
      </c>
      <c r="BB107" s="6" t="s">
        <v>85</v>
      </c>
      <c r="BC107" s="6"/>
      <c r="BD107" s="6" t="s">
        <v>86</v>
      </c>
    </row>
    <row r="108" ht="15.0" customHeight="1">
      <c r="A108" s="6">
        <v>900020.0</v>
      </c>
      <c r="B108" s="6">
        <v>2025.0</v>
      </c>
      <c r="C108" s="6" t="s">
        <v>677</v>
      </c>
      <c r="D108" s="6" t="s">
        <v>57</v>
      </c>
      <c r="E108" s="6" t="s">
        <v>58</v>
      </c>
      <c r="F108" s="6" t="s">
        <v>59</v>
      </c>
      <c r="G108" s="6" t="s">
        <v>59</v>
      </c>
      <c r="H108" s="6" t="s">
        <v>57</v>
      </c>
      <c r="I108" s="6" t="s">
        <v>60</v>
      </c>
      <c r="J108" s="6" t="s">
        <v>571</v>
      </c>
      <c r="K108" s="6" t="s">
        <v>62</v>
      </c>
      <c r="L108" s="6" t="s">
        <v>57</v>
      </c>
      <c r="M108" s="7">
        <v>45658.0</v>
      </c>
      <c r="N108" s="8">
        <v>0.7916666666666666</v>
      </c>
      <c r="O108" s="6" t="s">
        <v>581</v>
      </c>
      <c r="P108" s="11">
        <v>45658.0</v>
      </c>
      <c r="Q108" s="6">
        <v>1.0</v>
      </c>
      <c r="R108" s="6">
        <v>1.0</v>
      </c>
      <c r="S108" s="6">
        <v>2025.0</v>
      </c>
      <c r="T108" s="11">
        <v>45658.0</v>
      </c>
      <c r="U108" s="6" t="s">
        <v>64</v>
      </c>
      <c r="V108" s="6" t="s">
        <v>573</v>
      </c>
      <c r="W108" s="6" t="s">
        <v>574</v>
      </c>
      <c r="X108" s="6" t="s">
        <v>572</v>
      </c>
      <c r="Y108" s="6" t="s">
        <v>572</v>
      </c>
      <c r="Z108" s="6" t="s">
        <v>575</v>
      </c>
      <c r="AA108" s="6" t="s">
        <v>678</v>
      </c>
      <c r="AB108" s="6">
        <v>100.0</v>
      </c>
      <c r="AC108" s="6" t="s">
        <v>584</v>
      </c>
      <c r="AD108" s="6">
        <v>-23.5343</v>
      </c>
      <c r="AE108" s="6">
        <v>-46.6429</v>
      </c>
      <c r="AF108" s="6">
        <v>1216012.0</v>
      </c>
      <c r="AG108" s="6" t="s">
        <v>576</v>
      </c>
      <c r="AH108" s="6" t="s">
        <v>232</v>
      </c>
      <c r="AI108" s="6" t="s">
        <v>179</v>
      </c>
      <c r="AJ108" s="6" t="s">
        <v>186</v>
      </c>
      <c r="AK108" s="6"/>
      <c r="AL108" s="6"/>
      <c r="AM108" s="6" t="s">
        <v>73</v>
      </c>
      <c r="AN108" s="6" t="s">
        <v>74</v>
      </c>
      <c r="AO108" s="6" t="s">
        <v>179</v>
      </c>
      <c r="AP108" s="6" t="s">
        <v>76</v>
      </c>
      <c r="AQ108" s="10">
        <v>1.0</v>
      </c>
      <c r="AR108" s="10" t="s">
        <v>679</v>
      </c>
      <c r="AS108" s="10" t="s">
        <v>680</v>
      </c>
      <c r="AT108" s="10" t="s">
        <v>681</v>
      </c>
      <c r="AU108" s="6" t="s">
        <v>139</v>
      </c>
      <c r="AV108" s="6" t="s">
        <v>150</v>
      </c>
      <c r="AW108" s="6" t="s">
        <v>82</v>
      </c>
      <c r="AX108" s="6"/>
      <c r="AY108" s="6" t="s">
        <v>83</v>
      </c>
      <c r="AZ108" s="6" t="s">
        <v>84</v>
      </c>
      <c r="BA108" s="6" t="s">
        <v>84</v>
      </c>
      <c r="BB108" s="6" t="s">
        <v>85</v>
      </c>
      <c r="BC108" s="6"/>
      <c r="BD108" s="6" t="s">
        <v>86</v>
      </c>
    </row>
    <row r="109" ht="15.0" customHeight="1">
      <c r="A109" s="6">
        <v>900020.0</v>
      </c>
      <c r="B109" s="6">
        <v>2025.0</v>
      </c>
      <c r="C109" s="6" t="s">
        <v>682</v>
      </c>
      <c r="D109" s="6" t="s">
        <v>57</v>
      </c>
      <c r="E109" s="6" t="s">
        <v>58</v>
      </c>
      <c r="F109" s="6" t="s">
        <v>59</v>
      </c>
      <c r="G109" s="6" t="s">
        <v>59</v>
      </c>
      <c r="H109" s="6" t="s">
        <v>57</v>
      </c>
      <c r="I109" s="6" t="s">
        <v>60</v>
      </c>
      <c r="J109" s="6" t="s">
        <v>571</v>
      </c>
      <c r="K109" s="6" t="s">
        <v>103</v>
      </c>
      <c r="L109" s="6" t="s">
        <v>57</v>
      </c>
      <c r="M109" s="7">
        <v>45658.0</v>
      </c>
      <c r="N109" s="8">
        <v>0.041666666666666664</v>
      </c>
      <c r="O109" s="6" t="s">
        <v>683</v>
      </c>
      <c r="P109" s="11">
        <v>45658.0</v>
      </c>
      <c r="Q109" s="6">
        <v>1.0</v>
      </c>
      <c r="R109" s="6">
        <v>1.0</v>
      </c>
      <c r="S109" s="6">
        <v>2025.0</v>
      </c>
      <c r="T109" s="11">
        <v>45658.0</v>
      </c>
      <c r="U109" s="6" t="s">
        <v>64</v>
      </c>
      <c r="V109" s="6" t="s">
        <v>573</v>
      </c>
      <c r="W109" s="6" t="s">
        <v>574</v>
      </c>
      <c r="X109" s="6" t="s">
        <v>572</v>
      </c>
      <c r="Y109" s="6" t="s">
        <v>572</v>
      </c>
      <c r="Z109" s="6" t="s">
        <v>575</v>
      </c>
      <c r="AA109" s="6" t="s">
        <v>168</v>
      </c>
      <c r="AB109" s="6">
        <v>120.0</v>
      </c>
      <c r="AC109" s="6" t="s">
        <v>106</v>
      </c>
      <c r="AD109" s="6">
        <v>-23.54271001</v>
      </c>
      <c r="AE109" s="6">
        <v>-46.645518</v>
      </c>
      <c r="AF109" s="6">
        <v>1220000.0</v>
      </c>
      <c r="AG109" s="6" t="s">
        <v>576</v>
      </c>
      <c r="AH109" s="6" t="s">
        <v>169</v>
      </c>
      <c r="AI109" s="6" t="s">
        <v>67</v>
      </c>
      <c r="AJ109" s="6" t="s">
        <v>193</v>
      </c>
      <c r="AK109" s="6"/>
      <c r="AL109" s="6"/>
      <c r="AM109" s="6" t="s">
        <v>73</v>
      </c>
      <c r="AN109" s="6" t="s">
        <v>74</v>
      </c>
      <c r="AO109" s="6" t="s">
        <v>170</v>
      </c>
      <c r="AP109" s="6" t="s">
        <v>76</v>
      </c>
      <c r="AQ109" s="10">
        <v>1.0</v>
      </c>
      <c r="AR109" s="10" t="s">
        <v>684</v>
      </c>
      <c r="AS109" s="10" t="s">
        <v>685</v>
      </c>
      <c r="AT109" s="10" t="s">
        <v>686</v>
      </c>
      <c r="AU109" s="6" t="s">
        <v>139</v>
      </c>
      <c r="AV109" s="6" t="s">
        <v>150</v>
      </c>
      <c r="AW109" s="6" t="s">
        <v>82</v>
      </c>
      <c r="AX109" s="6"/>
      <c r="AY109" s="6" t="s">
        <v>83</v>
      </c>
      <c r="AZ109" s="6" t="s">
        <v>84</v>
      </c>
      <c r="BA109" s="6" t="s">
        <v>84</v>
      </c>
      <c r="BB109" s="6" t="s">
        <v>85</v>
      </c>
      <c r="BC109" s="6"/>
      <c r="BD109" s="6" t="s">
        <v>86</v>
      </c>
    </row>
    <row r="110" ht="15.0" customHeight="1">
      <c r="A110" s="6">
        <v>900020.0</v>
      </c>
      <c r="B110" s="6">
        <v>2025.0</v>
      </c>
      <c r="C110" s="6" t="s">
        <v>687</v>
      </c>
      <c r="D110" s="6" t="s">
        <v>57</v>
      </c>
      <c r="E110" s="6" t="s">
        <v>58</v>
      </c>
      <c r="F110" s="6" t="s">
        <v>59</v>
      </c>
      <c r="G110" s="6" t="s">
        <v>59</v>
      </c>
      <c r="H110" s="6" t="s">
        <v>57</v>
      </c>
      <c r="I110" s="6" t="s">
        <v>60</v>
      </c>
      <c r="J110" s="6" t="s">
        <v>571</v>
      </c>
      <c r="K110" s="6" t="s">
        <v>103</v>
      </c>
      <c r="L110" s="6" t="s">
        <v>57</v>
      </c>
      <c r="M110" s="7">
        <v>45657.0</v>
      </c>
      <c r="N110" s="8">
        <v>0.6666666666666666</v>
      </c>
      <c r="O110" s="6" t="s">
        <v>572</v>
      </c>
      <c r="P110" s="11">
        <v>45658.0</v>
      </c>
      <c r="Q110" s="6">
        <v>1.0</v>
      </c>
      <c r="R110" s="6">
        <v>1.0</v>
      </c>
      <c r="S110" s="6">
        <v>2025.0</v>
      </c>
      <c r="T110" s="11">
        <v>45658.0</v>
      </c>
      <c r="U110" s="6" t="s">
        <v>64</v>
      </c>
      <c r="V110" s="6" t="s">
        <v>590</v>
      </c>
      <c r="W110" s="6" t="s">
        <v>574</v>
      </c>
      <c r="X110" s="6" t="s">
        <v>572</v>
      </c>
      <c r="Y110" s="6" t="s">
        <v>572</v>
      </c>
      <c r="Z110" s="6" t="s">
        <v>575</v>
      </c>
      <c r="AA110" s="6" t="s">
        <v>600</v>
      </c>
      <c r="AB110" s="6">
        <v>195.0</v>
      </c>
      <c r="AC110" s="6" t="s">
        <v>584</v>
      </c>
      <c r="AD110" s="6">
        <v>-23.5407682</v>
      </c>
      <c r="AE110" s="6">
        <v>-46.641718</v>
      </c>
      <c r="AF110" s="6">
        <v>1203001.0</v>
      </c>
      <c r="AG110" s="6" t="s">
        <v>576</v>
      </c>
      <c r="AH110" s="6" t="s">
        <v>192</v>
      </c>
      <c r="AI110" s="6" t="s">
        <v>179</v>
      </c>
      <c r="AJ110" s="6" t="s">
        <v>688</v>
      </c>
      <c r="AK110" s="6"/>
      <c r="AL110" s="6"/>
      <c r="AM110" s="6" t="s">
        <v>145</v>
      </c>
      <c r="AN110" s="6" t="s">
        <v>74</v>
      </c>
      <c r="AO110" s="6" t="s">
        <v>179</v>
      </c>
      <c r="AP110" s="6" t="s">
        <v>76</v>
      </c>
      <c r="AQ110" s="10">
        <v>2.0</v>
      </c>
      <c r="AR110" s="10" t="s">
        <v>689</v>
      </c>
      <c r="AS110" s="10" t="s">
        <v>690</v>
      </c>
      <c r="AT110" s="10" t="s">
        <v>691</v>
      </c>
      <c r="AU110" s="6" t="s">
        <v>80</v>
      </c>
      <c r="AV110" s="6" t="s">
        <v>100</v>
      </c>
      <c r="AW110" s="6" t="s">
        <v>82</v>
      </c>
      <c r="AX110" s="6"/>
      <c r="AY110" s="6" t="s">
        <v>101</v>
      </c>
      <c r="AZ110" s="6" t="s">
        <v>84</v>
      </c>
      <c r="BA110" s="6" t="s">
        <v>84</v>
      </c>
      <c r="BB110" s="6" t="s">
        <v>85</v>
      </c>
      <c r="BC110" s="6"/>
      <c r="BD110" s="6" t="s">
        <v>86</v>
      </c>
    </row>
    <row r="111" ht="15.0" customHeight="1">
      <c r="A111" s="6">
        <v>900020.0</v>
      </c>
      <c r="B111" s="6">
        <v>2025.0</v>
      </c>
      <c r="C111" s="6" t="s">
        <v>692</v>
      </c>
      <c r="D111" s="6" t="s">
        <v>57</v>
      </c>
      <c r="E111" s="6" t="s">
        <v>58</v>
      </c>
      <c r="F111" s="6" t="s">
        <v>59</v>
      </c>
      <c r="G111" s="6" t="s">
        <v>59</v>
      </c>
      <c r="H111" s="6" t="s">
        <v>57</v>
      </c>
      <c r="I111" s="6" t="s">
        <v>60</v>
      </c>
      <c r="J111" s="6" t="s">
        <v>571</v>
      </c>
      <c r="K111" s="6" t="s">
        <v>103</v>
      </c>
      <c r="L111" s="6" t="s">
        <v>57</v>
      </c>
      <c r="M111" s="7">
        <v>45658.0</v>
      </c>
      <c r="N111" s="8">
        <v>0.9375</v>
      </c>
      <c r="O111" s="6" t="s">
        <v>581</v>
      </c>
      <c r="P111" s="11">
        <v>45659.0</v>
      </c>
      <c r="Q111" s="6">
        <v>2.0</v>
      </c>
      <c r="R111" s="6">
        <v>1.0</v>
      </c>
      <c r="S111" s="6">
        <v>2025.0</v>
      </c>
      <c r="T111" s="11">
        <v>45659.0</v>
      </c>
      <c r="U111" s="6" t="s">
        <v>64</v>
      </c>
      <c r="V111" s="6" t="s">
        <v>573</v>
      </c>
      <c r="W111" s="6" t="s">
        <v>574</v>
      </c>
      <c r="X111" s="6" t="s">
        <v>572</v>
      </c>
      <c r="Y111" s="6" t="s">
        <v>572</v>
      </c>
      <c r="Z111" s="6" t="s">
        <v>599</v>
      </c>
      <c r="AA111" s="6" t="s">
        <v>175</v>
      </c>
      <c r="AB111" s="6">
        <v>0.0</v>
      </c>
      <c r="AC111" s="6" t="s">
        <v>125</v>
      </c>
      <c r="AD111" s="6">
        <v>-23.5429348</v>
      </c>
      <c r="AE111" s="6">
        <v>-46.636329</v>
      </c>
      <c r="AF111" s="6">
        <v>1032001.0</v>
      </c>
      <c r="AG111" s="6" t="s">
        <v>576</v>
      </c>
      <c r="AH111" s="6" t="s">
        <v>71</v>
      </c>
      <c r="AI111" s="6" t="s">
        <v>123</v>
      </c>
      <c r="AJ111" s="6" t="s">
        <v>72</v>
      </c>
      <c r="AK111" s="6"/>
      <c r="AL111" s="6"/>
      <c r="AM111" s="6" t="s">
        <v>108</v>
      </c>
      <c r="AN111" s="6" t="s">
        <v>96</v>
      </c>
      <c r="AO111" s="6" t="s">
        <v>75</v>
      </c>
      <c r="AP111" s="6" t="s">
        <v>76</v>
      </c>
      <c r="AQ111" s="10">
        <v>1.0</v>
      </c>
      <c r="AR111" s="10" t="s">
        <v>693</v>
      </c>
      <c r="AS111" s="10" t="s">
        <v>694</v>
      </c>
      <c r="AT111" s="10" t="s">
        <v>695</v>
      </c>
      <c r="AU111" s="6" t="s">
        <v>139</v>
      </c>
      <c r="AV111" s="6" t="s">
        <v>150</v>
      </c>
      <c r="AW111" s="6" t="s">
        <v>82</v>
      </c>
      <c r="AX111" s="6"/>
      <c r="AY111" s="6" t="s">
        <v>83</v>
      </c>
      <c r="AZ111" s="6" t="s">
        <v>84</v>
      </c>
      <c r="BA111" s="6" t="s">
        <v>84</v>
      </c>
      <c r="BB111" s="6" t="s">
        <v>85</v>
      </c>
      <c r="BC111" s="6"/>
      <c r="BD111" s="6" t="s">
        <v>86</v>
      </c>
    </row>
    <row r="112" ht="15.0" customHeight="1">
      <c r="A112" s="6">
        <v>900021.0</v>
      </c>
      <c r="B112" s="6">
        <v>2025.0</v>
      </c>
      <c r="C112" s="6" t="s">
        <v>696</v>
      </c>
      <c r="D112" s="6" t="s">
        <v>57</v>
      </c>
      <c r="E112" s="6" t="s">
        <v>58</v>
      </c>
      <c r="F112" s="6" t="s">
        <v>59</v>
      </c>
      <c r="G112" s="6" t="s">
        <v>114</v>
      </c>
      <c r="H112" s="6" t="s">
        <v>57</v>
      </c>
      <c r="I112" s="6" t="s">
        <v>60</v>
      </c>
      <c r="J112" s="6" t="s">
        <v>571</v>
      </c>
      <c r="K112" s="6" t="s">
        <v>62</v>
      </c>
      <c r="L112" s="6" t="s">
        <v>57</v>
      </c>
      <c r="M112" s="7">
        <v>45658.0</v>
      </c>
      <c r="N112" s="8">
        <v>0.5416666666666666</v>
      </c>
      <c r="O112" s="6" t="s">
        <v>572</v>
      </c>
      <c r="P112" s="11">
        <v>45659.0</v>
      </c>
      <c r="Q112" s="6">
        <v>2.0</v>
      </c>
      <c r="R112" s="6">
        <v>1.0</v>
      </c>
      <c r="S112" s="6">
        <v>2025.0</v>
      </c>
      <c r="T112" s="11">
        <v>45659.0</v>
      </c>
      <c r="U112" s="6" t="s">
        <v>64</v>
      </c>
      <c r="V112" s="6" t="s">
        <v>573</v>
      </c>
      <c r="W112" s="6" t="s">
        <v>673</v>
      </c>
      <c r="X112" s="6" t="s">
        <v>634</v>
      </c>
      <c r="Y112" s="6" t="s">
        <v>635</v>
      </c>
      <c r="Z112" s="6" t="s">
        <v>575</v>
      </c>
      <c r="AA112" s="6" t="s">
        <v>659</v>
      </c>
      <c r="AB112" s="6">
        <v>533.0</v>
      </c>
      <c r="AC112" s="6" t="s">
        <v>69</v>
      </c>
      <c r="AD112" s="6">
        <v>-23.53235686</v>
      </c>
      <c r="AE112" s="6">
        <v>-46.651813</v>
      </c>
      <c r="AF112" s="6">
        <v>1153000.0</v>
      </c>
      <c r="AG112" s="6" t="s">
        <v>576</v>
      </c>
      <c r="AH112" s="6" t="s">
        <v>132</v>
      </c>
      <c r="AI112" s="6" t="s">
        <v>67</v>
      </c>
      <c r="AJ112" s="6" t="s">
        <v>198</v>
      </c>
      <c r="AK112" s="6"/>
      <c r="AL112" s="6"/>
      <c r="AM112" s="6" t="s">
        <v>442</v>
      </c>
      <c r="AN112" s="6" t="s">
        <v>96</v>
      </c>
      <c r="AO112" s="6" t="s">
        <v>179</v>
      </c>
      <c r="AP112" s="6" t="s">
        <v>146</v>
      </c>
      <c r="AQ112" s="10">
        <v>2.0</v>
      </c>
      <c r="AR112" s="10" t="s">
        <v>697</v>
      </c>
      <c r="AS112" s="10" t="s">
        <v>698</v>
      </c>
      <c r="AT112" s="10" t="s">
        <v>699</v>
      </c>
      <c r="AU112" s="6" t="s">
        <v>139</v>
      </c>
      <c r="AV112" s="6" t="s">
        <v>150</v>
      </c>
      <c r="AW112" s="6" t="s">
        <v>82</v>
      </c>
      <c r="AX112" s="6"/>
      <c r="AY112" s="6" t="s">
        <v>83</v>
      </c>
      <c r="AZ112" s="6" t="s">
        <v>84</v>
      </c>
      <c r="BA112" s="6" t="s">
        <v>84</v>
      </c>
      <c r="BB112" s="6" t="s">
        <v>85</v>
      </c>
      <c r="BC112" s="6"/>
      <c r="BD112" s="6" t="s">
        <v>86</v>
      </c>
    </row>
    <row r="113" ht="15.0" customHeight="1">
      <c r="A113" s="6">
        <v>900020.0</v>
      </c>
      <c r="B113" s="6">
        <v>2025.0</v>
      </c>
      <c r="C113" s="6" t="s">
        <v>700</v>
      </c>
      <c r="D113" s="6" t="s">
        <v>57</v>
      </c>
      <c r="E113" s="6" t="s">
        <v>58</v>
      </c>
      <c r="F113" s="6" t="s">
        <v>59</v>
      </c>
      <c r="G113" s="6" t="s">
        <v>59</v>
      </c>
      <c r="H113" s="6" t="s">
        <v>57</v>
      </c>
      <c r="I113" s="6" t="s">
        <v>60</v>
      </c>
      <c r="J113" s="6" t="s">
        <v>571</v>
      </c>
      <c r="K113" s="6" t="s">
        <v>62</v>
      </c>
      <c r="L113" s="6" t="s">
        <v>57</v>
      </c>
      <c r="M113" s="7">
        <v>45658.0</v>
      </c>
      <c r="N113" s="8">
        <v>0.375</v>
      </c>
      <c r="O113" s="6" t="s">
        <v>605</v>
      </c>
      <c r="P113" s="11">
        <v>45659.0</v>
      </c>
      <c r="Q113" s="6">
        <v>2.0</v>
      </c>
      <c r="R113" s="6">
        <v>1.0</v>
      </c>
      <c r="S113" s="6">
        <v>2025.0</v>
      </c>
      <c r="T113" s="11">
        <v>45659.0</v>
      </c>
      <c r="U113" s="6" t="s">
        <v>64</v>
      </c>
      <c r="V113" s="6" t="s">
        <v>573</v>
      </c>
      <c r="W113" s="6" t="s">
        <v>574</v>
      </c>
      <c r="X113" s="6" t="s">
        <v>572</v>
      </c>
      <c r="Y113" s="6" t="s">
        <v>572</v>
      </c>
      <c r="Z113" s="6" t="s">
        <v>599</v>
      </c>
      <c r="AA113" s="6" t="s">
        <v>701</v>
      </c>
      <c r="AB113" s="6">
        <v>0.0</v>
      </c>
      <c r="AC113" s="6" t="s">
        <v>702</v>
      </c>
      <c r="AD113" s="6">
        <v>-23.53439</v>
      </c>
      <c r="AE113" s="6">
        <v>-46.65448</v>
      </c>
      <c r="AF113" s="6">
        <v>1150010.0</v>
      </c>
      <c r="AG113" s="6" t="s">
        <v>576</v>
      </c>
      <c r="AH113" s="6" t="s">
        <v>116</v>
      </c>
      <c r="AI113" s="6" t="s">
        <v>67</v>
      </c>
      <c r="AJ113" s="6" t="s">
        <v>193</v>
      </c>
      <c r="AK113" s="6"/>
      <c r="AL113" s="6"/>
      <c r="AM113" s="6" t="s">
        <v>255</v>
      </c>
      <c r="AN113" s="6" t="s">
        <v>135</v>
      </c>
      <c r="AO113" s="6" t="s">
        <v>256</v>
      </c>
      <c r="AP113" s="6" t="s">
        <v>76</v>
      </c>
      <c r="AQ113" s="10">
        <v>1.0</v>
      </c>
      <c r="AR113" s="10" t="s">
        <v>703</v>
      </c>
      <c r="AS113" s="10" t="s">
        <v>704</v>
      </c>
      <c r="AT113" s="10" t="s">
        <v>705</v>
      </c>
      <c r="AU113" s="6" t="s">
        <v>139</v>
      </c>
      <c r="AV113" s="6" t="s">
        <v>150</v>
      </c>
      <c r="AW113" s="6" t="s">
        <v>82</v>
      </c>
      <c r="AX113" s="6"/>
      <c r="AY113" s="6" t="s">
        <v>83</v>
      </c>
      <c r="AZ113" s="6" t="s">
        <v>84</v>
      </c>
      <c r="BA113" s="6" t="s">
        <v>84</v>
      </c>
      <c r="BB113" s="6" t="s">
        <v>85</v>
      </c>
      <c r="BC113" s="6"/>
      <c r="BD113" s="6" t="s">
        <v>86</v>
      </c>
    </row>
    <row r="114" ht="15.0" customHeight="1">
      <c r="A114" s="6">
        <v>900021.0</v>
      </c>
      <c r="B114" s="6">
        <v>2025.0</v>
      </c>
      <c r="C114" s="6" t="s">
        <v>706</v>
      </c>
      <c r="D114" s="6" t="s">
        <v>57</v>
      </c>
      <c r="E114" s="6" t="s">
        <v>58</v>
      </c>
      <c r="F114" s="6" t="s">
        <v>59</v>
      </c>
      <c r="G114" s="6" t="s">
        <v>114</v>
      </c>
      <c r="H114" s="6" t="s">
        <v>57</v>
      </c>
      <c r="I114" s="6" t="s">
        <v>60</v>
      </c>
      <c r="J114" s="6" t="s">
        <v>571</v>
      </c>
      <c r="K114" s="6" t="s">
        <v>62</v>
      </c>
      <c r="L114" s="6" t="s">
        <v>57</v>
      </c>
      <c r="M114" s="7">
        <v>45658.0</v>
      </c>
      <c r="N114" s="8">
        <v>0.041666666666666664</v>
      </c>
      <c r="O114" s="6" t="s">
        <v>572</v>
      </c>
      <c r="P114" s="11">
        <v>45659.0</v>
      </c>
      <c r="Q114" s="6">
        <v>2.0</v>
      </c>
      <c r="R114" s="6">
        <v>1.0</v>
      </c>
      <c r="S114" s="6">
        <v>2025.0</v>
      </c>
      <c r="T114" s="11">
        <v>45659.0</v>
      </c>
      <c r="U114" s="6" t="s">
        <v>64</v>
      </c>
      <c r="V114" s="6" t="s">
        <v>573</v>
      </c>
      <c r="W114" s="6" t="s">
        <v>574</v>
      </c>
      <c r="X114" s="6" t="s">
        <v>572</v>
      </c>
      <c r="Y114" s="6" t="s">
        <v>572</v>
      </c>
      <c r="Z114" s="6" t="s">
        <v>575</v>
      </c>
      <c r="AA114" s="6" t="s">
        <v>226</v>
      </c>
      <c r="AB114" s="6">
        <v>161.0</v>
      </c>
      <c r="AC114" s="6" t="s">
        <v>245</v>
      </c>
      <c r="AD114" s="6">
        <v>-23.543175</v>
      </c>
      <c r="AE114" s="6">
        <v>-46.646474</v>
      </c>
      <c r="AF114" s="6">
        <v>1220010.0</v>
      </c>
      <c r="AG114" s="6" t="s">
        <v>576</v>
      </c>
      <c r="AH114" s="6" t="s">
        <v>169</v>
      </c>
      <c r="AI114" s="6" t="s">
        <v>67</v>
      </c>
      <c r="AJ114" s="6" t="s">
        <v>198</v>
      </c>
      <c r="AK114" s="6"/>
      <c r="AL114" s="6"/>
      <c r="AM114" s="6" t="s">
        <v>442</v>
      </c>
      <c r="AN114" s="6" t="s">
        <v>96</v>
      </c>
      <c r="AO114" s="6" t="s">
        <v>179</v>
      </c>
      <c r="AP114" s="6" t="s">
        <v>146</v>
      </c>
      <c r="AQ114" s="10">
        <v>1.0</v>
      </c>
      <c r="AR114" s="10" t="s">
        <v>684</v>
      </c>
      <c r="AS114" s="10" t="s">
        <v>707</v>
      </c>
      <c r="AT114" s="10" t="s">
        <v>708</v>
      </c>
      <c r="AU114" s="6" t="s">
        <v>139</v>
      </c>
      <c r="AV114" s="6" t="s">
        <v>150</v>
      </c>
      <c r="AW114" s="6" t="s">
        <v>82</v>
      </c>
      <c r="AX114" s="6"/>
      <c r="AY114" s="6" t="s">
        <v>83</v>
      </c>
      <c r="AZ114" s="6" t="s">
        <v>84</v>
      </c>
      <c r="BA114" s="6" t="s">
        <v>84</v>
      </c>
      <c r="BB114" s="6" t="s">
        <v>85</v>
      </c>
      <c r="BC114" s="6"/>
      <c r="BD114" s="6" t="s">
        <v>86</v>
      </c>
    </row>
    <row r="115" ht="15.0" customHeight="1">
      <c r="A115" s="6">
        <v>10341.0</v>
      </c>
      <c r="B115" s="6">
        <v>2025.0</v>
      </c>
      <c r="C115" s="6" t="s">
        <v>709</v>
      </c>
      <c r="D115" s="6" t="s">
        <v>57</v>
      </c>
      <c r="E115" s="6" t="s">
        <v>60</v>
      </c>
      <c r="F115" s="6" t="s">
        <v>571</v>
      </c>
      <c r="G115" s="6" t="s">
        <v>88</v>
      </c>
      <c r="H115" s="6" t="s">
        <v>57</v>
      </c>
      <c r="I115" s="6" t="s">
        <v>60</v>
      </c>
      <c r="J115" s="6" t="s">
        <v>571</v>
      </c>
      <c r="K115" s="6" t="s">
        <v>62</v>
      </c>
      <c r="L115" s="6" t="s">
        <v>57</v>
      </c>
      <c r="M115" s="7">
        <v>45658.0</v>
      </c>
      <c r="N115" s="8">
        <v>0.08333333333333333</v>
      </c>
      <c r="O115" s="6" t="s">
        <v>572</v>
      </c>
      <c r="P115" s="11">
        <v>45659.0</v>
      </c>
      <c r="Q115" s="6">
        <v>2.0</v>
      </c>
      <c r="R115" s="6">
        <v>1.0</v>
      </c>
      <c r="S115" s="6">
        <v>2025.0</v>
      </c>
      <c r="T115" s="11">
        <v>45659.0</v>
      </c>
      <c r="U115" s="6" t="s">
        <v>64</v>
      </c>
      <c r="V115" s="6" t="s">
        <v>590</v>
      </c>
      <c r="W115" s="6" t="s">
        <v>621</v>
      </c>
      <c r="X115" s="6" t="s">
        <v>572</v>
      </c>
      <c r="Y115" s="6" t="s">
        <v>710</v>
      </c>
      <c r="Z115" s="6" t="s">
        <v>575</v>
      </c>
      <c r="AA115" s="6" t="s">
        <v>254</v>
      </c>
      <c r="AB115" s="6">
        <v>0.0</v>
      </c>
      <c r="AC115" s="6" t="s">
        <v>69</v>
      </c>
      <c r="AD115" s="6">
        <v>-23.53849696</v>
      </c>
      <c r="AE115" s="6">
        <v>-46.648553</v>
      </c>
      <c r="AF115" s="6">
        <v>1201060.0</v>
      </c>
      <c r="AG115" s="6" t="s">
        <v>576</v>
      </c>
      <c r="AH115" s="6" t="s">
        <v>169</v>
      </c>
      <c r="AI115" s="6" t="s">
        <v>67</v>
      </c>
      <c r="AJ115" s="6" t="s">
        <v>93</v>
      </c>
      <c r="AK115" s="6"/>
      <c r="AL115" s="6"/>
      <c r="AM115" s="6" t="s">
        <v>227</v>
      </c>
      <c r="AN115" s="6" t="s">
        <v>74</v>
      </c>
      <c r="AO115" s="6" t="s">
        <v>95</v>
      </c>
      <c r="AP115" s="6" t="s">
        <v>96</v>
      </c>
      <c r="AQ115" s="10">
        <v>1.0</v>
      </c>
      <c r="AR115" s="10" t="s">
        <v>711</v>
      </c>
      <c r="AS115" s="10" t="s">
        <v>712</v>
      </c>
      <c r="AT115" s="10" t="s">
        <v>713</v>
      </c>
      <c r="AU115" s="6" t="s">
        <v>139</v>
      </c>
      <c r="AV115" s="6" t="s">
        <v>150</v>
      </c>
      <c r="AW115" s="6" t="s">
        <v>82</v>
      </c>
      <c r="AX115" s="6"/>
      <c r="AY115" s="6" t="s">
        <v>101</v>
      </c>
      <c r="AZ115" s="6" t="s">
        <v>84</v>
      </c>
      <c r="BA115" s="6" t="s">
        <v>84</v>
      </c>
      <c r="BB115" s="6" t="s">
        <v>85</v>
      </c>
      <c r="BC115" s="6"/>
      <c r="BD115" s="6" t="s">
        <v>86</v>
      </c>
    </row>
    <row r="116" ht="15.0" customHeight="1">
      <c r="A116" s="6">
        <v>10341.0</v>
      </c>
      <c r="B116" s="6">
        <v>2025.0</v>
      </c>
      <c r="C116" s="6" t="s">
        <v>714</v>
      </c>
      <c r="D116" s="6" t="s">
        <v>57</v>
      </c>
      <c r="E116" s="6" t="s">
        <v>60</v>
      </c>
      <c r="F116" s="6" t="s">
        <v>571</v>
      </c>
      <c r="G116" s="6" t="s">
        <v>88</v>
      </c>
      <c r="H116" s="6" t="s">
        <v>57</v>
      </c>
      <c r="I116" s="6" t="s">
        <v>60</v>
      </c>
      <c r="J116" s="6" t="s">
        <v>571</v>
      </c>
      <c r="K116" s="6" t="s">
        <v>62</v>
      </c>
      <c r="L116" s="6" t="s">
        <v>57</v>
      </c>
      <c r="M116" s="7">
        <v>45656.0</v>
      </c>
      <c r="N116" s="8">
        <v>0.2777777777777778</v>
      </c>
      <c r="O116" s="6" t="s">
        <v>572</v>
      </c>
      <c r="P116" s="11">
        <v>45659.0</v>
      </c>
      <c r="Q116" s="6">
        <v>2.0</v>
      </c>
      <c r="R116" s="6">
        <v>1.0</v>
      </c>
      <c r="S116" s="6">
        <v>2025.0</v>
      </c>
      <c r="T116" s="11">
        <v>45659.0</v>
      </c>
      <c r="U116" s="6" t="s">
        <v>64</v>
      </c>
      <c r="V116" s="6" t="s">
        <v>573</v>
      </c>
      <c r="W116" s="6" t="s">
        <v>715</v>
      </c>
      <c r="X116" s="6" t="s">
        <v>572</v>
      </c>
      <c r="Y116" s="6" t="s">
        <v>572</v>
      </c>
      <c r="Z116" s="6" t="s">
        <v>716</v>
      </c>
      <c r="AA116" s="6" t="s">
        <v>291</v>
      </c>
      <c r="AB116" s="6">
        <v>1207.0</v>
      </c>
      <c r="AC116" s="6" t="s">
        <v>69</v>
      </c>
      <c r="AD116" s="6">
        <v>-23.53058538</v>
      </c>
      <c r="AE116" s="6">
        <v>-46.643033</v>
      </c>
      <c r="AF116" s="6">
        <v>1216000.0</v>
      </c>
      <c r="AG116" s="6" t="s">
        <v>576</v>
      </c>
      <c r="AH116" s="6" t="s">
        <v>107</v>
      </c>
      <c r="AI116" s="6" t="s">
        <v>717</v>
      </c>
      <c r="AJ116" s="6" t="s">
        <v>718</v>
      </c>
      <c r="AK116" s="6"/>
      <c r="AL116" s="6"/>
      <c r="AM116" s="6" t="s">
        <v>108</v>
      </c>
      <c r="AN116" s="6" t="s">
        <v>74</v>
      </c>
      <c r="AO116" s="6" t="s">
        <v>719</v>
      </c>
      <c r="AP116" s="6" t="s">
        <v>66</v>
      </c>
      <c r="AQ116" s="10">
        <v>1.0</v>
      </c>
      <c r="AR116" s="10" t="s">
        <v>720</v>
      </c>
      <c r="AS116" s="10" t="s">
        <v>721</v>
      </c>
      <c r="AT116" s="10" t="s">
        <v>722</v>
      </c>
      <c r="AU116" s="6" t="s">
        <v>80</v>
      </c>
      <c r="AV116" s="6" t="s">
        <v>81</v>
      </c>
      <c r="AW116" s="6" t="s">
        <v>82</v>
      </c>
      <c r="AX116" s="6"/>
      <c r="AY116" s="6" t="s">
        <v>83</v>
      </c>
      <c r="AZ116" s="6" t="s">
        <v>84</v>
      </c>
      <c r="BA116" s="6" t="s">
        <v>84</v>
      </c>
      <c r="BB116" s="6" t="s">
        <v>85</v>
      </c>
      <c r="BC116" s="6"/>
      <c r="BD116" s="6" t="s">
        <v>86</v>
      </c>
    </row>
    <row r="117" ht="15.0" customHeight="1">
      <c r="A117" s="6">
        <v>10338.0</v>
      </c>
      <c r="B117" s="6">
        <v>2025.0</v>
      </c>
      <c r="C117" s="6" t="s">
        <v>723</v>
      </c>
      <c r="D117" s="6" t="s">
        <v>57</v>
      </c>
      <c r="E117" s="6" t="s">
        <v>60</v>
      </c>
      <c r="F117" s="6" t="s">
        <v>724</v>
      </c>
      <c r="G117" s="6" t="s">
        <v>725</v>
      </c>
      <c r="H117" s="6" t="s">
        <v>57</v>
      </c>
      <c r="I117" s="6" t="s">
        <v>60</v>
      </c>
      <c r="J117" s="6" t="s">
        <v>571</v>
      </c>
      <c r="K117" s="6" t="s">
        <v>62</v>
      </c>
      <c r="L117" s="6" t="s">
        <v>57</v>
      </c>
      <c r="M117" s="7">
        <v>45657.0</v>
      </c>
      <c r="N117" s="8">
        <v>0.6152777777777778</v>
      </c>
      <c r="O117" s="6" t="s">
        <v>572</v>
      </c>
      <c r="P117" s="11">
        <v>45659.0</v>
      </c>
      <c r="Q117" s="6">
        <v>2.0</v>
      </c>
      <c r="R117" s="6">
        <v>1.0</v>
      </c>
      <c r="S117" s="6">
        <v>2025.0</v>
      </c>
      <c r="T117" s="11">
        <v>45659.0</v>
      </c>
      <c r="U117" s="6" t="s">
        <v>64</v>
      </c>
      <c r="V117" s="6" t="s">
        <v>573</v>
      </c>
      <c r="W117" s="6" t="s">
        <v>621</v>
      </c>
      <c r="X117" s="6" t="s">
        <v>572</v>
      </c>
      <c r="Y117" s="6" t="s">
        <v>572</v>
      </c>
      <c r="Z117" s="6" t="s">
        <v>575</v>
      </c>
      <c r="AA117" s="6" t="s">
        <v>726</v>
      </c>
      <c r="AB117" s="6">
        <v>500.0</v>
      </c>
      <c r="AC117" s="6" t="s">
        <v>69</v>
      </c>
      <c r="AD117" s="6">
        <v>-23.5390938</v>
      </c>
      <c r="AE117" s="6">
        <v>-46.661077</v>
      </c>
      <c r="AF117" s="6"/>
      <c r="AG117" s="6" t="s">
        <v>576</v>
      </c>
      <c r="AH117" s="6" t="s">
        <v>132</v>
      </c>
      <c r="AI117" s="6" t="s">
        <v>67</v>
      </c>
      <c r="AJ117" s="6" t="s">
        <v>193</v>
      </c>
      <c r="AK117" s="6"/>
      <c r="AL117" s="6"/>
      <c r="AM117" s="6" t="s">
        <v>255</v>
      </c>
      <c r="AN117" s="6" t="s">
        <v>178</v>
      </c>
      <c r="AO117" s="6" t="s">
        <v>256</v>
      </c>
      <c r="AP117" s="6" t="s">
        <v>76</v>
      </c>
      <c r="AQ117" s="10">
        <v>1.0</v>
      </c>
      <c r="AR117" s="10" t="s">
        <v>727</v>
      </c>
      <c r="AS117" s="10" t="s">
        <v>728</v>
      </c>
      <c r="AT117" s="10" t="s">
        <v>729</v>
      </c>
      <c r="AU117" s="6" t="s">
        <v>80</v>
      </c>
      <c r="AV117" s="6" t="s">
        <v>100</v>
      </c>
      <c r="AW117" s="6" t="s">
        <v>82</v>
      </c>
      <c r="AX117" s="6"/>
      <c r="AY117" s="6" t="s">
        <v>83</v>
      </c>
      <c r="AZ117" s="6" t="s">
        <v>84</v>
      </c>
      <c r="BA117" s="6" t="s">
        <v>84</v>
      </c>
      <c r="BB117" s="6" t="s">
        <v>85</v>
      </c>
      <c r="BC117" s="6"/>
      <c r="BD117" s="6" t="s">
        <v>86</v>
      </c>
    </row>
    <row r="118" ht="15.0" customHeight="1">
      <c r="A118" s="6">
        <v>10104.0</v>
      </c>
      <c r="B118" s="6">
        <v>2025.0</v>
      </c>
      <c r="C118" s="6" t="s">
        <v>730</v>
      </c>
      <c r="D118" s="6" t="s">
        <v>57</v>
      </c>
      <c r="E118" s="6" t="s">
        <v>60</v>
      </c>
      <c r="F118" s="6" t="s">
        <v>571</v>
      </c>
      <c r="G118" s="6" t="s">
        <v>225</v>
      </c>
      <c r="H118" s="6" t="s">
        <v>57</v>
      </c>
      <c r="I118" s="6" t="s">
        <v>60</v>
      </c>
      <c r="J118" s="6" t="s">
        <v>571</v>
      </c>
      <c r="K118" s="6" t="s">
        <v>103</v>
      </c>
      <c r="L118" s="6" t="s">
        <v>57</v>
      </c>
      <c r="M118" s="7">
        <v>45657.0</v>
      </c>
      <c r="N118" s="8">
        <v>0.5625</v>
      </c>
      <c r="O118" s="6" t="s">
        <v>658</v>
      </c>
      <c r="P118" s="12">
        <v>45659.0</v>
      </c>
      <c r="Q118" s="6">
        <v>2.0</v>
      </c>
      <c r="R118" s="6">
        <v>1.0</v>
      </c>
      <c r="S118" s="6">
        <v>2025.0</v>
      </c>
      <c r="T118" s="12">
        <v>45659.0</v>
      </c>
      <c r="U118" s="6" t="s">
        <v>64</v>
      </c>
      <c r="V118" s="6" t="s">
        <v>573</v>
      </c>
      <c r="W118" s="6" t="s">
        <v>621</v>
      </c>
      <c r="X118" s="6" t="s">
        <v>572</v>
      </c>
      <c r="Y118" s="6" t="s">
        <v>572</v>
      </c>
      <c r="Z118" s="6" t="s">
        <v>575</v>
      </c>
      <c r="AA118" s="6" t="s">
        <v>628</v>
      </c>
      <c r="AB118" s="6">
        <v>299.0</v>
      </c>
      <c r="AC118" s="6" t="s">
        <v>629</v>
      </c>
      <c r="AD118" s="6">
        <v>-23.5434078</v>
      </c>
      <c r="AE118" s="6">
        <v>-46.644191</v>
      </c>
      <c r="AF118" s="6">
        <v>1045001.0</v>
      </c>
      <c r="AG118" s="6" t="s">
        <v>576</v>
      </c>
      <c r="AH118" s="6" t="s">
        <v>132</v>
      </c>
      <c r="AI118" s="6" t="s">
        <v>67</v>
      </c>
      <c r="AJ118" s="6" t="s">
        <v>193</v>
      </c>
      <c r="AK118" s="6"/>
      <c r="AL118" s="6"/>
      <c r="AM118" s="6" t="s">
        <v>255</v>
      </c>
      <c r="AN118" s="6" t="s">
        <v>74</v>
      </c>
      <c r="AO118" s="6" t="s">
        <v>95</v>
      </c>
      <c r="AP118" s="6" t="s">
        <v>146</v>
      </c>
      <c r="AQ118" s="10">
        <v>1.0</v>
      </c>
      <c r="AR118" s="10" t="s">
        <v>731</v>
      </c>
      <c r="AS118" s="10" t="s">
        <v>732</v>
      </c>
      <c r="AT118" s="10" t="s">
        <v>733</v>
      </c>
      <c r="AU118" s="6" t="s">
        <v>80</v>
      </c>
      <c r="AV118" s="6" t="s">
        <v>100</v>
      </c>
      <c r="AW118" s="6" t="s">
        <v>82</v>
      </c>
      <c r="AX118" s="6"/>
      <c r="AY118" s="6" t="s">
        <v>83</v>
      </c>
      <c r="AZ118" s="6" t="s">
        <v>84</v>
      </c>
      <c r="BA118" s="6" t="s">
        <v>84</v>
      </c>
      <c r="BB118" s="6" t="s">
        <v>85</v>
      </c>
      <c r="BC118" s="6"/>
      <c r="BD118" s="6" t="s">
        <v>86</v>
      </c>
    </row>
    <row r="119" ht="15.0" customHeight="1">
      <c r="A119" s="6">
        <v>900020.0</v>
      </c>
      <c r="B119" s="6">
        <v>2025.0</v>
      </c>
      <c r="C119" s="6" t="s">
        <v>734</v>
      </c>
      <c r="D119" s="6" t="s">
        <v>57</v>
      </c>
      <c r="E119" s="6" t="s">
        <v>58</v>
      </c>
      <c r="F119" s="6" t="s">
        <v>59</v>
      </c>
      <c r="G119" s="6" t="s">
        <v>59</v>
      </c>
      <c r="H119" s="6" t="s">
        <v>57</v>
      </c>
      <c r="I119" s="6" t="s">
        <v>60</v>
      </c>
      <c r="J119" s="6" t="s">
        <v>571</v>
      </c>
      <c r="K119" s="6" t="s">
        <v>103</v>
      </c>
      <c r="L119" s="6" t="s">
        <v>57</v>
      </c>
      <c r="M119" s="7">
        <v>45658.0</v>
      </c>
      <c r="N119" s="8">
        <v>0.10416666666666667</v>
      </c>
      <c r="O119" s="6" t="s">
        <v>683</v>
      </c>
      <c r="P119" s="12">
        <v>45659.0</v>
      </c>
      <c r="Q119" s="6">
        <v>2.0</v>
      </c>
      <c r="R119" s="6">
        <v>1.0</v>
      </c>
      <c r="S119" s="6">
        <v>2025.0</v>
      </c>
      <c r="T119" s="12">
        <v>45659.0</v>
      </c>
      <c r="U119" s="6" t="s">
        <v>64</v>
      </c>
      <c r="V119" s="6" t="s">
        <v>573</v>
      </c>
      <c r="W119" s="6" t="s">
        <v>574</v>
      </c>
      <c r="X119" s="6" t="s">
        <v>572</v>
      </c>
      <c r="Y119" s="6" t="s">
        <v>572</v>
      </c>
      <c r="Z119" s="6" t="s">
        <v>574</v>
      </c>
      <c r="AA119" s="6" t="s">
        <v>735</v>
      </c>
      <c r="AB119" s="6">
        <v>23.0</v>
      </c>
      <c r="AC119" s="6" t="s">
        <v>106</v>
      </c>
      <c r="AD119" s="6">
        <v>-23.54193297</v>
      </c>
      <c r="AE119" s="6">
        <v>-46.642295</v>
      </c>
      <c r="AF119" s="6">
        <v>1045010.0</v>
      </c>
      <c r="AG119" s="6" t="s">
        <v>576</v>
      </c>
      <c r="AH119" s="6" t="s">
        <v>169</v>
      </c>
      <c r="AI119" s="6" t="s">
        <v>736</v>
      </c>
      <c r="AJ119" s="6" t="s">
        <v>333</v>
      </c>
      <c r="AK119" s="6"/>
      <c r="AL119" s="6"/>
      <c r="AM119" s="6" t="s">
        <v>108</v>
      </c>
      <c r="AN119" s="6" t="s">
        <v>96</v>
      </c>
      <c r="AO119" s="6" t="s">
        <v>95</v>
      </c>
      <c r="AP119" s="6" t="s">
        <v>76</v>
      </c>
      <c r="AQ119" s="10">
        <v>1.0</v>
      </c>
      <c r="AR119" s="10" t="s">
        <v>737</v>
      </c>
      <c r="AS119" s="10" t="s">
        <v>738</v>
      </c>
      <c r="AT119" s="10" t="s">
        <v>739</v>
      </c>
      <c r="AU119" s="6" t="s">
        <v>139</v>
      </c>
      <c r="AV119" s="6" t="s">
        <v>150</v>
      </c>
      <c r="AW119" s="6" t="s">
        <v>82</v>
      </c>
      <c r="AX119" s="6"/>
      <c r="AY119" s="6" t="s">
        <v>83</v>
      </c>
      <c r="AZ119" s="6" t="s">
        <v>84</v>
      </c>
      <c r="BA119" s="6" t="s">
        <v>84</v>
      </c>
      <c r="BB119" s="6" t="s">
        <v>85</v>
      </c>
      <c r="BC119" s="6"/>
      <c r="BD119" s="6" t="s">
        <v>86</v>
      </c>
    </row>
    <row r="120" ht="15.0" customHeight="1">
      <c r="A120" s="6">
        <v>10102.0</v>
      </c>
      <c r="B120" s="6">
        <v>2025.0</v>
      </c>
      <c r="C120" s="6" t="s">
        <v>740</v>
      </c>
      <c r="D120" s="6" t="s">
        <v>57</v>
      </c>
      <c r="E120" s="6" t="s">
        <v>60</v>
      </c>
      <c r="F120" s="6" t="s">
        <v>571</v>
      </c>
      <c r="G120" s="6" t="s">
        <v>218</v>
      </c>
      <c r="H120" s="6" t="s">
        <v>57</v>
      </c>
      <c r="I120" s="6" t="s">
        <v>60</v>
      </c>
      <c r="J120" s="6" t="s">
        <v>571</v>
      </c>
      <c r="K120" s="6" t="s">
        <v>103</v>
      </c>
      <c r="L120" s="6" t="s">
        <v>57</v>
      </c>
      <c r="M120" s="7">
        <v>45662.0</v>
      </c>
      <c r="N120" s="8">
        <v>0.40972222222222227</v>
      </c>
      <c r="O120" s="6" t="s">
        <v>572</v>
      </c>
      <c r="P120" s="12">
        <v>45662.0</v>
      </c>
      <c r="Q120" s="6">
        <v>5.0</v>
      </c>
      <c r="R120" s="6">
        <v>1.0</v>
      </c>
      <c r="S120" s="6">
        <v>2025.0</v>
      </c>
      <c r="T120" s="12">
        <v>45662.0</v>
      </c>
      <c r="U120" s="6" t="s">
        <v>64</v>
      </c>
      <c r="V120" s="6" t="s">
        <v>573</v>
      </c>
      <c r="W120" s="6" t="s">
        <v>741</v>
      </c>
      <c r="X120" s="6" t="s">
        <v>572</v>
      </c>
      <c r="Y120" s="6" t="s">
        <v>572</v>
      </c>
      <c r="Z120" s="6" t="s">
        <v>575</v>
      </c>
      <c r="AA120" s="6" t="s">
        <v>375</v>
      </c>
      <c r="AB120" s="6">
        <v>855.0</v>
      </c>
      <c r="AC120" s="6" t="s">
        <v>629</v>
      </c>
      <c r="AD120" s="6">
        <v>-23.5465</v>
      </c>
      <c r="AE120" s="6">
        <v>-46.6447</v>
      </c>
      <c r="AF120" s="6">
        <v>1046925.0</v>
      </c>
      <c r="AG120" s="6" t="s">
        <v>742</v>
      </c>
      <c r="AH120" s="6" t="s">
        <v>116</v>
      </c>
      <c r="AI120" s="6" t="s">
        <v>741</v>
      </c>
      <c r="AJ120" s="6" t="s">
        <v>117</v>
      </c>
      <c r="AK120" s="6"/>
      <c r="AL120" s="6"/>
      <c r="AM120" s="6" t="s">
        <v>73</v>
      </c>
      <c r="AN120" s="6" t="s">
        <v>74</v>
      </c>
      <c r="AO120" s="6" t="s">
        <v>118</v>
      </c>
      <c r="AP120" s="6" t="s">
        <v>157</v>
      </c>
      <c r="AQ120" s="10">
        <v>1.0</v>
      </c>
      <c r="AR120" s="10" t="s">
        <v>743</v>
      </c>
      <c r="AS120" s="10" t="s">
        <v>744</v>
      </c>
      <c r="AT120" s="10" t="s">
        <v>745</v>
      </c>
      <c r="AU120" s="6" t="s">
        <v>139</v>
      </c>
      <c r="AV120" s="6" t="s">
        <v>746</v>
      </c>
      <c r="AW120" s="6" t="s">
        <v>82</v>
      </c>
      <c r="AX120" s="6"/>
      <c r="AY120" s="6" t="s">
        <v>83</v>
      </c>
      <c r="AZ120" s="6" t="s">
        <v>84</v>
      </c>
      <c r="BA120" s="6" t="s">
        <v>310</v>
      </c>
      <c r="BB120" s="6" t="s">
        <v>311</v>
      </c>
      <c r="BC120" s="6" t="s">
        <v>747</v>
      </c>
      <c r="BD120" s="6" t="s">
        <v>86</v>
      </c>
    </row>
    <row r="121" ht="15.0" customHeight="1">
      <c r="A121" s="6">
        <v>10102.0</v>
      </c>
      <c r="B121" s="6">
        <v>2025.0</v>
      </c>
      <c r="C121" s="6" t="s">
        <v>748</v>
      </c>
      <c r="D121" s="6" t="s">
        <v>57</v>
      </c>
      <c r="E121" s="6" t="s">
        <v>60</v>
      </c>
      <c r="F121" s="6" t="s">
        <v>571</v>
      </c>
      <c r="G121" s="6" t="s">
        <v>218</v>
      </c>
      <c r="H121" s="6" t="s">
        <v>57</v>
      </c>
      <c r="I121" s="6" t="s">
        <v>60</v>
      </c>
      <c r="J121" s="6" t="s">
        <v>571</v>
      </c>
      <c r="K121" s="6" t="s">
        <v>103</v>
      </c>
      <c r="L121" s="6" t="s">
        <v>57</v>
      </c>
      <c r="M121" s="7">
        <v>45662.0</v>
      </c>
      <c r="N121" s="8">
        <v>0.6666666666666666</v>
      </c>
      <c r="O121" s="6" t="s">
        <v>572</v>
      </c>
      <c r="P121" s="12">
        <v>45662.0</v>
      </c>
      <c r="Q121" s="6">
        <v>5.0</v>
      </c>
      <c r="R121" s="6">
        <v>1.0</v>
      </c>
      <c r="S121" s="6">
        <v>2025.0</v>
      </c>
      <c r="T121" s="12">
        <v>45662.0</v>
      </c>
      <c r="U121" s="6" t="s">
        <v>64</v>
      </c>
      <c r="V121" s="6" t="s">
        <v>573</v>
      </c>
      <c r="W121" s="6" t="s">
        <v>621</v>
      </c>
      <c r="X121" s="6" t="s">
        <v>749</v>
      </c>
      <c r="Y121" s="6" t="s">
        <v>635</v>
      </c>
      <c r="Z121" s="6" t="s">
        <v>575</v>
      </c>
      <c r="AA121" s="6" t="s">
        <v>399</v>
      </c>
      <c r="AB121" s="6">
        <v>1.0</v>
      </c>
      <c r="AC121" s="6" t="s">
        <v>106</v>
      </c>
      <c r="AD121" s="6">
        <v>-23.5403</v>
      </c>
      <c r="AE121" s="6">
        <v>-46.6408</v>
      </c>
      <c r="AF121" s="6">
        <v>1209001.0</v>
      </c>
      <c r="AG121" s="6" t="s">
        <v>668</v>
      </c>
      <c r="AH121" s="6" t="s">
        <v>192</v>
      </c>
      <c r="AI121" s="6" t="s">
        <v>575</v>
      </c>
      <c r="AJ121" s="6" t="s">
        <v>193</v>
      </c>
      <c r="AK121" s="6"/>
      <c r="AL121" s="6"/>
      <c r="AM121" s="6" t="s">
        <v>255</v>
      </c>
      <c r="AN121" s="6" t="s">
        <v>135</v>
      </c>
      <c r="AO121" s="6" t="s">
        <v>256</v>
      </c>
      <c r="AP121" s="6" t="s">
        <v>76</v>
      </c>
      <c r="AQ121" s="10">
        <v>1.0</v>
      </c>
      <c r="AR121" s="10" t="s">
        <v>750</v>
      </c>
      <c r="AS121" s="10" t="s">
        <v>751</v>
      </c>
      <c r="AT121" s="10" t="s">
        <v>752</v>
      </c>
      <c r="AU121" s="6" t="s">
        <v>139</v>
      </c>
      <c r="AV121" s="6" t="s">
        <v>746</v>
      </c>
      <c r="AW121" s="6" t="s">
        <v>82</v>
      </c>
      <c r="AX121" s="6"/>
      <c r="AY121" s="6" t="s">
        <v>83</v>
      </c>
      <c r="AZ121" s="6" t="s">
        <v>84</v>
      </c>
      <c r="BA121" s="6" t="s">
        <v>310</v>
      </c>
      <c r="BB121" s="6" t="s">
        <v>311</v>
      </c>
      <c r="BC121" s="6" t="s">
        <v>312</v>
      </c>
      <c r="BD121" s="6" t="s">
        <v>86</v>
      </c>
    </row>
    <row r="122" ht="15.0" customHeight="1">
      <c r="A122" s="6">
        <v>10103.0</v>
      </c>
      <c r="B122" s="6">
        <v>2025.0</v>
      </c>
      <c r="C122" s="6" t="s">
        <v>753</v>
      </c>
      <c r="D122" s="6" t="s">
        <v>57</v>
      </c>
      <c r="E122" s="6" t="s">
        <v>60</v>
      </c>
      <c r="F122" s="6" t="s">
        <v>571</v>
      </c>
      <c r="G122" s="6" t="s">
        <v>331</v>
      </c>
      <c r="H122" s="6" t="s">
        <v>57</v>
      </c>
      <c r="I122" s="6" t="s">
        <v>60</v>
      </c>
      <c r="J122" s="6" t="s">
        <v>571</v>
      </c>
      <c r="K122" s="6" t="s">
        <v>103</v>
      </c>
      <c r="L122" s="6" t="s">
        <v>57</v>
      </c>
      <c r="M122" s="7">
        <v>45661.0</v>
      </c>
      <c r="N122" s="8">
        <v>0.8333333333333334</v>
      </c>
      <c r="O122" s="6" t="s">
        <v>581</v>
      </c>
      <c r="P122" s="12">
        <v>45663.0</v>
      </c>
      <c r="Q122" s="6">
        <v>6.0</v>
      </c>
      <c r="R122" s="6">
        <v>1.0</v>
      </c>
      <c r="S122" s="6">
        <v>2025.0</v>
      </c>
      <c r="T122" s="12">
        <v>45663.0</v>
      </c>
      <c r="U122" s="6" t="s">
        <v>64</v>
      </c>
      <c r="V122" s="6" t="s">
        <v>573</v>
      </c>
      <c r="W122" s="6" t="s">
        <v>574</v>
      </c>
      <c r="X122" s="6" t="s">
        <v>749</v>
      </c>
      <c r="Y122" s="6" t="s">
        <v>635</v>
      </c>
      <c r="Z122" s="6" t="s">
        <v>754</v>
      </c>
      <c r="AA122" s="6" t="s">
        <v>755</v>
      </c>
      <c r="AB122" s="6">
        <v>188.0</v>
      </c>
      <c r="AC122" s="6" t="s">
        <v>756</v>
      </c>
      <c r="AD122" s="6">
        <v>-23.5386</v>
      </c>
      <c r="AE122" s="6">
        <v>-46.643</v>
      </c>
      <c r="AF122" s="6">
        <v>1213002.0</v>
      </c>
      <c r="AG122" s="6" t="s">
        <v>576</v>
      </c>
      <c r="AH122" s="6" t="s">
        <v>232</v>
      </c>
      <c r="AI122" s="6" t="s">
        <v>754</v>
      </c>
      <c r="AJ122" s="6" t="s">
        <v>333</v>
      </c>
      <c r="AK122" s="6"/>
      <c r="AL122" s="6"/>
      <c r="AM122" s="6" t="s">
        <v>73</v>
      </c>
      <c r="AN122" s="6" t="s">
        <v>74</v>
      </c>
      <c r="AO122" s="6" t="s">
        <v>96</v>
      </c>
      <c r="AP122" s="6" t="s">
        <v>76</v>
      </c>
      <c r="AQ122" s="10">
        <v>1.0</v>
      </c>
      <c r="AR122" s="10" t="s">
        <v>757</v>
      </c>
      <c r="AS122" s="10" t="s">
        <v>758</v>
      </c>
      <c r="AT122" s="10" t="s">
        <v>759</v>
      </c>
      <c r="AU122" s="6" t="s">
        <v>139</v>
      </c>
      <c r="AV122" s="6" t="s">
        <v>422</v>
      </c>
      <c r="AW122" s="6" t="s">
        <v>82</v>
      </c>
      <c r="AX122" s="6"/>
      <c r="AY122" s="6" t="s">
        <v>83</v>
      </c>
      <c r="AZ122" s="6" t="s">
        <v>84</v>
      </c>
      <c r="BA122" s="6" t="s">
        <v>84</v>
      </c>
      <c r="BB122" s="6" t="s">
        <v>85</v>
      </c>
      <c r="BC122" s="6"/>
      <c r="BD122" s="6" t="s">
        <v>86</v>
      </c>
    </row>
    <row r="123" ht="15.0" customHeight="1">
      <c r="A123" s="6">
        <v>10103.0</v>
      </c>
      <c r="B123" s="6">
        <v>2025.0</v>
      </c>
      <c r="C123" s="6" t="s">
        <v>760</v>
      </c>
      <c r="D123" s="6" t="s">
        <v>57</v>
      </c>
      <c r="E123" s="6" t="s">
        <v>60</v>
      </c>
      <c r="F123" s="6" t="s">
        <v>571</v>
      </c>
      <c r="G123" s="6" t="s">
        <v>331</v>
      </c>
      <c r="H123" s="6" t="s">
        <v>57</v>
      </c>
      <c r="I123" s="6" t="s">
        <v>60</v>
      </c>
      <c r="J123" s="6" t="s">
        <v>571</v>
      </c>
      <c r="K123" s="6" t="s">
        <v>103</v>
      </c>
      <c r="L123" s="6" t="s">
        <v>57</v>
      </c>
      <c r="M123" s="7">
        <v>45657.0</v>
      </c>
      <c r="N123" s="8">
        <v>0.625</v>
      </c>
      <c r="O123" s="6" t="s">
        <v>658</v>
      </c>
      <c r="P123" s="12">
        <v>45663.0</v>
      </c>
      <c r="Q123" s="6">
        <v>6.0</v>
      </c>
      <c r="R123" s="6">
        <v>1.0</v>
      </c>
      <c r="S123" s="6">
        <v>2025.0</v>
      </c>
      <c r="T123" s="12">
        <v>45663.0</v>
      </c>
      <c r="U123" s="6" t="s">
        <v>64</v>
      </c>
      <c r="V123" s="6" t="s">
        <v>573</v>
      </c>
      <c r="W123" s="6" t="s">
        <v>574</v>
      </c>
      <c r="X123" s="6" t="s">
        <v>634</v>
      </c>
      <c r="Y123" s="6" t="s">
        <v>635</v>
      </c>
      <c r="Z123" s="6" t="s">
        <v>761</v>
      </c>
      <c r="AA123" s="6" t="s">
        <v>162</v>
      </c>
      <c r="AB123" s="6">
        <v>23.0</v>
      </c>
      <c r="AC123" s="6" t="s">
        <v>106</v>
      </c>
      <c r="AD123" s="6">
        <v>-23.5459</v>
      </c>
      <c r="AE123" s="6">
        <v>-46.6388</v>
      </c>
      <c r="AF123" s="6">
        <v>1048100.0</v>
      </c>
      <c r="AG123" s="6" t="s">
        <v>576</v>
      </c>
      <c r="AH123" s="6" t="s">
        <v>192</v>
      </c>
      <c r="AI123" s="6" t="s">
        <v>761</v>
      </c>
      <c r="AJ123" s="6" t="s">
        <v>117</v>
      </c>
      <c r="AK123" s="6"/>
      <c r="AL123" s="6"/>
      <c r="AM123" s="6" t="s">
        <v>108</v>
      </c>
      <c r="AN123" s="6" t="s">
        <v>96</v>
      </c>
      <c r="AO123" s="6" t="s">
        <v>118</v>
      </c>
      <c r="AP123" s="6" t="s">
        <v>157</v>
      </c>
      <c r="AQ123" s="10">
        <v>1.0</v>
      </c>
      <c r="AR123" s="10" t="s">
        <v>762</v>
      </c>
      <c r="AS123" s="10" t="s">
        <v>763</v>
      </c>
      <c r="AT123" s="10" t="s">
        <v>764</v>
      </c>
      <c r="AU123" s="6" t="s">
        <v>80</v>
      </c>
      <c r="AV123" s="6" t="s">
        <v>100</v>
      </c>
      <c r="AW123" s="6" t="s">
        <v>82</v>
      </c>
      <c r="AX123" s="6"/>
      <c r="AY123" s="6" t="s">
        <v>83</v>
      </c>
      <c r="AZ123" s="6" t="s">
        <v>84</v>
      </c>
      <c r="BA123" s="6" t="s">
        <v>84</v>
      </c>
      <c r="BB123" s="6" t="s">
        <v>85</v>
      </c>
      <c r="BC123" s="6"/>
      <c r="BD123" s="6" t="s">
        <v>86</v>
      </c>
    </row>
    <row r="124" ht="15.0" customHeight="1">
      <c r="A124" s="6">
        <v>10104.0</v>
      </c>
      <c r="B124" s="6">
        <v>2025.0</v>
      </c>
      <c r="C124" s="6" t="s">
        <v>765</v>
      </c>
      <c r="D124" s="6" t="s">
        <v>57</v>
      </c>
      <c r="E124" s="6" t="s">
        <v>60</v>
      </c>
      <c r="F124" s="6" t="s">
        <v>571</v>
      </c>
      <c r="G124" s="6" t="s">
        <v>225</v>
      </c>
      <c r="H124" s="6" t="s">
        <v>57</v>
      </c>
      <c r="I124" s="6" t="s">
        <v>60</v>
      </c>
      <c r="J124" s="6" t="s">
        <v>571</v>
      </c>
      <c r="K124" s="6" t="s">
        <v>103</v>
      </c>
      <c r="L124" s="6" t="s">
        <v>57</v>
      </c>
      <c r="M124" s="7">
        <v>45661.0</v>
      </c>
      <c r="N124" s="8">
        <v>0.4791666666666667</v>
      </c>
      <c r="O124" s="6" t="s">
        <v>572</v>
      </c>
      <c r="P124" s="12">
        <v>45662.0</v>
      </c>
      <c r="Q124" s="6">
        <v>5.0</v>
      </c>
      <c r="R124" s="6">
        <v>1.0</v>
      </c>
      <c r="S124" s="6">
        <v>2025.0</v>
      </c>
      <c r="T124" s="12">
        <v>45662.0</v>
      </c>
      <c r="U124" s="6" t="s">
        <v>64</v>
      </c>
      <c r="V124" s="6" t="s">
        <v>590</v>
      </c>
      <c r="W124" s="6" t="s">
        <v>621</v>
      </c>
      <c r="X124" s="6" t="s">
        <v>572</v>
      </c>
      <c r="Y124" s="6" t="s">
        <v>572</v>
      </c>
      <c r="Z124" s="6" t="s">
        <v>575</v>
      </c>
      <c r="AA124" s="6" t="s">
        <v>667</v>
      </c>
      <c r="AB124" s="6">
        <v>273.0</v>
      </c>
      <c r="AC124" s="6" t="s">
        <v>584</v>
      </c>
      <c r="AD124" s="6">
        <v>-23.5385</v>
      </c>
      <c r="AE124" s="6">
        <v>-46.6445</v>
      </c>
      <c r="AF124" s="6">
        <v>1202001.0</v>
      </c>
      <c r="AG124" s="6" t="s">
        <v>576</v>
      </c>
      <c r="AH124" s="6" t="s">
        <v>116</v>
      </c>
      <c r="AI124" s="6" t="s">
        <v>575</v>
      </c>
      <c r="AJ124" s="6" t="s">
        <v>93</v>
      </c>
      <c r="AK124" s="6"/>
      <c r="AL124" s="6"/>
      <c r="AM124" s="6" t="s">
        <v>766</v>
      </c>
      <c r="AN124" s="6" t="s">
        <v>74</v>
      </c>
      <c r="AO124" s="6" t="s">
        <v>163</v>
      </c>
      <c r="AP124" s="6" t="s">
        <v>96</v>
      </c>
      <c r="AQ124" s="10">
        <v>1.0</v>
      </c>
      <c r="AR124" s="10" t="s">
        <v>767</v>
      </c>
      <c r="AS124" s="10" t="s">
        <v>768</v>
      </c>
      <c r="AT124" s="10" t="s">
        <v>769</v>
      </c>
      <c r="AU124" s="6" t="s">
        <v>139</v>
      </c>
      <c r="AV124" s="6" t="s">
        <v>422</v>
      </c>
      <c r="AW124" s="6" t="s">
        <v>82</v>
      </c>
      <c r="AX124" s="6"/>
      <c r="AY124" s="6" t="s">
        <v>101</v>
      </c>
      <c r="AZ124" s="6" t="s">
        <v>84</v>
      </c>
      <c r="BA124" s="6" t="s">
        <v>84</v>
      </c>
      <c r="BB124" s="6" t="s">
        <v>85</v>
      </c>
      <c r="BC124" s="6"/>
      <c r="BD124" s="6" t="s">
        <v>86</v>
      </c>
    </row>
    <row r="125" ht="15.0" customHeight="1">
      <c r="A125" s="6">
        <v>10104.0</v>
      </c>
      <c r="B125" s="6">
        <v>2025.0</v>
      </c>
      <c r="C125" s="6" t="s">
        <v>770</v>
      </c>
      <c r="D125" s="6" t="s">
        <v>57</v>
      </c>
      <c r="E125" s="6" t="s">
        <v>60</v>
      </c>
      <c r="F125" s="6" t="s">
        <v>571</v>
      </c>
      <c r="G125" s="6" t="s">
        <v>225</v>
      </c>
      <c r="H125" s="6" t="s">
        <v>57</v>
      </c>
      <c r="I125" s="6" t="s">
        <v>60</v>
      </c>
      <c r="J125" s="6" t="s">
        <v>571</v>
      </c>
      <c r="K125" s="6" t="s">
        <v>103</v>
      </c>
      <c r="L125" s="6" t="s">
        <v>57</v>
      </c>
      <c r="M125" s="7">
        <v>45659.0</v>
      </c>
      <c r="N125" s="8">
        <v>0.125</v>
      </c>
      <c r="O125" s="6" t="s">
        <v>683</v>
      </c>
      <c r="P125" s="12">
        <v>45663.0</v>
      </c>
      <c r="Q125" s="6">
        <v>6.0</v>
      </c>
      <c r="R125" s="6">
        <v>1.0</v>
      </c>
      <c r="S125" s="6">
        <v>2025.0</v>
      </c>
      <c r="T125" s="12">
        <v>45663.0</v>
      </c>
      <c r="U125" s="6" t="s">
        <v>64</v>
      </c>
      <c r="V125" s="6" t="s">
        <v>590</v>
      </c>
      <c r="W125" s="6" t="s">
        <v>621</v>
      </c>
      <c r="X125" s="6" t="s">
        <v>572</v>
      </c>
      <c r="Y125" s="6" t="s">
        <v>572</v>
      </c>
      <c r="Z125" s="6" t="s">
        <v>575</v>
      </c>
      <c r="AA125" s="6" t="s">
        <v>375</v>
      </c>
      <c r="AB125" s="6">
        <v>81.0</v>
      </c>
      <c r="AC125" s="6" t="s">
        <v>629</v>
      </c>
      <c r="AD125" s="12">
        <v>-23.5465</v>
      </c>
      <c r="AE125" s="12">
        <v>-46.6447</v>
      </c>
      <c r="AF125" s="6">
        <v>1046925.0</v>
      </c>
      <c r="AG125" s="6" t="s">
        <v>576</v>
      </c>
      <c r="AH125" s="6" t="s">
        <v>144</v>
      </c>
      <c r="AI125" s="6" t="s">
        <v>575</v>
      </c>
      <c r="AJ125" s="6" t="s">
        <v>93</v>
      </c>
      <c r="AK125" s="6"/>
      <c r="AL125" s="6"/>
      <c r="AM125" s="6" t="s">
        <v>766</v>
      </c>
      <c r="AN125" s="6" t="s">
        <v>74</v>
      </c>
      <c r="AO125" s="6" t="s">
        <v>163</v>
      </c>
      <c r="AP125" s="6" t="s">
        <v>76</v>
      </c>
      <c r="AQ125" s="10">
        <v>1.0</v>
      </c>
      <c r="AR125" s="10" t="s">
        <v>771</v>
      </c>
      <c r="AS125" s="10" t="s">
        <v>772</v>
      </c>
      <c r="AT125" s="10" t="s">
        <v>773</v>
      </c>
      <c r="AU125" s="6" t="s">
        <v>139</v>
      </c>
      <c r="AV125" s="6" t="s">
        <v>140</v>
      </c>
      <c r="AW125" s="6" t="s">
        <v>82</v>
      </c>
      <c r="AX125" s="6"/>
      <c r="AY125" s="6" t="s">
        <v>101</v>
      </c>
      <c r="AZ125" s="6" t="s">
        <v>84</v>
      </c>
      <c r="BA125" s="6" t="s">
        <v>84</v>
      </c>
      <c r="BB125" s="6" t="s">
        <v>85</v>
      </c>
      <c r="BC125" s="6"/>
      <c r="BD125" s="6" t="s">
        <v>86</v>
      </c>
    </row>
    <row r="126" ht="15.0" customHeight="1">
      <c r="A126" s="6">
        <v>10315.0</v>
      </c>
      <c r="B126" s="6">
        <v>2025.0</v>
      </c>
      <c r="C126" s="6" t="s">
        <v>774</v>
      </c>
      <c r="D126" s="6" t="s">
        <v>57</v>
      </c>
      <c r="E126" s="6" t="s">
        <v>60</v>
      </c>
      <c r="F126" s="6" t="s">
        <v>724</v>
      </c>
      <c r="G126" s="6" t="s">
        <v>775</v>
      </c>
      <c r="H126" s="6" t="s">
        <v>57</v>
      </c>
      <c r="I126" s="6" t="s">
        <v>60</v>
      </c>
      <c r="J126" s="6" t="s">
        <v>571</v>
      </c>
      <c r="K126" s="6" t="s">
        <v>103</v>
      </c>
      <c r="L126" s="6" t="s">
        <v>57</v>
      </c>
      <c r="M126" s="7">
        <v>45658.0</v>
      </c>
      <c r="N126" s="8">
        <v>0.08402777777777777</v>
      </c>
      <c r="O126" s="6" t="s">
        <v>572</v>
      </c>
      <c r="P126" s="12">
        <v>45663.0</v>
      </c>
      <c r="Q126" s="6">
        <v>6.0</v>
      </c>
      <c r="R126" s="6">
        <v>1.0</v>
      </c>
      <c r="S126" s="6">
        <v>2025.0</v>
      </c>
      <c r="T126" s="12">
        <v>45663.0</v>
      </c>
      <c r="U126" s="6" t="s">
        <v>64</v>
      </c>
      <c r="V126" s="6" t="s">
        <v>590</v>
      </c>
      <c r="W126" s="6" t="s">
        <v>621</v>
      </c>
      <c r="X126" s="6" t="s">
        <v>572</v>
      </c>
      <c r="Y126" s="6" t="s">
        <v>710</v>
      </c>
      <c r="Z126" s="6" t="s">
        <v>575</v>
      </c>
      <c r="AA126" s="6" t="s">
        <v>776</v>
      </c>
      <c r="AB126" s="6">
        <v>270.0</v>
      </c>
      <c r="AC126" s="6" t="s">
        <v>106</v>
      </c>
      <c r="AD126" s="6">
        <v>-23.5421</v>
      </c>
      <c r="AE126" s="6">
        <v>-46.6425</v>
      </c>
      <c r="AF126" s="6">
        <v>1045000.0</v>
      </c>
      <c r="AG126" s="6" t="s">
        <v>576</v>
      </c>
      <c r="AH126" s="6" t="s">
        <v>169</v>
      </c>
      <c r="AI126" s="6" t="s">
        <v>575</v>
      </c>
      <c r="AJ126" s="6" t="s">
        <v>93</v>
      </c>
      <c r="AK126" s="6"/>
      <c r="AL126" s="6"/>
      <c r="AM126" s="6" t="s">
        <v>316</v>
      </c>
      <c r="AN126" s="6" t="s">
        <v>74</v>
      </c>
      <c r="AO126" s="6" t="s">
        <v>163</v>
      </c>
      <c r="AP126" s="6" t="s">
        <v>297</v>
      </c>
      <c r="AQ126" s="10">
        <v>1.0</v>
      </c>
      <c r="AR126" s="10" t="s">
        <v>777</v>
      </c>
      <c r="AS126" s="10" t="s">
        <v>778</v>
      </c>
      <c r="AT126" s="10" t="s">
        <v>779</v>
      </c>
      <c r="AU126" s="6" t="s">
        <v>139</v>
      </c>
      <c r="AV126" s="6" t="s">
        <v>150</v>
      </c>
      <c r="AW126" s="6" t="s">
        <v>82</v>
      </c>
      <c r="AX126" s="6"/>
      <c r="AY126" s="6" t="s">
        <v>101</v>
      </c>
      <c r="AZ126" s="6" t="s">
        <v>84</v>
      </c>
      <c r="BA126" s="6" t="s">
        <v>84</v>
      </c>
      <c r="BB126" s="6" t="s">
        <v>85</v>
      </c>
      <c r="BC126" s="6"/>
      <c r="BD126" s="6" t="s">
        <v>86</v>
      </c>
    </row>
    <row r="127" ht="15.0" customHeight="1">
      <c r="A127" s="6">
        <v>10338.0</v>
      </c>
      <c r="B127" s="6">
        <v>2025.0</v>
      </c>
      <c r="C127" s="6" t="s">
        <v>780</v>
      </c>
      <c r="D127" s="6" t="s">
        <v>57</v>
      </c>
      <c r="E127" s="6" t="s">
        <v>60</v>
      </c>
      <c r="F127" s="6" t="s">
        <v>724</v>
      </c>
      <c r="G127" s="6" t="s">
        <v>725</v>
      </c>
      <c r="H127" s="6" t="s">
        <v>57</v>
      </c>
      <c r="I127" s="6" t="s">
        <v>60</v>
      </c>
      <c r="J127" s="6" t="s">
        <v>571</v>
      </c>
      <c r="K127" s="6" t="s">
        <v>103</v>
      </c>
      <c r="L127" s="6" t="s">
        <v>57</v>
      </c>
      <c r="M127" s="7">
        <v>45660.0</v>
      </c>
      <c r="N127" s="8">
        <v>0.8340277777777777</v>
      </c>
      <c r="O127" s="6" t="s">
        <v>572</v>
      </c>
      <c r="P127" s="12">
        <v>45663.0</v>
      </c>
      <c r="Q127" s="6">
        <v>6.0</v>
      </c>
      <c r="R127" s="6">
        <v>1.0</v>
      </c>
      <c r="S127" s="6">
        <v>2025.0</v>
      </c>
      <c r="T127" s="12">
        <v>45663.0</v>
      </c>
      <c r="U127" s="6" t="s">
        <v>64</v>
      </c>
      <c r="V127" s="6" t="s">
        <v>573</v>
      </c>
      <c r="W127" s="6" t="s">
        <v>621</v>
      </c>
      <c r="X127" s="6" t="s">
        <v>572</v>
      </c>
      <c r="Y127" s="6" t="s">
        <v>572</v>
      </c>
      <c r="Z127" s="6" t="s">
        <v>599</v>
      </c>
      <c r="AA127" s="6" t="s">
        <v>175</v>
      </c>
      <c r="AB127" s="6">
        <v>0.0</v>
      </c>
      <c r="AC127" s="6" t="s">
        <v>781</v>
      </c>
      <c r="AD127" s="6">
        <v>-23.5385</v>
      </c>
      <c r="AE127" s="6">
        <v>-46.635</v>
      </c>
      <c r="AF127" s="6">
        <v>1032001.0</v>
      </c>
      <c r="AG127" s="6" t="s">
        <v>576</v>
      </c>
      <c r="AH127" s="6" t="s">
        <v>232</v>
      </c>
      <c r="AI127" s="6" t="s">
        <v>599</v>
      </c>
      <c r="AJ127" s="6" t="s">
        <v>72</v>
      </c>
      <c r="AK127" s="6"/>
      <c r="AL127" s="6"/>
      <c r="AM127" s="6" t="s">
        <v>73</v>
      </c>
      <c r="AN127" s="6" t="s">
        <v>74</v>
      </c>
      <c r="AO127" s="6" t="s">
        <v>75</v>
      </c>
      <c r="AP127" s="6" t="s">
        <v>76</v>
      </c>
      <c r="AQ127" s="10">
        <v>1.0</v>
      </c>
      <c r="AR127" s="10" t="s">
        <v>782</v>
      </c>
      <c r="AS127" s="10" t="s">
        <v>783</v>
      </c>
      <c r="AT127" s="10" t="s">
        <v>784</v>
      </c>
      <c r="AU127" s="6" t="s">
        <v>139</v>
      </c>
      <c r="AV127" s="6" t="s">
        <v>388</v>
      </c>
      <c r="AW127" s="6" t="s">
        <v>82</v>
      </c>
      <c r="AX127" s="6"/>
      <c r="AY127" s="6" t="s">
        <v>83</v>
      </c>
      <c r="AZ127" s="6" t="s">
        <v>84</v>
      </c>
      <c r="BA127" s="6" t="s">
        <v>84</v>
      </c>
      <c r="BB127" s="6" t="s">
        <v>85</v>
      </c>
      <c r="BC127" s="6"/>
      <c r="BD127" s="6" t="s">
        <v>86</v>
      </c>
    </row>
    <row r="128" ht="15.0" customHeight="1">
      <c r="A128" s="6">
        <v>10341.0</v>
      </c>
      <c r="B128" s="6">
        <v>2025.0</v>
      </c>
      <c r="C128" s="6" t="s">
        <v>785</v>
      </c>
      <c r="D128" s="6" t="s">
        <v>57</v>
      </c>
      <c r="E128" s="6" t="s">
        <v>60</v>
      </c>
      <c r="F128" s="6" t="s">
        <v>571</v>
      </c>
      <c r="G128" s="6" t="s">
        <v>88</v>
      </c>
      <c r="H128" s="6" t="s">
        <v>57</v>
      </c>
      <c r="I128" s="6" t="s">
        <v>60</v>
      </c>
      <c r="J128" s="6" t="s">
        <v>571</v>
      </c>
      <c r="K128" s="6" t="s">
        <v>62</v>
      </c>
      <c r="L128" s="6" t="s">
        <v>57</v>
      </c>
      <c r="M128" s="7">
        <v>45661.0</v>
      </c>
      <c r="N128" s="8">
        <v>0.9791666666666666</v>
      </c>
      <c r="O128" s="6" t="s">
        <v>572</v>
      </c>
      <c r="P128" s="12">
        <v>45663.0</v>
      </c>
      <c r="Q128" s="6">
        <v>6.0</v>
      </c>
      <c r="R128" s="6">
        <v>1.0</v>
      </c>
      <c r="S128" s="6">
        <v>2025.0</v>
      </c>
      <c r="T128" s="12">
        <v>45663.0</v>
      </c>
      <c r="U128" s="6" t="s">
        <v>64</v>
      </c>
      <c r="V128" s="6" t="s">
        <v>590</v>
      </c>
      <c r="W128" s="6" t="s">
        <v>621</v>
      </c>
      <c r="X128" s="6" t="s">
        <v>572</v>
      </c>
      <c r="Y128" s="6" t="s">
        <v>710</v>
      </c>
      <c r="Z128" s="6" t="s">
        <v>575</v>
      </c>
      <c r="AA128" s="6" t="s">
        <v>786</v>
      </c>
      <c r="AB128" s="6">
        <v>0.0</v>
      </c>
      <c r="AC128" s="6" t="s">
        <v>69</v>
      </c>
      <c r="AD128" s="6">
        <v>-23.5296</v>
      </c>
      <c r="AE128" s="6">
        <v>-46.6548</v>
      </c>
      <c r="AF128" s="6">
        <v>1153020.0</v>
      </c>
      <c r="AG128" s="6" t="s">
        <v>576</v>
      </c>
      <c r="AH128" s="6" t="s">
        <v>71</v>
      </c>
      <c r="AI128" s="6" t="s">
        <v>575</v>
      </c>
      <c r="AJ128" s="6" t="s">
        <v>93</v>
      </c>
      <c r="AK128" s="6"/>
      <c r="AL128" s="6"/>
      <c r="AM128" s="6" t="s">
        <v>766</v>
      </c>
      <c r="AN128" s="6" t="s">
        <v>74</v>
      </c>
      <c r="AO128" s="6" t="s">
        <v>163</v>
      </c>
      <c r="AP128" s="6" t="s">
        <v>75</v>
      </c>
      <c r="AQ128" s="10">
        <v>1.0</v>
      </c>
      <c r="AR128" s="10" t="s">
        <v>787</v>
      </c>
      <c r="AS128" s="10" t="s">
        <v>788</v>
      </c>
      <c r="AT128" s="10" t="s">
        <v>789</v>
      </c>
      <c r="AU128" s="6" t="s">
        <v>139</v>
      </c>
      <c r="AV128" s="6" t="s">
        <v>422</v>
      </c>
      <c r="AW128" s="6" t="s">
        <v>82</v>
      </c>
      <c r="AX128" s="6"/>
      <c r="AY128" s="6" t="s">
        <v>101</v>
      </c>
      <c r="AZ128" s="6" t="s">
        <v>84</v>
      </c>
      <c r="BA128" s="6" t="s">
        <v>84</v>
      </c>
      <c r="BB128" s="6" t="s">
        <v>85</v>
      </c>
      <c r="BC128" s="6"/>
      <c r="BD128" s="6" t="s">
        <v>86</v>
      </c>
    </row>
    <row r="129" ht="15.0" customHeight="1">
      <c r="A129" s="6">
        <v>10344.0</v>
      </c>
      <c r="B129" s="6">
        <v>2025.0</v>
      </c>
      <c r="C129" s="6" t="s">
        <v>790</v>
      </c>
      <c r="D129" s="6" t="s">
        <v>57</v>
      </c>
      <c r="E129" s="6" t="s">
        <v>60</v>
      </c>
      <c r="F129" s="6" t="s">
        <v>791</v>
      </c>
      <c r="G129" s="6" t="s">
        <v>405</v>
      </c>
      <c r="H129" s="6" t="s">
        <v>57</v>
      </c>
      <c r="I129" s="6" t="s">
        <v>60</v>
      </c>
      <c r="J129" s="6" t="s">
        <v>571</v>
      </c>
      <c r="K129" s="6" t="s">
        <v>103</v>
      </c>
      <c r="L129" s="6" t="s">
        <v>57</v>
      </c>
      <c r="M129" s="7">
        <v>45661.0</v>
      </c>
      <c r="N129" s="8">
        <v>0.5833333333333334</v>
      </c>
      <c r="O129" s="6" t="s">
        <v>572</v>
      </c>
      <c r="P129" s="12">
        <v>45661.0</v>
      </c>
      <c r="Q129" s="6">
        <v>4.0</v>
      </c>
      <c r="R129" s="6">
        <v>1.0</v>
      </c>
      <c r="S129" s="6">
        <v>2025.0</v>
      </c>
      <c r="T129" s="12">
        <v>45661.0</v>
      </c>
      <c r="U129" s="6" t="s">
        <v>64</v>
      </c>
      <c r="V129" s="6" t="s">
        <v>573</v>
      </c>
      <c r="W129" s="6" t="s">
        <v>574</v>
      </c>
      <c r="X129" s="6" t="s">
        <v>572</v>
      </c>
      <c r="Y129" s="6" t="s">
        <v>572</v>
      </c>
      <c r="Z129" s="6" t="s">
        <v>599</v>
      </c>
      <c r="AA129" s="6" t="s">
        <v>792</v>
      </c>
      <c r="AB129" s="6">
        <v>0.0</v>
      </c>
      <c r="AC129" s="6" t="s">
        <v>781</v>
      </c>
      <c r="AD129" s="6">
        <v>-23.5391</v>
      </c>
      <c r="AE129" s="6">
        <v>-46.6361</v>
      </c>
      <c r="AF129" s="6">
        <v>1033001.0</v>
      </c>
      <c r="AG129" s="6" t="s">
        <v>576</v>
      </c>
      <c r="AH129" s="6" t="s">
        <v>132</v>
      </c>
      <c r="AI129" s="6" t="s">
        <v>599</v>
      </c>
      <c r="AJ129" s="6" t="s">
        <v>72</v>
      </c>
      <c r="AK129" s="6"/>
      <c r="AL129" s="6"/>
      <c r="AM129" s="6" t="s">
        <v>255</v>
      </c>
      <c r="AN129" s="6" t="s">
        <v>74</v>
      </c>
      <c r="AO129" s="6" t="s">
        <v>394</v>
      </c>
      <c r="AP129" s="6" t="s">
        <v>76</v>
      </c>
      <c r="AQ129" s="10">
        <v>1.0</v>
      </c>
      <c r="AR129" s="10" t="s">
        <v>793</v>
      </c>
      <c r="AS129" s="10" t="s">
        <v>794</v>
      </c>
      <c r="AT129" s="10" t="s">
        <v>795</v>
      </c>
      <c r="AU129" s="6" t="s">
        <v>139</v>
      </c>
      <c r="AV129" s="6" t="s">
        <v>422</v>
      </c>
      <c r="AW129" s="6" t="s">
        <v>82</v>
      </c>
      <c r="AX129" s="6"/>
      <c r="AY129" s="6" t="s">
        <v>83</v>
      </c>
      <c r="AZ129" s="6" t="s">
        <v>84</v>
      </c>
      <c r="BA129" s="6" t="s">
        <v>84</v>
      </c>
      <c r="BB129" s="6" t="s">
        <v>85</v>
      </c>
      <c r="BC129" s="6"/>
      <c r="BD129" s="6" t="s">
        <v>86</v>
      </c>
    </row>
    <row r="130" ht="15.0" customHeight="1">
      <c r="A130" s="6">
        <v>20241.0</v>
      </c>
      <c r="B130" s="6">
        <v>2025.0</v>
      </c>
      <c r="C130" s="6" t="s">
        <v>796</v>
      </c>
      <c r="D130" s="6" t="s">
        <v>57</v>
      </c>
      <c r="E130" s="6" t="s">
        <v>60</v>
      </c>
      <c r="F130" s="6" t="s">
        <v>797</v>
      </c>
      <c r="G130" s="6" t="s">
        <v>798</v>
      </c>
      <c r="H130" s="6" t="s">
        <v>57</v>
      </c>
      <c r="I130" s="6" t="s">
        <v>60</v>
      </c>
      <c r="J130" s="6" t="s">
        <v>571</v>
      </c>
      <c r="K130" s="6" t="s">
        <v>103</v>
      </c>
      <c r="L130" s="6" t="s">
        <v>57</v>
      </c>
      <c r="M130" s="7">
        <v>45662.0</v>
      </c>
      <c r="N130" s="8">
        <v>0.5</v>
      </c>
      <c r="O130" s="6" t="s">
        <v>572</v>
      </c>
      <c r="P130" s="12">
        <v>45662.0</v>
      </c>
      <c r="Q130" s="6">
        <v>5.0</v>
      </c>
      <c r="R130" s="6">
        <v>1.0</v>
      </c>
      <c r="S130" s="6">
        <v>2025.0</v>
      </c>
      <c r="T130" s="12">
        <v>45662.0</v>
      </c>
      <c r="U130" s="6" t="s">
        <v>64</v>
      </c>
      <c r="V130" s="6" t="s">
        <v>573</v>
      </c>
      <c r="W130" s="6" t="s">
        <v>673</v>
      </c>
      <c r="X130" s="6" t="s">
        <v>572</v>
      </c>
      <c r="Y130" s="6" t="s">
        <v>572</v>
      </c>
      <c r="Z130" s="6" t="s">
        <v>799</v>
      </c>
      <c r="AA130" s="6" t="s">
        <v>213</v>
      </c>
      <c r="AB130" s="6">
        <v>300.0</v>
      </c>
      <c r="AC130" s="6" t="s">
        <v>584</v>
      </c>
      <c r="AD130" s="6">
        <v>-23.5378</v>
      </c>
      <c r="AE130" s="6">
        <v>-46.6443</v>
      </c>
      <c r="AF130" s="6"/>
      <c r="AG130" s="6" t="s">
        <v>576</v>
      </c>
      <c r="AH130" s="6" t="s">
        <v>132</v>
      </c>
      <c r="AI130" s="6" t="s">
        <v>799</v>
      </c>
      <c r="AJ130" s="6" t="s">
        <v>186</v>
      </c>
      <c r="AK130" s="6"/>
      <c r="AL130" s="6"/>
      <c r="AM130" s="6" t="s">
        <v>73</v>
      </c>
      <c r="AN130" s="6" t="s">
        <v>74</v>
      </c>
      <c r="AO130" s="6" t="s">
        <v>179</v>
      </c>
      <c r="AP130" s="6" t="s">
        <v>76</v>
      </c>
      <c r="AQ130" s="10">
        <v>1.0</v>
      </c>
      <c r="AR130" s="10" t="s">
        <v>800</v>
      </c>
      <c r="AS130" s="10" t="s">
        <v>612</v>
      </c>
      <c r="AT130" s="10" t="s">
        <v>801</v>
      </c>
      <c r="AU130" s="6" t="s">
        <v>139</v>
      </c>
      <c r="AV130" s="6" t="s">
        <v>746</v>
      </c>
      <c r="AW130" s="6" t="s">
        <v>82</v>
      </c>
      <c r="AX130" s="6"/>
      <c r="AY130" s="6" t="s">
        <v>83</v>
      </c>
      <c r="AZ130" s="6" t="s">
        <v>84</v>
      </c>
      <c r="BA130" s="6" t="s">
        <v>84</v>
      </c>
      <c r="BB130" s="6" t="s">
        <v>85</v>
      </c>
      <c r="BC130" s="6"/>
      <c r="BD130" s="6" t="s">
        <v>86</v>
      </c>
    </row>
    <row r="131" ht="15.0" customHeight="1">
      <c r="A131" s="6">
        <v>20250.0</v>
      </c>
      <c r="B131" s="6">
        <v>2025.0</v>
      </c>
      <c r="C131" s="6" t="s">
        <v>802</v>
      </c>
      <c r="D131" s="6" t="s">
        <v>57</v>
      </c>
      <c r="E131" s="6" t="s">
        <v>60</v>
      </c>
      <c r="F131" s="6" t="s">
        <v>803</v>
      </c>
      <c r="G131" s="6" t="s">
        <v>804</v>
      </c>
      <c r="H131" s="6" t="s">
        <v>57</v>
      </c>
      <c r="I131" s="6" t="s">
        <v>60</v>
      </c>
      <c r="J131" s="6" t="s">
        <v>571</v>
      </c>
      <c r="K131" s="6" t="s">
        <v>103</v>
      </c>
      <c r="L131" s="6" t="s">
        <v>57</v>
      </c>
      <c r="M131" s="7">
        <v>45661.0</v>
      </c>
      <c r="N131" s="8">
        <v>0.6875</v>
      </c>
      <c r="O131" s="6" t="s">
        <v>572</v>
      </c>
      <c r="P131" s="12">
        <v>45662.0</v>
      </c>
      <c r="Q131" s="6">
        <v>5.0</v>
      </c>
      <c r="R131" s="6">
        <v>1.0</v>
      </c>
      <c r="S131" s="6">
        <v>2025.0</v>
      </c>
      <c r="T131" s="12">
        <v>45662.0</v>
      </c>
      <c r="U131" s="6" t="s">
        <v>64</v>
      </c>
      <c r="V131" s="6" t="s">
        <v>573</v>
      </c>
      <c r="W131" s="6" t="s">
        <v>673</v>
      </c>
      <c r="X131" s="6" t="s">
        <v>572</v>
      </c>
      <c r="Y131" s="6" t="s">
        <v>572</v>
      </c>
      <c r="Z131" s="6" t="s">
        <v>575</v>
      </c>
      <c r="AA131" s="6" t="s">
        <v>805</v>
      </c>
      <c r="AB131" s="6">
        <v>1.0</v>
      </c>
      <c r="AC131" s="6" t="s">
        <v>106</v>
      </c>
      <c r="AD131" s="6">
        <v>-23.5418</v>
      </c>
      <c r="AE131" s="6">
        <v>-46.6473</v>
      </c>
      <c r="AF131" s="6">
        <v>1219001.0</v>
      </c>
      <c r="AG131" s="6" t="s">
        <v>576</v>
      </c>
      <c r="AH131" s="6" t="s">
        <v>192</v>
      </c>
      <c r="AI131" s="6" t="s">
        <v>575</v>
      </c>
      <c r="AJ131" s="6" t="s">
        <v>186</v>
      </c>
      <c r="AK131" s="6"/>
      <c r="AL131" s="6"/>
      <c r="AM131" s="6" t="s">
        <v>108</v>
      </c>
      <c r="AN131" s="6" t="s">
        <v>96</v>
      </c>
      <c r="AO131" s="6" t="s">
        <v>179</v>
      </c>
      <c r="AP131" s="6" t="s">
        <v>146</v>
      </c>
      <c r="AQ131" s="10">
        <v>1.0</v>
      </c>
      <c r="AR131" s="10" t="s">
        <v>806</v>
      </c>
      <c r="AS131" s="10" t="s">
        <v>807</v>
      </c>
      <c r="AT131" s="10" t="s">
        <v>808</v>
      </c>
      <c r="AU131" s="6" t="s">
        <v>139</v>
      </c>
      <c r="AV131" s="6" t="s">
        <v>422</v>
      </c>
      <c r="AW131" s="6" t="s">
        <v>82</v>
      </c>
      <c r="AX131" s="6"/>
      <c r="AY131" s="6" t="s">
        <v>83</v>
      </c>
      <c r="AZ131" s="6" t="s">
        <v>84</v>
      </c>
      <c r="BA131" s="6" t="s">
        <v>84</v>
      </c>
      <c r="BB131" s="6" t="s">
        <v>85</v>
      </c>
      <c r="BC131" s="6"/>
      <c r="BD131" s="6" t="s">
        <v>86</v>
      </c>
    </row>
    <row r="132" ht="15.0" customHeight="1">
      <c r="A132" s="6">
        <v>30110.0</v>
      </c>
      <c r="B132" s="6">
        <v>2025.0</v>
      </c>
      <c r="C132" s="6" t="s">
        <v>809</v>
      </c>
      <c r="D132" s="6" t="s">
        <v>57</v>
      </c>
      <c r="E132" s="6" t="s">
        <v>810</v>
      </c>
      <c r="F132" s="6" t="s">
        <v>811</v>
      </c>
      <c r="G132" s="6" t="s">
        <v>812</v>
      </c>
      <c r="H132" s="6" t="s">
        <v>813</v>
      </c>
      <c r="I132" s="6" t="s">
        <v>60</v>
      </c>
      <c r="J132" s="6" t="s">
        <v>571</v>
      </c>
      <c r="K132" s="6" t="s">
        <v>103</v>
      </c>
      <c r="L132" s="6" t="s">
        <v>57</v>
      </c>
      <c r="M132" s="7">
        <v>45661.0</v>
      </c>
      <c r="N132" s="8">
        <v>0.1875</v>
      </c>
      <c r="O132" s="6" t="s">
        <v>572</v>
      </c>
      <c r="P132" s="12">
        <v>45662.0</v>
      </c>
      <c r="Q132" s="6">
        <v>5.0</v>
      </c>
      <c r="R132" s="6">
        <v>1.0</v>
      </c>
      <c r="S132" s="6">
        <v>2025.0</v>
      </c>
      <c r="T132" s="12">
        <v>45662.0</v>
      </c>
      <c r="U132" s="6" t="s">
        <v>64</v>
      </c>
      <c r="V132" s="6" t="s">
        <v>573</v>
      </c>
      <c r="W132" s="6" t="s">
        <v>673</v>
      </c>
      <c r="X132" s="6" t="s">
        <v>749</v>
      </c>
      <c r="Y132" s="6" t="s">
        <v>635</v>
      </c>
      <c r="Z132" s="6" t="s">
        <v>799</v>
      </c>
      <c r="AA132" s="6" t="s">
        <v>168</v>
      </c>
      <c r="AB132" s="6">
        <v>130.0</v>
      </c>
      <c r="AC132" s="6" t="s">
        <v>106</v>
      </c>
      <c r="AD132" s="6">
        <v>-23.5439</v>
      </c>
      <c r="AE132" s="6">
        <v>-46.6456</v>
      </c>
      <c r="AF132" s="6">
        <v>1220000.0</v>
      </c>
      <c r="AG132" s="6" t="s">
        <v>576</v>
      </c>
      <c r="AH132" s="6" t="s">
        <v>144</v>
      </c>
      <c r="AI132" s="6" t="s">
        <v>799</v>
      </c>
      <c r="AJ132" s="6" t="s">
        <v>186</v>
      </c>
      <c r="AK132" s="6"/>
      <c r="AL132" s="6"/>
      <c r="AM132" s="6" t="s">
        <v>73</v>
      </c>
      <c r="AN132" s="6" t="s">
        <v>74</v>
      </c>
      <c r="AO132" s="6" t="s">
        <v>179</v>
      </c>
      <c r="AP132" s="6" t="s">
        <v>76</v>
      </c>
      <c r="AQ132" s="10">
        <v>1.0</v>
      </c>
      <c r="AR132" s="10" t="s">
        <v>424</v>
      </c>
      <c r="AS132" s="10" t="s">
        <v>814</v>
      </c>
      <c r="AT132" s="10" t="s">
        <v>815</v>
      </c>
      <c r="AU132" s="6" t="s">
        <v>139</v>
      </c>
      <c r="AV132" s="6" t="s">
        <v>422</v>
      </c>
      <c r="AW132" s="6" t="s">
        <v>82</v>
      </c>
      <c r="AX132" s="6"/>
      <c r="AY132" s="6" t="s">
        <v>83</v>
      </c>
      <c r="AZ132" s="6" t="s">
        <v>84</v>
      </c>
      <c r="BA132" s="6" t="s">
        <v>84</v>
      </c>
      <c r="BB132" s="6" t="s">
        <v>85</v>
      </c>
      <c r="BC132" s="6"/>
      <c r="BD132" s="6" t="s">
        <v>86</v>
      </c>
    </row>
    <row r="133" ht="15.0" customHeight="1">
      <c r="A133" s="6">
        <v>30203.0</v>
      </c>
      <c r="B133" s="6">
        <v>2025.0</v>
      </c>
      <c r="C133" s="6" t="s">
        <v>816</v>
      </c>
      <c r="D133" s="6" t="s">
        <v>57</v>
      </c>
      <c r="E133" s="6" t="s">
        <v>810</v>
      </c>
      <c r="F133" s="6" t="s">
        <v>817</v>
      </c>
      <c r="G133" s="6" t="s">
        <v>818</v>
      </c>
      <c r="H133" s="6" t="s">
        <v>819</v>
      </c>
      <c r="I133" s="6" t="s">
        <v>60</v>
      </c>
      <c r="J133" s="6" t="s">
        <v>571</v>
      </c>
      <c r="K133" s="6" t="s">
        <v>62</v>
      </c>
      <c r="L133" s="6" t="s">
        <v>57</v>
      </c>
      <c r="M133" s="7">
        <v>45661.0</v>
      </c>
      <c r="N133" s="8">
        <v>0.3333333333333333</v>
      </c>
      <c r="O133" s="6" t="s">
        <v>605</v>
      </c>
      <c r="P133" s="12">
        <v>45661.0</v>
      </c>
      <c r="Q133" s="6">
        <v>4.0</v>
      </c>
      <c r="R133" s="6">
        <v>1.0</v>
      </c>
      <c r="S133" s="6">
        <v>2025.0</v>
      </c>
      <c r="T133" s="12">
        <v>45661.0</v>
      </c>
      <c r="U133" s="6" t="s">
        <v>64</v>
      </c>
      <c r="V133" s="6" t="s">
        <v>573</v>
      </c>
      <c r="W133" s="6" t="s">
        <v>621</v>
      </c>
      <c r="X133" s="6" t="s">
        <v>572</v>
      </c>
      <c r="Y133" s="6" t="s">
        <v>572</v>
      </c>
      <c r="Z133" s="6" t="s">
        <v>575</v>
      </c>
      <c r="AA133" s="6" t="s">
        <v>105</v>
      </c>
      <c r="AB133" s="6">
        <v>23.0</v>
      </c>
      <c r="AC133" s="6" t="s">
        <v>584</v>
      </c>
      <c r="AD133" s="6">
        <v>-23.5353</v>
      </c>
      <c r="AE133" s="6">
        <v>-46.6432</v>
      </c>
      <c r="AF133" s="6"/>
      <c r="AG133" s="6" t="s">
        <v>576</v>
      </c>
      <c r="AH133" s="6" t="s">
        <v>107</v>
      </c>
      <c r="AI133" s="6" t="s">
        <v>575</v>
      </c>
      <c r="AJ133" s="6" t="s">
        <v>193</v>
      </c>
      <c r="AK133" s="6"/>
      <c r="AL133" s="6"/>
      <c r="AM133" s="6" t="s">
        <v>108</v>
      </c>
      <c r="AN133" s="6" t="s">
        <v>96</v>
      </c>
      <c r="AO133" s="6" t="s">
        <v>96</v>
      </c>
      <c r="AP133" s="6" t="s">
        <v>76</v>
      </c>
      <c r="AQ133" s="10">
        <v>1.0</v>
      </c>
      <c r="AR133" s="10" t="s">
        <v>820</v>
      </c>
      <c r="AS133" s="10" t="s">
        <v>821</v>
      </c>
      <c r="AT133" s="10" t="s">
        <v>822</v>
      </c>
      <c r="AU133" s="6" t="s">
        <v>139</v>
      </c>
      <c r="AV133" s="6" t="s">
        <v>422</v>
      </c>
      <c r="AW133" s="6" t="s">
        <v>82</v>
      </c>
      <c r="AX133" s="6"/>
      <c r="AY133" s="6" t="s">
        <v>83</v>
      </c>
      <c r="AZ133" s="6" t="s">
        <v>84</v>
      </c>
      <c r="BA133" s="6" t="s">
        <v>84</v>
      </c>
      <c r="BB133" s="6" t="s">
        <v>85</v>
      </c>
      <c r="BC133" s="6"/>
      <c r="BD133" s="6" t="s">
        <v>86</v>
      </c>
    </row>
    <row r="134" ht="15.0" customHeight="1">
      <c r="A134" s="6">
        <v>900020.0</v>
      </c>
      <c r="B134" s="6">
        <v>2025.0</v>
      </c>
      <c r="C134" s="6" t="s">
        <v>823</v>
      </c>
      <c r="D134" s="6" t="s">
        <v>57</v>
      </c>
      <c r="E134" s="6" t="s">
        <v>58</v>
      </c>
      <c r="F134" s="6" t="s">
        <v>59</v>
      </c>
      <c r="G134" s="6" t="s">
        <v>59</v>
      </c>
      <c r="H134" s="6" t="s">
        <v>57</v>
      </c>
      <c r="I134" s="6" t="s">
        <v>60</v>
      </c>
      <c r="J134" s="6" t="s">
        <v>571</v>
      </c>
      <c r="K134" s="6" t="s">
        <v>103</v>
      </c>
      <c r="L134" s="6" t="s">
        <v>57</v>
      </c>
      <c r="M134" s="7">
        <v>45660.0</v>
      </c>
      <c r="N134" s="8">
        <v>0.3333333333333333</v>
      </c>
      <c r="O134" s="6" t="s">
        <v>605</v>
      </c>
      <c r="P134" s="12">
        <v>45660.0</v>
      </c>
      <c r="Q134" s="6">
        <v>3.0</v>
      </c>
      <c r="R134" s="6">
        <v>1.0</v>
      </c>
      <c r="S134" s="6">
        <v>2025.0</v>
      </c>
      <c r="T134" s="12">
        <v>45660.0</v>
      </c>
      <c r="U134" s="6" t="s">
        <v>64</v>
      </c>
      <c r="V134" s="6" t="s">
        <v>573</v>
      </c>
      <c r="W134" s="6" t="s">
        <v>574</v>
      </c>
      <c r="X134" s="6" t="s">
        <v>572</v>
      </c>
      <c r="Y134" s="6" t="s">
        <v>572</v>
      </c>
      <c r="Z134" s="6" t="s">
        <v>575</v>
      </c>
      <c r="AA134" s="6" t="s">
        <v>824</v>
      </c>
      <c r="AB134" s="6">
        <v>150.0</v>
      </c>
      <c r="AC134" s="6" t="s">
        <v>106</v>
      </c>
      <c r="AD134" s="6">
        <v>-23.5368</v>
      </c>
      <c r="AE134" s="6">
        <v>-46.6379</v>
      </c>
      <c r="AF134" s="6">
        <v>1212010.0</v>
      </c>
      <c r="AG134" s="6" t="s">
        <v>576</v>
      </c>
      <c r="AH134" s="6" t="s">
        <v>107</v>
      </c>
      <c r="AI134" s="6" t="s">
        <v>575</v>
      </c>
      <c r="AJ134" s="6" t="s">
        <v>186</v>
      </c>
      <c r="AK134" s="6"/>
      <c r="AL134" s="6"/>
      <c r="AM134" s="6" t="s">
        <v>73</v>
      </c>
      <c r="AN134" s="6" t="s">
        <v>74</v>
      </c>
      <c r="AO134" s="6" t="s">
        <v>179</v>
      </c>
      <c r="AP134" s="6" t="s">
        <v>76</v>
      </c>
      <c r="AQ134" s="10">
        <v>1.0</v>
      </c>
      <c r="AR134" s="10" t="s">
        <v>386</v>
      </c>
      <c r="AS134" s="10" t="s">
        <v>825</v>
      </c>
      <c r="AT134" s="10" t="s">
        <v>826</v>
      </c>
      <c r="AU134" s="6" t="s">
        <v>139</v>
      </c>
      <c r="AV134" s="6" t="s">
        <v>388</v>
      </c>
      <c r="AW134" s="6" t="s">
        <v>82</v>
      </c>
      <c r="AX134" s="6"/>
      <c r="AY134" s="6" t="s">
        <v>83</v>
      </c>
      <c r="AZ134" s="6" t="s">
        <v>84</v>
      </c>
      <c r="BA134" s="6" t="s">
        <v>84</v>
      </c>
      <c r="BB134" s="6" t="s">
        <v>85</v>
      </c>
      <c r="BC134" s="6"/>
      <c r="BD134" s="6" t="s">
        <v>86</v>
      </c>
    </row>
    <row r="135" ht="15.0" customHeight="1">
      <c r="A135" s="6">
        <v>900020.0</v>
      </c>
      <c r="B135" s="6">
        <v>2025.0</v>
      </c>
      <c r="C135" s="6" t="s">
        <v>827</v>
      </c>
      <c r="D135" s="6" t="s">
        <v>57</v>
      </c>
      <c r="E135" s="6" t="s">
        <v>58</v>
      </c>
      <c r="F135" s="6" t="s">
        <v>59</v>
      </c>
      <c r="G135" s="6" t="s">
        <v>59</v>
      </c>
      <c r="H135" s="6" t="s">
        <v>57</v>
      </c>
      <c r="I135" s="6" t="s">
        <v>60</v>
      </c>
      <c r="J135" s="6" t="s">
        <v>571</v>
      </c>
      <c r="K135" s="6" t="s">
        <v>62</v>
      </c>
      <c r="L135" s="6" t="s">
        <v>57</v>
      </c>
      <c r="M135" s="7">
        <v>45660.0</v>
      </c>
      <c r="N135" s="8">
        <v>0.125</v>
      </c>
      <c r="O135" s="6" t="s">
        <v>683</v>
      </c>
      <c r="P135" s="12">
        <v>45660.0</v>
      </c>
      <c r="Q135" s="6">
        <v>3.0</v>
      </c>
      <c r="R135" s="6">
        <v>1.0</v>
      </c>
      <c r="S135" s="6">
        <v>2025.0</v>
      </c>
      <c r="T135" s="12">
        <v>45660.0</v>
      </c>
      <c r="U135" s="6" t="s">
        <v>64</v>
      </c>
      <c r="V135" s="6" t="s">
        <v>590</v>
      </c>
      <c r="W135" s="6" t="s">
        <v>574</v>
      </c>
      <c r="X135" s="6" t="s">
        <v>572</v>
      </c>
      <c r="Y135" s="6" t="s">
        <v>572</v>
      </c>
      <c r="Z135" s="6" t="s">
        <v>575</v>
      </c>
      <c r="AA135" s="6" t="s">
        <v>332</v>
      </c>
      <c r="AB135" s="6">
        <v>1039.0</v>
      </c>
      <c r="AC135" s="6" t="s">
        <v>69</v>
      </c>
      <c r="AD135" s="6">
        <v>-23.5345</v>
      </c>
      <c r="AE135" s="6">
        <v>-46.6465</v>
      </c>
      <c r="AF135" s="6">
        <v>1203002.0</v>
      </c>
      <c r="AG135" s="6" t="s">
        <v>576</v>
      </c>
      <c r="AH135" s="6" t="s">
        <v>144</v>
      </c>
      <c r="AI135" s="6" t="s">
        <v>575</v>
      </c>
      <c r="AJ135" s="6" t="s">
        <v>93</v>
      </c>
      <c r="AK135" s="6"/>
      <c r="AL135" s="6"/>
      <c r="AM135" s="6" t="s">
        <v>145</v>
      </c>
      <c r="AN135" s="6" t="s">
        <v>74</v>
      </c>
      <c r="AO135" s="6" t="s">
        <v>163</v>
      </c>
      <c r="AP135" s="6" t="s">
        <v>146</v>
      </c>
      <c r="AQ135" s="10">
        <v>1.0</v>
      </c>
      <c r="AR135" s="10" t="s">
        <v>828</v>
      </c>
      <c r="AS135" s="10" t="s">
        <v>829</v>
      </c>
      <c r="AT135" s="10" t="s">
        <v>830</v>
      </c>
      <c r="AU135" s="6" t="s">
        <v>139</v>
      </c>
      <c r="AV135" s="6" t="s">
        <v>388</v>
      </c>
      <c r="AW135" s="6" t="s">
        <v>82</v>
      </c>
      <c r="AX135" s="6"/>
      <c r="AY135" s="6" t="s">
        <v>101</v>
      </c>
      <c r="AZ135" s="6" t="s">
        <v>84</v>
      </c>
      <c r="BA135" s="6" t="s">
        <v>84</v>
      </c>
      <c r="BB135" s="6" t="s">
        <v>85</v>
      </c>
      <c r="BC135" s="6"/>
      <c r="BD135" s="6" t="s">
        <v>86</v>
      </c>
    </row>
    <row r="136" ht="15.0" customHeight="1">
      <c r="A136" s="6">
        <v>900020.0</v>
      </c>
      <c r="B136" s="6">
        <v>2025.0</v>
      </c>
      <c r="C136" s="6" t="s">
        <v>831</v>
      </c>
      <c r="D136" s="6" t="s">
        <v>57</v>
      </c>
      <c r="E136" s="6" t="s">
        <v>58</v>
      </c>
      <c r="F136" s="6" t="s">
        <v>59</v>
      </c>
      <c r="G136" s="6" t="s">
        <v>59</v>
      </c>
      <c r="H136" s="6" t="s">
        <v>57</v>
      </c>
      <c r="I136" s="6" t="s">
        <v>60</v>
      </c>
      <c r="J136" s="6" t="s">
        <v>571</v>
      </c>
      <c r="K136" s="6" t="s">
        <v>103</v>
      </c>
      <c r="L136" s="6" t="s">
        <v>57</v>
      </c>
      <c r="M136" s="7">
        <v>45660.0</v>
      </c>
      <c r="N136" s="8">
        <v>0.5277777777777778</v>
      </c>
      <c r="O136" s="6" t="s">
        <v>572</v>
      </c>
      <c r="P136" s="12">
        <v>45660.0</v>
      </c>
      <c r="Q136" s="6">
        <v>3.0</v>
      </c>
      <c r="R136" s="6">
        <v>1.0</v>
      </c>
      <c r="S136" s="6">
        <v>2025.0</v>
      </c>
      <c r="T136" s="12">
        <v>45660.0</v>
      </c>
      <c r="U136" s="6" t="s">
        <v>64</v>
      </c>
      <c r="V136" s="6" t="s">
        <v>590</v>
      </c>
      <c r="W136" s="6" t="s">
        <v>574</v>
      </c>
      <c r="X136" s="6" t="s">
        <v>572</v>
      </c>
      <c r="Y136" s="6" t="s">
        <v>572</v>
      </c>
      <c r="Z136" s="6" t="s">
        <v>575</v>
      </c>
      <c r="AA136" s="6" t="s">
        <v>832</v>
      </c>
      <c r="AB136" s="6">
        <v>50.0</v>
      </c>
      <c r="AC136" s="6" t="s">
        <v>106</v>
      </c>
      <c r="AD136" s="6">
        <v>-23.5361</v>
      </c>
      <c r="AE136" s="6">
        <v>-46.6425</v>
      </c>
      <c r="AF136" s="6">
        <v>1206010.0</v>
      </c>
      <c r="AG136" s="6" t="s">
        <v>576</v>
      </c>
      <c r="AH136" s="6" t="s">
        <v>132</v>
      </c>
      <c r="AI136" s="6" t="s">
        <v>575</v>
      </c>
      <c r="AJ136" s="6" t="s">
        <v>688</v>
      </c>
      <c r="AK136" s="6"/>
      <c r="AL136" s="6"/>
      <c r="AM136" s="6" t="s">
        <v>108</v>
      </c>
      <c r="AN136" s="6" t="s">
        <v>74</v>
      </c>
      <c r="AO136" s="6" t="s">
        <v>179</v>
      </c>
      <c r="AP136" s="6" t="s">
        <v>76</v>
      </c>
      <c r="AQ136" s="10">
        <v>1.0</v>
      </c>
      <c r="AR136" s="10" t="s">
        <v>833</v>
      </c>
      <c r="AS136" s="10" t="s">
        <v>834</v>
      </c>
      <c r="AT136" s="10" t="s">
        <v>835</v>
      </c>
      <c r="AU136" s="6" t="s">
        <v>139</v>
      </c>
      <c r="AV136" s="6" t="s">
        <v>388</v>
      </c>
      <c r="AW136" s="6" t="s">
        <v>82</v>
      </c>
      <c r="AX136" s="6"/>
      <c r="AY136" s="6" t="s">
        <v>101</v>
      </c>
      <c r="AZ136" s="6" t="s">
        <v>84</v>
      </c>
      <c r="BA136" s="6" t="s">
        <v>84</v>
      </c>
      <c r="BB136" s="6" t="s">
        <v>85</v>
      </c>
      <c r="BC136" s="6"/>
      <c r="BD136" s="6" t="s">
        <v>86</v>
      </c>
    </row>
    <row r="137" ht="15.0" customHeight="1">
      <c r="A137" s="6">
        <v>900020.0</v>
      </c>
      <c r="B137" s="6">
        <v>2025.0</v>
      </c>
      <c r="C137" s="6" t="s">
        <v>836</v>
      </c>
      <c r="D137" s="6" t="s">
        <v>57</v>
      </c>
      <c r="E137" s="6" t="s">
        <v>58</v>
      </c>
      <c r="F137" s="6" t="s">
        <v>59</v>
      </c>
      <c r="G137" s="6" t="s">
        <v>59</v>
      </c>
      <c r="H137" s="6" t="s">
        <v>57</v>
      </c>
      <c r="I137" s="6" t="s">
        <v>60</v>
      </c>
      <c r="J137" s="6" t="s">
        <v>571</v>
      </c>
      <c r="K137" s="6" t="s">
        <v>62</v>
      </c>
      <c r="L137" s="6" t="s">
        <v>57</v>
      </c>
      <c r="M137" s="7">
        <v>45660.0</v>
      </c>
      <c r="N137" s="8">
        <v>0.625</v>
      </c>
      <c r="O137" s="6" t="s">
        <v>658</v>
      </c>
      <c r="P137" s="12">
        <v>45660.0</v>
      </c>
      <c r="Q137" s="6">
        <v>3.0</v>
      </c>
      <c r="R137" s="6">
        <v>1.0</v>
      </c>
      <c r="S137" s="6">
        <v>2025.0</v>
      </c>
      <c r="T137" s="12">
        <v>45660.0</v>
      </c>
      <c r="U137" s="6" t="s">
        <v>64</v>
      </c>
      <c r="V137" s="6" t="s">
        <v>573</v>
      </c>
      <c r="W137" s="6" t="s">
        <v>574</v>
      </c>
      <c r="X137" s="6" t="s">
        <v>572</v>
      </c>
      <c r="Y137" s="6" t="s">
        <v>572</v>
      </c>
      <c r="Z137" s="6" t="s">
        <v>575</v>
      </c>
      <c r="AA137" s="6" t="s">
        <v>837</v>
      </c>
      <c r="AB137" s="6">
        <v>162.0</v>
      </c>
      <c r="AC137" s="6" t="s">
        <v>155</v>
      </c>
      <c r="AD137" s="6">
        <v>-23.541</v>
      </c>
      <c r="AE137" s="6">
        <v>-46.6507</v>
      </c>
      <c r="AF137" s="6">
        <v>1238010.0</v>
      </c>
      <c r="AG137" s="6" t="s">
        <v>576</v>
      </c>
      <c r="AH137" s="6" t="s">
        <v>192</v>
      </c>
      <c r="AI137" s="6" t="s">
        <v>575</v>
      </c>
      <c r="AJ137" s="6" t="s">
        <v>156</v>
      </c>
      <c r="AK137" s="6"/>
      <c r="AL137" s="6"/>
      <c r="AM137" s="6" t="s">
        <v>73</v>
      </c>
      <c r="AN137" s="6" t="s">
        <v>74</v>
      </c>
      <c r="AO137" s="6" t="s">
        <v>118</v>
      </c>
      <c r="AP137" s="6" t="s">
        <v>76</v>
      </c>
      <c r="AQ137" s="10">
        <v>1.0</v>
      </c>
      <c r="AR137" s="10" t="s">
        <v>838</v>
      </c>
      <c r="AS137" s="10" t="s">
        <v>839</v>
      </c>
      <c r="AT137" s="10" t="s">
        <v>840</v>
      </c>
      <c r="AU137" s="6" t="s">
        <v>139</v>
      </c>
      <c r="AV137" s="6" t="s">
        <v>388</v>
      </c>
      <c r="AW137" s="6" t="s">
        <v>82</v>
      </c>
      <c r="AX137" s="6"/>
      <c r="AY137" s="6" t="s">
        <v>83</v>
      </c>
      <c r="AZ137" s="6" t="s">
        <v>84</v>
      </c>
      <c r="BA137" s="6" t="s">
        <v>84</v>
      </c>
      <c r="BB137" s="6" t="s">
        <v>85</v>
      </c>
      <c r="BC137" s="6"/>
      <c r="BD137" s="6" t="s">
        <v>86</v>
      </c>
    </row>
    <row r="138" ht="15.0" customHeight="1">
      <c r="A138" s="6">
        <v>900020.0</v>
      </c>
      <c r="B138" s="6">
        <v>2025.0</v>
      </c>
      <c r="C138" s="6" t="s">
        <v>841</v>
      </c>
      <c r="D138" s="6" t="s">
        <v>57</v>
      </c>
      <c r="E138" s="6" t="s">
        <v>58</v>
      </c>
      <c r="F138" s="6" t="s">
        <v>59</v>
      </c>
      <c r="G138" s="6" t="s">
        <v>59</v>
      </c>
      <c r="H138" s="6" t="s">
        <v>57</v>
      </c>
      <c r="I138" s="6" t="s">
        <v>60</v>
      </c>
      <c r="J138" s="6" t="s">
        <v>571</v>
      </c>
      <c r="K138" s="6" t="s">
        <v>103</v>
      </c>
      <c r="L138" s="6" t="s">
        <v>57</v>
      </c>
      <c r="M138" s="7">
        <v>45660.0</v>
      </c>
      <c r="N138" s="8">
        <v>0.6520833333333333</v>
      </c>
      <c r="O138" s="6" t="s">
        <v>572</v>
      </c>
      <c r="P138" s="12">
        <v>45660.0</v>
      </c>
      <c r="Q138" s="6">
        <v>3.0</v>
      </c>
      <c r="R138" s="6">
        <v>1.0</v>
      </c>
      <c r="S138" s="6">
        <v>2025.0</v>
      </c>
      <c r="T138" s="12">
        <v>45660.0</v>
      </c>
      <c r="U138" s="6" t="s">
        <v>64</v>
      </c>
      <c r="V138" s="6" t="s">
        <v>590</v>
      </c>
      <c r="W138" s="6" t="s">
        <v>574</v>
      </c>
      <c r="X138" s="6" t="s">
        <v>572</v>
      </c>
      <c r="Y138" s="6" t="s">
        <v>572</v>
      </c>
      <c r="Z138" s="6" t="s">
        <v>575</v>
      </c>
      <c r="AA138" s="6" t="s">
        <v>776</v>
      </c>
      <c r="AB138" s="6">
        <v>386.0</v>
      </c>
      <c r="AC138" s="6" t="s">
        <v>106</v>
      </c>
      <c r="AD138" s="12">
        <v>-23.5446</v>
      </c>
      <c r="AE138" s="12">
        <v>-46.644</v>
      </c>
      <c r="AF138" s="6">
        <v>1045001.0</v>
      </c>
      <c r="AG138" s="6" t="s">
        <v>576</v>
      </c>
      <c r="AH138" s="6" t="s">
        <v>192</v>
      </c>
      <c r="AI138" s="6" t="s">
        <v>575</v>
      </c>
      <c r="AJ138" s="6" t="s">
        <v>93</v>
      </c>
      <c r="AK138" s="6"/>
      <c r="AL138" s="6"/>
      <c r="AM138" s="6" t="s">
        <v>145</v>
      </c>
      <c r="AN138" s="6" t="s">
        <v>74</v>
      </c>
      <c r="AO138" s="6" t="s">
        <v>163</v>
      </c>
      <c r="AP138" s="6" t="s">
        <v>76</v>
      </c>
      <c r="AQ138" s="10">
        <v>1.0</v>
      </c>
      <c r="AR138" s="10" t="s">
        <v>842</v>
      </c>
      <c r="AS138" s="10" t="s">
        <v>843</v>
      </c>
      <c r="AT138" s="10" t="s">
        <v>844</v>
      </c>
      <c r="AU138" s="6" t="s">
        <v>139</v>
      </c>
      <c r="AV138" s="6" t="s">
        <v>388</v>
      </c>
      <c r="AW138" s="6" t="s">
        <v>82</v>
      </c>
      <c r="AX138" s="6"/>
      <c r="AY138" s="6" t="s">
        <v>101</v>
      </c>
      <c r="AZ138" s="6" t="s">
        <v>84</v>
      </c>
      <c r="BA138" s="6" t="s">
        <v>84</v>
      </c>
      <c r="BB138" s="6" t="s">
        <v>85</v>
      </c>
      <c r="BC138" s="6"/>
      <c r="BD138" s="6" t="s">
        <v>86</v>
      </c>
    </row>
    <row r="139" ht="15.0" customHeight="1">
      <c r="A139" s="6">
        <v>900020.0</v>
      </c>
      <c r="B139" s="6">
        <v>2025.0</v>
      </c>
      <c r="C139" s="6" t="s">
        <v>845</v>
      </c>
      <c r="D139" s="6" t="s">
        <v>57</v>
      </c>
      <c r="E139" s="6" t="s">
        <v>58</v>
      </c>
      <c r="F139" s="6" t="s">
        <v>59</v>
      </c>
      <c r="G139" s="6" t="s">
        <v>59</v>
      </c>
      <c r="H139" s="6" t="s">
        <v>57</v>
      </c>
      <c r="I139" s="6" t="s">
        <v>60</v>
      </c>
      <c r="J139" s="6" t="s">
        <v>571</v>
      </c>
      <c r="K139" s="6" t="s">
        <v>103</v>
      </c>
      <c r="L139" s="6" t="s">
        <v>57</v>
      </c>
      <c r="M139" s="7">
        <v>45660.0</v>
      </c>
      <c r="N139" s="8">
        <v>0.625</v>
      </c>
      <c r="O139" s="6" t="s">
        <v>658</v>
      </c>
      <c r="P139" s="12">
        <v>45660.0</v>
      </c>
      <c r="Q139" s="6">
        <v>6.0</v>
      </c>
      <c r="R139" s="6">
        <v>1.0</v>
      </c>
      <c r="S139" s="6">
        <v>2025.0</v>
      </c>
      <c r="T139" s="12">
        <v>45663.0</v>
      </c>
      <c r="U139" s="6" t="s">
        <v>64</v>
      </c>
      <c r="V139" s="6" t="s">
        <v>573</v>
      </c>
      <c r="W139" s="6" t="s">
        <v>574</v>
      </c>
      <c r="X139" s="6" t="s">
        <v>572</v>
      </c>
      <c r="Y139" s="6" t="s">
        <v>572</v>
      </c>
      <c r="Z139" s="6" t="s">
        <v>574</v>
      </c>
      <c r="AA139" s="6" t="s">
        <v>846</v>
      </c>
      <c r="AB139" s="6">
        <v>367.0</v>
      </c>
      <c r="AC139" s="6" t="s">
        <v>125</v>
      </c>
      <c r="AD139" s="6">
        <v>-23.5454</v>
      </c>
      <c r="AE139" s="6">
        <v>-46.6374</v>
      </c>
      <c r="AF139" s="6">
        <v>1049000.0</v>
      </c>
      <c r="AG139" s="6" t="s">
        <v>576</v>
      </c>
      <c r="AH139" s="6" t="s">
        <v>192</v>
      </c>
      <c r="AI139" s="6" t="s">
        <v>574</v>
      </c>
      <c r="AJ139" s="6" t="s">
        <v>333</v>
      </c>
      <c r="AK139" s="6"/>
      <c r="AL139" s="6"/>
      <c r="AM139" s="6" t="s">
        <v>108</v>
      </c>
      <c r="AN139" s="6" t="s">
        <v>96</v>
      </c>
      <c r="AO139" s="6" t="s">
        <v>96</v>
      </c>
      <c r="AP139" s="6" t="s">
        <v>76</v>
      </c>
      <c r="AQ139" s="10">
        <v>1.0</v>
      </c>
      <c r="AR139" s="10" t="s">
        <v>838</v>
      </c>
      <c r="AS139" s="10" t="s">
        <v>847</v>
      </c>
      <c r="AT139" s="10" t="s">
        <v>848</v>
      </c>
      <c r="AU139" s="6" t="s">
        <v>139</v>
      </c>
      <c r="AV139" s="6" t="s">
        <v>388</v>
      </c>
      <c r="AW139" s="6" t="s">
        <v>82</v>
      </c>
      <c r="AX139" s="6"/>
      <c r="AY139" s="6" t="s">
        <v>83</v>
      </c>
      <c r="AZ139" s="6" t="s">
        <v>84</v>
      </c>
      <c r="BA139" s="6" t="s">
        <v>84</v>
      </c>
      <c r="BB139" s="6" t="s">
        <v>85</v>
      </c>
      <c r="BC139" s="6"/>
      <c r="BD139" s="6" t="s">
        <v>86</v>
      </c>
    </row>
    <row r="140" ht="15.0" customHeight="1">
      <c r="A140" s="6">
        <v>900020.0</v>
      </c>
      <c r="B140" s="6">
        <v>2025.0</v>
      </c>
      <c r="C140" s="6" t="s">
        <v>849</v>
      </c>
      <c r="D140" s="6" t="s">
        <v>57</v>
      </c>
      <c r="E140" s="6" t="s">
        <v>58</v>
      </c>
      <c r="F140" s="6" t="s">
        <v>59</v>
      </c>
      <c r="G140" s="6" t="s">
        <v>59</v>
      </c>
      <c r="H140" s="6" t="s">
        <v>57</v>
      </c>
      <c r="I140" s="6" t="s">
        <v>60</v>
      </c>
      <c r="J140" s="6" t="s">
        <v>571</v>
      </c>
      <c r="K140" s="6" t="s">
        <v>62</v>
      </c>
      <c r="L140" s="6" t="s">
        <v>57</v>
      </c>
      <c r="M140" s="7">
        <v>45660.0</v>
      </c>
      <c r="N140" s="8">
        <v>0.3333333333333333</v>
      </c>
      <c r="O140" s="6" t="s">
        <v>605</v>
      </c>
      <c r="P140" s="12">
        <v>45660.0</v>
      </c>
      <c r="Q140" s="6">
        <v>3.0</v>
      </c>
      <c r="R140" s="6">
        <v>1.0</v>
      </c>
      <c r="S140" s="6">
        <v>2025.0</v>
      </c>
      <c r="T140" s="12">
        <v>45660.0</v>
      </c>
      <c r="U140" s="6" t="s">
        <v>64</v>
      </c>
      <c r="V140" s="6" t="s">
        <v>573</v>
      </c>
      <c r="W140" s="6" t="s">
        <v>574</v>
      </c>
      <c r="X140" s="6" t="s">
        <v>572</v>
      </c>
      <c r="Y140" s="6" t="s">
        <v>572</v>
      </c>
      <c r="Z140" s="6" t="s">
        <v>575</v>
      </c>
      <c r="AA140" s="6" t="s">
        <v>850</v>
      </c>
      <c r="AB140" s="6">
        <v>591.0</v>
      </c>
      <c r="AC140" s="6" t="s">
        <v>69</v>
      </c>
      <c r="AD140" s="6">
        <v>-23.5343</v>
      </c>
      <c r="AE140" s="6">
        <v>-46.6588</v>
      </c>
      <c r="AF140" s="6">
        <v>1231011.0</v>
      </c>
      <c r="AG140" s="6" t="s">
        <v>576</v>
      </c>
      <c r="AH140" s="6" t="s">
        <v>107</v>
      </c>
      <c r="AI140" s="6" t="s">
        <v>575</v>
      </c>
      <c r="AJ140" s="6" t="s">
        <v>72</v>
      </c>
      <c r="AK140" s="6"/>
      <c r="AL140" s="6"/>
      <c r="AM140" s="6" t="s">
        <v>73</v>
      </c>
      <c r="AN140" s="6" t="s">
        <v>74</v>
      </c>
      <c r="AO140" s="6" t="s">
        <v>75</v>
      </c>
      <c r="AP140" s="6" t="s">
        <v>76</v>
      </c>
      <c r="AQ140" s="10">
        <v>1.0</v>
      </c>
      <c r="AR140" s="10" t="s">
        <v>386</v>
      </c>
      <c r="AS140" s="10" t="s">
        <v>851</v>
      </c>
      <c r="AT140" s="10" t="s">
        <v>852</v>
      </c>
      <c r="AU140" s="6" t="s">
        <v>139</v>
      </c>
      <c r="AV140" s="6" t="s">
        <v>388</v>
      </c>
      <c r="AW140" s="6" t="s">
        <v>82</v>
      </c>
      <c r="AX140" s="6"/>
      <c r="AY140" s="6" t="s">
        <v>83</v>
      </c>
      <c r="AZ140" s="6" t="s">
        <v>84</v>
      </c>
      <c r="BA140" s="6" t="s">
        <v>84</v>
      </c>
      <c r="BB140" s="6" t="s">
        <v>85</v>
      </c>
      <c r="BC140" s="6"/>
      <c r="BD140" s="6" t="s">
        <v>86</v>
      </c>
    </row>
    <row r="141" ht="15.0" customHeight="1">
      <c r="A141" s="6">
        <v>900020.0</v>
      </c>
      <c r="B141" s="6">
        <v>2025.0</v>
      </c>
      <c r="C141" s="6" t="s">
        <v>853</v>
      </c>
      <c r="D141" s="6" t="s">
        <v>57</v>
      </c>
      <c r="E141" s="6" t="s">
        <v>58</v>
      </c>
      <c r="F141" s="6" t="s">
        <v>59</v>
      </c>
      <c r="G141" s="6" t="s">
        <v>59</v>
      </c>
      <c r="H141" s="6" t="s">
        <v>57</v>
      </c>
      <c r="I141" s="6" t="s">
        <v>60</v>
      </c>
      <c r="J141" s="6" t="s">
        <v>571</v>
      </c>
      <c r="K141" s="6" t="s">
        <v>103</v>
      </c>
      <c r="L141" s="6" t="s">
        <v>57</v>
      </c>
      <c r="M141" s="7">
        <v>45658.0</v>
      </c>
      <c r="N141" s="8">
        <v>0.125</v>
      </c>
      <c r="O141" s="6" t="s">
        <v>683</v>
      </c>
      <c r="P141" s="12">
        <v>45660.0</v>
      </c>
      <c r="Q141" s="6">
        <v>3.0</v>
      </c>
      <c r="R141" s="6">
        <v>1.0</v>
      </c>
      <c r="S141" s="6">
        <v>2025.0</v>
      </c>
      <c r="T141" s="12">
        <v>45660.0</v>
      </c>
      <c r="U141" s="6" t="s">
        <v>64</v>
      </c>
      <c r="V141" s="6" t="s">
        <v>573</v>
      </c>
      <c r="W141" s="6" t="s">
        <v>574</v>
      </c>
      <c r="X141" s="6" t="s">
        <v>572</v>
      </c>
      <c r="Y141" s="6" t="s">
        <v>572</v>
      </c>
      <c r="Z141" s="6" t="s">
        <v>575</v>
      </c>
      <c r="AA141" s="6" t="s">
        <v>375</v>
      </c>
      <c r="AB141" s="6">
        <v>345.0</v>
      </c>
      <c r="AC141" s="6" t="s">
        <v>106</v>
      </c>
      <c r="AD141" s="6">
        <v>-23.544</v>
      </c>
      <c r="AE141" s="6">
        <v>-46.6424</v>
      </c>
      <c r="AF141" s="6">
        <v>1040000.0</v>
      </c>
      <c r="AG141" s="6" t="s">
        <v>576</v>
      </c>
      <c r="AH141" s="6" t="s">
        <v>144</v>
      </c>
      <c r="AI141" s="6" t="s">
        <v>575</v>
      </c>
      <c r="AJ141" s="6" t="s">
        <v>193</v>
      </c>
      <c r="AK141" s="6"/>
      <c r="AL141" s="6"/>
      <c r="AM141" s="6" t="s">
        <v>73</v>
      </c>
      <c r="AN141" s="6" t="s">
        <v>74</v>
      </c>
      <c r="AO141" s="6" t="s">
        <v>163</v>
      </c>
      <c r="AP141" s="6" t="s">
        <v>109</v>
      </c>
      <c r="AQ141" s="10">
        <v>1.0</v>
      </c>
      <c r="AR141" s="10" t="s">
        <v>854</v>
      </c>
      <c r="AS141" s="10" t="s">
        <v>855</v>
      </c>
      <c r="AT141" s="10" t="s">
        <v>856</v>
      </c>
      <c r="AU141" s="6" t="s">
        <v>139</v>
      </c>
      <c r="AV141" s="6" t="s">
        <v>150</v>
      </c>
      <c r="AW141" s="6" t="s">
        <v>82</v>
      </c>
      <c r="AX141" s="6"/>
      <c r="AY141" s="6" t="s">
        <v>83</v>
      </c>
      <c r="AZ141" s="6" t="s">
        <v>84</v>
      </c>
      <c r="BA141" s="6" t="s">
        <v>84</v>
      </c>
      <c r="BB141" s="6" t="s">
        <v>85</v>
      </c>
      <c r="BC141" s="6"/>
      <c r="BD141" s="6" t="s">
        <v>86</v>
      </c>
    </row>
    <row r="142" ht="15.0" customHeight="1">
      <c r="A142" s="6">
        <v>900020.0</v>
      </c>
      <c r="B142" s="6">
        <v>2025.0</v>
      </c>
      <c r="C142" s="6" t="s">
        <v>857</v>
      </c>
      <c r="D142" s="6" t="s">
        <v>57</v>
      </c>
      <c r="E142" s="6" t="s">
        <v>58</v>
      </c>
      <c r="F142" s="6" t="s">
        <v>59</v>
      </c>
      <c r="G142" s="6" t="s">
        <v>59</v>
      </c>
      <c r="H142" s="6" t="s">
        <v>57</v>
      </c>
      <c r="I142" s="6" t="s">
        <v>60</v>
      </c>
      <c r="J142" s="6" t="s">
        <v>571</v>
      </c>
      <c r="K142" s="6" t="s">
        <v>103</v>
      </c>
      <c r="L142" s="6" t="s">
        <v>57</v>
      </c>
      <c r="M142" s="7">
        <v>45659.0</v>
      </c>
      <c r="N142" s="8">
        <v>0.625</v>
      </c>
      <c r="O142" s="6" t="s">
        <v>658</v>
      </c>
      <c r="P142" s="12">
        <v>45660.0</v>
      </c>
      <c r="Q142" s="6">
        <v>3.0</v>
      </c>
      <c r="R142" s="6">
        <v>1.0</v>
      </c>
      <c r="S142" s="6">
        <v>2025.0</v>
      </c>
      <c r="T142" s="12">
        <v>45660.0</v>
      </c>
      <c r="U142" s="6" t="s">
        <v>64</v>
      </c>
      <c r="V142" s="6" t="s">
        <v>573</v>
      </c>
      <c r="W142" s="6" t="s">
        <v>574</v>
      </c>
      <c r="X142" s="6" t="s">
        <v>572</v>
      </c>
      <c r="Y142" s="6" t="s">
        <v>572</v>
      </c>
      <c r="Z142" s="6" t="s">
        <v>575</v>
      </c>
      <c r="AA142" s="6" t="s">
        <v>115</v>
      </c>
      <c r="AB142" s="6">
        <v>1032.0</v>
      </c>
      <c r="AC142" s="6" t="s">
        <v>106</v>
      </c>
      <c r="AD142" s="6">
        <v>-23.54</v>
      </c>
      <c r="AE142" s="6">
        <v>-46.6444</v>
      </c>
      <c r="AF142" s="6">
        <v>1036100.0</v>
      </c>
      <c r="AG142" s="6" t="s">
        <v>576</v>
      </c>
      <c r="AH142" s="6" t="s">
        <v>192</v>
      </c>
      <c r="AI142" s="6" t="s">
        <v>575</v>
      </c>
      <c r="AJ142" s="6" t="s">
        <v>193</v>
      </c>
      <c r="AK142" s="6"/>
      <c r="AL142" s="6"/>
      <c r="AM142" s="6" t="s">
        <v>255</v>
      </c>
      <c r="AN142" s="6" t="s">
        <v>74</v>
      </c>
      <c r="AO142" s="6" t="s">
        <v>256</v>
      </c>
      <c r="AP142" s="6" t="s">
        <v>76</v>
      </c>
      <c r="AQ142" s="10">
        <v>1.0</v>
      </c>
      <c r="AR142" s="10" t="s">
        <v>477</v>
      </c>
      <c r="AS142" s="10" t="s">
        <v>858</v>
      </c>
      <c r="AT142" s="10" t="s">
        <v>859</v>
      </c>
      <c r="AU142" s="6" t="s">
        <v>139</v>
      </c>
      <c r="AV142" s="6" t="s">
        <v>140</v>
      </c>
      <c r="AW142" s="6" t="s">
        <v>82</v>
      </c>
      <c r="AX142" s="6"/>
      <c r="AY142" s="6" t="s">
        <v>83</v>
      </c>
      <c r="AZ142" s="6" t="s">
        <v>84</v>
      </c>
      <c r="BA142" s="6" t="s">
        <v>84</v>
      </c>
      <c r="BB142" s="6" t="s">
        <v>85</v>
      </c>
      <c r="BC142" s="6"/>
      <c r="BD142" s="6" t="s">
        <v>86</v>
      </c>
    </row>
    <row r="143" ht="15.0" customHeight="1">
      <c r="A143" s="6">
        <v>900020.0</v>
      </c>
      <c r="B143" s="6">
        <v>2025.0</v>
      </c>
      <c r="C143" s="6" t="s">
        <v>860</v>
      </c>
      <c r="D143" s="6" t="s">
        <v>57</v>
      </c>
      <c r="E143" s="6" t="s">
        <v>58</v>
      </c>
      <c r="F143" s="6" t="s">
        <v>59</v>
      </c>
      <c r="G143" s="6" t="s">
        <v>59</v>
      </c>
      <c r="H143" s="6" t="s">
        <v>57</v>
      </c>
      <c r="I143" s="6" t="s">
        <v>60</v>
      </c>
      <c r="J143" s="6" t="s">
        <v>571</v>
      </c>
      <c r="K143" s="6" t="s">
        <v>103</v>
      </c>
      <c r="L143" s="6" t="s">
        <v>57</v>
      </c>
      <c r="M143" s="7">
        <v>45660.0</v>
      </c>
      <c r="N143" s="8">
        <v>0.625</v>
      </c>
      <c r="O143" s="6" t="s">
        <v>658</v>
      </c>
      <c r="P143" s="12">
        <v>45660.0</v>
      </c>
      <c r="Q143" s="6">
        <v>3.0</v>
      </c>
      <c r="R143" s="6">
        <v>1.0</v>
      </c>
      <c r="S143" s="6">
        <v>2025.0</v>
      </c>
      <c r="T143" s="12">
        <v>45660.0</v>
      </c>
      <c r="U143" s="6" t="s">
        <v>64</v>
      </c>
      <c r="V143" s="6" t="s">
        <v>573</v>
      </c>
      <c r="W143" s="6" t="s">
        <v>574</v>
      </c>
      <c r="X143" s="6" t="s">
        <v>572</v>
      </c>
      <c r="Y143" s="6" t="s">
        <v>572</v>
      </c>
      <c r="Z143" s="6" t="s">
        <v>575</v>
      </c>
      <c r="AA143" s="6" t="s">
        <v>861</v>
      </c>
      <c r="AB143" s="6">
        <v>200.0</v>
      </c>
      <c r="AC143" s="6" t="s">
        <v>106</v>
      </c>
      <c r="AD143" s="6">
        <v>-23.5448</v>
      </c>
      <c r="AE143" s="6">
        <v>-46.6386</v>
      </c>
      <c r="AF143" s="6">
        <v>1037010.0</v>
      </c>
      <c r="AG143" s="6" t="s">
        <v>576</v>
      </c>
      <c r="AH143" s="6" t="s">
        <v>192</v>
      </c>
      <c r="AI143" s="6" t="s">
        <v>575</v>
      </c>
      <c r="AJ143" s="6" t="s">
        <v>72</v>
      </c>
      <c r="AK143" s="6"/>
      <c r="AL143" s="6"/>
      <c r="AM143" s="6" t="s">
        <v>73</v>
      </c>
      <c r="AN143" s="6" t="s">
        <v>74</v>
      </c>
      <c r="AO143" s="6" t="s">
        <v>394</v>
      </c>
      <c r="AP143" s="6" t="s">
        <v>146</v>
      </c>
      <c r="AQ143" s="10">
        <v>1.0</v>
      </c>
      <c r="AR143" s="10" t="s">
        <v>838</v>
      </c>
      <c r="AS143" s="10" t="s">
        <v>862</v>
      </c>
      <c r="AT143" s="10" t="s">
        <v>863</v>
      </c>
      <c r="AU143" s="6" t="s">
        <v>139</v>
      </c>
      <c r="AV143" s="6" t="s">
        <v>388</v>
      </c>
      <c r="AW143" s="6" t="s">
        <v>82</v>
      </c>
      <c r="AX143" s="6"/>
      <c r="AY143" s="6" t="s">
        <v>83</v>
      </c>
      <c r="AZ143" s="6" t="s">
        <v>84</v>
      </c>
      <c r="BA143" s="6" t="s">
        <v>84</v>
      </c>
      <c r="BB143" s="6" t="s">
        <v>85</v>
      </c>
      <c r="BC143" s="6"/>
      <c r="BD143" s="6" t="s">
        <v>86</v>
      </c>
    </row>
    <row r="144" ht="15.0" customHeight="1">
      <c r="A144" s="6">
        <v>900020.0</v>
      </c>
      <c r="B144" s="6">
        <v>2025.0</v>
      </c>
      <c r="C144" s="6" t="s">
        <v>864</v>
      </c>
      <c r="D144" s="6" t="s">
        <v>57</v>
      </c>
      <c r="E144" s="6" t="s">
        <v>58</v>
      </c>
      <c r="F144" s="6" t="s">
        <v>59</v>
      </c>
      <c r="G144" s="6" t="s">
        <v>59</v>
      </c>
      <c r="H144" s="6" t="s">
        <v>57</v>
      </c>
      <c r="I144" s="6" t="s">
        <v>60</v>
      </c>
      <c r="J144" s="6" t="s">
        <v>571</v>
      </c>
      <c r="K144" s="6" t="s">
        <v>103</v>
      </c>
      <c r="L144" s="6" t="s">
        <v>57</v>
      </c>
      <c r="M144" s="7">
        <v>45660.0</v>
      </c>
      <c r="N144" s="8">
        <v>0.625</v>
      </c>
      <c r="O144" s="6" t="s">
        <v>658</v>
      </c>
      <c r="P144" s="12">
        <v>45660.0</v>
      </c>
      <c r="Q144" s="6">
        <v>3.0</v>
      </c>
      <c r="R144" s="6">
        <v>1.0</v>
      </c>
      <c r="S144" s="6">
        <v>2025.0</v>
      </c>
      <c r="T144" s="12">
        <v>45660.0</v>
      </c>
      <c r="U144" s="6" t="s">
        <v>64</v>
      </c>
      <c r="V144" s="6" t="s">
        <v>573</v>
      </c>
      <c r="W144" s="6" t="s">
        <v>574</v>
      </c>
      <c r="X144" s="6" t="s">
        <v>572</v>
      </c>
      <c r="Y144" s="6" t="s">
        <v>572</v>
      </c>
      <c r="Z144" s="6" t="s">
        <v>575</v>
      </c>
      <c r="AA144" s="6" t="s">
        <v>105</v>
      </c>
      <c r="AB144" s="6">
        <v>924.0</v>
      </c>
      <c r="AC144" s="6" t="s">
        <v>106</v>
      </c>
      <c r="AD144" s="6">
        <v>-23.5393</v>
      </c>
      <c r="AE144" s="6">
        <v>-46.6403</v>
      </c>
      <c r="AF144" s="6">
        <v>1206000.0</v>
      </c>
      <c r="AG144" s="6" t="s">
        <v>576</v>
      </c>
      <c r="AH144" s="6" t="s">
        <v>192</v>
      </c>
      <c r="AI144" s="6" t="s">
        <v>575</v>
      </c>
      <c r="AJ144" s="6" t="s">
        <v>186</v>
      </c>
      <c r="AK144" s="6"/>
      <c r="AL144" s="6"/>
      <c r="AM144" s="6" t="s">
        <v>73</v>
      </c>
      <c r="AN144" s="6" t="s">
        <v>74</v>
      </c>
      <c r="AO144" s="6" t="s">
        <v>179</v>
      </c>
      <c r="AP144" s="6" t="s">
        <v>76</v>
      </c>
      <c r="AQ144" s="10">
        <v>1.0</v>
      </c>
      <c r="AR144" s="10" t="s">
        <v>838</v>
      </c>
      <c r="AS144" s="10" t="s">
        <v>187</v>
      </c>
      <c r="AT144" s="10" t="s">
        <v>865</v>
      </c>
      <c r="AU144" s="6" t="s">
        <v>139</v>
      </c>
      <c r="AV144" s="6" t="s">
        <v>388</v>
      </c>
      <c r="AW144" s="6" t="s">
        <v>82</v>
      </c>
      <c r="AX144" s="6"/>
      <c r="AY144" s="6" t="s">
        <v>83</v>
      </c>
      <c r="AZ144" s="6" t="s">
        <v>84</v>
      </c>
      <c r="BA144" s="6" t="s">
        <v>84</v>
      </c>
      <c r="BB144" s="6" t="s">
        <v>85</v>
      </c>
      <c r="BC144" s="6"/>
      <c r="BD144" s="6" t="s">
        <v>86</v>
      </c>
    </row>
    <row r="145" ht="15.0" customHeight="1">
      <c r="A145" s="6">
        <v>900020.0</v>
      </c>
      <c r="B145" s="6">
        <v>2025.0</v>
      </c>
      <c r="C145" s="6" t="s">
        <v>866</v>
      </c>
      <c r="D145" s="6" t="s">
        <v>57</v>
      </c>
      <c r="E145" s="6" t="s">
        <v>58</v>
      </c>
      <c r="F145" s="6" t="s">
        <v>59</v>
      </c>
      <c r="G145" s="6" t="s">
        <v>59</v>
      </c>
      <c r="H145" s="6" t="s">
        <v>57</v>
      </c>
      <c r="I145" s="6" t="s">
        <v>60</v>
      </c>
      <c r="J145" s="6" t="s">
        <v>571</v>
      </c>
      <c r="K145" s="6" t="s">
        <v>103</v>
      </c>
      <c r="L145" s="6" t="s">
        <v>57</v>
      </c>
      <c r="M145" s="7">
        <v>45657.0</v>
      </c>
      <c r="N145" s="8">
        <v>0.3333333333333333</v>
      </c>
      <c r="O145" s="6" t="s">
        <v>605</v>
      </c>
      <c r="P145" s="12">
        <v>45661.0</v>
      </c>
      <c r="Q145" s="6">
        <v>4.0</v>
      </c>
      <c r="R145" s="6">
        <v>1.0</v>
      </c>
      <c r="S145" s="6">
        <v>2025.0</v>
      </c>
      <c r="T145" s="12">
        <v>45661.0</v>
      </c>
      <c r="U145" s="6" t="s">
        <v>64</v>
      </c>
      <c r="V145" s="6" t="s">
        <v>573</v>
      </c>
      <c r="W145" s="6" t="s">
        <v>574</v>
      </c>
      <c r="X145" s="6" t="s">
        <v>572</v>
      </c>
      <c r="Y145" s="6" t="s">
        <v>572</v>
      </c>
      <c r="Z145" s="6" t="s">
        <v>575</v>
      </c>
      <c r="AA145" s="6" t="s">
        <v>375</v>
      </c>
      <c r="AB145" s="6">
        <v>0.0</v>
      </c>
      <c r="AC145" s="6" t="s">
        <v>629</v>
      </c>
      <c r="AD145" s="12">
        <v>-23.5447</v>
      </c>
      <c r="AE145" s="12">
        <v>-46.6433</v>
      </c>
      <c r="AF145" s="6">
        <v>3026005.0</v>
      </c>
      <c r="AG145" s="6" t="s">
        <v>576</v>
      </c>
      <c r="AH145" s="6" t="s">
        <v>107</v>
      </c>
      <c r="AI145" s="6" t="s">
        <v>575</v>
      </c>
      <c r="AJ145" s="6" t="s">
        <v>193</v>
      </c>
      <c r="AK145" s="6"/>
      <c r="AL145" s="6"/>
      <c r="AM145" s="6" t="s">
        <v>108</v>
      </c>
      <c r="AN145" s="6" t="s">
        <v>96</v>
      </c>
      <c r="AO145" s="6" t="s">
        <v>163</v>
      </c>
      <c r="AP145" s="6" t="s">
        <v>109</v>
      </c>
      <c r="AQ145" s="10">
        <v>1.0</v>
      </c>
      <c r="AR145" s="10" t="s">
        <v>867</v>
      </c>
      <c r="AS145" s="10" t="s">
        <v>868</v>
      </c>
      <c r="AT145" s="10" t="s">
        <v>869</v>
      </c>
      <c r="AU145" s="6" t="s">
        <v>80</v>
      </c>
      <c r="AV145" s="6" t="s">
        <v>100</v>
      </c>
      <c r="AW145" s="6" t="s">
        <v>82</v>
      </c>
      <c r="AX145" s="6"/>
      <c r="AY145" s="6" t="s">
        <v>83</v>
      </c>
      <c r="AZ145" s="6" t="s">
        <v>84</v>
      </c>
      <c r="BA145" s="6" t="s">
        <v>84</v>
      </c>
      <c r="BB145" s="6" t="s">
        <v>85</v>
      </c>
      <c r="BC145" s="6"/>
      <c r="BD145" s="6" t="s">
        <v>86</v>
      </c>
    </row>
    <row r="146" ht="15.0" customHeight="1">
      <c r="A146" s="6">
        <v>900020.0</v>
      </c>
      <c r="B146" s="6">
        <v>2025.0</v>
      </c>
      <c r="C146" s="6" t="s">
        <v>870</v>
      </c>
      <c r="D146" s="6" t="s">
        <v>57</v>
      </c>
      <c r="E146" s="6" t="s">
        <v>58</v>
      </c>
      <c r="F146" s="6" t="s">
        <v>59</v>
      </c>
      <c r="G146" s="6" t="s">
        <v>59</v>
      </c>
      <c r="H146" s="6" t="s">
        <v>57</v>
      </c>
      <c r="I146" s="6" t="s">
        <v>60</v>
      </c>
      <c r="J146" s="6" t="s">
        <v>571</v>
      </c>
      <c r="K146" s="6" t="s">
        <v>103</v>
      </c>
      <c r="L146" s="6" t="s">
        <v>57</v>
      </c>
      <c r="M146" s="7">
        <v>45660.0</v>
      </c>
      <c r="N146" s="8">
        <v>0.8819444444444445</v>
      </c>
      <c r="O146" s="6" t="s">
        <v>572</v>
      </c>
      <c r="P146" s="12">
        <v>45661.0</v>
      </c>
      <c r="Q146" s="6">
        <v>4.0</v>
      </c>
      <c r="R146" s="6">
        <v>1.0</v>
      </c>
      <c r="S146" s="6">
        <v>2025.0</v>
      </c>
      <c r="T146" s="12">
        <v>45661.0</v>
      </c>
      <c r="U146" s="6" t="s">
        <v>64</v>
      </c>
      <c r="V146" s="6" t="s">
        <v>590</v>
      </c>
      <c r="W146" s="6" t="s">
        <v>574</v>
      </c>
      <c r="X146" s="6" t="s">
        <v>572</v>
      </c>
      <c r="Y146" s="6" t="s">
        <v>572</v>
      </c>
      <c r="Z146" s="6" t="s">
        <v>575</v>
      </c>
      <c r="AA146" s="6" t="s">
        <v>191</v>
      </c>
      <c r="AB146" s="6">
        <v>299.0</v>
      </c>
      <c r="AC146" s="6" t="s">
        <v>106</v>
      </c>
      <c r="AD146" s="12">
        <v>-23.5417</v>
      </c>
      <c r="AE146" s="12">
        <v>-46.6454</v>
      </c>
      <c r="AF146" s="6">
        <v>1219011.0</v>
      </c>
      <c r="AG146" s="6" t="s">
        <v>576</v>
      </c>
      <c r="AH146" s="6" t="s">
        <v>71</v>
      </c>
      <c r="AI146" s="6" t="s">
        <v>575</v>
      </c>
      <c r="AJ146" s="6" t="s">
        <v>93</v>
      </c>
      <c r="AK146" s="6"/>
      <c r="AL146" s="6"/>
      <c r="AM146" s="6" t="s">
        <v>145</v>
      </c>
      <c r="AN146" s="6" t="s">
        <v>74</v>
      </c>
      <c r="AO146" s="6" t="s">
        <v>95</v>
      </c>
      <c r="AP146" s="6" t="s">
        <v>109</v>
      </c>
      <c r="AQ146" s="10">
        <v>1.0</v>
      </c>
      <c r="AR146" s="10" t="s">
        <v>871</v>
      </c>
      <c r="AS146" s="10" t="s">
        <v>872</v>
      </c>
      <c r="AT146" s="10" t="s">
        <v>873</v>
      </c>
      <c r="AU146" s="6" t="s">
        <v>139</v>
      </c>
      <c r="AV146" s="6" t="s">
        <v>388</v>
      </c>
      <c r="AW146" s="6" t="s">
        <v>82</v>
      </c>
      <c r="AX146" s="6"/>
      <c r="AY146" s="6" t="s">
        <v>101</v>
      </c>
      <c r="AZ146" s="6" t="s">
        <v>84</v>
      </c>
      <c r="BA146" s="6" t="s">
        <v>84</v>
      </c>
      <c r="BB146" s="6" t="s">
        <v>85</v>
      </c>
      <c r="BC146" s="6"/>
      <c r="BD146" s="6" t="s">
        <v>86</v>
      </c>
    </row>
    <row r="147" ht="15.0" customHeight="1">
      <c r="A147" s="6">
        <v>900020.0</v>
      </c>
      <c r="B147" s="6">
        <v>2025.0</v>
      </c>
      <c r="C147" s="6" t="s">
        <v>874</v>
      </c>
      <c r="D147" s="6" t="s">
        <v>57</v>
      </c>
      <c r="E147" s="6" t="s">
        <v>58</v>
      </c>
      <c r="F147" s="6" t="s">
        <v>59</v>
      </c>
      <c r="G147" s="6" t="s">
        <v>59</v>
      </c>
      <c r="H147" s="6" t="s">
        <v>57</v>
      </c>
      <c r="I147" s="6" t="s">
        <v>60</v>
      </c>
      <c r="J147" s="6" t="s">
        <v>571</v>
      </c>
      <c r="K147" s="6" t="s">
        <v>103</v>
      </c>
      <c r="L147" s="6" t="s">
        <v>57</v>
      </c>
      <c r="M147" s="7">
        <v>45661.0</v>
      </c>
      <c r="N147" s="8">
        <v>0.125</v>
      </c>
      <c r="O147" s="6" t="s">
        <v>683</v>
      </c>
      <c r="P147" s="12">
        <v>45661.0</v>
      </c>
      <c r="Q147" s="6">
        <v>4.0</v>
      </c>
      <c r="R147" s="6">
        <v>1.0</v>
      </c>
      <c r="S147" s="6">
        <v>2025.0</v>
      </c>
      <c r="T147" s="12">
        <v>45661.0</v>
      </c>
      <c r="U147" s="6" t="s">
        <v>64</v>
      </c>
      <c r="V147" s="6" t="s">
        <v>590</v>
      </c>
      <c r="W147" s="6" t="s">
        <v>574</v>
      </c>
      <c r="X147" s="6" t="s">
        <v>572</v>
      </c>
      <c r="Y147" s="6" t="s">
        <v>572</v>
      </c>
      <c r="Z147" s="6" t="s">
        <v>575</v>
      </c>
      <c r="AA147" s="6" t="s">
        <v>115</v>
      </c>
      <c r="AB147" s="6">
        <v>869.0</v>
      </c>
      <c r="AC147" s="6" t="s">
        <v>106</v>
      </c>
      <c r="AD147" s="6">
        <v>-23.5413</v>
      </c>
      <c r="AE147" s="6">
        <v>-46.6421</v>
      </c>
      <c r="AF147" s="6">
        <v>1036100.0</v>
      </c>
      <c r="AG147" s="6" t="s">
        <v>576</v>
      </c>
      <c r="AH147" s="6" t="s">
        <v>144</v>
      </c>
      <c r="AI147" s="6" t="s">
        <v>575</v>
      </c>
      <c r="AJ147" s="6" t="s">
        <v>93</v>
      </c>
      <c r="AK147" s="6"/>
      <c r="AL147" s="6"/>
      <c r="AM147" s="6" t="s">
        <v>316</v>
      </c>
      <c r="AN147" s="6" t="s">
        <v>74</v>
      </c>
      <c r="AO147" s="6" t="s">
        <v>163</v>
      </c>
      <c r="AP147" s="6" t="s">
        <v>109</v>
      </c>
      <c r="AQ147" s="10">
        <v>1.0</v>
      </c>
      <c r="AR147" s="10" t="s">
        <v>875</v>
      </c>
      <c r="AS147" s="10" t="s">
        <v>876</v>
      </c>
      <c r="AT147" s="10" t="s">
        <v>877</v>
      </c>
      <c r="AU147" s="6" t="s">
        <v>139</v>
      </c>
      <c r="AV147" s="6" t="s">
        <v>422</v>
      </c>
      <c r="AW147" s="6" t="s">
        <v>82</v>
      </c>
      <c r="AX147" s="6"/>
      <c r="AY147" s="6" t="s">
        <v>101</v>
      </c>
      <c r="AZ147" s="6" t="s">
        <v>84</v>
      </c>
      <c r="BA147" s="6" t="s">
        <v>84</v>
      </c>
      <c r="BB147" s="6" t="s">
        <v>85</v>
      </c>
      <c r="BC147" s="6"/>
      <c r="BD147" s="6" t="s">
        <v>86</v>
      </c>
    </row>
    <row r="148" ht="15.0" customHeight="1">
      <c r="A148" s="6">
        <v>900020.0</v>
      </c>
      <c r="B148" s="6">
        <v>2025.0</v>
      </c>
      <c r="C148" s="6" t="s">
        <v>878</v>
      </c>
      <c r="D148" s="6" t="s">
        <v>57</v>
      </c>
      <c r="E148" s="6" t="s">
        <v>58</v>
      </c>
      <c r="F148" s="6" t="s">
        <v>59</v>
      </c>
      <c r="G148" s="6" t="s">
        <v>59</v>
      </c>
      <c r="H148" s="6" t="s">
        <v>57</v>
      </c>
      <c r="I148" s="6" t="s">
        <v>60</v>
      </c>
      <c r="J148" s="6" t="s">
        <v>571</v>
      </c>
      <c r="K148" s="6" t="s">
        <v>62</v>
      </c>
      <c r="L148" s="6" t="s">
        <v>57</v>
      </c>
      <c r="M148" s="7">
        <v>45661.0</v>
      </c>
      <c r="N148" s="8">
        <v>0.548611111111111</v>
      </c>
      <c r="O148" s="6" t="s">
        <v>572</v>
      </c>
      <c r="P148" s="12">
        <v>45661.0</v>
      </c>
      <c r="Q148" s="6">
        <v>4.0</v>
      </c>
      <c r="R148" s="6">
        <v>1.0</v>
      </c>
      <c r="S148" s="6">
        <v>2025.0</v>
      </c>
      <c r="T148" s="12">
        <v>45661.0</v>
      </c>
      <c r="U148" s="6" t="s">
        <v>64</v>
      </c>
      <c r="V148" s="6" t="s">
        <v>590</v>
      </c>
      <c r="W148" s="6" t="s">
        <v>574</v>
      </c>
      <c r="X148" s="6" t="s">
        <v>572</v>
      </c>
      <c r="Y148" s="6" t="s">
        <v>572</v>
      </c>
      <c r="Z148" s="6" t="s">
        <v>575</v>
      </c>
      <c r="AA148" s="6" t="s">
        <v>557</v>
      </c>
      <c r="AB148" s="6">
        <v>500.0</v>
      </c>
      <c r="AC148" s="6" t="s">
        <v>69</v>
      </c>
      <c r="AD148" s="6">
        <v>-23.5392</v>
      </c>
      <c r="AE148" s="6">
        <v>-46.6579</v>
      </c>
      <c r="AF148" s="6">
        <v>1231001.0</v>
      </c>
      <c r="AG148" s="6" t="s">
        <v>576</v>
      </c>
      <c r="AH148" s="6" t="s">
        <v>132</v>
      </c>
      <c r="AI148" s="6" t="s">
        <v>575</v>
      </c>
      <c r="AJ148" s="6" t="s">
        <v>93</v>
      </c>
      <c r="AK148" s="6"/>
      <c r="AL148" s="6"/>
      <c r="AM148" s="6" t="s">
        <v>316</v>
      </c>
      <c r="AN148" s="6" t="s">
        <v>74</v>
      </c>
      <c r="AO148" s="6" t="s">
        <v>95</v>
      </c>
      <c r="AP148" s="6" t="s">
        <v>879</v>
      </c>
      <c r="AQ148" s="10">
        <v>1.0</v>
      </c>
      <c r="AR148" s="10" t="s">
        <v>880</v>
      </c>
      <c r="AS148" s="10" t="s">
        <v>881</v>
      </c>
      <c r="AT148" s="10" t="s">
        <v>882</v>
      </c>
      <c r="AU148" s="6" t="s">
        <v>139</v>
      </c>
      <c r="AV148" s="6" t="s">
        <v>422</v>
      </c>
      <c r="AW148" s="6" t="s">
        <v>82</v>
      </c>
      <c r="AX148" s="6"/>
      <c r="AY148" s="6" t="s">
        <v>101</v>
      </c>
      <c r="AZ148" s="6" t="s">
        <v>84</v>
      </c>
      <c r="BA148" s="6" t="s">
        <v>84</v>
      </c>
      <c r="BB148" s="6" t="s">
        <v>85</v>
      </c>
      <c r="BC148" s="6"/>
      <c r="BD148" s="6" t="s">
        <v>86</v>
      </c>
    </row>
    <row r="149" ht="15.0" customHeight="1">
      <c r="A149" s="6">
        <v>900020.0</v>
      </c>
      <c r="B149" s="6">
        <v>2025.0</v>
      </c>
      <c r="C149" s="6" t="s">
        <v>883</v>
      </c>
      <c r="D149" s="6" t="s">
        <v>57</v>
      </c>
      <c r="E149" s="6" t="s">
        <v>58</v>
      </c>
      <c r="F149" s="6" t="s">
        <v>59</v>
      </c>
      <c r="G149" s="6" t="s">
        <v>59</v>
      </c>
      <c r="H149" s="6" t="s">
        <v>57</v>
      </c>
      <c r="I149" s="6" t="s">
        <v>60</v>
      </c>
      <c r="J149" s="6" t="s">
        <v>571</v>
      </c>
      <c r="K149" s="6" t="s">
        <v>62</v>
      </c>
      <c r="L149" s="6" t="s">
        <v>57</v>
      </c>
      <c r="M149" s="7">
        <v>45661.0</v>
      </c>
      <c r="N149" s="8">
        <v>0.625</v>
      </c>
      <c r="O149" s="6" t="s">
        <v>658</v>
      </c>
      <c r="P149" s="12">
        <v>45661.0</v>
      </c>
      <c r="Q149" s="6">
        <v>5.0</v>
      </c>
      <c r="R149" s="6">
        <v>1.0</v>
      </c>
      <c r="S149" s="6">
        <v>2025.0</v>
      </c>
      <c r="T149" s="12">
        <v>45662.0</v>
      </c>
      <c r="U149" s="6" t="s">
        <v>64</v>
      </c>
      <c r="V149" s="6" t="s">
        <v>573</v>
      </c>
      <c r="W149" s="6" t="s">
        <v>574</v>
      </c>
      <c r="X149" s="6" t="s">
        <v>572</v>
      </c>
      <c r="Y149" s="6" t="s">
        <v>572</v>
      </c>
      <c r="Z149" s="6" t="s">
        <v>574</v>
      </c>
      <c r="AA149" s="6" t="s">
        <v>884</v>
      </c>
      <c r="AB149" s="6">
        <v>7.0</v>
      </c>
      <c r="AC149" s="6" t="s">
        <v>660</v>
      </c>
      <c r="AD149" s="12">
        <v>-23.5296</v>
      </c>
      <c r="AE149" s="12">
        <v>-46.655</v>
      </c>
      <c r="AF149" s="6">
        <v>1153010.0</v>
      </c>
      <c r="AG149" s="6" t="s">
        <v>576</v>
      </c>
      <c r="AH149" s="6" t="s">
        <v>192</v>
      </c>
      <c r="AI149" s="6" t="s">
        <v>574</v>
      </c>
      <c r="AJ149" s="6" t="s">
        <v>193</v>
      </c>
      <c r="AK149" s="6"/>
      <c r="AL149" s="6"/>
      <c r="AM149" s="6" t="s">
        <v>255</v>
      </c>
      <c r="AN149" s="6" t="s">
        <v>135</v>
      </c>
      <c r="AO149" s="6" t="s">
        <v>256</v>
      </c>
      <c r="AP149" s="6" t="s">
        <v>76</v>
      </c>
      <c r="AQ149" s="10">
        <v>1.0</v>
      </c>
      <c r="AR149" s="10" t="s">
        <v>885</v>
      </c>
      <c r="AS149" s="10" t="s">
        <v>886</v>
      </c>
      <c r="AT149" s="10" t="s">
        <v>887</v>
      </c>
      <c r="AU149" s="6" t="s">
        <v>139</v>
      </c>
      <c r="AV149" s="6" t="s">
        <v>422</v>
      </c>
      <c r="AW149" s="6" t="s">
        <v>82</v>
      </c>
      <c r="AX149" s="6"/>
      <c r="AY149" s="6" t="s">
        <v>83</v>
      </c>
      <c r="AZ149" s="6" t="s">
        <v>84</v>
      </c>
      <c r="BA149" s="6" t="s">
        <v>84</v>
      </c>
      <c r="BB149" s="6" t="s">
        <v>85</v>
      </c>
      <c r="BC149" s="6"/>
      <c r="BD149" s="6" t="s">
        <v>86</v>
      </c>
    </row>
    <row r="150" ht="15.0" customHeight="1">
      <c r="A150" s="6">
        <v>900020.0</v>
      </c>
      <c r="B150" s="6">
        <v>2025.0</v>
      </c>
      <c r="C150" s="6" t="s">
        <v>888</v>
      </c>
      <c r="D150" s="6" t="s">
        <v>57</v>
      </c>
      <c r="E150" s="6" t="s">
        <v>58</v>
      </c>
      <c r="F150" s="6" t="s">
        <v>59</v>
      </c>
      <c r="G150" s="6" t="s">
        <v>59</v>
      </c>
      <c r="H150" s="6" t="s">
        <v>57</v>
      </c>
      <c r="I150" s="6" t="s">
        <v>60</v>
      </c>
      <c r="J150" s="6" t="s">
        <v>571</v>
      </c>
      <c r="K150" s="6" t="s">
        <v>103</v>
      </c>
      <c r="L150" s="6" t="s">
        <v>57</v>
      </c>
      <c r="M150" s="7">
        <v>45660.0</v>
      </c>
      <c r="N150" s="8">
        <v>0.8333333333333334</v>
      </c>
      <c r="O150" s="6" t="s">
        <v>581</v>
      </c>
      <c r="P150" s="12">
        <v>45661.0</v>
      </c>
      <c r="Q150" s="6">
        <v>4.0</v>
      </c>
      <c r="R150" s="6">
        <v>1.0</v>
      </c>
      <c r="S150" s="6">
        <v>2025.0</v>
      </c>
      <c r="T150" s="12">
        <v>45661.0</v>
      </c>
      <c r="U150" s="6" t="s">
        <v>64</v>
      </c>
      <c r="V150" s="6" t="s">
        <v>573</v>
      </c>
      <c r="W150" s="6" t="s">
        <v>574</v>
      </c>
      <c r="X150" s="6" t="s">
        <v>572</v>
      </c>
      <c r="Y150" s="6" t="s">
        <v>572</v>
      </c>
      <c r="Z150" s="6" t="s">
        <v>575</v>
      </c>
      <c r="AA150" s="6" t="s">
        <v>168</v>
      </c>
      <c r="AB150" s="6">
        <v>100.0</v>
      </c>
      <c r="AC150" s="6" t="s">
        <v>106</v>
      </c>
      <c r="AD150" s="6">
        <v>-23.5429</v>
      </c>
      <c r="AE150" s="6">
        <v>-46.6455</v>
      </c>
      <c r="AF150" s="6">
        <v>1220000.0</v>
      </c>
      <c r="AG150" s="6" t="s">
        <v>576</v>
      </c>
      <c r="AH150" s="6" t="s">
        <v>232</v>
      </c>
      <c r="AI150" s="6" t="s">
        <v>575</v>
      </c>
      <c r="AJ150" s="6" t="s">
        <v>193</v>
      </c>
      <c r="AK150" s="6"/>
      <c r="AL150" s="6"/>
      <c r="AM150" s="6" t="s">
        <v>108</v>
      </c>
      <c r="AN150" s="6" t="s">
        <v>96</v>
      </c>
      <c r="AO150" s="6" t="s">
        <v>75</v>
      </c>
      <c r="AP150" s="6" t="s">
        <v>297</v>
      </c>
      <c r="AQ150" s="10">
        <v>1.0</v>
      </c>
      <c r="AR150" s="10" t="s">
        <v>889</v>
      </c>
      <c r="AS150" s="10" t="s">
        <v>890</v>
      </c>
      <c r="AT150" s="10" t="s">
        <v>891</v>
      </c>
      <c r="AU150" s="6" t="s">
        <v>139</v>
      </c>
      <c r="AV150" s="6" t="s">
        <v>388</v>
      </c>
      <c r="AW150" s="6" t="s">
        <v>82</v>
      </c>
      <c r="AX150" s="6"/>
      <c r="AY150" s="6" t="s">
        <v>83</v>
      </c>
      <c r="AZ150" s="6" t="s">
        <v>84</v>
      </c>
      <c r="BA150" s="6" t="s">
        <v>84</v>
      </c>
      <c r="BB150" s="6" t="s">
        <v>85</v>
      </c>
      <c r="BC150" s="6"/>
      <c r="BD150" s="6" t="s">
        <v>86</v>
      </c>
    </row>
    <row r="151" ht="15.0" customHeight="1">
      <c r="A151" s="6">
        <v>900020.0</v>
      </c>
      <c r="B151" s="6">
        <v>2025.0</v>
      </c>
      <c r="C151" s="6" t="s">
        <v>892</v>
      </c>
      <c r="D151" s="6" t="s">
        <v>57</v>
      </c>
      <c r="E151" s="6" t="s">
        <v>58</v>
      </c>
      <c r="F151" s="6" t="s">
        <v>59</v>
      </c>
      <c r="G151" s="6" t="s">
        <v>59</v>
      </c>
      <c r="H151" s="6" t="s">
        <v>57</v>
      </c>
      <c r="I151" s="6" t="s">
        <v>60</v>
      </c>
      <c r="J151" s="6" t="s">
        <v>571</v>
      </c>
      <c r="K151" s="6" t="s">
        <v>103</v>
      </c>
      <c r="L151" s="6" t="s">
        <v>57</v>
      </c>
      <c r="M151" s="7">
        <v>45660.0</v>
      </c>
      <c r="N151" s="8">
        <v>0.6666666666666666</v>
      </c>
      <c r="O151" s="6" t="s">
        <v>572</v>
      </c>
      <c r="P151" s="12">
        <v>45661.0</v>
      </c>
      <c r="Q151" s="6">
        <v>4.0</v>
      </c>
      <c r="R151" s="6">
        <v>1.0</v>
      </c>
      <c r="S151" s="6">
        <v>2025.0</v>
      </c>
      <c r="T151" s="12">
        <v>45661.0</v>
      </c>
      <c r="U151" s="6" t="s">
        <v>64</v>
      </c>
      <c r="V151" s="6" t="s">
        <v>590</v>
      </c>
      <c r="W151" s="6" t="s">
        <v>574</v>
      </c>
      <c r="X151" s="6" t="s">
        <v>572</v>
      </c>
      <c r="Y151" s="6" t="s">
        <v>572</v>
      </c>
      <c r="Z151" s="6" t="s">
        <v>575</v>
      </c>
      <c r="AA151" s="6" t="s">
        <v>105</v>
      </c>
      <c r="AB151" s="6">
        <v>464.0</v>
      </c>
      <c r="AC151" s="6" t="s">
        <v>584</v>
      </c>
      <c r="AD151" s="12">
        <v>-23.5389</v>
      </c>
      <c r="AE151" s="12">
        <v>-46.6403</v>
      </c>
      <c r="AF151" s="6">
        <v>1206000.0</v>
      </c>
      <c r="AG151" s="6" t="s">
        <v>576</v>
      </c>
      <c r="AH151" s="6" t="s">
        <v>192</v>
      </c>
      <c r="AI151" s="6" t="s">
        <v>575</v>
      </c>
      <c r="AJ151" s="6" t="s">
        <v>186</v>
      </c>
      <c r="AK151" s="6"/>
      <c r="AL151" s="6"/>
      <c r="AM151" s="6" t="s">
        <v>73</v>
      </c>
      <c r="AN151" s="6" t="s">
        <v>74</v>
      </c>
      <c r="AO151" s="6" t="s">
        <v>179</v>
      </c>
      <c r="AP151" s="6" t="s">
        <v>76</v>
      </c>
      <c r="AQ151" s="10">
        <v>1.0</v>
      </c>
      <c r="AR151" s="10" t="s">
        <v>893</v>
      </c>
      <c r="AS151" s="10" t="s">
        <v>187</v>
      </c>
      <c r="AT151" s="10" t="s">
        <v>894</v>
      </c>
      <c r="AU151" s="6" t="s">
        <v>139</v>
      </c>
      <c r="AV151" s="6" t="s">
        <v>388</v>
      </c>
      <c r="AW151" s="6" t="s">
        <v>82</v>
      </c>
      <c r="AX151" s="6" t="s">
        <v>83</v>
      </c>
      <c r="AY151" s="6" t="s">
        <v>83</v>
      </c>
      <c r="AZ151" s="6" t="s">
        <v>84</v>
      </c>
      <c r="BA151" s="6" t="s">
        <v>84</v>
      </c>
      <c r="BB151" s="6" t="s">
        <v>85</v>
      </c>
      <c r="BC151" s="6"/>
      <c r="BD151" s="6" t="s">
        <v>86</v>
      </c>
    </row>
    <row r="152" ht="15.0" customHeight="1">
      <c r="A152" s="6">
        <v>900020.0</v>
      </c>
      <c r="B152" s="6">
        <v>2025.0</v>
      </c>
      <c r="C152" s="6" t="s">
        <v>895</v>
      </c>
      <c r="D152" s="6" t="s">
        <v>57</v>
      </c>
      <c r="E152" s="6" t="s">
        <v>58</v>
      </c>
      <c r="F152" s="6" t="s">
        <v>59</v>
      </c>
      <c r="G152" s="6" t="s">
        <v>59</v>
      </c>
      <c r="H152" s="6" t="s">
        <v>57</v>
      </c>
      <c r="I152" s="6" t="s">
        <v>60</v>
      </c>
      <c r="J152" s="6" t="s">
        <v>571</v>
      </c>
      <c r="K152" s="6" t="s">
        <v>103</v>
      </c>
      <c r="L152" s="6" t="s">
        <v>57</v>
      </c>
      <c r="M152" s="7">
        <v>45661.0</v>
      </c>
      <c r="N152" s="8">
        <v>0.8333333333333334</v>
      </c>
      <c r="O152" s="6" t="s">
        <v>581</v>
      </c>
      <c r="P152" s="12">
        <v>45661.0</v>
      </c>
      <c r="Q152" s="6">
        <v>4.0</v>
      </c>
      <c r="R152" s="6">
        <v>1.0</v>
      </c>
      <c r="S152" s="6">
        <v>2025.0</v>
      </c>
      <c r="T152" s="12">
        <v>45661.0</v>
      </c>
      <c r="U152" s="6" t="s">
        <v>64</v>
      </c>
      <c r="V152" s="6" t="s">
        <v>573</v>
      </c>
      <c r="W152" s="6" t="s">
        <v>574</v>
      </c>
      <c r="X152" s="6" t="s">
        <v>572</v>
      </c>
      <c r="Y152" s="6" t="s">
        <v>572</v>
      </c>
      <c r="Z152" s="6" t="s">
        <v>575</v>
      </c>
      <c r="AA152" s="6" t="s">
        <v>447</v>
      </c>
      <c r="AB152" s="6">
        <v>141.0</v>
      </c>
      <c r="AC152" s="6" t="s">
        <v>106</v>
      </c>
      <c r="AD152" s="12">
        <v>-23.5416</v>
      </c>
      <c r="AE152" s="12">
        <v>-46.6439</v>
      </c>
      <c r="AF152" s="6">
        <v>1210010.0</v>
      </c>
      <c r="AG152" s="6" t="s">
        <v>576</v>
      </c>
      <c r="AH152" s="6" t="s">
        <v>232</v>
      </c>
      <c r="AI152" s="6" t="s">
        <v>575</v>
      </c>
      <c r="AJ152" s="6" t="s">
        <v>193</v>
      </c>
      <c r="AK152" s="6"/>
      <c r="AL152" s="6"/>
      <c r="AM152" s="6" t="s">
        <v>73</v>
      </c>
      <c r="AN152" s="6" t="s">
        <v>74</v>
      </c>
      <c r="AO152" s="6" t="s">
        <v>170</v>
      </c>
      <c r="AP152" s="6" t="s">
        <v>334</v>
      </c>
      <c r="AQ152" s="10">
        <v>1.0</v>
      </c>
      <c r="AR152" s="10" t="s">
        <v>757</v>
      </c>
      <c r="AS152" s="10" t="s">
        <v>896</v>
      </c>
      <c r="AT152" s="10" t="s">
        <v>897</v>
      </c>
      <c r="AU152" s="6" t="s">
        <v>139</v>
      </c>
      <c r="AV152" s="6" t="s">
        <v>422</v>
      </c>
      <c r="AW152" s="6" t="s">
        <v>82</v>
      </c>
      <c r="AX152" s="6"/>
      <c r="AY152" s="6" t="s">
        <v>83</v>
      </c>
      <c r="AZ152" s="6" t="s">
        <v>84</v>
      </c>
      <c r="BA152" s="6" t="s">
        <v>84</v>
      </c>
      <c r="BB152" s="6" t="s">
        <v>85</v>
      </c>
      <c r="BC152" s="6"/>
      <c r="BD152" s="6" t="s">
        <v>86</v>
      </c>
    </row>
    <row r="153" ht="15.0" customHeight="1">
      <c r="A153" s="6">
        <v>900020.0</v>
      </c>
      <c r="B153" s="6">
        <v>2025.0</v>
      </c>
      <c r="C153" s="6" t="s">
        <v>898</v>
      </c>
      <c r="D153" s="6" t="s">
        <v>57</v>
      </c>
      <c r="E153" s="6" t="s">
        <v>58</v>
      </c>
      <c r="F153" s="6" t="s">
        <v>59</v>
      </c>
      <c r="G153" s="6" t="s">
        <v>59</v>
      </c>
      <c r="H153" s="6" t="s">
        <v>57</v>
      </c>
      <c r="I153" s="6" t="s">
        <v>60</v>
      </c>
      <c r="J153" s="6" t="s">
        <v>571</v>
      </c>
      <c r="K153" s="6" t="s">
        <v>103</v>
      </c>
      <c r="L153" s="6" t="s">
        <v>57</v>
      </c>
      <c r="M153" s="7">
        <v>45661.0</v>
      </c>
      <c r="N153" s="8">
        <v>0.8333333333333334</v>
      </c>
      <c r="O153" s="6" t="s">
        <v>581</v>
      </c>
      <c r="P153" s="12">
        <v>45662.0</v>
      </c>
      <c r="Q153" s="6">
        <v>5.0</v>
      </c>
      <c r="R153" s="6">
        <v>1.0</v>
      </c>
      <c r="S153" s="6">
        <v>2025.0</v>
      </c>
      <c r="T153" s="12">
        <v>45662.0</v>
      </c>
      <c r="U153" s="6" t="s">
        <v>64</v>
      </c>
      <c r="V153" s="6" t="s">
        <v>573</v>
      </c>
      <c r="W153" s="6" t="s">
        <v>574</v>
      </c>
      <c r="X153" s="6" t="s">
        <v>572</v>
      </c>
      <c r="Y153" s="6" t="s">
        <v>572</v>
      </c>
      <c r="Z153" s="6" t="s">
        <v>575</v>
      </c>
      <c r="AA153" s="6" t="s">
        <v>168</v>
      </c>
      <c r="AB153" s="6">
        <v>130.0</v>
      </c>
      <c r="AC153" s="6" t="s">
        <v>106</v>
      </c>
      <c r="AD153" s="6">
        <v>-23.5426</v>
      </c>
      <c r="AE153" s="6">
        <v>-46.6455</v>
      </c>
      <c r="AF153" s="6">
        <v>1220000.0</v>
      </c>
      <c r="AG153" s="6" t="s">
        <v>576</v>
      </c>
      <c r="AH153" s="6" t="s">
        <v>232</v>
      </c>
      <c r="AI153" s="6" t="s">
        <v>575</v>
      </c>
      <c r="AJ153" s="6" t="s">
        <v>193</v>
      </c>
      <c r="AK153" s="6"/>
      <c r="AL153" s="6"/>
      <c r="AM153" s="6" t="s">
        <v>73</v>
      </c>
      <c r="AN153" s="6" t="s">
        <v>74</v>
      </c>
      <c r="AO153" s="6" t="s">
        <v>170</v>
      </c>
      <c r="AP153" s="6" t="s">
        <v>76</v>
      </c>
      <c r="AQ153" s="10">
        <v>1.0</v>
      </c>
      <c r="AR153" s="10" t="s">
        <v>757</v>
      </c>
      <c r="AS153" s="10" t="s">
        <v>685</v>
      </c>
      <c r="AT153" s="10" t="s">
        <v>899</v>
      </c>
      <c r="AU153" s="6" t="s">
        <v>139</v>
      </c>
      <c r="AV153" s="6" t="s">
        <v>422</v>
      </c>
      <c r="AW153" s="6" t="s">
        <v>82</v>
      </c>
      <c r="AX153" s="6"/>
      <c r="AY153" s="6" t="s">
        <v>83</v>
      </c>
      <c r="AZ153" s="6" t="s">
        <v>84</v>
      </c>
      <c r="BA153" s="6" t="s">
        <v>84</v>
      </c>
      <c r="BB153" s="6" t="s">
        <v>85</v>
      </c>
      <c r="BC153" s="6"/>
      <c r="BD153" s="6" t="s">
        <v>86</v>
      </c>
    </row>
    <row r="154" ht="15.0" customHeight="1">
      <c r="A154" s="6">
        <v>900020.0</v>
      </c>
      <c r="B154" s="6">
        <v>2025.0</v>
      </c>
      <c r="C154" s="6" t="s">
        <v>900</v>
      </c>
      <c r="D154" s="6" t="s">
        <v>57</v>
      </c>
      <c r="E154" s="6" t="s">
        <v>58</v>
      </c>
      <c r="F154" s="6" t="s">
        <v>59</v>
      </c>
      <c r="G154" s="6" t="s">
        <v>59</v>
      </c>
      <c r="H154" s="6" t="s">
        <v>57</v>
      </c>
      <c r="I154" s="6" t="s">
        <v>60</v>
      </c>
      <c r="J154" s="6" t="s">
        <v>571</v>
      </c>
      <c r="K154" s="6" t="s">
        <v>62</v>
      </c>
      <c r="L154" s="6" t="s">
        <v>57</v>
      </c>
      <c r="M154" s="7">
        <v>45661.0</v>
      </c>
      <c r="N154" s="8">
        <v>0.8333333333333334</v>
      </c>
      <c r="O154" s="6" t="s">
        <v>581</v>
      </c>
      <c r="P154" s="12">
        <v>45662.0</v>
      </c>
      <c r="Q154" s="6">
        <v>5.0</v>
      </c>
      <c r="R154" s="6">
        <v>1.0</v>
      </c>
      <c r="S154" s="6">
        <v>2025.0</v>
      </c>
      <c r="T154" s="12">
        <v>45662.0</v>
      </c>
      <c r="U154" s="6" t="s">
        <v>64</v>
      </c>
      <c r="V154" s="6" t="s">
        <v>573</v>
      </c>
      <c r="W154" s="6" t="s">
        <v>574</v>
      </c>
      <c r="X154" s="6" t="s">
        <v>572</v>
      </c>
      <c r="Y154" s="6" t="s">
        <v>572</v>
      </c>
      <c r="Z154" s="6" t="s">
        <v>575</v>
      </c>
      <c r="AA154" s="6" t="s">
        <v>786</v>
      </c>
      <c r="AB154" s="6">
        <v>81.0</v>
      </c>
      <c r="AC154" s="6" t="s">
        <v>660</v>
      </c>
      <c r="AD154" s="6">
        <v>-23.5288</v>
      </c>
      <c r="AE154" s="6">
        <v>-46.6534</v>
      </c>
      <c r="AF154" s="6">
        <v>1153020.0</v>
      </c>
      <c r="AG154" s="6" t="s">
        <v>576</v>
      </c>
      <c r="AH154" s="6" t="s">
        <v>232</v>
      </c>
      <c r="AI154" s="6" t="s">
        <v>575</v>
      </c>
      <c r="AJ154" s="6" t="s">
        <v>156</v>
      </c>
      <c r="AK154" s="6"/>
      <c r="AL154" s="6"/>
      <c r="AM154" s="6" t="s">
        <v>108</v>
      </c>
      <c r="AN154" s="6" t="s">
        <v>96</v>
      </c>
      <c r="AO154" s="6" t="s">
        <v>118</v>
      </c>
      <c r="AP154" s="6" t="s">
        <v>146</v>
      </c>
      <c r="AQ154" s="10">
        <v>1.0</v>
      </c>
      <c r="AR154" s="10" t="s">
        <v>757</v>
      </c>
      <c r="AS154" s="10" t="s">
        <v>901</v>
      </c>
      <c r="AT154" s="10" t="s">
        <v>902</v>
      </c>
      <c r="AU154" s="6" t="s">
        <v>139</v>
      </c>
      <c r="AV154" s="6" t="s">
        <v>422</v>
      </c>
      <c r="AW154" s="6" t="s">
        <v>82</v>
      </c>
      <c r="AX154" s="6"/>
      <c r="AY154" s="6" t="s">
        <v>83</v>
      </c>
      <c r="AZ154" s="6" t="s">
        <v>84</v>
      </c>
      <c r="BA154" s="6" t="s">
        <v>84</v>
      </c>
      <c r="BB154" s="6" t="s">
        <v>85</v>
      </c>
      <c r="BC154" s="6"/>
      <c r="BD154" s="6" t="s">
        <v>86</v>
      </c>
    </row>
    <row r="155" ht="15.0" customHeight="1">
      <c r="A155" s="6">
        <v>900020.0</v>
      </c>
      <c r="B155" s="6">
        <v>2025.0</v>
      </c>
      <c r="C155" s="6" t="s">
        <v>903</v>
      </c>
      <c r="D155" s="6" t="s">
        <v>57</v>
      </c>
      <c r="E155" s="6" t="s">
        <v>58</v>
      </c>
      <c r="F155" s="6" t="s">
        <v>59</v>
      </c>
      <c r="G155" s="6" t="s">
        <v>59</v>
      </c>
      <c r="H155" s="6" t="s">
        <v>57</v>
      </c>
      <c r="I155" s="6" t="s">
        <v>60</v>
      </c>
      <c r="J155" s="6" t="s">
        <v>571</v>
      </c>
      <c r="K155" s="6" t="s">
        <v>62</v>
      </c>
      <c r="L155" s="6" t="s">
        <v>57</v>
      </c>
      <c r="M155" s="7">
        <v>45661.0</v>
      </c>
      <c r="N155" s="8">
        <v>0.8333333333333334</v>
      </c>
      <c r="O155" s="6" t="s">
        <v>581</v>
      </c>
      <c r="P155" s="12">
        <v>45662.0</v>
      </c>
      <c r="Q155" s="6">
        <v>5.0</v>
      </c>
      <c r="R155" s="6">
        <v>1.0</v>
      </c>
      <c r="S155" s="6">
        <v>2025.0</v>
      </c>
      <c r="T155" s="12">
        <v>45662.0</v>
      </c>
      <c r="U155" s="6" t="s">
        <v>64</v>
      </c>
      <c r="V155" s="6" t="s">
        <v>573</v>
      </c>
      <c r="W155" s="6" t="s">
        <v>574</v>
      </c>
      <c r="X155" s="6" t="s">
        <v>572</v>
      </c>
      <c r="Y155" s="6" t="s">
        <v>572</v>
      </c>
      <c r="Z155" s="6" t="s">
        <v>574</v>
      </c>
      <c r="AA155" s="6" t="s">
        <v>786</v>
      </c>
      <c r="AB155" s="6">
        <v>81.0</v>
      </c>
      <c r="AC155" s="6" t="s">
        <v>660</v>
      </c>
      <c r="AD155" s="12">
        <v>-23.5288</v>
      </c>
      <c r="AE155" s="12">
        <v>-46.6534</v>
      </c>
      <c r="AF155" s="6">
        <v>1153020.0</v>
      </c>
      <c r="AG155" s="6" t="s">
        <v>576</v>
      </c>
      <c r="AH155" s="6" t="s">
        <v>232</v>
      </c>
      <c r="AI155" s="6" t="s">
        <v>574</v>
      </c>
      <c r="AJ155" s="6" t="s">
        <v>156</v>
      </c>
      <c r="AK155" s="6"/>
      <c r="AL155" s="6"/>
      <c r="AM155" s="6" t="s">
        <v>255</v>
      </c>
      <c r="AN155" s="6" t="s">
        <v>74</v>
      </c>
      <c r="AO155" s="6" t="s">
        <v>118</v>
      </c>
      <c r="AP155" s="6" t="s">
        <v>109</v>
      </c>
      <c r="AQ155" s="10">
        <v>1.0</v>
      </c>
      <c r="AR155" s="10" t="s">
        <v>757</v>
      </c>
      <c r="AS155" s="10" t="s">
        <v>904</v>
      </c>
      <c r="AT155" s="10" t="s">
        <v>905</v>
      </c>
      <c r="AU155" s="6" t="s">
        <v>139</v>
      </c>
      <c r="AV155" s="6" t="s">
        <v>422</v>
      </c>
      <c r="AW155" s="6" t="s">
        <v>82</v>
      </c>
      <c r="AX155" s="6"/>
      <c r="AY155" s="6" t="s">
        <v>83</v>
      </c>
      <c r="AZ155" s="6" t="s">
        <v>84</v>
      </c>
      <c r="BA155" s="6" t="s">
        <v>84</v>
      </c>
      <c r="BB155" s="6" t="s">
        <v>85</v>
      </c>
      <c r="BC155" s="6"/>
      <c r="BD155" s="6" t="s">
        <v>86</v>
      </c>
    </row>
    <row r="156" ht="15.0" customHeight="1">
      <c r="A156" s="6">
        <v>900020.0</v>
      </c>
      <c r="B156" s="6">
        <v>2025.0</v>
      </c>
      <c r="C156" s="6" t="s">
        <v>906</v>
      </c>
      <c r="D156" s="6" t="s">
        <v>57</v>
      </c>
      <c r="E156" s="6" t="s">
        <v>58</v>
      </c>
      <c r="F156" s="6" t="s">
        <v>59</v>
      </c>
      <c r="G156" s="6" t="s">
        <v>59</v>
      </c>
      <c r="H156" s="6" t="s">
        <v>57</v>
      </c>
      <c r="I156" s="6" t="s">
        <v>60</v>
      </c>
      <c r="J156" s="6" t="s">
        <v>571</v>
      </c>
      <c r="K156" s="6" t="s">
        <v>62</v>
      </c>
      <c r="L156" s="6" t="s">
        <v>57</v>
      </c>
      <c r="M156" s="7">
        <v>45662.0</v>
      </c>
      <c r="N156" s="8">
        <v>0.125</v>
      </c>
      <c r="O156" s="6" t="s">
        <v>683</v>
      </c>
      <c r="P156" s="12">
        <v>45662.0</v>
      </c>
      <c r="Q156" s="6">
        <v>5.0</v>
      </c>
      <c r="R156" s="6">
        <v>1.0</v>
      </c>
      <c r="S156" s="6">
        <v>2025.0</v>
      </c>
      <c r="T156" s="12">
        <v>45662.0</v>
      </c>
      <c r="U156" s="6" t="s">
        <v>64</v>
      </c>
      <c r="V156" s="6" t="s">
        <v>573</v>
      </c>
      <c r="W156" s="6" t="s">
        <v>574</v>
      </c>
      <c r="X156" s="6" t="s">
        <v>572</v>
      </c>
      <c r="Y156" s="6" t="s">
        <v>572</v>
      </c>
      <c r="Z156" s="6" t="s">
        <v>575</v>
      </c>
      <c r="AA156" s="6" t="s">
        <v>907</v>
      </c>
      <c r="AB156" s="6">
        <v>506.0</v>
      </c>
      <c r="AC156" s="6" t="s">
        <v>69</v>
      </c>
      <c r="AD156" s="12">
        <v>-23.531</v>
      </c>
      <c r="AE156" s="12">
        <v>-46.6583</v>
      </c>
      <c r="AF156" s="6">
        <v>1232011.0</v>
      </c>
      <c r="AG156" s="6" t="s">
        <v>576</v>
      </c>
      <c r="AH156" s="6" t="s">
        <v>144</v>
      </c>
      <c r="AI156" s="6" t="s">
        <v>575</v>
      </c>
      <c r="AJ156" s="6" t="s">
        <v>193</v>
      </c>
      <c r="AK156" s="6"/>
      <c r="AL156" s="6"/>
      <c r="AM156" s="6" t="s">
        <v>255</v>
      </c>
      <c r="AN156" s="6" t="s">
        <v>135</v>
      </c>
      <c r="AO156" s="6" t="s">
        <v>256</v>
      </c>
      <c r="AP156" s="6" t="s">
        <v>76</v>
      </c>
      <c r="AQ156" s="10">
        <v>1.0</v>
      </c>
      <c r="AR156" s="10" t="s">
        <v>908</v>
      </c>
      <c r="AS156" s="10" t="s">
        <v>909</v>
      </c>
      <c r="AT156" s="10" t="s">
        <v>910</v>
      </c>
      <c r="AU156" s="6" t="s">
        <v>139</v>
      </c>
      <c r="AV156" s="6" t="s">
        <v>746</v>
      </c>
      <c r="AW156" s="6" t="s">
        <v>82</v>
      </c>
      <c r="AX156" s="6"/>
      <c r="AY156" s="6" t="s">
        <v>83</v>
      </c>
      <c r="AZ156" s="6" t="s">
        <v>84</v>
      </c>
      <c r="BA156" s="6" t="s">
        <v>84</v>
      </c>
      <c r="BB156" s="6" t="s">
        <v>85</v>
      </c>
      <c r="BC156" s="6"/>
      <c r="BD156" s="6" t="s">
        <v>86</v>
      </c>
    </row>
    <row r="157" ht="15.0" customHeight="1">
      <c r="A157" s="6">
        <v>900020.0</v>
      </c>
      <c r="B157" s="6">
        <v>2025.0</v>
      </c>
      <c r="C157" s="6" t="s">
        <v>911</v>
      </c>
      <c r="D157" s="6" t="s">
        <v>57</v>
      </c>
      <c r="E157" s="6" t="s">
        <v>58</v>
      </c>
      <c r="F157" s="6" t="s">
        <v>59</v>
      </c>
      <c r="G157" s="6" t="s">
        <v>59</v>
      </c>
      <c r="H157" s="6" t="s">
        <v>57</v>
      </c>
      <c r="I157" s="6" t="s">
        <v>60</v>
      </c>
      <c r="J157" s="6" t="s">
        <v>571</v>
      </c>
      <c r="K157" s="6" t="s">
        <v>62</v>
      </c>
      <c r="L157" s="6" t="s">
        <v>57</v>
      </c>
      <c r="M157" s="7">
        <v>45661.0</v>
      </c>
      <c r="N157" s="8">
        <v>0.625</v>
      </c>
      <c r="O157" s="6" t="s">
        <v>658</v>
      </c>
      <c r="P157" s="12">
        <v>45662.0</v>
      </c>
      <c r="Q157" s="6">
        <v>5.0</v>
      </c>
      <c r="R157" s="6">
        <v>1.0</v>
      </c>
      <c r="S157" s="6">
        <v>2025.0</v>
      </c>
      <c r="T157" s="12">
        <v>45662.0</v>
      </c>
      <c r="U157" s="6" t="s">
        <v>64</v>
      </c>
      <c r="V157" s="6" t="s">
        <v>573</v>
      </c>
      <c r="W157" s="6" t="s">
        <v>574</v>
      </c>
      <c r="X157" s="6" t="s">
        <v>572</v>
      </c>
      <c r="Y157" s="6" t="s">
        <v>572</v>
      </c>
      <c r="Z157" s="6" t="s">
        <v>575</v>
      </c>
      <c r="AA157" s="6" t="s">
        <v>907</v>
      </c>
      <c r="AB157" s="6">
        <v>533.0</v>
      </c>
      <c r="AC157" s="6" t="s">
        <v>69</v>
      </c>
      <c r="AD157" s="6">
        <v>-23.5355</v>
      </c>
      <c r="AE157" s="6">
        <v>-46.6605</v>
      </c>
      <c r="AF157" s="6">
        <v>1232011.0</v>
      </c>
      <c r="AG157" s="6" t="s">
        <v>576</v>
      </c>
      <c r="AH157" s="6" t="s">
        <v>192</v>
      </c>
      <c r="AI157" s="6" t="s">
        <v>575</v>
      </c>
      <c r="AJ157" s="6" t="s">
        <v>186</v>
      </c>
      <c r="AK157" s="6"/>
      <c r="AL157" s="6"/>
      <c r="AM157" s="6" t="s">
        <v>255</v>
      </c>
      <c r="AN157" s="6" t="s">
        <v>74</v>
      </c>
      <c r="AO157" s="6" t="s">
        <v>256</v>
      </c>
      <c r="AP157" s="6" t="s">
        <v>76</v>
      </c>
      <c r="AQ157" s="10">
        <v>1.0</v>
      </c>
      <c r="AR157" s="10" t="s">
        <v>885</v>
      </c>
      <c r="AS157" s="10" t="s">
        <v>912</v>
      </c>
      <c r="AT157" s="10" t="s">
        <v>913</v>
      </c>
      <c r="AU157" s="6" t="s">
        <v>139</v>
      </c>
      <c r="AV157" s="6" t="s">
        <v>422</v>
      </c>
      <c r="AW157" s="6" t="s">
        <v>82</v>
      </c>
      <c r="AX157" s="6"/>
      <c r="AY157" s="6" t="s">
        <v>83</v>
      </c>
      <c r="AZ157" s="6" t="s">
        <v>84</v>
      </c>
      <c r="BA157" s="6" t="s">
        <v>84</v>
      </c>
      <c r="BB157" s="6" t="s">
        <v>85</v>
      </c>
      <c r="BC157" s="6"/>
      <c r="BD157" s="6" t="s">
        <v>86</v>
      </c>
    </row>
    <row r="158" ht="15.0" customHeight="1">
      <c r="A158" s="6">
        <v>900020.0</v>
      </c>
      <c r="B158" s="6">
        <v>2025.0</v>
      </c>
      <c r="C158" s="6" t="s">
        <v>914</v>
      </c>
      <c r="D158" s="6" t="s">
        <v>57</v>
      </c>
      <c r="E158" s="6" t="s">
        <v>58</v>
      </c>
      <c r="F158" s="6" t="s">
        <v>59</v>
      </c>
      <c r="G158" s="6" t="s">
        <v>59</v>
      </c>
      <c r="H158" s="6" t="s">
        <v>57</v>
      </c>
      <c r="I158" s="6" t="s">
        <v>60</v>
      </c>
      <c r="J158" s="6" t="s">
        <v>571</v>
      </c>
      <c r="K158" s="6" t="s">
        <v>62</v>
      </c>
      <c r="L158" s="6" t="s">
        <v>57</v>
      </c>
      <c r="M158" s="7">
        <v>45661.0</v>
      </c>
      <c r="N158" s="8">
        <v>0.8333333333333334</v>
      </c>
      <c r="O158" s="6" t="s">
        <v>581</v>
      </c>
      <c r="P158" s="12">
        <v>45662.0</v>
      </c>
      <c r="Q158" s="6">
        <v>5.0</v>
      </c>
      <c r="R158" s="6">
        <v>1.0</v>
      </c>
      <c r="S158" s="6">
        <v>2025.0</v>
      </c>
      <c r="T158" s="12">
        <v>45662.0</v>
      </c>
      <c r="U158" s="6" t="s">
        <v>64</v>
      </c>
      <c r="V158" s="6" t="s">
        <v>573</v>
      </c>
      <c r="W158" s="6" t="s">
        <v>574</v>
      </c>
      <c r="X158" s="6" t="s">
        <v>572</v>
      </c>
      <c r="Y158" s="6" t="s">
        <v>572</v>
      </c>
      <c r="Z158" s="6" t="s">
        <v>575</v>
      </c>
      <c r="AA158" s="6" t="s">
        <v>907</v>
      </c>
      <c r="AB158" s="6">
        <v>506.0</v>
      </c>
      <c r="AC158" s="6" t="s">
        <v>69</v>
      </c>
      <c r="AD158" s="6">
        <v>-23.5357</v>
      </c>
      <c r="AE158" s="6">
        <v>-46.6606</v>
      </c>
      <c r="AF158" s="6">
        <v>1232011.0</v>
      </c>
      <c r="AG158" s="6" t="s">
        <v>576</v>
      </c>
      <c r="AH158" s="6" t="s">
        <v>232</v>
      </c>
      <c r="AI158" s="6" t="s">
        <v>575</v>
      </c>
      <c r="AJ158" s="6" t="s">
        <v>193</v>
      </c>
      <c r="AK158" s="6"/>
      <c r="AL158" s="6"/>
      <c r="AM158" s="6" t="s">
        <v>255</v>
      </c>
      <c r="AN158" s="6" t="s">
        <v>135</v>
      </c>
      <c r="AO158" s="6" t="s">
        <v>256</v>
      </c>
      <c r="AP158" s="6" t="s">
        <v>76</v>
      </c>
      <c r="AQ158" s="10">
        <v>1.0</v>
      </c>
      <c r="AR158" s="10" t="s">
        <v>757</v>
      </c>
      <c r="AS158" s="10" t="s">
        <v>909</v>
      </c>
      <c r="AT158" s="10" t="s">
        <v>915</v>
      </c>
      <c r="AU158" s="6" t="s">
        <v>139</v>
      </c>
      <c r="AV158" s="6" t="s">
        <v>422</v>
      </c>
      <c r="AW158" s="6" t="s">
        <v>82</v>
      </c>
      <c r="AX158" s="6"/>
      <c r="AY158" s="6" t="s">
        <v>83</v>
      </c>
      <c r="AZ158" s="6" t="s">
        <v>84</v>
      </c>
      <c r="BA158" s="6" t="s">
        <v>84</v>
      </c>
      <c r="BB158" s="6" t="s">
        <v>85</v>
      </c>
      <c r="BC158" s="6"/>
      <c r="BD158" s="6" t="s">
        <v>86</v>
      </c>
    </row>
    <row r="159" ht="15.0" customHeight="1">
      <c r="A159" s="6">
        <v>900020.0</v>
      </c>
      <c r="B159" s="6">
        <v>2025.0</v>
      </c>
      <c r="C159" s="6" t="s">
        <v>916</v>
      </c>
      <c r="D159" s="6" t="s">
        <v>57</v>
      </c>
      <c r="E159" s="6" t="s">
        <v>58</v>
      </c>
      <c r="F159" s="6" t="s">
        <v>59</v>
      </c>
      <c r="G159" s="6" t="s">
        <v>59</v>
      </c>
      <c r="H159" s="6" t="s">
        <v>57</v>
      </c>
      <c r="I159" s="6" t="s">
        <v>60</v>
      </c>
      <c r="J159" s="6" t="s">
        <v>571</v>
      </c>
      <c r="K159" s="6" t="s">
        <v>103</v>
      </c>
      <c r="L159" s="6" t="s">
        <v>57</v>
      </c>
      <c r="M159" s="7">
        <v>45662.0</v>
      </c>
      <c r="N159" s="8">
        <v>0.041666666666666664</v>
      </c>
      <c r="O159" s="6" t="s">
        <v>572</v>
      </c>
      <c r="P159" s="12">
        <v>45662.0</v>
      </c>
      <c r="Q159" s="6">
        <v>7.0</v>
      </c>
      <c r="R159" s="6">
        <v>1.0</v>
      </c>
      <c r="S159" s="6">
        <v>2025.0</v>
      </c>
      <c r="T159" s="12">
        <v>45664.0</v>
      </c>
      <c r="U159" s="6" t="s">
        <v>64</v>
      </c>
      <c r="V159" s="6" t="s">
        <v>573</v>
      </c>
      <c r="W159" s="6" t="s">
        <v>574</v>
      </c>
      <c r="X159" s="6" t="s">
        <v>572</v>
      </c>
      <c r="Y159" s="6" t="s">
        <v>572</v>
      </c>
      <c r="Z159" s="6" t="s">
        <v>575</v>
      </c>
      <c r="AA159" s="6" t="s">
        <v>917</v>
      </c>
      <c r="AB159" s="6">
        <v>281.0</v>
      </c>
      <c r="AC159" s="6" t="s">
        <v>629</v>
      </c>
      <c r="AD159" s="6">
        <v>-23.5437</v>
      </c>
      <c r="AE159" s="6">
        <v>-46.64</v>
      </c>
      <c r="AF159" s="6">
        <v>1038100.0</v>
      </c>
      <c r="AG159" s="6" t="s">
        <v>576</v>
      </c>
      <c r="AH159" s="6" t="s">
        <v>169</v>
      </c>
      <c r="AI159" s="6" t="s">
        <v>575</v>
      </c>
      <c r="AJ159" s="6" t="s">
        <v>193</v>
      </c>
      <c r="AK159" s="6"/>
      <c r="AL159" s="6"/>
      <c r="AM159" s="6" t="s">
        <v>73</v>
      </c>
      <c r="AN159" s="6" t="s">
        <v>74</v>
      </c>
      <c r="AO159" s="6" t="s">
        <v>75</v>
      </c>
      <c r="AP159" s="6" t="s">
        <v>76</v>
      </c>
      <c r="AQ159" s="10">
        <v>1.0</v>
      </c>
      <c r="AR159" s="10" t="s">
        <v>918</v>
      </c>
      <c r="AS159" s="10" t="s">
        <v>919</v>
      </c>
      <c r="AT159" s="10" t="s">
        <v>920</v>
      </c>
      <c r="AU159" s="6" t="s">
        <v>139</v>
      </c>
      <c r="AV159" s="6" t="s">
        <v>746</v>
      </c>
      <c r="AW159" s="6" t="s">
        <v>82</v>
      </c>
      <c r="AX159" s="6"/>
      <c r="AY159" s="6" t="s">
        <v>83</v>
      </c>
      <c r="AZ159" s="6" t="s">
        <v>84</v>
      </c>
      <c r="BA159" s="6" t="s">
        <v>84</v>
      </c>
      <c r="BB159" s="6" t="s">
        <v>85</v>
      </c>
      <c r="BC159" s="6"/>
      <c r="BD159" s="6" t="s">
        <v>86</v>
      </c>
    </row>
    <row r="160" ht="15.0" customHeight="1">
      <c r="A160" s="6">
        <v>900020.0</v>
      </c>
      <c r="B160" s="6">
        <v>2025.0</v>
      </c>
      <c r="C160" s="6" t="s">
        <v>921</v>
      </c>
      <c r="D160" s="6" t="s">
        <v>57</v>
      </c>
      <c r="E160" s="6" t="s">
        <v>58</v>
      </c>
      <c r="F160" s="6" t="s">
        <v>59</v>
      </c>
      <c r="G160" s="6" t="s">
        <v>59</v>
      </c>
      <c r="H160" s="6" t="s">
        <v>57</v>
      </c>
      <c r="I160" s="6" t="s">
        <v>60</v>
      </c>
      <c r="J160" s="6" t="s">
        <v>571</v>
      </c>
      <c r="K160" s="6" t="s">
        <v>62</v>
      </c>
      <c r="L160" s="6" t="s">
        <v>57</v>
      </c>
      <c r="M160" s="7">
        <v>45661.0</v>
      </c>
      <c r="N160" s="8">
        <v>0.625</v>
      </c>
      <c r="O160" s="6" t="s">
        <v>658</v>
      </c>
      <c r="P160" s="12">
        <v>45662.0</v>
      </c>
      <c r="Q160" s="6">
        <v>5.0</v>
      </c>
      <c r="R160" s="6">
        <v>1.0</v>
      </c>
      <c r="S160" s="6">
        <v>2025.0</v>
      </c>
      <c r="T160" s="12">
        <v>45662.0</v>
      </c>
      <c r="U160" s="6" t="s">
        <v>64</v>
      </c>
      <c r="V160" s="6" t="s">
        <v>573</v>
      </c>
      <c r="W160" s="6" t="s">
        <v>574</v>
      </c>
      <c r="X160" s="6" t="s">
        <v>572</v>
      </c>
      <c r="Y160" s="6" t="s">
        <v>572</v>
      </c>
      <c r="Z160" s="6" t="s">
        <v>575</v>
      </c>
      <c r="AA160" s="6" t="s">
        <v>520</v>
      </c>
      <c r="AB160" s="6">
        <v>360.0</v>
      </c>
      <c r="AC160" s="6" t="s">
        <v>155</v>
      </c>
      <c r="AD160" s="6">
        <v>-23.5441</v>
      </c>
      <c r="AE160" s="6">
        <v>-46.6555</v>
      </c>
      <c r="AF160" s="6">
        <v>1238001.0</v>
      </c>
      <c r="AG160" s="6" t="s">
        <v>576</v>
      </c>
      <c r="AH160" s="6" t="s">
        <v>192</v>
      </c>
      <c r="AI160" s="6" t="s">
        <v>575</v>
      </c>
      <c r="AJ160" s="6" t="s">
        <v>193</v>
      </c>
      <c r="AK160" s="6"/>
      <c r="AL160" s="6"/>
      <c r="AM160" s="6" t="s">
        <v>255</v>
      </c>
      <c r="AN160" s="6" t="s">
        <v>135</v>
      </c>
      <c r="AO160" s="6" t="s">
        <v>256</v>
      </c>
      <c r="AP160" s="6" t="s">
        <v>76</v>
      </c>
      <c r="AQ160" s="10">
        <v>1.0</v>
      </c>
      <c r="AR160" s="10" t="s">
        <v>885</v>
      </c>
      <c r="AS160" s="10" t="s">
        <v>922</v>
      </c>
      <c r="AT160" s="10" t="s">
        <v>923</v>
      </c>
      <c r="AU160" s="6" t="s">
        <v>139</v>
      </c>
      <c r="AV160" s="6" t="s">
        <v>422</v>
      </c>
      <c r="AW160" s="6" t="s">
        <v>82</v>
      </c>
      <c r="AX160" s="6"/>
      <c r="AY160" s="6" t="s">
        <v>83</v>
      </c>
      <c r="AZ160" s="6" t="s">
        <v>84</v>
      </c>
      <c r="BA160" s="6" t="s">
        <v>84</v>
      </c>
      <c r="BB160" s="6" t="s">
        <v>85</v>
      </c>
      <c r="BC160" s="6"/>
      <c r="BD160" s="6" t="s">
        <v>86</v>
      </c>
    </row>
    <row r="161" ht="15.0" customHeight="1">
      <c r="A161" s="6">
        <v>900020.0</v>
      </c>
      <c r="B161" s="6">
        <v>2025.0</v>
      </c>
      <c r="C161" s="6" t="s">
        <v>924</v>
      </c>
      <c r="D161" s="6" t="s">
        <v>57</v>
      </c>
      <c r="E161" s="6" t="s">
        <v>58</v>
      </c>
      <c r="F161" s="6" t="s">
        <v>59</v>
      </c>
      <c r="G161" s="6" t="s">
        <v>59</v>
      </c>
      <c r="H161" s="6" t="s">
        <v>57</v>
      </c>
      <c r="I161" s="6" t="s">
        <v>60</v>
      </c>
      <c r="J161" s="6" t="s">
        <v>571</v>
      </c>
      <c r="K161" s="6" t="s">
        <v>103</v>
      </c>
      <c r="L161" s="6" t="s">
        <v>57</v>
      </c>
      <c r="M161" s="7">
        <v>45662.0</v>
      </c>
      <c r="N161" s="8">
        <v>0.3020833333333333</v>
      </c>
      <c r="O161" s="6" t="s">
        <v>572</v>
      </c>
      <c r="P161" s="12">
        <v>45662.0</v>
      </c>
      <c r="Q161" s="6">
        <v>5.0</v>
      </c>
      <c r="R161" s="6">
        <v>1.0</v>
      </c>
      <c r="S161" s="6">
        <v>2025.0</v>
      </c>
      <c r="T161" s="12">
        <v>45662.0</v>
      </c>
      <c r="U161" s="6" t="s">
        <v>64</v>
      </c>
      <c r="V161" s="6" t="s">
        <v>590</v>
      </c>
      <c r="W161" s="6" t="s">
        <v>574</v>
      </c>
      <c r="X161" s="6" t="s">
        <v>572</v>
      </c>
      <c r="Y161" s="6" t="s">
        <v>572</v>
      </c>
      <c r="Z161" s="6" t="s">
        <v>575</v>
      </c>
      <c r="AA161" s="6" t="s">
        <v>191</v>
      </c>
      <c r="AB161" s="6">
        <v>253.0</v>
      </c>
      <c r="AC161" s="6" t="s">
        <v>106</v>
      </c>
      <c r="AD161" s="6">
        <v>-23.5415</v>
      </c>
      <c r="AE161" s="6">
        <v>-46.6451</v>
      </c>
      <c r="AF161" s="6">
        <v>1219011.0</v>
      </c>
      <c r="AG161" s="6" t="s">
        <v>576</v>
      </c>
      <c r="AH161" s="6" t="s">
        <v>107</v>
      </c>
      <c r="AI161" s="6" t="s">
        <v>575</v>
      </c>
      <c r="AJ161" s="6" t="s">
        <v>93</v>
      </c>
      <c r="AK161" s="6"/>
      <c r="AL161" s="6"/>
      <c r="AM161" s="6" t="s">
        <v>145</v>
      </c>
      <c r="AN161" s="6" t="s">
        <v>74</v>
      </c>
      <c r="AO161" s="6" t="s">
        <v>163</v>
      </c>
      <c r="AP161" s="6" t="s">
        <v>76</v>
      </c>
      <c r="AQ161" s="10">
        <v>1.0</v>
      </c>
      <c r="AR161" s="10" t="s">
        <v>925</v>
      </c>
      <c r="AS161" s="10" t="s">
        <v>926</v>
      </c>
      <c r="AT161" s="10" t="s">
        <v>927</v>
      </c>
      <c r="AU161" s="6" t="s">
        <v>139</v>
      </c>
      <c r="AV161" s="6" t="s">
        <v>746</v>
      </c>
      <c r="AW161" s="6" t="s">
        <v>82</v>
      </c>
      <c r="AX161" s="6"/>
      <c r="AY161" s="6" t="s">
        <v>101</v>
      </c>
      <c r="AZ161" s="6" t="s">
        <v>84</v>
      </c>
      <c r="BA161" s="6" t="s">
        <v>84</v>
      </c>
      <c r="BB161" s="6" t="s">
        <v>85</v>
      </c>
      <c r="BC161" s="6"/>
      <c r="BD161" s="6" t="s">
        <v>86</v>
      </c>
    </row>
    <row r="162" ht="15.0" customHeight="1">
      <c r="A162" s="6">
        <v>900020.0</v>
      </c>
      <c r="B162" s="6">
        <v>2025.0</v>
      </c>
      <c r="C162" s="6" t="s">
        <v>928</v>
      </c>
      <c r="D162" s="6" t="s">
        <v>57</v>
      </c>
      <c r="E162" s="6" t="s">
        <v>58</v>
      </c>
      <c r="F162" s="6" t="s">
        <v>59</v>
      </c>
      <c r="G162" s="6" t="s">
        <v>59</v>
      </c>
      <c r="H162" s="6" t="s">
        <v>57</v>
      </c>
      <c r="I162" s="6" t="s">
        <v>60</v>
      </c>
      <c r="J162" s="6" t="s">
        <v>571</v>
      </c>
      <c r="K162" s="6" t="s">
        <v>103</v>
      </c>
      <c r="L162" s="6" t="s">
        <v>57</v>
      </c>
      <c r="M162" s="7">
        <v>45658.0</v>
      </c>
      <c r="N162" s="8">
        <v>0.125</v>
      </c>
      <c r="O162" s="6" t="s">
        <v>683</v>
      </c>
      <c r="P162" s="12">
        <v>45662.0</v>
      </c>
      <c r="Q162" s="6">
        <v>5.0</v>
      </c>
      <c r="R162" s="6">
        <v>1.0</v>
      </c>
      <c r="S162" s="6">
        <v>2025.0</v>
      </c>
      <c r="T162" s="12">
        <v>45662.0</v>
      </c>
      <c r="U162" s="6" t="s">
        <v>64</v>
      </c>
      <c r="V162" s="6" t="s">
        <v>573</v>
      </c>
      <c r="W162" s="6" t="s">
        <v>574</v>
      </c>
      <c r="X162" s="6" t="s">
        <v>572</v>
      </c>
      <c r="Y162" s="6" t="s">
        <v>572</v>
      </c>
      <c r="Z162" s="6" t="s">
        <v>575</v>
      </c>
      <c r="AA162" s="6" t="s">
        <v>929</v>
      </c>
      <c r="AB162" s="6">
        <v>131.0</v>
      </c>
      <c r="AC162" s="6" t="s">
        <v>106</v>
      </c>
      <c r="AD162" s="6">
        <v>-23.5418</v>
      </c>
      <c r="AE162" s="6">
        <v>-46.6367</v>
      </c>
      <c r="AF162" s="6">
        <v>1034040.0</v>
      </c>
      <c r="AG162" s="6" t="s">
        <v>576</v>
      </c>
      <c r="AH162" s="6" t="s">
        <v>144</v>
      </c>
      <c r="AI162" s="6" t="s">
        <v>575</v>
      </c>
      <c r="AJ162" s="6" t="s">
        <v>193</v>
      </c>
      <c r="AK162" s="6"/>
      <c r="AL162" s="6"/>
      <c r="AM162" s="6" t="s">
        <v>108</v>
      </c>
      <c r="AN162" s="6" t="s">
        <v>96</v>
      </c>
      <c r="AO162" s="6" t="s">
        <v>163</v>
      </c>
      <c r="AP162" s="6" t="s">
        <v>76</v>
      </c>
      <c r="AQ162" s="10">
        <v>1.0</v>
      </c>
      <c r="AR162" s="10" t="s">
        <v>854</v>
      </c>
      <c r="AS162" s="10" t="s">
        <v>930</v>
      </c>
      <c r="AT162" s="10" t="s">
        <v>931</v>
      </c>
      <c r="AU162" s="6" t="s">
        <v>139</v>
      </c>
      <c r="AV162" s="6" t="s">
        <v>150</v>
      </c>
      <c r="AW162" s="6" t="s">
        <v>82</v>
      </c>
      <c r="AX162" s="6"/>
      <c r="AY162" s="6" t="s">
        <v>83</v>
      </c>
      <c r="AZ162" s="6" t="s">
        <v>84</v>
      </c>
      <c r="BA162" s="6" t="s">
        <v>84</v>
      </c>
      <c r="BB162" s="6" t="s">
        <v>85</v>
      </c>
      <c r="BC162" s="6"/>
      <c r="BD162" s="6" t="s">
        <v>86</v>
      </c>
    </row>
    <row r="163" ht="15.0" customHeight="1">
      <c r="A163" s="6">
        <v>900020.0</v>
      </c>
      <c r="B163" s="6">
        <v>2025.0</v>
      </c>
      <c r="C163" s="6" t="s">
        <v>932</v>
      </c>
      <c r="D163" s="6" t="s">
        <v>57</v>
      </c>
      <c r="E163" s="6" t="s">
        <v>58</v>
      </c>
      <c r="F163" s="6" t="s">
        <v>59</v>
      </c>
      <c r="G163" s="6" t="s">
        <v>59</v>
      </c>
      <c r="H163" s="6" t="s">
        <v>57</v>
      </c>
      <c r="I163" s="6" t="s">
        <v>60</v>
      </c>
      <c r="J163" s="6" t="s">
        <v>571</v>
      </c>
      <c r="K163" s="6" t="s">
        <v>62</v>
      </c>
      <c r="L163" s="6" t="s">
        <v>57</v>
      </c>
      <c r="M163" s="7">
        <v>45661.0</v>
      </c>
      <c r="N163" s="8">
        <v>0.8333333333333334</v>
      </c>
      <c r="O163" s="6" t="s">
        <v>581</v>
      </c>
      <c r="P163" s="12">
        <v>45662.0</v>
      </c>
      <c r="Q163" s="6">
        <v>5.0</v>
      </c>
      <c r="R163" s="6">
        <v>1.0</v>
      </c>
      <c r="S163" s="6">
        <v>2025.0</v>
      </c>
      <c r="T163" s="12">
        <v>45662.0</v>
      </c>
      <c r="U163" s="6" t="s">
        <v>64</v>
      </c>
      <c r="V163" s="6" t="s">
        <v>573</v>
      </c>
      <c r="W163" s="6" t="s">
        <v>574</v>
      </c>
      <c r="X163" s="6" t="s">
        <v>572</v>
      </c>
      <c r="Y163" s="6" t="s">
        <v>572</v>
      </c>
      <c r="Z163" s="6" t="s">
        <v>575</v>
      </c>
      <c r="AA163" s="6" t="s">
        <v>907</v>
      </c>
      <c r="AB163" s="6">
        <v>506.0</v>
      </c>
      <c r="AC163" s="6" t="s">
        <v>69</v>
      </c>
      <c r="AD163" s="6">
        <v>-23.531</v>
      </c>
      <c r="AE163" s="6">
        <v>-46.6583</v>
      </c>
      <c r="AF163" s="6">
        <v>1232011.0</v>
      </c>
      <c r="AG163" s="6" t="s">
        <v>576</v>
      </c>
      <c r="AH163" s="6" t="s">
        <v>232</v>
      </c>
      <c r="AI163" s="6" t="s">
        <v>575</v>
      </c>
      <c r="AJ163" s="6" t="s">
        <v>193</v>
      </c>
      <c r="AK163" s="6"/>
      <c r="AL163" s="6"/>
      <c r="AM163" s="6" t="s">
        <v>73</v>
      </c>
      <c r="AN163" s="6" t="s">
        <v>178</v>
      </c>
      <c r="AO163" s="6" t="s">
        <v>96</v>
      </c>
      <c r="AP163" s="6" t="s">
        <v>76</v>
      </c>
      <c r="AQ163" s="10">
        <v>2.0</v>
      </c>
      <c r="AR163" s="10" t="s">
        <v>757</v>
      </c>
      <c r="AS163" s="10" t="s">
        <v>933</v>
      </c>
      <c r="AT163" s="10" t="s">
        <v>934</v>
      </c>
      <c r="AU163" s="6" t="s">
        <v>139</v>
      </c>
      <c r="AV163" s="6" t="s">
        <v>422</v>
      </c>
      <c r="AW163" s="6" t="s">
        <v>82</v>
      </c>
      <c r="AX163" s="6"/>
      <c r="AY163" s="6" t="s">
        <v>83</v>
      </c>
      <c r="AZ163" s="6" t="s">
        <v>84</v>
      </c>
      <c r="BA163" s="6" t="s">
        <v>84</v>
      </c>
      <c r="BB163" s="6" t="s">
        <v>85</v>
      </c>
      <c r="BC163" s="6"/>
      <c r="BD163" s="6" t="s">
        <v>86</v>
      </c>
    </row>
    <row r="164" ht="15.0" customHeight="1">
      <c r="A164" s="6">
        <v>900020.0</v>
      </c>
      <c r="B164" s="6">
        <v>2025.0</v>
      </c>
      <c r="C164" s="6" t="s">
        <v>935</v>
      </c>
      <c r="D164" s="6" t="s">
        <v>57</v>
      </c>
      <c r="E164" s="6" t="s">
        <v>58</v>
      </c>
      <c r="F164" s="6" t="s">
        <v>59</v>
      </c>
      <c r="G164" s="6" t="s">
        <v>59</v>
      </c>
      <c r="H164" s="6" t="s">
        <v>57</v>
      </c>
      <c r="I164" s="6" t="s">
        <v>60</v>
      </c>
      <c r="J164" s="6" t="s">
        <v>571</v>
      </c>
      <c r="K164" s="6" t="s">
        <v>103</v>
      </c>
      <c r="L164" s="6" t="s">
        <v>57</v>
      </c>
      <c r="M164" s="7">
        <v>45662.0</v>
      </c>
      <c r="N164" s="8">
        <v>0.3333333333333333</v>
      </c>
      <c r="O164" s="6" t="s">
        <v>605</v>
      </c>
      <c r="P164" s="12">
        <v>45662.0</v>
      </c>
      <c r="Q164" s="6">
        <v>5.0</v>
      </c>
      <c r="R164" s="6">
        <v>1.0</v>
      </c>
      <c r="S164" s="6">
        <v>2025.0</v>
      </c>
      <c r="T164" s="12">
        <v>45662.0</v>
      </c>
      <c r="U164" s="6" t="s">
        <v>64</v>
      </c>
      <c r="V164" s="6" t="s">
        <v>573</v>
      </c>
      <c r="W164" s="6" t="s">
        <v>574</v>
      </c>
      <c r="X164" s="6" t="s">
        <v>572</v>
      </c>
      <c r="Y164" s="6" t="s">
        <v>572</v>
      </c>
      <c r="Z164" s="6" t="s">
        <v>575</v>
      </c>
      <c r="AA164" s="6" t="s">
        <v>175</v>
      </c>
      <c r="AB164" s="6">
        <v>0.0</v>
      </c>
      <c r="AC164" s="6" t="s">
        <v>125</v>
      </c>
      <c r="AD164" s="6">
        <v>-23.5429</v>
      </c>
      <c r="AE164" s="6">
        <v>-46.6363</v>
      </c>
      <c r="AF164" s="6">
        <v>1032001.0</v>
      </c>
      <c r="AG164" s="6" t="s">
        <v>576</v>
      </c>
      <c r="AH164" s="6" t="s">
        <v>107</v>
      </c>
      <c r="AI164" s="6" t="s">
        <v>575</v>
      </c>
      <c r="AJ164" s="6" t="s">
        <v>193</v>
      </c>
      <c r="AK164" s="6"/>
      <c r="AL164" s="6"/>
      <c r="AM164" s="6" t="s">
        <v>255</v>
      </c>
      <c r="AN164" s="6" t="s">
        <v>135</v>
      </c>
      <c r="AO164" s="6" t="s">
        <v>256</v>
      </c>
      <c r="AP164" s="6" t="s">
        <v>76</v>
      </c>
      <c r="AQ164" s="10">
        <v>1.0</v>
      </c>
      <c r="AR164" s="10" t="s">
        <v>936</v>
      </c>
      <c r="AS164" s="10" t="s">
        <v>937</v>
      </c>
      <c r="AT164" s="10" t="s">
        <v>938</v>
      </c>
      <c r="AU164" s="6" t="s">
        <v>139</v>
      </c>
      <c r="AV164" s="6" t="s">
        <v>746</v>
      </c>
      <c r="AW164" s="6" t="s">
        <v>82</v>
      </c>
      <c r="AX164" s="6"/>
      <c r="AY164" s="6" t="s">
        <v>83</v>
      </c>
      <c r="AZ164" s="6" t="s">
        <v>84</v>
      </c>
      <c r="BA164" s="6" t="s">
        <v>84</v>
      </c>
      <c r="BB164" s="6" t="s">
        <v>85</v>
      </c>
      <c r="BC164" s="6"/>
      <c r="BD164" s="6" t="s">
        <v>86</v>
      </c>
    </row>
    <row r="165" ht="15.0" customHeight="1">
      <c r="A165" s="6">
        <v>900020.0</v>
      </c>
      <c r="B165" s="6">
        <v>2025.0</v>
      </c>
      <c r="C165" s="6" t="s">
        <v>939</v>
      </c>
      <c r="D165" s="6" t="s">
        <v>57</v>
      </c>
      <c r="E165" s="6" t="s">
        <v>58</v>
      </c>
      <c r="F165" s="6" t="s">
        <v>59</v>
      </c>
      <c r="G165" s="6" t="s">
        <v>59</v>
      </c>
      <c r="H165" s="6" t="s">
        <v>57</v>
      </c>
      <c r="I165" s="6" t="s">
        <v>60</v>
      </c>
      <c r="J165" s="6" t="s">
        <v>571</v>
      </c>
      <c r="K165" s="6" t="s">
        <v>103</v>
      </c>
      <c r="L165" s="6" t="s">
        <v>57</v>
      </c>
      <c r="M165" s="7">
        <v>45661.0</v>
      </c>
      <c r="N165" s="8">
        <v>0.625</v>
      </c>
      <c r="O165" s="6" t="s">
        <v>658</v>
      </c>
      <c r="P165" s="12">
        <v>45662.0</v>
      </c>
      <c r="Q165" s="6">
        <v>5.0</v>
      </c>
      <c r="R165" s="6">
        <v>1.0</v>
      </c>
      <c r="S165" s="6">
        <v>2025.0</v>
      </c>
      <c r="T165" s="12">
        <v>45662.0</v>
      </c>
      <c r="U165" s="6" t="s">
        <v>64</v>
      </c>
      <c r="V165" s="6" t="s">
        <v>573</v>
      </c>
      <c r="W165" s="6" t="s">
        <v>574</v>
      </c>
      <c r="X165" s="6" t="s">
        <v>572</v>
      </c>
      <c r="Y165" s="6" t="s">
        <v>572</v>
      </c>
      <c r="Z165" s="6" t="s">
        <v>575</v>
      </c>
      <c r="AA165" s="6" t="s">
        <v>940</v>
      </c>
      <c r="AB165" s="6">
        <v>51.0</v>
      </c>
      <c r="AC165" s="6" t="s">
        <v>106</v>
      </c>
      <c r="AD165" s="6">
        <v>-23.5433</v>
      </c>
      <c r="AE165" s="6">
        <v>-46.6378</v>
      </c>
      <c r="AF165" s="6">
        <v>1034010.0</v>
      </c>
      <c r="AG165" s="6" t="s">
        <v>576</v>
      </c>
      <c r="AH165" s="6" t="s">
        <v>192</v>
      </c>
      <c r="AI165" s="6" t="s">
        <v>575</v>
      </c>
      <c r="AJ165" s="6" t="s">
        <v>193</v>
      </c>
      <c r="AK165" s="6"/>
      <c r="AL165" s="6"/>
      <c r="AM165" s="6" t="s">
        <v>255</v>
      </c>
      <c r="AN165" s="6" t="s">
        <v>135</v>
      </c>
      <c r="AO165" s="6" t="s">
        <v>256</v>
      </c>
      <c r="AP165" s="6" t="s">
        <v>76</v>
      </c>
      <c r="AQ165" s="10">
        <v>1.0</v>
      </c>
      <c r="AR165" s="10" t="s">
        <v>885</v>
      </c>
      <c r="AS165" s="10" t="s">
        <v>941</v>
      </c>
      <c r="AT165" s="10" t="s">
        <v>942</v>
      </c>
      <c r="AU165" s="6" t="s">
        <v>139</v>
      </c>
      <c r="AV165" s="6" t="s">
        <v>422</v>
      </c>
      <c r="AW165" s="6" t="s">
        <v>82</v>
      </c>
      <c r="AX165" s="6"/>
      <c r="AY165" s="6" t="s">
        <v>83</v>
      </c>
      <c r="AZ165" s="6" t="s">
        <v>84</v>
      </c>
      <c r="BA165" s="6" t="s">
        <v>84</v>
      </c>
      <c r="BB165" s="6" t="s">
        <v>85</v>
      </c>
      <c r="BC165" s="6"/>
      <c r="BD165" s="6" t="s">
        <v>86</v>
      </c>
    </row>
    <row r="166" ht="15.0" customHeight="1">
      <c r="A166" s="6">
        <v>900020.0</v>
      </c>
      <c r="B166" s="6">
        <v>2025.0</v>
      </c>
      <c r="C166" s="6" t="s">
        <v>943</v>
      </c>
      <c r="D166" s="6" t="s">
        <v>57</v>
      </c>
      <c r="E166" s="6" t="s">
        <v>58</v>
      </c>
      <c r="F166" s="6" t="s">
        <v>59</v>
      </c>
      <c r="G166" s="6" t="s">
        <v>59</v>
      </c>
      <c r="H166" s="6" t="s">
        <v>57</v>
      </c>
      <c r="I166" s="6" t="s">
        <v>60</v>
      </c>
      <c r="J166" s="6" t="s">
        <v>571</v>
      </c>
      <c r="K166" s="6" t="s">
        <v>103</v>
      </c>
      <c r="L166" s="6" t="s">
        <v>57</v>
      </c>
      <c r="M166" s="7">
        <v>45661.0</v>
      </c>
      <c r="N166" s="8">
        <v>0.625</v>
      </c>
      <c r="O166" s="6" t="s">
        <v>658</v>
      </c>
      <c r="P166" s="12">
        <v>45662.0</v>
      </c>
      <c r="Q166" s="6">
        <v>5.0</v>
      </c>
      <c r="R166" s="6">
        <v>1.0</v>
      </c>
      <c r="S166" s="6">
        <v>2025.0</v>
      </c>
      <c r="T166" s="12">
        <v>45662.0</v>
      </c>
      <c r="U166" s="6" t="s">
        <v>64</v>
      </c>
      <c r="V166" s="6" t="s">
        <v>573</v>
      </c>
      <c r="W166" s="6" t="s">
        <v>574</v>
      </c>
      <c r="X166" s="6" t="s">
        <v>572</v>
      </c>
      <c r="Y166" s="6" t="s">
        <v>572</v>
      </c>
      <c r="Z166" s="6" t="s">
        <v>599</v>
      </c>
      <c r="AA166" s="6" t="s">
        <v>124</v>
      </c>
      <c r="AB166" s="6">
        <v>0.0</v>
      </c>
      <c r="AC166" s="6" t="s">
        <v>125</v>
      </c>
      <c r="AD166" s="6">
        <v>-23.5436203</v>
      </c>
      <c r="AE166" s="6">
        <v>-46.6354556</v>
      </c>
      <c r="AF166" s="6">
        <v>1031001.0</v>
      </c>
      <c r="AG166" s="6" t="s">
        <v>576</v>
      </c>
      <c r="AH166" s="6" t="s">
        <v>192</v>
      </c>
      <c r="AI166" s="6" t="s">
        <v>599</v>
      </c>
      <c r="AJ166" s="6" t="s">
        <v>72</v>
      </c>
      <c r="AK166" s="6"/>
      <c r="AL166" s="6"/>
      <c r="AM166" s="6" t="s">
        <v>73</v>
      </c>
      <c r="AN166" s="6" t="s">
        <v>74</v>
      </c>
      <c r="AO166" s="6" t="s">
        <v>170</v>
      </c>
      <c r="AP166" s="6" t="s">
        <v>76</v>
      </c>
      <c r="AQ166" s="10">
        <v>1.0</v>
      </c>
      <c r="AR166" s="10" t="s">
        <v>885</v>
      </c>
      <c r="AS166" s="10" t="s">
        <v>944</v>
      </c>
      <c r="AT166" s="10" t="s">
        <v>945</v>
      </c>
      <c r="AU166" s="6" t="s">
        <v>139</v>
      </c>
      <c r="AV166" s="6" t="s">
        <v>422</v>
      </c>
      <c r="AW166" s="6" t="s">
        <v>82</v>
      </c>
      <c r="AX166" s="6"/>
      <c r="AY166" s="6" t="s">
        <v>83</v>
      </c>
      <c r="AZ166" s="6" t="s">
        <v>84</v>
      </c>
      <c r="BA166" s="6" t="s">
        <v>84</v>
      </c>
      <c r="BB166" s="6" t="s">
        <v>85</v>
      </c>
      <c r="BC166" s="6"/>
      <c r="BD166" s="6" t="s">
        <v>86</v>
      </c>
    </row>
    <row r="167" ht="15.0" customHeight="1">
      <c r="A167" s="6">
        <v>900020.0</v>
      </c>
      <c r="B167" s="6">
        <v>2025.0</v>
      </c>
      <c r="C167" s="6" t="s">
        <v>946</v>
      </c>
      <c r="D167" s="6" t="s">
        <v>57</v>
      </c>
      <c r="E167" s="6" t="s">
        <v>58</v>
      </c>
      <c r="F167" s="6" t="s">
        <v>59</v>
      </c>
      <c r="G167" s="6" t="s">
        <v>59</v>
      </c>
      <c r="H167" s="6" t="s">
        <v>57</v>
      </c>
      <c r="I167" s="6" t="s">
        <v>60</v>
      </c>
      <c r="J167" s="6" t="s">
        <v>571</v>
      </c>
      <c r="K167" s="6" t="s">
        <v>103</v>
      </c>
      <c r="L167" s="6" t="s">
        <v>57</v>
      </c>
      <c r="M167" s="7">
        <v>45661.0</v>
      </c>
      <c r="N167" s="8">
        <v>0.625</v>
      </c>
      <c r="O167" s="6" t="s">
        <v>658</v>
      </c>
      <c r="P167" s="12">
        <v>45662.0</v>
      </c>
      <c r="Q167" s="6">
        <v>5.0</v>
      </c>
      <c r="R167" s="6">
        <v>1.0</v>
      </c>
      <c r="S167" s="6">
        <v>2025.0</v>
      </c>
      <c r="T167" s="12">
        <v>45662.0</v>
      </c>
      <c r="U167" s="6" t="s">
        <v>64</v>
      </c>
      <c r="V167" s="6" t="s">
        <v>573</v>
      </c>
      <c r="W167" s="6" t="s">
        <v>574</v>
      </c>
      <c r="X167" s="6" t="s">
        <v>572</v>
      </c>
      <c r="Y167" s="6" t="s">
        <v>572</v>
      </c>
      <c r="Z167" s="6" t="s">
        <v>599</v>
      </c>
      <c r="AA167" s="6" t="s">
        <v>124</v>
      </c>
      <c r="AB167" s="6">
        <v>0.0</v>
      </c>
      <c r="AC167" s="6" t="s">
        <v>125</v>
      </c>
      <c r="AD167" s="6">
        <v>-23.5436203</v>
      </c>
      <c r="AE167" s="6">
        <v>-46.6354556</v>
      </c>
      <c r="AF167" s="6">
        <v>1031001.0</v>
      </c>
      <c r="AG167" s="6" t="s">
        <v>576</v>
      </c>
      <c r="AH167" s="6" t="s">
        <v>192</v>
      </c>
      <c r="AI167" s="6" t="s">
        <v>599</v>
      </c>
      <c r="AJ167" s="6" t="s">
        <v>72</v>
      </c>
      <c r="AK167" s="6"/>
      <c r="AL167" s="6"/>
      <c r="AM167" s="6" t="s">
        <v>73</v>
      </c>
      <c r="AN167" s="6" t="s">
        <v>74</v>
      </c>
      <c r="AO167" s="6" t="s">
        <v>75</v>
      </c>
      <c r="AP167" s="6" t="s">
        <v>947</v>
      </c>
      <c r="AQ167" s="10">
        <v>1.0</v>
      </c>
      <c r="AR167" s="10" t="s">
        <v>885</v>
      </c>
      <c r="AS167" s="10" t="s">
        <v>948</v>
      </c>
      <c r="AT167" s="10" t="s">
        <v>949</v>
      </c>
      <c r="AU167" s="6" t="s">
        <v>139</v>
      </c>
      <c r="AV167" s="6" t="s">
        <v>422</v>
      </c>
      <c r="AW167" s="6" t="s">
        <v>82</v>
      </c>
      <c r="AX167" s="6"/>
      <c r="AY167" s="6" t="s">
        <v>83</v>
      </c>
      <c r="AZ167" s="6" t="s">
        <v>84</v>
      </c>
      <c r="BA167" s="6" t="s">
        <v>84</v>
      </c>
      <c r="BB167" s="6" t="s">
        <v>85</v>
      </c>
      <c r="BC167" s="6"/>
      <c r="BD167" s="6" t="s">
        <v>86</v>
      </c>
    </row>
    <row r="168" ht="15.0" customHeight="1">
      <c r="A168" s="6">
        <v>900020.0</v>
      </c>
      <c r="B168" s="6">
        <v>2025.0</v>
      </c>
      <c r="C168" s="6" t="s">
        <v>950</v>
      </c>
      <c r="D168" s="6" t="s">
        <v>57</v>
      </c>
      <c r="E168" s="6" t="s">
        <v>58</v>
      </c>
      <c r="F168" s="6" t="s">
        <v>59</v>
      </c>
      <c r="G168" s="6" t="s">
        <v>59</v>
      </c>
      <c r="H168" s="6" t="s">
        <v>57</v>
      </c>
      <c r="I168" s="6" t="s">
        <v>60</v>
      </c>
      <c r="J168" s="6" t="s">
        <v>571</v>
      </c>
      <c r="K168" s="6" t="s">
        <v>62</v>
      </c>
      <c r="L168" s="6" t="s">
        <v>57</v>
      </c>
      <c r="M168" s="7">
        <v>45661.0</v>
      </c>
      <c r="N168" s="8">
        <v>0.3333333333333333</v>
      </c>
      <c r="O168" s="6" t="s">
        <v>605</v>
      </c>
      <c r="P168" s="12">
        <v>45662.0</v>
      </c>
      <c r="Q168" s="6">
        <v>5.0</v>
      </c>
      <c r="R168" s="6">
        <v>1.0</v>
      </c>
      <c r="S168" s="6">
        <v>2025.0</v>
      </c>
      <c r="T168" s="12">
        <v>45662.0</v>
      </c>
      <c r="U168" s="6" t="s">
        <v>64</v>
      </c>
      <c r="V168" s="6" t="s">
        <v>573</v>
      </c>
      <c r="W168" s="6" t="s">
        <v>951</v>
      </c>
      <c r="X168" s="6" t="s">
        <v>572</v>
      </c>
      <c r="Y168" s="6" t="s">
        <v>572</v>
      </c>
      <c r="Z168" s="6" t="s">
        <v>575</v>
      </c>
      <c r="AA168" s="6" t="s">
        <v>952</v>
      </c>
      <c r="AB168" s="6">
        <v>29.0</v>
      </c>
      <c r="AC168" s="6" t="s">
        <v>69</v>
      </c>
      <c r="AD168" s="6">
        <v>-23.5403</v>
      </c>
      <c r="AE168" s="6">
        <v>-46.6495</v>
      </c>
      <c r="AF168" s="6">
        <v>1224050.0</v>
      </c>
      <c r="AG168" s="6" t="s">
        <v>576</v>
      </c>
      <c r="AH168" s="6" t="s">
        <v>107</v>
      </c>
      <c r="AI168" s="6" t="s">
        <v>575</v>
      </c>
      <c r="AJ168" s="6" t="s">
        <v>381</v>
      </c>
      <c r="AK168" s="6"/>
      <c r="AL168" s="6"/>
      <c r="AM168" s="6" t="s">
        <v>108</v>
      </c>
      <c r="AN168" s="6" t="s">
        <v>96</v>
      </c>
      <c r="AO168" s="6" t="s">
        <v>96</v>
      </c>
      <c r="AP168" s="6" t="s">
        <v>306</v>
      </c>
      <c r="AQ168" s="10">
        <v>1.0</v>
      </c>
      <c r="AR168" s="10" t="s">
        <v>820</v>
      </c>
      <c r="AS168" s="10" t="s">
        <v>953</v>
      </c>
      <c r="AT168" s="10" t="s">
        <v>954</v>
      </c>
      <c r="AU168" s="6" t="s">
        <v>139</v>
      </c>
      <c r="AV168" s="6" t="s">
        <v>422</v>
      </c>
      <c r="AW168" s="6" t="s">
        <v>82</v>
      </c>
      <c r="AX168" s="6"/>
      <c r="AY168" s="6" t="s">
        <v>83</v>
      </c>
      <c r="AZ168" s="6" t="s">
        <v>84</v>
      </c>
      <c r="BA168" s="6" t="s">
        <v>84</v>
      </c>
      <c r="BB168" s="6" t="s">
        <v>85</v>
      </c>
      <c r="BC168" s="6"/>
      <c r="BD168" s="6" t="s">
        <v>86</v>
      </c>
    </row>
    <row r="169" ht="15.0" customHeight="1">
      <c r="A169" s="6">
        <v>900020.0</v>
      </c>
      <c r="B169" s="6">
        <v>2025.0</v>
      </c>
      <c r="C169" s="6" t="s">
        <v>955</v>
      </c>
      <c r="D169" s="6" t="s">
        <v>57</v>
      </c>
      <c r="E169" s="6" t="s">
        <v>58</v>
      </c>
      <c r="F169" s="6" t="s">
        <v>59</v>
      </c>
      <c r="G169" s="6" t="s">
        <v>59</v>
      </c>
      <c r="H169" s="6" t="s">
        <v>57</v>
      </c>
      <c r="I169" s="6" t="s">
        <v>60</v>
      </c>
      <c r="J169" s="6" t="s">
        <v>571</v>
      </c>
      <c r="K169" s="6" t="s">
        <v>103</v>
      </c>
      <c r="L169" s="6" t="s">
        <v>57</v>
      </c>
      <c r="M169" s="7">
        <v>45662.0</v>
      </c>
      <c r="N169" s="8">
        <v>0.3333333333333333</v>
      </c>
      <c r="O169" s="6" t="s">
        <v>605</v>
      </c>
      <c r="P169" s="12">
        <v>45662.0</v>
      </c>
      <c r="Q169" s="6">
        <v>5.0</v>
      </c>
      <c r="R169" s="6">
        <v>1.0</v>
      </c>
      <c r="S169" s="6">
        <v>2025.0</v>
      </c>
      <c r="T169" s="12">
        <v>45662.0</v>
      </c>
      <c r="U169" s="6" t="s">
        <v>64</v>
      </c>
      <c r="V169" s="6" t="s">
        <v>573</v>
      </c>
      <c r="W169" s="6" t="s">
        <v>574</v>
      </c>
      <c r="X169" s="6" t="s">
        <v>572</v>
      </c>
      <c r="Y169" s="6" t="s">
        <v>572</v>
      </c>
      <c r="Z169" s="6" t="s">
        <v>575</v>
      </c>
      <c r="AA169" s="6" t="s">
        <v>213</v>
      </c>
      <c r="AB169" s="6">
        <v>75.0</v>
      </c>
      <c r="AC169" s="6" t="s">
        <v>106</v>
      </c>
      <c r="AD169" s="12">
        <v>-23.5414</v>
      </c>
      <c r="AE169" s="12">
        <v>-46.6472</v>
      </c>
      <c r="AF169" s="6">
        <v>1214100.0</v>
      </c>
      <c r="AG169" s="6" t="s">
        <v>576</v>
      </c>
      <c r="AH169" s="6" t="s">
        <v>107</v>
      </c>
      <c r="AI169" s="6" t="s">
        <v>575</v>
      </c>
      <c r="AJ169" s="6" t="s">
        <v>186</v>
      </c>
      <c r="AK169" s="6"/>
      <c r="AL169" s="6"/>
      <c r="AM169" s="6" t="s">
        <v>73</v>
      </c>
      <c r="AN169" s="6" t="s">
        <v>74</v>
      </c>
      <c r="AO169" s="6" t="s">
        <v>179</v>
      </c>
      <c r="AP169" s="6" t="s">
        <v>76</v>
      </c>
      <c r="AQ169" s="10">
        <v>1.0</v>
      </c>
      <c r="AR169" s="10" t="s">
        <v>936</v>
      </c>
      <c r="AS169" s="10" t="s">
        <v>612</v>
      </c>
      <c r="AT169" s="10" t="s">
        <v>956</v>
      </c>
      <c r="AU169" s="6" t="s">
        <v>139</v>
      </c>
      <c r="AV169" s="6" t="s">
        <v>746</v>
      </c>
      <c r="AW169" s="6" t="s">
        <v>82</v>
      </c>
      <c r="AX169" s="6"/>
      <c r="AY169" s="6" t="s">
        <v>83</v>
      </c>
      <c r="AZ169" s="6" t="s">
        <v>84</v>
      </c>
      <c r="BA169" s="6" t="s">
        <v>84</v>
      </c>
      <c r="BB169" s="6" t="s">
        <v>85</v>
      </c>
      <c r="BC169" s="6"/>
      <c r="BD169" s="6" t="s">
        <v>86</v>
      </c>
    </row>
    <row r="170" ht="15.0" customHeight="1">
      <c r="A170" s="6">
        <v>900020.0</v>
      </c>
      <c r="B170" s="6">
        <v>2025.0</v>
      </c>
      <c r="C170" s="6" t="s">
        <v>957</v>
      </c>
      <c r="D170" s="6" t="s">
        <v>57</v>
      </c>
      <c r="E170" s="6" t="s">
        <v>58</v>
      </c>
      <c r="F170" s="6" t="s">
        <v>59</v>
      </c>
      <c r="G170" s="6" t="s">
        <v>59</v>
      </c>
      <c r="H170" s="6" t="s">
        <v>57</v>
      </c>
      <c r="I170" s="6" t="s">
        <v>60</v>
      </c>
      <c r="J170" s="6" t="s">
        <v>571</v>
      </c>
      <c r="K170" s="6" t="s">
        <v>103</v>
      </c>
      <c r="L170" s="6" t="s">
        <v>57</v>
      </c>
      <c r="M170" s="7">
        <v>45661.0</v>
      </c>
      <c r="N170" s="8">
        <v>0.10416666666666667</v>
      </c>
      <c r="O170" s="6" t="s">
        <v>572</v>
      </c>
      <c r="P170" s="12">
        <v>45662.0</v>
      </c>
      <c r="Q170" s="6">
        <v>5.0</v>
      </c>
      <c r="R170" s="6">
        <v>1.0</v>
      </c>
      <c r="S170" s="6">
        <v>2025.0</v>
      </c>
      <c r="T170" s="12">
        <v>45662.0</v>
      </c>
      <c r="U170" s="6" t="s">
        <v>64</v>
      </c>
      <c r="V170" s="6" t="s">
        <v>590</v>
      </c>
      <c r="W170" s="6" t="s">
        <v>574</v>
      </c>
      <c r="X170" s="6" t="s">
        <v>572</v>
      </c>
      <c r="Y170" s="6" t="s">
        <v>572</v>
      </c>
      <c r="Z170" s="6" t="s">
        <v>575</v>
      </c>
      <c r="AA170" s="6" t="s">
        <v>447</v>
      </c>
      <c r="AB170" s="6">
        <v>100.0</v>
      </c>
      <c r="AC170" s="6" t="s">
        <v>106</v>
      </c>
      <c r="AD170" s="6">
        <v>-23.542</v>
      </c>
      <c r="AE170" s="6">
        <v>-46.6437</v>
      </c>
      <c r="AF170" s="6">
        <v>1210010.0</v>
      </c>
      <c r="AG170" s="6" t="s">
        <v>576</v>
      </c>
      <c r="AH170" s="6" t="s">
        <v>169</v>
      </c>
      <c r="AI170" s="6" t="s">
        <v>575</v>
      </c>
      <c r="AJ170" s="6" t="s">
        <v>93</v>
      </c>
      <c r="AK170" s="6"/>
      <c r="AL170" s="6"/>
      <c r="AM170" s="6" t="s">
        <v>108</v>
      </c>
      <c r="AN170" s="6" t="s">
        <v>96</v>
      </c>
      <c r="AO170" s="6" t="s">
        <v>163</v>
      </c>
      <c r="AP170" s="6" t="s">
        <v>109</v>
      </c>
      <c r="AQ170" s="10">
        <v>1.0</v>
      </c>
      <c r="AR170" s="10" t="s">
        <v>958</v>
      </c>
      <c r="AS170" s="10" t="s">
        <v>959</v>
      </c>
      <c r="AT170" s="10" t="s">
        <v>960</v>
      </c>
      <c r="AU170" s="6" t="s">
        <v>139</v>
      </c>
      <c r="AV170" s="6" t="s">
        <v>422</v>
      </c>
      <c r="AW170" s="6" t="s">
        <v>82</v>
      </c>
      <c r="AX170" s="6"/>
      <c r="AY170" s="6" t="s">
        <v>101</v>
      </c>
      <c r="AZ170" s="6" t="s">
        <v>84</v>
      </c>
      <c r="BA170" s="6" t="s">
        <v>84</v>
      </c>
      <c r="BB170" s="6" t="s">
        <v>85</v>
      </c>
      <c r="BC170" s="6"/>
      <c r="BD170" s="6" t="s">
        <v>86</v>
      </c>
    </row>
    <row r="171" ht="15.0" customHeight="1">
      <c r="A171" s="6">
        <v>900020.0</v>
      </c>
      <c r="B171" s="6">
        <v>2025.0</v>
      </c>
      <c r="C171" s="6" t="s">
        <v>961</v>
      </c>
      <c r="D171" s="6" t="s">
        <v>57</v>
      </c>
      <c r="E171" s="6" t="s">
        <v>58</v>
      </c>
      <c r="F171" s="6" t="s">
        <v>59</v>
      </c>
      <c r="G171" s="6" t="s">
        <v>59</v>
      </c>
      <c r="H171" s="6" t="s">
        <v>57</v>
      </c>
      <c r="I171" s="6" t="s">
        <v>60</v>
      </c>
      <c r="J171" s="6" t="s">
        <v>571</v>
      </c>
      <c r="K171" s="6" t="s">
        <v>103</v>
      </c>
      <c r="L171" s="6" t="s">
        <v>57</v>
      </c>
      <c r="M171" s="7">
        <v>45661.0</v>
      </c>
      <c r="N171" s="8">
        <v>0.625</v>
      </c>
      <c r="O171" s="6" t="s">
        <v>658</v>
      </c>
      <c r="P171" s="12">
        <v>45662.0</v>
      </c>
      <c r="Q171" s="6">
        <v>5.0</v>
      </c>
      <c r="R171" s="6">
        <v>1.0</v>
      </c>
      <c r="S171" s="6">
        <v>2025.0</v>
      </c>
      <c r="T171" s="12">
        <v>45662.0</v>
      </c>
      <c r="U171" s="6" t="s">
        <v>64</v>
      </c>
      <c r="V171" s="6" t="s">
        <v>573</v>
      </c>
      <c r="W171" s="6" t="s">
        <v>574</v>
      </c>
      <c r="X171" s="6" t="s">
        <v>572</v>
      </c>
      <c r="Y171" s="6" t="s">
        <v>572</v>
      </c>
      <c r="Z171" s="6" t="s">
        <v>599</v>
      </c>
      <c r="AA171" s="6" t="s">
        <v>124</v>
      </c>
      <c r="AB171" s="6">
        <v>0.0</v>
      </c>
      <c r="AC171" s="6" t="s">
        <v>125</v>
      </c>
      <c r="AD171" s="12">
        <v>-23.5436203</v>
      </c>
      <c r="AE171" s="12">
        <v>-46.6354556</v>
      </c>
      <c r="AF171" s="6">
        <v>1031001.0</v>
      </c>
      <c r="AG171" s="6" t="s">
        <v>576</v>
      </c>
      <c r="AH171" s="6" t="s">
        <v>192</v>
      </c>
      <c r="AI171" s="6" t="s">
        <v>599</v>
      </c>
      <c r="AJ171" s="6" t="s">
        <v>193</v>
      </c>
      <c r="AK171" s="6"/>
      <c r="AL171" s="6"/>
      <c r="AM171" s="6" t="s">
        <v>255</v>
      </c>
      <c r="AN171" s="6" t="s">
        <v>135</v>
      </c>
      <c r="AO171" s="6" t="s">
        <v>256</v>
      </c>
      <c r="AP171" s="6" t="s">
        <v>76</v>
      </c>
      <c r="AQ171" s="10">
        <v>1.0</v>
      </c>
      <c r="AR171" s="10" t="s">
        <v>885</v>
      </c>
      <c r="AS171" s="10" t="s">
        <v>323</v>
      </c>
      <c r="AT171" s="10" t="s">
        <v>962</v>
      </c>
      <c r="AU171" s="6" t="s">
        <v>139</v>
      </c>
      <c r="AV171" s="6" t="s">
        <v>422</v>
      </c>
      <c r="AW171" s="6" t="s">
        <v>82</v>
      </c>
      <c r="AX171" s="6"/>
      <c r="AY171" s="6" t="s">
        <v>83</v>
      </c>
      <c r="AZ171" s="6" t="s">
        <v>84</v>
      </c>
      <c r="BA171" s="6" t="s">
        <v>84</v>
      </c>
      <c r="BB171" s="6" t="s">
        <v>85</v>
      </c>
      <c r="BC171" s="6"/>
      <c r="BD171" s="6" t="s">
        <v>86</v>
      </c>
    </row>
    <row r="172" ht="15.0" customHeight="1">
      <c r="A172" s="6">
        <v>900020.0</v>
      </c>
      <c r="B172" s="6">
        <v>2025.0</v>
      </c>
      <c r="C172" s="6" t="s">
        <v>963</v>
      </c>
      <c r="D172" s="6" t="s">
        <v>57</v>
      </c>
      <c r="E172" s="6" t="s">
        <v>58</v>
      </c>
      <c r="F172" s="6" t="s">
        <v>59</v>
      </c>
      <c r="G172" s="6" t="s">
        <v>59</v>
      </c>
      <c r="H172" s="6" t="s">
        <v>57</v>
      </c>
      <c r="I172" s="6" t="s">
        <v>60</v>
      </c>
      <c r="J172" s="6" t="s">
        <v>571</v>
      </c>
      <c r="K172" s="6" t="s">
        <v>103</v>
      </c>
      <c r="L172" s="6" t="s">
        <v>57</v>
      </c>
      <c r="M172" s="7">
        <v>45659.0</v>
      </c>
      <c r="N172" s="8">
        <v>0.625</v>
      </c>
      <c r="O172" s="6" t="s">
        <v>658</v>
      </c>
      <c r="P172" s="12">
        <v>45662.0</v>
      </c>
      <c r="Q172" s="6">
        <v>5.0</v>
      </c>
      <c r="R172" s="6">
        <v>1.0</v>
      </c>
      <c r="S172" s="6">
        <v>2025.0</v>
      </c>
      <c r="T172" s="12">
        <v>45662.0</v>
      </c>
      <c r="U172" s="6" t="s">
        <v>64</v>
      </c>
      <c r="V172" s="6" t="s">
        <v>573</v>
      </c>
      <c r="W172" s="6" t="s">
        <v>574</v>
      </c>
      <c r="X172" s="6" t="s">
        <v>572</v>
      </c>
      <c r="Y172" s="6" t="s">
        <v>572</v>
      </c>
      <c r="Z172" s="6" t="s">
        <v>575</v>
      </c>
      <c r="AA172" s="6" t="s">
        <v>776</v>
      </c>
      <c r="AB172" s="6">
        <v>233.0</v>
      </c>
      <c r="AC172" s="6" t="s">
        <v>106</v>
      </c>
      <c r="AD172" s="12">
        <v>-23.5425</v>
      </c>
      <c r="AE172" s="12">
        <v>-46.643</v>
      </c>
      <c r="AF172" s="6">
        <v>1045001.0</v>
      </c>
      <c r="AG172" s="6" t="s">
        <v>576</v>
      </c>
      <c r="AH172" s="6" t="s">
        <v>192</v>
      </c>
      <c r="AI172" s="6" t="s">
        <v>575</v>
      </c>
      <c r="AJ172" s="6" t="s">
        <v>193</v>
      </c>
      <c r="AK172" s="6"/>
      <c r="AL172" s="6"/>
      <c r="AM172" s="6" t="s">
        <v>73</v>
      </c>
      <c r="AN172" s="6" t="s">
        <v>74</v>
      </c>
      <c r="AO172" s="6" t="s">
        <v>95</v>
      </c>
      <c r="AP172" s="6" t="s">
        <v>653</v>
      </c>
      <c r="AQ172" s="10">
        <v>1.0</v>
      </c>
      <c r="AR172" s="10" t="s">
        <v>477</v>
      </c>
      <c r="AS172" s="10" t="s">
        <v>964</v>
      </c>
      <c r="AT172" s="10" t="s">
        <v>965</v>
      </c>
      <c r="AU172" s="6" t="s">
        <v>139</v>
      </c>
      <c r="AV172" s="6" t="s">
        <v>140</v>
      </c>
      <c r="AW172" s="6" t="s">
        <v>82</v>
      </c>
      <c r="AX172" s="6"/>
      <c r="AY172" s="6" t="s">
        <v>83</v>
      </c>
      <c r="AZ172" s="6" t="s">
        <v>84</v>
      </c>
      <c r="BA172" s="6" t="s">
        <v>84</v>
      </c>
      <c r="BB172" s="6" t="s">
        <v>85</v>
      </c>
      <c r="BC172" s="6"/>
      <c r="BD172" s="6" t="s">
        <v>86</v>
      </c>
    </row>
    <row r="173" ht="15.0" customHeight="1">
      <c r="A173" s="6">
        <v>900020.0</v>
      </c>
      <c r="B173" s="6">
        <v>2025.0</v>
      </c>
      <c r="C173" s="6" t="s">
        <v>966</v>
      </c>
      <c r="D173" s="6" t="s">
        <v>57</v>
      </c>
      <c r="E173" s="6" t="s">
        <v>58</v>
      </c>
      <c r="F173" s="6" t="s">
        <v>59</v>
      </c>
      <c r="G173" s="6" t="s">
        <v>59</v>
      </c>
      <c r="H173" s="6" t="s">
        <v>57</v>
      </c>
      <c r="I173" s="6" t="s">
        <v>60</v>
      </c>
      <c r="J173" s="6" t="s">
        <v>571</v>
      </c>
      <c r="K173" s="6" t="s">
        <v>103</v>
      </c>
      <c r="L173" s="6" t="s">
        <v>57</v>
      </c>
      <c r="M173" s="7">
        <v>45662.0</v>
      </c>
      <c r="N173" s="8">
        <v>0.7361111111111112</v>
      </c>
      <c r="O173" s="6" t="s">
        <v>572</v>
      </c>
      <c r="P173" s="12">
        <v>45662.0</v>
      </c>
      <c r="Q173" s="6">
        <v>5.0</v>
      </c>
      <c r="R173" s="6">
        <v>1.0</v>
      </c>
      <c r="S173" s="6">
        <v>2025.0</v>
      </c>
      <c r="T173" s="12">
        <v>45662.0</v>
      </c>
      <c r="U173" s="6" t="s">
        <v>64</v>
      </c>
      <c r="V173" s="6" t="s">
        <v>590</v>
      </c>
      <c r="W173" s="6" t="s">
        <v>574</v>
      </c>
      <c r="X173" s="6" t="s">
        <v>572</v>
      </c>
      <c r="Y173" s="6" t="s">
        <v>572</v>
      </c>
      <c r="Z173" s="6" t="s">
        <v>575</v>
      </c>
      <c r="AA173" s="6" t="s">
        <v>967</v>
      </c>
      <c r="AB173" s="6">
        <v>188.0</v>
      </c>
      <c r="AC173" s="6" t="s">
        <v>106</v>
      </c>
      <c r="AD173" s="6">
        <v>-23.5364</v>
      </c>
      <c r="AE173" s="6">
        <v>-46.6403</v>
      </c>
      <c r="AF173" s="6">
        <v>1213001.0</v>
      </c>
      <c r="AG173" s="6" t="s">
        <v>576</v>
      </c>
      <c r="AH173" s="6" t="s">
        <v>192</v>
      </c>
      <c r="AI173" s="6" t="s">
        <v>575</v>
      </c>
      <c r="AJ173" s="6" t="s">
        <v>93</v>
      </c>
      <c r="AK173" s="6"/>
      <c r="AL173" s="6"/>
      <c r="AM173" s="6" t="s">
        <v>227</v>
      </c>
      <c r="AN173" s="6" t="s">
        <v>74</v>
      </c>
      <c r="AO173" s="6" t="s">
        <v>163</v>
      </c>
      <c r="AP173" s="6" t="s">
        <v>297</v>
      </c>
      <c r="AQ173" s="10">
        <v>1.0</v>
      </c>
      <c r="AR173" s="10" t="s">
        <v>968</v>
      </c>
      <c r="AS173" s="10" t="s">
        <v>969</v>
      </c>
      <c r="AT173" s="10" t="s">
        <v>970</v>
      </c>
      <c r="AU173" s="6" t="s">
        <v>139</v>
      </c>
      <c r="AV173" s="6" t="s">
        <v>746</v>
      </c>
      <c r="AW173" s="6" t="s">
        <v>82</v>
      </c>
      <c r="AX173" s="6"/>
      <c r="AY173" s="6" t="s">
        <v>101</v>
      </c>
      <c r="AZ173" s="6" t="s">
        <v>84</v>
      </c>
      <c r="BA173" s="6" t="s">
        <v>84</v>
      </c>
      <c r="BB173" s="6" t="s">
        <v>85</v>
      </c>
      <c r="BC173" s="6"/>
      <c r="BD173" s="6" t="s">
        <v>86</v>
      </c>
    </row>
    <row r="174" ht="15.0" customHeight="1">
      <c r="A174" s="6">
        <v>900020.0</v>
      </c>
      <c r="B174" s="6">
        <v>2025.0</v>
      </c>
      <c r="C174" s="6" t="s">
        <v>971</v>
      </c>
      <c r="D174" s="6" t="s">
        <v>57</v>
      </c>
      <c r="E174" s="6" t="s">
        <v>58</v>
      </c>
      <c r="F174" s="6" t="s">
        <v>59</v>
      </c>
      <c r="G174" s="6" t="s">
        <v>59</v>
      </c>
      <c r="H174" s="6" t="s">
        <v>57</v>
      </c>
      <c r="I174" s="6" t="s">
        <v>60</v>
      </c>
      <c r="J174" s="6" t="s">
        <v>571</v>
      </c>
      <c r="K174" s="6" t="s">
        <v>62</v>
      </c>
      <c r="L174" s="6" t="s">
        <v>57</v>
      </c>
      <c r="M174" s="7">
        <v>45661.0</v>
      </c>
      <c r="N174" s="8">
        <v>0.2847222222222222</v>
      </c>
      <c r="O174" s="6" t="s">
        <v>572</v>
      </c>
      <c r="P174" s="12">
        <v>45662.0</v>
      </c>
      <c r="Q174" s="6">
        <v>5.0</v>
      </c>
      <c r="R174" s="6">
        <v>1.0</v>
      </c>
      <c r="S174" s="6">
        <v>2025.0</v>
      </c>
      <c r="T174" s="12">
        <v>45662.0</v>
      </c>
      <c r="U174" s="6" t="s">
        <v>64</v>
      </c>
      <c r="V174" s="6" t="s">
        <v>590</v>
      </c>
      <c r="W174" s="6" t="s">
        <v>574</v>
      </c>
      <c r="X174" s="6" t="s">
        <v>572</v>
      </c>
      <c r="Y174" s="6" t="s">
        <v>572</v>
      </c>
      <c r="Z174" s="6" t="s">
        <v>575</v>
      </c>
      <c r="AA174" s="6" t="s">
        <v>972</v>
      </c>
      <c r="AB174" s="6">
        <v>112.0</v>
      </c>
      <c r="AC174" s="6" t="s">
        <v>660</v>
      </c>
      <c r="AD174" s="6">
        <v>-23.529</v>
      </c>
      <c r="AE174" s="6">
        <v>-46.6525</v>
      </c>
      <c r="AF174" s="6">
        <v>1152010.0</v>
      </c>
      <c r="AG174" s="6" t="s">
        <v>576</v>
      </c>
      <c r="AH174" s="6" t="s">
        <v>107</v>
      </c>
      <c r="AI174" s="6" t="s">
        <v>575</v>
      </c>
      <c r="AJ174" s="6" t="s">
        <v>93</v>
      </c>
      <c r="AK174" s="6"/>
      <c r="AL174" s="6"/>
      <c r="AM174" s="6" t="s">
        <v>227</v>
      </c>
      <c r="AN174" s="6" t="s">
        <v>74</v>
      </c>
      <c r="AO174" s="6" t="s">
        <v>163</v>
      </c>
      <c r="AP174" s="6" t="s">
        <v>75</v>
      </c>
      <c r="AQ174" s="10">
        <v>1.0</v>
      </c>
      <c r="AR174" s="10" t="s">
        <v>973</v>
      </c>
      <c r="AS174" s="10" t="s">
        <v>974</v>
      </c>
      <c r="AT174" s="10" t="s">
        <v>975</v>
      </c>
      <c r="AU174" s="6" t="s">
        <v>139</v>
      </c>
      <c r="AV174" s="6" t="s">
        <v>422</v>
      </c>
      <c r="AW174" s="6" t="s">
        <v>82</v>
      </c>
      <c r="AX174" s="6"/>
      <c r="AY174" s="6" t="s">
        <v>101</v>
      </c>
      <c r="AZ174" s="6" t="s">
        <v>84</v>
      </c>
      <c r="BA174" s="6" t="s">
        <v>84</v>
      </c>
      <c r="BB174" s="6" t="s">
        <v>85</v>
      </c>
      <c r="BC174" s="6"/>
      <c r="BD174" s="6" t="s">
        <v>86</v>
      </c>
    </row>
    <row r="175" ht="15.0" customHeight="1">
      <c r="A175" s="6">
        <v>900020.0</v>
      </c>
      <c r="B175" s="6">
        <v>2025.0</v>
      </c>
      <c r="C175" s="6" t="s">
        <v>976</v>
      </c>
      <c r="D175" s="6" t="s">
        <v>57</v>
      </c>
      <c r="E175" s="6" t="s">
        <v>58</v>
      </c>
      <c r="F175" s="6" t="s">
        <v>59</v>
      </c>
      <c r="G175" s="6" t="s">
        <v>59</v>
      </c>
      <c r="H175" s="6" t="s">
        <v>57</v>
      </c>
      <c r="I175" s="6" t="s">
        <v>60</v>
      </c>
      <c r="J175" s="6" t="s">
        <v>571</v>
      </c>
      <c r="K175" s="6" t="s">
        <v>62</v>
      </c>
      <c r="L175" s="6" t="s">
        <v>57</v>
      </c>
      <c r="M175" s="7">
        <v>45662.0</v>
      </c>
      <c r="N175" s="8">
        <v>0.8333333333333334</v>
      </c>
      <c r="O175" s="6" t="s">
        <v>581</v>
      </c>
      <c r="P175" s="12">
        <v>45662.0</v>
      </c>
      <c r="Q175" s="6">
        <v>5.0</v>
      </c>
      <c r="R175" s="6">
        <v>1.0</v>
      </c>
      <c r="S175" s="6">
        <v>2025.0</v>
      </c>
      <c r="T175" s="12">
        <v>45662.0</v>
      </c>
      <c r="U175" s="6" t="s">
        <v>64</v>
      </c>
      <c r="V175" s="6" t="s">
        <v>573</v>
      </c>
      <c r="W175" s="6" t="s">
        <v>574</v>
      </c>
      <c r="X175" s="6" t="s">
        <v>572</v>
      </c>
      <c r="Y175" s="6" t="s">
        <v>572</v>
      </c>
      <c r="Z175" s="6" t="s">
        <v>574</v>
      </c>
      <c r="AA175" s="6" t="s">
        <v>344</v>
      </c>
      <c r="AB175" s="6">
        <v>423.0</v>
      </c>
      <c r="AC175" s="6" t="s">
        <v>155</v>
      </c>
      <c r="AD175" s="6">
        <v>-23.5454</v>
      </c>
      <c r="AE175" s="6">
        <v>-46.6489</v>
      </c>
      <c r="AF175" s="6">
        <v>1222001.0</v>
      </c>
      <c r="AG175" s="6" t="s">
        <v>576</v>
      </c>
      <c r="AH175" s="6" t="s">
        <v>232</v>
      </c>
      <c r="AI175" s="6" t="s">
        <v>574</v>
      </c>
      <c r="AJ175" s="6" t="s">
        <v>198</v>
      </c>
      <c r="AK175" s="6"/>
      <c r="AL175" s="6"/>
      <c r="AM175" s="6" t="s">
        <v>199</v>
      </c>
      <c r="AN175" s="6" t="s">
        <v>74</v>
      </c>
      <c r="AO175" s="6" t="s">
        <v>179</v>
      </c>
      <c r="AP175" s="6" t="s">
        <v>76</v>
      </c>
      <c r="AQ175" s="10">
        <v>1.0</v>
      </c>
      <c r="AR175" s="10" t="s">
        <v>977</v>
      </c>
      <c r="AS175" s="10" t="s">
        <v>978</v>
      </c>
      <c r="AT175" s="10" t="s">
        <v>979</v>
      </c>
      <c r="AU175" s="6" t="s">
        <v>139</v>
      </c>
      <c r="AV175" s="6" t="s">
        <v>746</v>
      </c>
      <c r="AW175" s="6" t="s">
        <v>82</v>
      </c>
      <c r="AX175" s="6"/>
      <c r="AY175" s="6" t="s">
        <v>83</v>
      </c>
      <c r="AZ175" s="6" t="s">
        <v>84</v>
      </c>
      <c r="BA175" s="6" t="s">
        <v>84</v>
      </c>
      <c r="BB175" s="6" t="s">
        <v>85</v>
      </c>
      <c r="BC175" s="6"/>
      <c r="BD175" s="6" t="s">
        <v>86</v>
      </c>
    </row>
    <row r="176" ht="15.0" customHeight="1">
      <c r="A176" s="6">
        <v>900020.0</v>
      </c>
      <c r="B176" s="6">
        <v>2025.0</v>
      </c>
      <c r="C176" s="6" t="s">
        <v>980</v>
      </c>
      <c r="D176" s="6" t="s">
        <v>57</v>
      </c>
      <c r="E176" s="6" t="s">
        <v>58</v>
      </c>
      <c r="F176" s="6" t="s">
        <v>59</v>
      </c>
      <c r="G176" s="6" t="s">
        <v>59</v>
      </c>
      <c r="H176" s="6" t="s">
        <v>57</v>
      </c>
      <c r="I176" s="6" t="s">
        <v>60</v>
      </c>
      <c r="J176" s="6" t="s">
        <v>571</v>
      </c>
      <c r="K176" s="6" t="s">
        <v>103</v>
      </c>
      <c r="L176" s="6" t="s">
        <v>57</v>
      </c>
      <c r="M176" s="7">
        <v>45661.0</v>
      </c>
      <c r="N176" s="8">
        <v>0.8333333333333334</v>
      </c>
      <c r="O176" s="6" t="s">
        <v>581</v>
      </c>
      <c r="P176" s="12">
        <v>45662.0</v>
      </c>
      <c r="Q176" s="6">
        <v>5.0</v>
      </c>
      <c r="R176" s="6">
        <v>1.0</v>
      </c>
      <c r="S176" s="6">
        <v>2025.0</v>
      </c>
      <c r="T176" s="12">
        <v>45662.0</v>
      </c>
      <c r="U176" s="6" t="s">
        <v>64</v>
      </c>
      <c r="V176" s="6" t="s">
        <v>573</v>
      </c>
      <c r="W176" s="6" t="s">
        <v>574</v>
      </c>
      <c r="X176" s="6" t="s">
        <v>572</v>
      </c>
      <c r="Y176" s="6" t="s">
        <v>572</v>
      </c>
      <c r="Z176" s="6" t="s">
        <v>575</v>
      </c>
      <c r="AA176" s="6" t="s">
        <v>538</v>
      </c>
      <c r="AB176" s="6">
        <v>5955.0</v>
      </c>
      <c r="AC176" s="6" t="s">
        <v>106</v>
      </c>
      <c r="AD176" s="6">
        <v>-23.5379</v>
      </c>
      <c r="AE176" s="6">
        <v>-46.6346</v>
      </c>
      <c r="AF176" s="6">
        <v>1033010.0</v>
      </c>
      <c r="AG176" s="6" t="s">
        <v>576</v>
      </c>
      <c r="AH176" s="6" t="s">
        <v>232</v>
      </c>
      <c r="AI176" s="6" t="s">
        <v>575</v>
      </c>
      <c r="AJ176" s="6" t="s">
        <v>72</v>
      </c>
      <c r="AK176" s="6"/>
      <c r="AL176" s="6"/>
      <c r="AM176" s="6" t="s">
        <v>108</v>
      </c>
      <c r="AN176" s="6" t="s">
        <v>74</v>
      </c>
      <c r="AO176" s="6" t="s">
        <v>394</v>
      </c>
      <c r="AP176" s="6" t="s">
        <v>297</v>
      </c>
      <c r="AQ176" s="10">
        <v>1.0</v>
      </c>
      <c r="AR176" s="10" t="s">
        <v>757</v>
      </c>
      <c r="AS176" s="10" t="s">
        <v>981</v>
      </c>
      <c r="AT176" s="10" t="s">
        <v>982</v>
      </c>
      <c r="AU176" s="6" t="s">
        <v>139</v>
      </c>
      <c r="AV176" s="6" t="s">
        <v>422</v>
      </c>
      <c r="AW176" s="6" t="s">
        <v>82</v>
      </c>
      <c r="AX176" s="6"/>
      <c r="AY176" s="6" t="s">
        <v>83</v>
      </c>
      <c r="AZ176" s="6" t="s">
        <v>84</v>
      </c>
      <c r="BA176" s="6" t="s">
        <v>84</v>
      </c>
      <c r="BB176" s="6" t="s">
        <v>85</v>
      </c>
      <c r="BC176" s="6"/>
      <c r="BD176" s="6" t="s">
        <v>86</v>
      </c>
    </row>
    <row r="177" ht="15.0" customHeight="1">
      <c r="A177" s="6">
        <v>900020.0</v>
      </c>
      <c r="B177" s="6">
        <v>2025.0</v>
      </c>
      <c r="C177" s="6" t="s">
        <v>983</v>
      </c>
      <c r="D177" s="6" t="s">
        <v>57</v>
      </c>
      <c r="E177" s="6" t="s">
        <v>58</v>
      </c>
      <c r="F177" s="6" t="s">
        <v>59</v>
      </c>
      <c r="G177" s="6" t="s">
        <v>59</v>
      </c>
      <c r="H177" s="6" t="s">
        <v>57</v>
      </c>
      <c r="I177" s="6" t="s">
        <v>60</v>
      </c>
      <c r="J177" s="6" t="s">
        <v>571</v>
      </c>
      <c r="K177" s="6" t="s">
        <v>62</v>
      </c>
      <c r="L177" s="6" t="s">
        <v>57</v>
      </c>
      <c r="M177" s="7">
        <v>45661.0</v>
      </c>
      <c r="N177" s="8">
        <v>0.8333333333333334</v>
      </c>
      <c r="O177" s="6" t="s">
        <v>581</v>
      </c>
      <c r="P177" s="12">
        <v>45662.0</v>
      </c>
      <c r="Q177" s="6">
        <v>5.0</v>
      </c>
      <c r="R177" s="6">
        <v>1.0</v>
      </c>
      <c r="S177" s="6">
        <v>2025.0</v>
      </c>
      <c r="T177" s="12">
        <v>45662.0</v>
      </c>
      <c r="U177" s="6" t="s">
        <v>64</v>
      </c>
      <c r="V177" s="6" t="s">
        <v>573</v>
      </c>
      <c r="W177" s="6" t="s">
        <v>574</v>
      </c>
      <c r="X177" s="6" t="s">
        <v>572</v>
      </c>
      <c r="Y177" s="6" t="s">
        <v>572</v>
      </c>
      <c r="Z177" s="6" t="s">
        <v>575</v>
      </c>
      <c r="AA177" s="6" t="s">
        <v>786</v>
      </c>
      <c r="AB177" s="6">
        <v>81.0</v>
      </c>
      <c r="AC177" s="6" t="s">
        <v>69</v>
      </c>
      <c r="AD177" s="6">
        <v>-23.5288</v>
      </c>
      <c r="AE177" s="6">
        <v>-46.6536</v>
      </c>
      <c r="AF177" s="6">
        <v>1153020.0</v>
      </c>
      <c r="AG177" s="6" t="s">
        <v>576</v>
      </c>
      <c r="AH177" s="6" t="s">
        <v>232</v>
      </c>
      <c r="AI177" s="6" t="s">
        <v>575</v>
      </c>
      <c r="AJ177" s="6" t="s">
        <v>193</v>
      </c>
      <c r="AK177" s="6"/>
      <c r="AL177" s="6"/>
      <c r="AM177" s="6" t="s">
        <v>73</v>
      </c>
      <c r="AN177" s="6" t="s">
        <v>74</v>
      </c>
      <c r="AO177" s="6" t="s">
        <v>75</v>
      </c>
      <c r="AP177" s="6" t="s">
        <v>76</v>
      </c>
      <c r="AQ177" s="10">
        <v>1.0</v>
      </c>
      <c r="AR177" s="10" t="s">
        <v>757</v>
      </c>
      <c r="AS177" s="10" t="s">
        <v>984</v>
      </c>
      <c r="AT177" s="10" t="s">
        <v>985</v>
      </c>
      <c r="AU177" s="6" t="s">
        <v>139</v>
      </c>
      <c r="AV177" s="6" t="s">
        <v>422</v>
      </c>
      <c r="AW177" s="6" t="s">
        <v>82</v>
      </c>
      <c r="AX177" s="6"/>
      <c r="AY177" s="6" t="s">
        <v>83</v>
      </c>
      <c r="AZ177" s="6" t="s">
        <v>84</v>
      </c>
      <c r="BA177" s="6" t="s">
        <v>84</v>
      </c>
      <c r="BB177" s="6" t="s">
        <v>85</v>
      </c>
      <c r="BC177" s="6"/>
      <c r="BD177" s="6" t="s">
        <v>86</v>
      </c>
    </row>
    <row r="178" ht="15.0" customHeight="1">
      <c r="A178" s="6">
        <v>900020.0</v>
      </c>
      <c r="B178" s="6">
        <v>2025.0</v>
      </c>
      <c r="C178" s="6" t="s">
        <v>986</v>
      </c>
      <c r="D178" s="6" t="s">
        <v>57</v>
      </c>
      <c r="E178" s="6" t="s">
        <v>58</v>
      </c>
      <c r="F178" s="6" t="s">
        <v>59</v>
      </c>
      <c r="G178" s="6" t="s">
        <v>59</v>
      </c>
      <c r="H178" s="6" t="s">
        <v>57</v>
      </c>
      <c r="I178" s="6" t="s">
        <v>60</v>
      </c>
      <c r="J178" s="6" t="s">
        <v>571</v>
      </c>
      <c r="K178" s="6" t="s">
        <v>62</v>
      </c>
      <c r="L178" s="6" t="s">
        <v>57</v>
      </c>
      <c r="M178" s="7">
        <v>45662.0</v>
      </c>
      <c r="N178" s="8">
        <v>0.7604166666666666</v>
      </c>
      <c r="O178" s="6" t="s">
        <v>572</v>
      </c>
      <c r="P178" s="12">
        <v>45662.0</v>
      </c>
      <c r="Q178" s="6">
        <v>8.0</v>
      </c>
      <c r="R178" s="6">
        <v>1.0</v>
      </c>
      <c r="S178" s="6">
        <v>2025.0</v>
      </c>
      <c r="T178" s="12">
        <v>45665.0</v>
      </c>
      <c r="U178" s="6" t="s">
        <v>64</v>
      </c>
      <c r="V178" s="6" t="s">
        <v>590</v>
      </c>
      <c r="W178" s="6" t="s">
        <v>574</v>
      </c>
      <c r="X178" s="6" t="s">
        <v>572</v>
      </c>
      <c r="Y178" s="6" t="s">
        <v>572</v>
      </c>
      <c r="Z178" s="6" t="s">
        <v>575</v>
      </c>
      <c r="AA178" s="6" t="s">
        <v>987</v>
      </c>
      <c r="AB178" s="6">
        <v>915.0</v>
      </c>
      <c r="AC178" s="6" t="s">
        <v>69</v>
      </c>
      <c r="AD178" s="6">
        <v>-23.5346</v>
      </c>
      <c r="AE178" s="6">
        <v>-46.6558</v>
      </c>
      <c r="AF178" s="6">
        <v>1230001.0</v>
      </c>
      <c r="AG178" s="6" t="s">
        <v>576</v>
      </c>
      <c r="AH178" s="6" t="s">
        <v>232</v>
      </c>
      <c r="AI178" s="6" t="s">
        <v>575</v>
      </c>
      <c r="AJ178" s="6" t="s">
        <v>193</v>
      </c>
      <c r="AK178" s="6"/>
      <c r="AL178" s="6"/>
      <c r="AM178" s="6" t="s">
        <v>255</v>
      </c>
      <c r="AN178" s="6" t="s">
        <v>178</v>
      </c>
      <c r="AO178" s="6" t="s">
        <v>256</v>
      </c>
      <c r="AP178" s="6" t="s">
        <v>76</v>
      </c>
      <c r="AQ178" s="10">
        <v>1.0</v>
      </c>
      <c r="AR178" s="10" t="s">
        <v>988</v>
      </c>
      <c r="AS178" s="10" t="s">
        <v>989</v>
      </c>
      <c r="AT178" s="10" t="s">
        <v>990</v>
      </c>
      <c r="AU178" s="6" t="s">
        <v>139</v>
      </c>
      <c r="AV178" s="6" t="s">
        <v>746</v>
      </c>
      <c r="AW178" s="6" t="s">
        <v>82</v>
      </c>
      <c r="AX178" s="6" t="s">
        <v>83</v>
      </c>
      <c r="AY178" s="6" t="s">
        <v>83</v>
      </c>
      <c r="AZ178" s="6" t="s">
        <v>84</v>
      </c>
      <c r="BA178" s="6" t="s">
        <v>84</v>
      </c>
      <c r="BB178" s="6" t="s">
        <v>85</v>
      </c>
      <c r="BC178" s="6"/>
      <c r="BD178" s="6" t="s">
        <v>86</v>
      </c>
    </row>
    <row r="179" ht="15.0" customHeight="1">
      <c r="A179" s="6">
        <v>900020.0</v>
      </c>
      <c r="B179" s="6">
        <v>2025.0</v>
      </c>
      <c r="C179" s="6" t="s">
        <v>991</v>
      </c>
      <c r="D179" s="6" t="s">
        <v>57</v>
      </c>
      <c r="E179" s="6" t="s">
        <v>58</v>
      </c>
      <c r="F179" s="6" t="s">
        <v>59</v>
      </c>
      <c r="G179" s="6" t="s">
        <v>59</v>
      </c>
      <c r="H179" s="6" t="s">
        <v>57</v>
      </c>
      <c r="I179" s="6" t="s">
        <v>60</v>
      </c>
      <c r="J179" s="6" t="s">
        <v>571</v>
      </c>
      <c r="K179" s="6" t="s">
        <v>103</v>
      </c>
      <c r="L179" s="6" t="s">
        <v>57</v>
      </c>
      <c r="M179" s="7">
        <v>45661.0</v>
      </c>
      <c r="N179" s="8">
        <v>0.25</v>
      </c>
      <c r="O179" s="6" t="s">
        <v>572</v>
      </c>
      <c r="P179" s="12">
        <v>45663.0</v>
      </c>
      <c r="Q179" s="6">
        <v>6.0</v>
      </c>
      <c r="R179" s="6">
        <v>1.0</v>
      </c>
      <c r="S179" s="6">
        <v>2025.0</v>
      </c>
      <c r="T179" s="12">
        <v>45663.0</v>
      </c>
      <c r="U179" s="6" t="s">
        <v>64</v>
      </c>
      <c r="V179" s="6" t="s">
        <v>590</v>
      </c>
      <c r="W179" s="6" t="s">
        <v>574</v>
      </c>
      <c r="X179" s="6" t="s">
        <v>572</v>
      </c>
      <c r="Y179" s="6" t="s">
        <v>572</v>
      </c>
      <c r="Z179" s="6" t="s">
        <v>575</v>
      </c>
      <c r="AA179" s="6" t="s">
        <v>992</v>
      </c>
      <c r="AB179" s="6">
        <v>500.0</v>
      </c>
      <c r="AC179" s="6" t="s">
        <v>106</v>
      </c>
      <c r="AD179" s="6">
        <v>-23.5372</v>
      </c>
      <c r="AE179" s="6">
        <v>-46.6358</v>
      </c>
      <c r="AF179" s="6">
        <v>1033001.0</v>
      </c>
      <c r="AG179" s="6" t="s">
        <v>576</v>
      </c>
      <c r="AH179" s="6" t="s">
        <v>107</v>
      </c>
      <c r="AI179" s="6" t="s">
        <v>575</v>
      </c>
      <c r="AJ179" s="6" t="s">
        <v>93</v>
      </c>
      <c r="AK179" s="6"/>
      <c r="AL179" s="6"/>
      <c r="AM179" s="6" t="s">
        <v>766</v>
      </c>
      <c r="AN179" s="6" t="s">
        <v>135</v>
      </c>
      <c r="AO179" s="6" t="s">
        <v>163</v>
      </c>
      <c r="AP179" s="6" t="s">
        <v>109</v>
      </c>
      <c r="AQ179" s="10">
        <v>1.0</v>
      </c>
      <c r="AR179" s="10" t="s">
        <v>993</v>
      </c>
      <c r="AS179" s="10" t="s">
        <v>994</v>
      </c>
      <c r="AT179" s="10" t="s">
        <v>995</v>
      </c>
      <c r="AU179" s="6" t="s">
        <v>139</v>
      </c>
      <c r="AV179" s="6" t="s">
        <v>422</v>
      </c>
      <c r="AW179" s="6" t="s">
        <v>82</v>
      </c>
      <c r="AX179" s="6"/>
      <c r="AY179" s="6" t="s">
        <v>101</v>
      </c>
      <c r="AZ179" s="6" t="s">
        <v>84</v>
      </c>
      <c r="BA179" s="6" t="s">
        <v>84</v>
      </c>
      <c r="BB179" s="6" t="s">
        <v>85</v>
      </c>
      <c r="BC179" s="6"/>
      <c r="BD179" s="6" t="s">
        <v>86</v>
      </c>
    </row>
    <row r="180" ht="15.0" customHeight="1">
      <c r="A180" s="6">
        <v>900020.0</v>
      </c>
      <c r="B180" s="6">
        <v>2025.0</v>
      </c>
      <c r="C180" s="6" t="s">
        <v>996</v>
      </c>
      <c r="D180" s="6" t="s">
        <v>57</v>
      </c>
      <c r="E180" s="6" t="s">
        <v>58</v>
      </c>
      <c r="F180" s="6" t="s">
        <v>59</v>
      </c>
      <c r="G180" s="6" t="s">
        <v>59</v>
      </c>
      <c r="H180" s="6" t="s">
        <v>57</v>
      </c>
      <c r="I180" s="6" t="s">
        <v>60</v>
      </c>
      <c r="J180" s="6" t="s">
        <v>571</v>
      </c>
      <c r="K180" s="6" t="s">
        <v>103</v>
      </c>
      <c r="L180" s="6" t="s">
        <v>57</v>
      </c>
      <c r="M180" s="7">
        <v>45661.0</v>
      </c>
      <c r="N180" s="8">
        <v>0.8333333333333334</v>
      </c>
      <c r="O180" s="6" t="s">
        <v>581</v>
      </c>
      <c r="P180" s="12">
        <v>45663.0</v>
      </c>
      <c r="Q180" s="6">
        <v>6.0</v>
      </c>
      <c r="R180" s="6">
        <v>1.0</v>
      </c>
      <c r="S180" s="6">
        <v>2025.0</v>
      </c>
      <c r="T180" s="12">
        <v>45663.0</v>
      </c>
      <c r="U180" s="6" t="s">
        <v>64</v>
      </c>
      <c r="V180" s="6" t="s">
        <v>573</v>
      </c>
      <c r="W180" s="6" t="s">
        <v>574</v>
      </c>
      <c r="X180" s="6" t="s">
        <v>572</v>
      </c>
      <c r="Y180" s="6" t="s">
        <v>572</v>
      </c>
      <c r="Z180" s="6" t="s">
        <v>575</v>
      </c>
      <c r="AA180" s="6" t="s">
        <v>375</v>
      </c>
      <c r="AB180" s="6">
        <v>344.0</v>
      </c>
      <c r="AC180" s="6" t="s">
        <v>106</v>
      </c>
      <c r="AD180" s="6">
        <v>-23.544</v>
      </c>
      <c r="AE180" s="6">
        <v>-46.6424</v>
      </c>
      <c r="AF180" s="6">
        <v>1040000.0</v>
      </c>
      <c r="AG180" s="6" t="s">
        <v>576</v>
      </c>
      <c r="AH180" s="6" t="s">
        <v>232</v>
      </c>
      <c r="AI180" s="6" t="s">
        <v>575</v>
      </c>
      <c r="AJ180" s="6" t="s">
        <v>193</v>
      </c>
      <c r="AK180" s="6"/>
      <c r="AL180" s="6"/>
      <c r="AM180" s="6" t="s">
        <v>255</v>
      </c>
      <c r="AN180" s="6" t="s">
        <v>135</v>
      </c>
      <c r="AO180" s="6" t="s">
        <v>95</v>
      </c>
      <c r="AP180" s="6" t="s">
        <v>75</v>
      </c>
      <c r="AQ180" s="10">
        <v>1.0</v>
      </c>
      <c r="AR180" s="10" t="s">
        <v>757</v>
      </c>
      <c r="AS180" s="10" t="s">
        <v>997</v>
      </c>
      <c r="AT180" s="10" t="s">
        <v>998</v>
      </c>
      <c r="AU180" s="6" t="s">
        <v>139</v>
      </c>
      <c r="AV180" s="6" t="s">
        <v>422</v>
      </c>
      <c r="AW180" s="6" t="s">
        <v>82</v>
      </c>
      <c r="AX180" s="6"/>
      <c r="AY180" s="6" t="s">
        <v>83</v>
      </c>
      <c r="AZ180" s="6" t="s">
        <v>84</v>
      </c>
      <c r="BA180" s="6" t="s">
        <v>84</v>
      </c>
      <c r="BB180" s="6" t="s">
        <v>85</v>
      </c>
      <c r="BC180" s="6"/>
      <c r="BD180" s="6" t="s">
        <v>86</v>
      </c>
    </row>
    <row r="181" ht="15.0" customHeight="1">
      <c r="A181" s="6">
        <v>900020.0</v>
      </c>
      <c r="B181" s="6">
        <v>2025.0</v>
      </c>
      <c r="C181" s="6" t="s">
        <v>999</v>
      </c>
      <c r="D181" s="6" t="s">
        <v>57</v>
      </c>
      <c r="E181" s="6" t="s">
        <v>58</v>
      </c>
      <c r="F181" s="6" t="s">
        <v>59</v>
      </c>
      <c r="G181" s="6" t="s">
        <v>59</v>
      </c>
      <c r="H181" s="6" t="s">
        <v>57</v>
      </c>
      <c r="I181" s="6" t="s">
        <v>60</v>
      </c>
      <c r="J181" s="6" t="s">
        <v>571</v>
      </c>
      <c r="K181" s="6" t="s">
        <v>103</v>
      </c>
      <c r="L181" s="6" t="s">
        <v>57</v>
      </c>
      <c r="M181" s="7">
        <v>45661.0</v>
      </c>
      <c r="N181" s="8">
        <v>0.8333333333333334</v>
      </c>
      <c r="O181" s="6" t="s">
        <v>658</v>
      </c>
      <c r="P181" s="12">
        <v>45663.0</v>
      </c>
      <c r="Q181" s="6">
        <v>6.0</v>
      </c>
      <c r="R181" s="6">
        <v>1.0</v>
      </c>
      <c r="S181" s="6">
        <v>2025.0</v>
      </c>
      <c r="T181" s="12">
        <v>45663.0</v>
      </c>
      <c r="U181" s="6" t="s">
        <v>64</v>
      </c>
      <c r="V181" s="6" t="s">
        <v>573</v>
      </c>
      <c r="W181" s="6" t="s">
        <v>574</v>
      </c>
      <c r="X181" s="6" t="s">
        <v>572</v>
      </c>
      <c r="Y181" s="6" t="s">
        <v>572</v>
      </c>
      <c r="Z181" s="6" t="s">
        <v>599</v>
      </c>
      <c r="AA181" s="6" t="s">
        <v>124</v>
      </c>
      <c r="AB181" s="6">
        <v>0.0</v>
      </c>
      <c r="AC181" s="6" t="s">
        <v>125</v>
      </c>
      <c r="AD181" s="6">
        <v>-23.5436203</v>
      </c>
      <c r="AE181" s="6">
        <v>-46.6354556</v>
      </c>
      <c r="AF181" s="6">
        <v>1031001.0</v>
      </c>
      <c r="AG181" s="6" t="s">
        <v>576</v>
      </c>
      <c r="AH181" s="6" t="s">
        <v>232</v>
      </c>
      <c r="AI181" s="6" t="s">
        <v>599</v>
      </c>
      <c r="AJ181" s="6" t="s">
        <v>193</v>
      </c>
      <c r="AK181" s="6"/>
      <c r="AL181" s="6"/>
      <c r="AM181" s="6" t="s">
        <v>108</v>
      </c>
      <c r="AN181" s="6" t="s">
        <v>96</v>
      </c>
      <c r="AO181" s="6" t="s">
        <v>75</v>
      </c>
      <c r="AP181" s="6" t="s">
        <v>297</v>
      </c>
      <c r="AQ181" s="10">
        <v>1.0</v>
      </c>
      <c r="AR181" s="10" t="s">
        <v>757</v>
      </c>
      <c r="AS181" s="10" t="s">
        <v>1000</v>
      </c>
      <c r="AT181" s="10" t="s">
        <v>1001</v>
      </c>
      <c r="AU181" s="6" t="s">
        <v>139</v>
      </c>
      <c r="AV181" s="6" t="s">
        <v>422</v>
      </c>
      <c r="AW181" s="6" t="s">
        <v>82</v>
      </c>
      <c r="AX181" s="6"/>
      <c r="AY181" s="6" t="s">
        <v>83</v>
      </c>
      <c r="AZ181" s="6" t="s">
        <v>84</v>
      </c>
      <c r="BA181" s="6" t="s">
        <v>84</v>
      </c>
      <c r="BB181" s="6" t="s">
        <v>85</v>
      </c>
      <c r="BC181" s="6"/>
      <c r="BD181" s="6" t="s">
        <v>86</v>
      </c>
    </row>
    <row r="182" ht="15.0" customHeight="1">
      <c r="A182" s="6">
        <v>900021.0</v>
      </c>
      <c r="B182" s="6">
        <v>2025.0</v>
      </c>
      <c r="C182" s="6" t="s">
        <v>1002</v>
      </c>
      <c r="D182" s="6" t="s">
        <v>57</v>
      </c>
      <c r="E182" s="6" t="s">
        <v>58</v>
      </c>
      <c r="F182" s="6" t="s">
        <v>59</v>
      </c>
      <c r="G182" s="6" t="s">
        <v>114</v>
      </c>
      <c r="H182" s="6" t="s">
        <v>57</v>
      </c>
      <c r="I182" s="6" t="s">
        <v>60</v>
      </c>
      <c r="J182" s="6" t="s">
        <v>571</v>
      </c>
      <c r="K182" s="6" t="s">
        <v>103</v>
      </c>
      <c r="L182" s="6" t="s">
        <v>57</v>
      </c>
      <c r="M182" s="7">
        <v>45657.0</v>
      </c>
      <c r="N182" s="8">
        <v>0.7291666666666666</v>
      </c>
      <c r="O182" s="6" t="s">
        <v>572</v>
      </c>
      <c r="P182" s="12">
        <v>45658.0</v>
      </c>
      <c r="Q182" s="6">
        <v>8.0</v>
      </c>
      <c r="R182" s="6">
        <v>1.0</v>
      </c>
      <c r="S182" s="6">
        <v>2025.0</v>
      </c>
      <c r="T182" s="12">
        <v>45665.0</v>
      </c>
      <c r="U182" s="6" t="s">
        <v>64</v>
      </c>
      <c r="V182" s="6" t="s">
        <v>573</v>
      </c>
      <c r="W182" s="6" t="s">
        <v>574</v>
      </c>
      <c r="X182" s="6" t="s">
        <v>572</v>
      </c>
      <c r="Y182" s="6" t="s">
        <v>572</v>
      </c>
      <c r="Z182" s="6" t="s">
        <v>599</v>
      </c>
      <c r="AA182" s="6" t="s">
        <v>1003</v>
      </c>
      <c r="AB182" s="6">
        <v>0.0</v>
      </c>
      <c r="AC182" s="6" t="s">
        <v>106</v>
      </c>
      <c r="AD182" s="6">
        <v>-23.5359</v>
      </c>
      <c r="AE182" s="6">
        <v>-46.6343</v>
      </c>
      <c r="AF182" s="6"/>
      <c r="AG182" s="6" t="s">
        <v>576</v>
      </c>
      <c r="AH182" s="6" t="s">
        <v>192</v>
      </c>
      <c r="AI182" s="6" t="s">
        <v>599</v>
      </c>
      <c r="AJ182" s="6" t="s">
        <v>72</v>
      </c>
      <c r="AK182" s="6"/>
      <c r="AL182" s="6"/>
      <c r="AM182" s="6" t="s">
        <v>73</v>
      </c>
      <c r="AN182" s="6" t="s">
        <v>74</v>
      </c>
      <c r="AO182" s="6" t="s">
        <v>75</v>
      </c>
      <c r="AP182" s="6" t="s">
        <v>76</v>
      </c>
      <c r="AQ182" s="10">
        <v>1.0</v>
      </c>
      <c r="AR182" s="10" t="s">
        <v>1004</v>
      </c>
      <c r="AS182" s="10" t="s">
        <v>1005</v>
      </c>
      <c r="AT182" s="10" t="s">
        <v>1006</v>
      </c>
      <c r="AU182" s="6" t="s">
        <v>80</v>
      </c>
      <c r="AV182" s="6" t="s">
        <v>100</v>
      </c>
      <c r="AW182" s="6" t="s">
        <v>82</v>
      </c>
      <c r="AX182" s="6"/>
      <c r="AY182" s="6" t="s">
        <v>83</v>
      </c>
      <c r="AZ182" s="6" t="s">
        <v>84</v>
      </c>
      <c r="BA182" s="6" t="s">
        <v>84</v>
      </c>
      <c r="BB182" s="6" t="s">
        <v>85</v>
      </c>
      <c r="BC182" s="6"/>
      <c r="BD182" s="6" t="s">
        <v>86</v>
      </c>
    </row>
    <row r="183" ht="15.0" customHeight="1">
      <c r="A183" s="6">
        <v>900021.0</v>
      </c>
      <c r="B183" s="6">
        <v>2025.0</v>
      </c>
      <c r="C183" s="6" t="s">
        <v>1007</v>
      </c>
      <c r="D183" s="6" t="s">
        <v>57</v>
      </c>
      <c r="E183" s="6" t="s">
        <v>58</v>
      </c>
      <c r="F183" s="6" t="s">
        <v>59</v>
      </c>
      <c r="G183" s="6" t="s">
        <v>114</v>
      </c>
      <c r="H183" s="6" t="s">
        <v>57</v>
      </c>
      <c r="I183" s="6" t="s">
        <v>60</v>
      </c>
      <c r="J183" s="6" t="s">
        <v>571</v>
      </c>
      <c r="K183" s="6" t="s">
        <v>103</v>
      </c>
      <c r="L183" s="6" t="s">
        <v>57</v>
      </c>
      <c r="M183" s="7">
        <v>45660.0</v>
      </c>
      <c r="N183" s="8">
        <v>0.020833333333333332</v>
      </c>
      <c r="O183" s="6" t="s">
        <v>572</v>
      </c>
      <c r="P183" s="12">
        <v>45660.0</v>
      </c>
      <c r="Q183" s="6">
        <v>3.0</v>
      </c>
      <c r="R183" s="6">
        <v>1.0</v>
      </c>
      <c r="S183" s="6">
        <v>2025.0</v>
      </c>
      <c r="T183" s="12">
        <v>45660.0</v>
      </c>
      <c r="U183" s="6" t="s">
        <v>64</v>
      </c>
      <c r="V183" s="6" t="s">
        <v>590</v>
      </c>
      <c r="W183" s="6" t="s">
        <v>574</v>
      </c>
      <c r="X183" s="6" t="s">
        <v>572</v>
      </c>
      <c r="Y183" s="6" t="s">
        <v>572</v>
      </c>
      <c r="Z183" s="6" t="s">
        <v>599</v>
      </c>
      <c r="AA183" s="6" t="s">
        <v>124</v>
      </c>
      <c r="AB183" s="6">
        <v>0.0</v>
      </c>
      <c r="AC183" s="6" t="s">
        <v>125</v>
      </c>
      <c r="AD183" s="6">
        <v>-23.5436203</v>
      </c>
      <c r="AE183" s="6">
        <v>-46.6354556</v>
      </c>
      <c r="AF183" s="6">
        <v>1031001.0</v>
      </c>
      <c r="AG183" s="6" t="s">
        <v>576</v>
      </c>
      <c r="AH183" s="6" t="s">
        <v>169</v>
      </c>
      <c r="AI183" s="6" t="s">
        <v>599</v>
      </c>
      <c r="AJ183" s="6" t="s">
        <v>1008</v>
      </c>
      <c r="AK183" s="6"/>
      <c r="AL183" s="6"/>
      <c r="AM183" s="6" t="s">
        <v>766</v>
      </c>
      <c r="AN183" s="6" t="s">
        <v>74</v>
      </c>
      <c r="AO183" s="6" t="s">
        <v>394</v>
      </c>
      <c r="AP183" s="6" t="s">
        <v>75</v>
      </c>
      <c r="AQ183" s="10">
        <v>1.0</v>
      </c>
      <c r="AR183" s="10" t="s">
        <v>1009</v>
      </c>
      <c r="AS183" s="10" t="s">
        <v>1010</v>
      </c>
      <c r="AT183" s="10" t="s">
        <v>1011</v>
      </c>
      <c r="AU183" s="6" t="s">
        <v>139</v>
      </c>
      <c r="AV183" s="6" t="s">
        <v>388</v>
      </c>
      <c r="AW183" s="6" t="s">
        <v>82</v>
      </c>
      <c r="AX183" s="6"/>
      <c r="AY183" s="6" t="s">
        <v>101</v>
      </c>
      <c r="AZ183" s="6" t="s">
        <v>84</v>
      </c>
      <c r="BA183" s="6" t="s">
        <v>84</v>
      </c>
      <c r="BB183" s="6" t="s">
        <v>85</v>
      </c>
      <c r="BC183" s="6"/>
      <c r="BD183" s="6" t="s">
        <v>86</v>
      </c>
    </row>
    <row r="184" ht="15.0" customHeight="1">
      <c r="A184" s="6">
        <v>900021.0</v>
      </c>
      <c r="B184" s="6">
        <v>2025.0</v>
      </c>
      <c r="C184" s="6" t="s">
        <v>1012</v>
      </c>
      <c r="D184" s="6" t="s">
        <v>57</v>
      </c>
      <c r="E184" s="6" t="s">
        <v>58</v>
      </c>
      <c r="F184" s="6" t="s">
        <v>59</v>
      </c>
      <c r="G184" s="6" t="s">
        <v>114</v>
      </c>
      <c r="H184" s="6" t="s">
        <v>57</v>
      </c>
      <c r="I184" s="6" t="s">
        <v>60</v>
      </c>
      <c r="J184" s="6" t="s">
        <v>571</v>
      </c>
      <c r="K184" s="6" t="s">
        <v>103</v>
      </c>
      <c r="L184" s="6" t="s">
        <v>57</v>
      </c>
      <c r="M184" s="7">
        <v>45660.0</v>
      </c>
      <c r="N184" s="8">
        <v>0.2222222222222222</v>
      </c>
      <c r="O184" s="6" t="s">
        <v>572</v>
      </c>
      <c r="P184" s="12">
        <v>45660.0</v>
      </c>
      <c r="Q184" s="6">
        <v>3.0</v>
      </c>
      <c r="R184" s="6">
        <v>1.0</v>
      </c>
      <c r="S184" s="6">
        <v>2025.0</v>
      </c>
      <c r="T184" s="12">
        <v>45660.0</v>
      </c>
      <c r="U184" s="6" t="s">
        <v>64</v>
      </c>
      <c r="V184" s="6" t="s">
        <v>590</v>
      </c>
      <c r="W184" s="6" t="s">
        <v>574</v>
      </c>
      <c r="X184" s="6" t="s">
        <v>572</v>
      </c>
      <c r="Y184" s="6" t="s">
        <v>572</v>
      </c>
      <c r="Z184" s="6" t="s">
        <v>575</v>
      </c>
      <c r="AA184" s="6" t="s">
        <v>213</v>
      </c>
      <c r="AB184" s="6">
        <v>810.0</v>
      </c>
      <c r="AC184" s="6" t="s">
        <v>756</v>
      </c>
      <c r="AD184" s="6">
        <v>-23.5363</v>
      </c>
      <c r="AE184" s="6">
        <v>-46.6419</v>
      </c>
      <c r="AF184" s="6">
        <v>1214000.0</v>
      </c>
      <c r="AG184" s="6" t="s">
        <v>576</v>
      </c>
      <c r="AH184" s="6" t="s">
        <v>144</v>
      </c>
      <c r="AI184" s="6" t="s">
        <v>575</v>
      </c>
      <c r="AJ184" s="6" t="s">
        <v>93</v>
      </c>
      <c r="AK184" s="6"/>
      <c r="AL184" s="6"/>
      <c r="AM184" s="6" t="s">
        <v>316</v>
      </c>
      <c r="AN184" s="6" t="s">
        <v>74</v>
      </c>
      <c r="AO184" s="6" t="s">
        <v>163</v>
      </c>
      <c r="AP184" s="6" t="s">
        <v>146</v>
      </c>
      <c r="AQ184" s="10">
        <v>1.0</v>
      </c>
      <c r="AR184" s="10" t="s">
        <v>1013</v>
      </c>
      <c r="AS184" s="10" t="s">
        <v>1014</v>
      </c>
      <c r="AT184" s="10" t="s">
        <v>1015</v>
      </c>
      <c r="AU184" s="6" t="s">
        <v>139</v>
      </c>
      <c r="AV184" s="6" t="s">
        <v>388</v>
      </c>
      <c r="AW184" s="6" t="s">
        <v>82</v>
      </c>
      <c r="AX184" s="6"/>
      <c r="AY184" s="6" t="s">
        <v>101</v>
      </c>
      <c r="AZ184" s="6" t="s">
        <v>84</v>
      </c>
      <c r="BA184" s="6" t="s">
        <v>84</v>
      </c>
      <c r="BB184" s="6" t="s">
        <v>85</v>
      </c>
      <c r="BC184" s="6"/>
      <c r="BD184" s="6" t="s">
        <v>86</v>
      </c>
    </row>
    <row r="185" ht="15.0" customHeight="1">
      <c r="A185" s="6">
        <v>900021.0</v>
      </c>
      <c r="B185" s="6">
        <v>2025.0</v>
      </c>
      <c r="C185" s="6" t="s">
        <v>1016</v>
      </c>
      <c r="D185" s="6" t="s">
        <v>57</v>
      </c>
      <c r="E185" s="6" t="s">
        <v>58</v>
      </c>
      <c r="F185" s="6" t="s">
        <v>59</v>
      </c>
      <c r="G185" s="6" t="s">
        <v>114</v>
      </c>
      <c r="H185" s="6" t="s">
        <v>57</v>
      </c>
      <c r="I185" s="6" t="s">
        <v>60</v>
      </c>
      <c r="J185" s="6" t="s">
        <v>571</v>
      </c>
      <c r="K185" s="6" t="s">
        <v>103</v>
      </c>
      <c r="L185" s="6" t="s">
        <v>57</v>
      </c>
      <c r="M185" s="7">
        <v>45656.0</v>
      </c>
      <c r="N185" s="8">
        <v>0.7916666666666666</v>
      </c>
      <c r="O185" s="6" t="s">
        <v>572</v>
      </c>
      <c r="P185" s="12">
        <v>45660.0</v>
      </c>
      <c r="Q185" s="6">
        <v>3.0</v>
      </c>
      <c r="R185" s="6">
        <v>1.0</v>
      </c>
      <c r="S185" s="6">
        <v>2025.0</v>
      </c>
      <c r="T185" s="12">
        <v>45660.0</v>
      </c>
      <c r="U185" s="6" t="s">
        <v>64</v>
      </c>
      <c r="V185" s="6" t="s">
        <v>573</v>
      </c>
      <c r="W185" s="6" t="s">
        <v>574</v>
      </c>
      <c r="X185" s="6" t="s">
        <v>572</v>
      </c>
      <c r="Y185" s="6" t="s">
        <v>572</v>
      </c>
      <c r="Z185" s="6" t="s">
        <v>575</v>
      </c>
      <c r="AA185" s="6" t="s">
        <v>1017</v>
      </c>
      <c r="AB185" s="6">
        <v>99.0</v>
      </c>
      <c r="AC185" s="6" t="s">
        <v>106</v>
      </c>
      <c r="AD185" s="6">
        <v>-23.5393</v>
      </c>
      <c r="AE185" s="6">
        <v>-46.645</v>
      </c>
      <c r="AF185" s="6">
        <v>1201001.0</v>
      </c>
      <c r="AG185" s="6" t="s">
        <v>576</v>
      </c>
      <c r="AH185" s="6" t="s">
        <v>232</v>
      </c>
      <c r="AI185" s="6" t="s">
        <v>575</v>
      </c>
      <c r="AJ185" s="6" t="s">
        <v>333</v>
      </c>
      <c r="AK185" s="6"/>
      <c r="AL185" s="6"/>
      <c r="AM185" s="6" t="s">
        <v>108</v>
      </c>
      <c r="AN185" s="6" t="s">
        <v>74</v>
      </c>
      <c r="AO185" s="6" t="s">
        <v>96</v>
      </c>
      <c r="AP185" s="6" t="s">
        <v>66</v>
      </c>
      <c r="AQ185" s="10">
        <v>1.0</v>
      </c>
      <c r="AR185" s="10" t="s">
        <v>340</v>
      </c>
      <c r="AS185" s="10" t="s">
        <v>1018</v>
      </c>
      <c r="AT185" s="10" t="s">
        <v>1019</v>
      </c>
      <c r="AU185" s="6" t="s">
        <v>80</v>
      </c>
      <c r="AV185" s="6" t="s">
        <v>81</v>
      </c>
      <c r="AW185" s="6" t="s">
        <v>82</v>
      </c>
      <c r="AX185" s="6"/>
      <c r="AY185" s="6" t="s">
        <v>83</v>
      </c>
      <c r="AZ185" s="6" t="s">
        <v>84</v>
      </c>
      <c r="BA185" s="6" t="s">
        <v>84</v>
      </c>
      <c r="BB185" s="6" t="s">
        <v>85</v>
      </c>
      <c r="BC185" s="6"/>
      <c r="BD185" s="6" t="s">
        <v>86</v>
      </c>
    </row>
    <row r="186" ht="15.0" customHeight="1">
      <c r="A186" s="6">
        <v>900021.0</v>
      </c>
      <c r="B186" s="6">
        <v>2025.0</v>
      </c>
      <c r="C186" s="6" t="s">
        <v>1020</v>
      </c>
      <c r="D186" s="6" t="s">
        <v>57</v>
      </c>
      <c r="E186" s="6" t="s">
        <v>58</v>
      </c>
      <c r="F186" s="6" t="s">
        <v>59</v>
      </c>
      <c r="G186" s="6" t="s">
        <v>114</v>
      </c>
      <c r="H186" s="6" t="s">
        <v>57</v>
      </c>
      <c r="I186" s="6" t="s">
        <v>60</v>
      </c>
      <c r="J186" s="6" t="s">
        <v>571</v>
      </c>
      <c r="K186" s="6" t="s">
        <v>62</v>
      </c>
      <c r="L186" s="6" t="s">
        <v>57</v>
      </c>
      <c r="M186" s="7">
        <v>45661.0</v>
      </c>
      <c r="N186" s="8">
        <v>0.08333333333333333</v>
      </c>
      <c r="O186" s="6" t="s">
        <v>572</v>
      </c>
      <c r="P186" s="12">
        <v>45661.0</v>
      </c>
      <c r="Q186" s="6">
        <v>4.0</v>
      </c>
      <c r="R186" s="6">
        <v>1.0</v>
      </c>
      <c r="S186" s="6">
        <v>2025.0</v>
      </c>
      <c r="T186" s="12">
        <v>45661.0</v>
      </c>
      <c r="U186" s="6" t="s">
        <v>64</v>
      </c>
      <c r="V186" s="6" t="s">
        <v>590</v>
      </c>
      <c r="W186" s="6" t="s">
        <v>574</v>
      </c>
      <c r="X186" s="6" t="s">
        <v>572</v>
      </c>
      <c r="Y186" s="6" t="s">
        <v>572</v>
      </c>
      <c r="Z186" s="6" t="s">
        <v>575</v>
      </c>
      <c r="AA186" s="6" t="s">
        <v>226</v>
      </c>
      <c r="AB186" s="6">
        <v>193.0</v>
      </c>
      <c r="AC186" s="6" t="s">
        <v>106</v>
      </c>
      <c r="AD186" s="6">
        <v>-23.5435</v>
      </c>
      <c r="AE186" s="6">
        <v>-46.6466</v>
      </c>
      <c r="AF186" s="6">
        <v>1220010.0</v>
      </c>
      <c r="AG186" s="6" t="s">
        <v>576</v>
      </c>
      <c r="AH186" s="6" t="s">
        <v>169</v>
      </c>
      <c r="AI186" s="6" t="s">
        <v>575</v>
      </c>
      <c r="AJ186" s="6" t="s">
        <v>93</v>
      </c>
      <c r="AK186" s="6"/>
      <c r="AL186" s="6"/>
      <c r="AM186" s="6" t="s">
        <v>316</v>
      </c>
      <c r="AN186" s="6" t="s">
        <v>74</v>
      </c>
      <c r="AO186" s="6" t="s">
        <v>163</v>
      </c>
      <c r="AP186" s="6" t="s">
        <v>109</v>
      </c>
      <c r="AQ186" s="10">
        <v>1.0</v>
      </c>
      <c r="AR186" s="10" t="s">
        <v>1021</v>
      </c>
      <c r="AS186" s="10" t="s">
        <v>1022</v>
      </c>
      <c r="AT186" s="10" t="s">
        <v>1023</v>
      </c>
      <c r="AU186" s="6" t="s">
        <v>139</v>
      </c>
      <c r="AV186" s="6" t="s">
        <v>422</v>
      </c>
      <c r="AW186" s="6" t="s">
        <v>82</v>
      </c>
      <c r="AX186" s="6"/>
      <c r="AY186" s="6" t="s">
        <v>101</v>
      </c>
      <c r="AZ186" s="6" t="s">
        <v>84</v>
      </c>
      <c r="BA186" s="6" t="s">
        <v>84</v>
      </c>
      <c r="BB186" s="6" t="s">
        <v>85</v>
      </c>
      <c r="BC186" s="6"/>
      <c r="BD186" s="6" t="s">
        <v>86</v>
      </c>
    </row>
    <row r="187" ht="15.0" customHeight="1">
      <c r="A187" s="6">
        <v>900021.0</v>
      </c>
      <c r="B187" s="6">
        <v>2025.0</v>
      </c>
      <c r="C187" s="6" t="s">
        <v>1024</v>
      </c>
      <c r="D187" s="6" t="s">
        <v>57</v>
      </c>
      <c r="E187" s="6" t="s">
        <v>58</v>
      </c>
      <c r="F187" s="6" t="s">
        <v>59</v>
      </c>
      <c r="G187" s="6" t="s">
        <v>114</v>
      </c>
      <c r="H187" s="6" t="s">
        <v>57</v>
      </c>
      <c r="I187" s="6" t="s">
        <v>60</v>
      </c>
      <c r="J187" s="6" t="s">
        <v>571</v>
      </c>
      <c r="K187" s="6" t="s">
        <v>103</v>
      </c>
      <c r="L187" s="6" t="s">
        <v>57</v>
      </c>
      <c r="M187" s="7">
        <v>45660.0</v>
      </c>
      <c r="N187" s="8">
        <v>0.7916666666666666</v>
      </c>
      <c r="O187" s="6" t="s">
        <v>572</v>
      </c>
      <c r="P187" s="12">
        <v>45661.0</v>
      </c>
      <c r="Q187" s="6">
        <v>4.0</v>
      </c>
      <c r="R187" s="6">
        <v>1.0</v>
      </c>
      <c r="S187" s="6">
        <v>2025.0</v>
      </c>
      <c r="T187" s="12">
        <v>45661.0</v>
      </c>
      <c r="U187" s="6" t="s">
        <v>64</v>
      </c>
      <c r="V187" s="6" t="s">
        <v>590</v>
      </c>
      <c r="W187" s="6" t="s">
        <v>574</v>
      </c>
      <c r="X187" s="6" t="s">
        <v>572</v>
      </c>
      <c r="Y187" s="6" t="s">
        <v>572</v>
      </c>
      <c r="Z187" s="6" t="s">
        <v>599</v>
      </c>
      <c r="AA187" s="6" t="s">
        <v>124</v>
      </c>
      <c r="AB187" s="6">
        <v>0.0</v>
      </c>
      <c r="AC187" s="6" t="s">
        <v>125</v>
      </c>
      <c r="AD187" s="6">
        <v>-23.5436203</v>
      </c>
      <c r="AE187" s="6">
        <v>-46.6354556</v>
      </c>
      <c r="AF187" s="6">
        <v>1031001.0</v>
      </c>
      <c r="AG187" s="6" t="s">
        <v>576</v>
      </c>
      <c r="AH187" s="6" t="s">
        <v>232</v>
      </c>
      <c r="AI187" s="6" t="s">
        <v>599</v>
      </c>
      <c r="AJ187" s="6" t="s">
        <v>93</v>
      </c>
      <c r="AK187" s="6"/>
      <c r="AL187" s="6"/>
      <c r="AM187" s="6" t="s">
        <v>316</v>
      </c>
      <c r="AN187" s="6" t="s">
        <v>74</v>
      </c>
      <c r="AO187" s="6" t="s">
        <v>163</v>
      </c>
      <c r="AP187" s="6" t="s">
        <v>109</v>
      </c>
      <c r="AQ187" s="10">
        <v>1.0</v>
      </c>
      <c r="AR187" s="10" t="s">
        <v>1025</v>
      </c>
      <c r="AS187" s="10" t="s">
        <v>1026</v>
      </c>
      <c r="AT187" s="10" t="s">
        <v>1027</v>
      </c>
      <c r="AU187" s="6" t="s">
        <v>139</v>
      </c>
      <c r="AV187" s="6" t="s">
        <v>388</v>
      </c>
      <c r="AW187" s="6" t="s">
        <v>82</v>
      </c>
      <c r="AX187" s="6"/>
      <c r="AY187" s="6" t="s">
        <v>101</v>
      </c>
      <c r="AZ187" s="6" t="s">
        <v>84</v>
      </c>
      <c r="BA187" s="6" t="s">
        <v>84</v>
      </c>
      <c r="BB187" s="6" t="s">
        <v>85</v>
      </c>
      <c r="BC187" s="6"/>
      <c r="BD187" s="6" t="s">
        <v>86</v>
      </c>
    </row>
    <row r="188" ht="15.0" customHeight="1">
      <c r="A188" s="6">
        <v>900021.0</v>
      </c>
      <c r="B188" s="6">
        <v>2025.0</v>
      </c>
      <c r="C188" s="6" t="s">
        <v>1028</v>
      </c>
      <c r="D188" s="6" t="s">
        <v>57</v>
      </c>
      <c r="E188" s="6" t="s">
        <v>58</v>
      </c>
      <c r="F188" s="6" t="s">
        <v>59</v>
      </c>
      <c r="G188" s="6" t="s">
        <v>114</v>
      </c>
      <c r="H188" s="6" t="s">
        <v>57</v>
      </c>
      <c r="I188" s="6" t="s">
        <v>60</v>
      </c>
      <c r="J188" s="6" t="s">
        <v>571</v>
      </c>
      <c r="K188" s="6" t="s">
        <v>103</v>
      </c>
      <c r="L188" s="6" t="s">
        <v>57</v>
      </c>
      <c r="M188" s="7">
        <v>45660.0</v>
      </c>
      <c r="N188" s="8">
        <v>0.7083333333333334</v>
      </c>
      <c r="O188" s="6" t="s">
        <v>572</v>
      </c>
      <c r="P188" s="12">
        <v>45661.0</v>
      </c>
      <c r="Q188" s="6">
        <v>4.0</v>
      </c>
      <c r="R188" s="6">
        <v>1.0</v>
      </c>
      <c r="S188" s="6">
        <v>2025.0</v>
      </c>
      <c r="T188" s="12">
        <v>45661.0</v>
      </c>
      <c r="U188" s="6" t="s">
        <v>64</v>
      </c>
      <c r="V188" s="6" t="s">
        <v>573</v>
      </c>
      <c r="W188" s="6" t="s">
        <v>574</v>
      </c>
      <c r="X188" s="6" t="s">
        <v>572</v>
      </c>
      <c r="Y188" s="6" t="s">
        <v>572</v>
      </c>
      <c r="Z188" s="6" t="s">
        <v>575</v>
      </c>
      <c r="AA188" s="6" t="s">
        <v>846</v>
      </c>
      <c r="AB188" s="6">
        <v>157.0</v>
      </c>
      <c r="AC188" s="6" t="s">
        <v>125</v>
      </c>
      <c r="AD188" s="6">
        <v>-23.5463</v>
      </c>
      <c r="AE188" s="6">
        <v>-46.638</v>
      </c>
      <c r="AF188" s="6">
        <v>1049000.0</v>
      </c>
      <c r="AG188" s="6" t="s">
        <v>576</v>
      </c>
      <c r="AH188" s="6" t="s">
        <v>192</v>
      </c>
      <c r="AI188" s="6" t="s">
        <v>575</v>
      </c>
      <c r="AJ188" s="6" t="s">
        <v>133</v>
      </c>
      <c r="AK188" s="6"/>
      <c r="AL188" s="6"/>
      <c r="AM188" s="6" t="s">
        <v>108</v>
      </c>
      <c r="AN188" s="6" t="s">
        <v>135</v>
      </c>
      <c r="AO188" s="6" t="s">
        <v>163</v>
      </c>
      <c r="AP188" s="6" t="s">
        <v>135</v>
      </c>
      <c r="AQ188" s="10">
        <v>1.0</v>
      </c>
      <c r="AR188" s="10" t="s">
        <v>395</v>
      </c>
      <c r="AS188" s="10" t="s">
        <v>1029</v>
      </c>
      <c r="AT188" s="10" t="s">
        <v>1030</v>
      </c>
      <c r="AU188" s="6" t="s">
        <v>139</v>
      </c>
      <c r="AV188" s="6" t="s">
        <v>388</v>
      </c>
      <c r="AW188" s="6" t="s">
        <v>82</v>
      </c>
      <c r="AX188" s="6"/>
      <c r="AY188" s="6" t="s">
        <v>83</v>
      </c>
      <c r="AZ188" s="6" t="s">
        <v>84</v>
      </c>
      <c r="BA188" s="6" t="s">
        <v>84</v>
      </c>
      <c r="BB188" s="6" t="s">
        <v>85</v>
      </c>
      <c r="BC188" s="6"/>
      <c r="BD188" s="6" t="s">
        <v>86</v>
      </c>
    </row>
    <row r="189" ht="15.0" customHeight="1">
      <c r="A189" s="6">
        <v>900021.0</v>
      </c>
      <c r="B189" s="6">
        <v>2025.0</v>
      </c>
      <c r="C189" s="6" t="s">
        <v>1031</v>
      </c>
      <c r="D189" s="6" t="s">
        <v>57</v>
      </c>
      <c r="E189" s="6" t="s">
        <v>58</v>
      </c>
      <c r="F189" s="6" t="s">
        <v>59</v>
      </c>
      <c r="G189" s="6" t="s">
        <v>114</v>
      </c>
      <c r="H189" s="6" t="s">
        <v>57</v>
      </c>
      <c r="I189" s="6" t="s">
        <v>60</v>
      </c>
      <c r="J189" s="6" t="s">
        <v>571</v>
      </c>
      <c r="K189" s="6" t="s">
        <v>103</v>
      </c>
      <c r="L189" s="6" t="s">
        <v>57</v>
      </c>
      <c r="M189" s="7">
        <v>45661.0</v>
      </c>
      <c r="N189" s="8">
        <v>0.5</v>
      </c>
      <c r="O189" s="6" t="s">
        <v>572</v>
      </c>
      <c r="P189" s="12">
        <v>45661.0</v>
      </c>
      <c r="Q189" s="6">
        <v>4.0</v>
      </c>
      <c r="R189" s="6">
        <v>1.0</v>
      </c>
      <c r="S189" s="6">
        <v>2025.0</v>
      </c>
      <c r="T189" s="12">
        <v>45661.0</v>
      </c>
      <c r="U189" s="6" t="s">
        <v>64</v>
      </c>
      <c r="V189" s="6" t="s">
        <v>573</v>
      </c>
      <c r="W189" s="6" t="s">
        <v>574</v>
      </c>
      <c r="X189" s="6" t="s">
        <v>572</v>
      </c>
      <c r="Y189" s="6" t="s">
        <v>635</v>
      </c>
      <c r="Z189" s="6" t="s">
        <v>575</v>
      </c>
      <c r="AA189" s="6" t="s">
        <v>213</v>
      </c>
      <c r="AB189" s="6">
        <v>525.0</v>
      </c>
      <c r="AC189" s="6" t="s">
        <v>106</v>
      </c>
      <c r="AD189" s="12">
        <v>-23.5376</v>
      </c>
      <c r="AE189" s="12">
        <v>-46.6443</v>
      </c>
      <c r="AF189" s="6">
        <v>1214100.0</v>
      </c>
      <c r="AG189" s="6" t="s">
        <v>576</v>
      </c>
      <c r="AH189" s="6" t="s">
        <v>132</v>
      </c>
      <c r="AI189" s="6" t="s">
        <v>575</v>
      </c>
      <c r="AJ189" s="6" t="s">
        <v>198</v>
      </c>
      <c r="AK189" s="6"/>
      <c r="AL189" s="6"/>
      <c r="AM189" s="6" t="s">
        <v>199</v>
      </c>
      <c r="AN189" s="6" t="s">
        <v>74</v>
      </c>
      <c r="AO189" s="6" t="s">
        <v>179</v>
      </c>
      <c r="AP189" s="6" t="s">
        <v>76</v>
      </c>
      <c r="AQ189" s="10">
        <v>1.0</v>
      </c>
      <c r="AR189" s="10" t="s">
        <v>1032</v>
      </c>
      <c r="AS189" s="10" t="s">
        <v>215</v>
      </c>
      <c r="AT189" s="10" t="s">
        <v>1033</v>
      </c>
      <c r="AU189" s="6" t="s">
        <v>139</v>
      </c>
      <c r="AV189" s="6" t="s">
        <v>422</v>
      </c>
      <c r="AW189" s="6" t="s">
        <v>82</v>
      </c>
      <c r="AX189" s="6"/>
      <c r="AY189" s="6" t="s">
        <v>83</v>
      </c>
      <c r="AZ189" s="6" t="s">
        <v>84</v>
      </c>
      <c r="BA189" s="6" t="s">
        <v>84</v>
      </c>
      <c r="BB189" s="6" t="s">
        <v>85</v>
      </c>
      <c r="BC189" s="6"/>
      <c r="BD189" s="6" t="s">
        <v>86</v>
      </c>
    </row>
    <row r="190" ht="15.0" customHeight="1">
      <c r="A190" s="6">
        <v>900021.0</v>
      </c>
      <c r="B190" s="6">
        <v>2025.0</v>
      </c>
      <c r="C190" s="6" t="s">
        <v>1034</v>
      </c>
      <c r="D190" s="6" t="s">
        <v>57</v>
      </c>
      <c r="E190" s="6" t="s">
        <v>58</v>
      </c>
      <c r="F190" s="6" t="s">
        <v>59</v>
      </c>
      <c r="G190" s="6" t="s">
        <v>114</v>
      </c>
      <c r="H190" s="6" t="s">
        <v>57</v>
      </c>
      <c r="I190" s="6" t="s">
        <v>60</v>
      </c>
      <c r="J190" s="6" t="s">
        <v>571</v>
      </c>
      <c r="K190" s="6" t="s">
        <v>62</v>
      </c>
      <c r="L190" s="6" t="s">
        <v>57</v>
      </c>
      <c r="M190" s="7">
        <v>45660.0</v>
      </c>
      <c r="N190" s="8">
        <v>0.08680555555555557</v>
      </c>
      <c r="O190" s="6" t="s">
        <v>572</v>
      </c>
      <c r="P190" s="12">
        <v>45661.0</v>
      </c>
      <c r="Q190" s="6">
        <v>4.0</v>
      </c>
      <c r="R190" s="6">
        <v>1.0</v>
      </c>
      <c r="S190" s="6">
        <v>2025.0</v>
      </c>
      <c r="T190" s="12">
        <v>45661.0</v>
      </c>
      <c r="U190" s="6" t="s">
        <v>64</v>
      </c>
      <c r="V190" s="6" t="s">
        <v>573</v>
      </c>
      <c r="W190" s="6" t="s">
        <v>574</v>
      </c>
      <c r="X190" s="6" t="s">
        <v>634</v>
      </c>
      <c r="Y190" s="6" t="s">
        <v>635</v>
      </c>
      <c r="Z190" s="6" t="s">
        <v>575</v>
      </c>
      <c r="AA190" s="6" t="s">
        <v>244</v>
      </c>
      <c r="AB190" s="6">
        <v>303.0</v>
      </c>
      <c r="AC190" s="6" t="s">
        <v>69</v>
      </c>
      <c r="AD190" s="6">
        <v>-23.5369</v>
      </c>
      <c r="AE190" s="6">
        <v>-46.6518</v>
      </c>
      <c r="AF190" s="6">
        <v>1226010.0</v>
      </c>
      <c r="AG190" s="6" t="s">
        <v>576</v>
      </c>
      <c r="AH190" s="6" t="s">
        <v>169</v>
      </c>
      <c r="AI190" s="6" t="s">
        <v>575</v>
      </c>
      <c r="AJ190" s="6" t="s">
        <v>117</v>
      </c>
      <c r="AK190" s="6"/>
      <c r="AL190" s="6"/>
      <c r="AM190" s="6" t="s">
        <v>239</v>
      </c>
      <c r="AN190" s="6" t="s">
        <v>74</v>
      </c>
      <c r="AO190" s="6" t="s">
        <v>118</v>
      </c>
      <c r="AP190" s="6" t="s">
        <v>157</v>
      </c>
      <c r="AQ190" s="10">
        <v>1.0</v>
      </c>
      <c r="AR190" s="10" t="s">
        <v>1035</v>
      </c>
      <c r="AS190" s="10" t="s">
        <v>1036</v>
      </c>
      <c r="AT190" s="10" t="s">
        <v>1037</v>
      </c>
      <c r="AU190" s="6" t="s">
        <v>139</v>
      </c>
      <c r="AV190" s="6" t="s">
        <v>388</v>
      </c>
      <c r="AW190" s="6" t="s">
        <v>82</v>
      </c>
      <c r="AX190" s="6"/>
      <c r="AY190" s="6" t="s">
        <v>83</v>
      </c>
      <c r="AZ190" s="6" t="s">
        <v>84</v>
      </c>
      <c r="BA190" s="6" t="s">
        <v>84</v>
      </c>
      <c r="BB190" s="6" t="s">
        <v>85</v>
      </c>
      <c r="BC190" s="6"/>
      <c r="BD190" s="6" t="s">
        <v>86</v>
      </c>
    </row>
    <row r="191" ht="15.0" customHeight="1">
      <c r="A191" s="6">
        <v>900021.0</v>
      </c>
      <c r="B191" s="6">
        <v>2025.0</v>
      </c>
      <c r="C191" s="6" t="s">
        <v>1038</v>
      </c>
      <c r="D191" s="6" t="s">
        <v>57</v>
      </c>
      <c r="E191" s="6" t="s">
        <v>58</v>
      </c>
      <c r="F191" s="6" t="s">
        <v>59</v>
      </c>
      <c r="G191" s="6" t="s">
        <v>114</v>
      </c>
      <c r="H191" s="6" t="s">
        <v>57</v>
      </c>
      <c r="I191" s="6" t="s">
        <v>60</v>
      </c>
      <c r="J191" s="6" t="s">
        <v>571</v>
      </c>
      <c r="K191" s="6" t="s">
        <v>103</v>
      </c>
      <c r="L191" s="6" t="s">
        <v>57</v>
      </c>
      <c r="M191" s="7">
        <v>45660.0</v>
      </c>
      <c r="N191" s="8">
        <v>0.25</v>
      </c>
      <c r="O191" s="6" t="s">
        <v>572</v>
      </c>
      <c r="P191" s="12">
        <v>45661.0</v>
      </c>
      <c r="Q191" s="6">
        <v>4.0</v>
      </c>
      <c r="R191" s="6">
        <v>1.0</v>
      </c>
      <c r="S191" s="6">
        <v>2025.0</v>
      </c>
      <c r="T191" s="12">
        <v>45661.0</v>
      </c>
      <c r="U191" s="6" t="s">
        <v>64</v>
      </c>
      <c r="V191" s="6" t="s">
        <v>590</v>
      </c>
      <c r="W191" s="6" t="s">
        <v>574</v>
      </c>
      <c r="X191" s="6" t="s">
        <v>572</v>
      </c>
      <c r="Y191" s="6" t="s">
        <v>572</v>
      </c>
      <c r="Z191" s="6" t="s">
        <v>575</v>
      </c>
      <c r="AA191" s="6" t="s">
        <v>776</v>
      </c>
      <c r="AB191" s="6">
        <v>200.0</v>
      </c>
      <c r="AC191" s="6" t="s">
        <v>106</v>
      </c>
      <c r="AD191" s="12">
        <v>-23.5425</v>
      </c>
      <c r="AE191" s="12">
        <v>-46.643</v>
      </c>
      <c r="AF191" s="6">
        <v>1045001.0</v>
      </c>
      <c r="AG191" s="6" t="s">
        <v>576</v>
      </c>
      <c r="AH191" s="6" t="s">
        <v>107</v>
      </c>
      <c r="AI191" s="6" t="s">
        <v>575</v>
      </c>
      <c r="AJ191" s="6" t="s">
        <v>93</v>
      </c>
      <c r="AK191" s="6"/>
      <c r="AL191" s="6"/>
      <c r="AM191" s="6" t="s">
        <v>316</v>
      </c>
      <c r="AN191" s="6" t="s">
        <v>74</v>
      </c>
      <c r="AO191" s="6" t="s">
        <v>95</v>
      </c>
      <c r="AP191" s="6" t="s">
        <v>109</v>
      </c>
      <c r="AQ191" s="10">
        <v>1.0</v>
      </c>
      <c r="AR191" s="10" t="s">
        <v>1039</v>
      </c>
      <c r="AS191" s="10" t="s">
        <v>1040</v>
      </c>
      <c r="AT191" s="10" t="s">
        <v>1041</v>
      </c>
      <c r="AU191" s="6" t="s">
        <v>139</v>
      </c>
      <c r="AV191" s="6" t="s">
        <v>388</v>
      </c>
      <c r="AW191" s="6" t="s">
        <v>82</v>
      </c>
      <c r="AX191" s="6"/>
      <c r="AY191" s="6" t="s">
        <v>101</v>
      </c>
      <c r="AZ191" s="6" t="s">
        <v>84</v>
      </c>
      <c r="BA191" s="6" t="s">
        <v>84</v>
      </c>
      <c r="BB191" s="6" t="s">
        <v>85</v>
      </c>
      <c r="BC191" s="6"/>
      <c r="BD191" s="6" t="s">
        <v>86</v>
      </c>
    </row>
    <row r="192" ht="15.0" customHeight="1">
      <c r="A192" s="6">
        <v>900021.0</v>
      </c>
      <c r="B192" s="6">
        <v>2025.0</v>
      </c>
      <c r="C192" s="6" t="s">
        <v>1042</v>
      </c>
      <c r="D192" s="6" t="s">
        <v>57</v>
      </c>
      <c r="E192" s="6" t="s">
        <v>58</v>
      </c>
      <c r="F192" s="6" t="s">
        <v>59</v>
      </c>
      <c r="G192" s="6" t="s">
        <v>114</v>
      </c>
      <c r="H192" s="6" t="s">
        <v>57</v>
      </c>
      <c r="I192" s="6" t="s">
        <v>60</v>
      </c>
      <c r="J192" s="6" t="s">
        <v>571</v>
      </c>
      <c r="K192" s="6" t="s">
        <v>103</v>
      </c>
      <c r="L192" s="6" t="s">
        <v>57</v>
      </c>
      <c r="M192" s="7">
        <v>45661.0</v>
      </c>
      <c r="N192" s="8">
        <v>0.6527777777777778</v>
      </c>
      <c r="O192" s="6" t="s">
        <v>572</v>
      </c>
      <c r="P192" s="12">
        <v>45662.0</v>
      </c>
      <c r="Q192" s="6">
        <v>5.0</v>
      </c>
      <c r="R192" s="6">
        <v>1.0</v>
      </c>
      <c r="S192" s="6">
        <v>2025.0</v>
      </c>
      <c r="T192" s="12">
        <v>45662.0</v>
      </c>
      <c r="U192" s="6" t="s">
        <v>64</v>
      </c>
      <c r="V192" s="6" t="s">
        <v>573</v>
      </c>
      <c r="W192" s="6" t="s">
        <v>574</v>
      </c>
      <c r="X192" s="6" t="s">
        <v>572</v>
      </c>
      <c r="Y192" s="6" t="s">
        <v>572</v>
      </c>
      <c r="Z192" s="6" t="s">
        <v>599</v>
      </c>
      <c r="AA192" s="6" t="s">
        <v>124</v>
      </c>
      <c r="AB192" s="6">
        <v>0.0</v>
      </c>
      <c r="AC192" s="6" t="s">
        <v>125</v>
      </c>
      <c r="AD192" s="6">
        <v>-23.5436203</v>
      </c>
      <c r="AE192" s="6">
        <v>-46.6354556</v>
      </c>
      <c r="AF192" s="6">
        <v>1031001.0</v>
      </c>
      <c r="AG192" s="6" t="s">
        <v>576</v>
      </c>
      <c r="AH192" s="6" t="s">
        <v>192</v>
      </c>
      <c r="AI192" s="6" t="s">
        <v>599</v>
      </c>
      <c r="AJ192" s="6" t="s">
        <v>72</v>
      </c>
      <c r="AK192" s="6"/>
      <c r="AL192" s="6"/>
      <c r="AM192" s="6" t="s">
        <v>108</v>
      </c>
      <c r="AN192" s="6" t="s">
        <v>96</v>
      </c>
      <c r="AO192" s="6" t="s">
        <v>170</v>
      </c>
      <c r="AP192" s="6" t="s">
        <v>76</v>
      </c>
      <c r="AQ192" s="10">
        <v>1.0</v>
      </c>
      <c r="AR192" s="10" t="s">
        <v>1043</v>
      </c>
      <c r="AS192" s="10" t="s">
        <v>1044</v>
      </c>
      <c r="AT192" s="10" t="s">
        <v>1045</v>
      </c>
      <c r="AU192" s="6" t="s">
        <v>139</v>
      </c>
      <c r="AV192" s="6" t="s">
        <v>422</v>
      </c>
      <c r="AW192" s="6" t="s">
        <v>82</v>
      </c>
      <c r="AX192" s="6"/>
      <c r="AY192" s="6" t="s">
        <v>83</v>
      </c>
      <c r="AZ192" s="6" t="s">
        <v>84</v>
      </c>
      <c r="BA192" s="6" t="s">
        <v>84</v>
      </c>
      <c r="BB192" s="6" t="s">
        <v>85</v>
      </c>
      <c r="BC192" s="6"/>
      <c r="BD192" s="6" t="s">
        <v>86</v>
      </c>
    </row>
    <row r="193" ht="15.0" customHeight="1">
      <c r="A193" s="6">
        <v>900021.0</v>
      </c>
      <c r="B193" s="6">
        <v>2025.0</v>
      </c>
      <c r="C193" s="6" t="s">
        <v>1046</v>
      </c>
      <c r="D193" s="6" t="s">
        <v>57</v>
      </c>
      <c r="E193" s="6" t="s">
        <v>58</v>
      </c>
      <c r="F193" s="6" t="s">
        <v>59</v>
      </c>
      <c r="G193" s="6" t="s">
        <v>114</v>
      </c>
      <c r="H193" s="6" t="s">
        <v>57</v>
      </c>
      <c r="I193" s="6" t="s">
        <v>60</v>
      </c>
      <c r="J193" s="6" t="s">
        <v>571</v>
      </c>
      <c r="K193" s="6" t="s">
        <v>62</v>
      </c>
      <c r="L193" s="6" t="s">
        <v>57</v>
      </c>
      <c r="M193" s="7">
        <v>45661.0</v>
      </c>
      <c r="N193" s="8">
        <v>0.6979166666666666</v>
      </c>
      <c r="O193" s="6" t="s">
        <v>572</v>
      </c>
      <c r="P193" s="12">
        <v>45662.0</v>
      </c>
      <c r="Q193" s="6">
        <v>5.0</v>
      </c>
      <c r="R193" s="6">
        <v>1.0</v>
      </c>
      <c r="S193" s="6">
        <v>2025.0</v>
      </c>
      <c r="T193" s="12">
        <v>45662.0</v>
      </c>
      <c r="U193" s="6" t="s">
        <v>64</v>
      </c>
      <c r="V193" s="6" t="s">
        <v>573</v>
      </c>
      <c r="W193" s="6" t="s">
        <v>574</v>
      </c>
      <c r="X193" s="6" t="s">
        <v>572</v>
      </c>
      <c r="Y193" s="6" t="s">
        <v>572</v>
      </c>
      <c r="Z193" s="6" t="s">
        <v>575</v>
      </c>
      <c r="AA193" s="6" t="s">
        <v>884</v>
      </c>
      <c r="AB193" s="6">
        <v>7.0</v>
      </c>
      <c r="AC193" s="6" t="s">
        <v>660</v>
      </c>
      <c r="AD193" s="6">
        <v>-23.5296</v>
      </c>
      <c r="AE193" s="6">
        <v>-46.655</v>
      </c>
      <c r="AF193" s="6">
        <v>1153010.0</v>
      </c>
      <c r="AG193" s="6" t="s">
        <v>576</v>
      </c>
      <c r="AH193" s="6" t="s">
        <v>192</v>
      </c>
      <c r="AI193" s="6" t="s">
        <v>575</v>
      </c>
      <c r="AJ193" s="6" t="s">
        <v>156</v>
      </c>
      <c r="AK193" s="6"/>
      <c r="AL193" s="6"/>
      <c r="AM193" s="6" t="s">
        <v>255</v>
      </c>
      <c r="AN193" s="6" t="s">
        <v>135</v>
      </c>
      <c r="AO193" s="6" t="s">
        <v>256</v>
      </c>
      <c r="AP193" s="6" t="s">
        <v>76</v>
      </c>
      <c r="AQ193" s="10">
        <v>1.0</v>
      </c>
      <c r="AR193" s="10" t="s">
        <v>1047</v>
      </c>
      <c r="AS193" s="10" t="s">
        <v>1048</v>
      </c>
      <c r="AT193" s="10" t="s">
        <v>1049</v>
      </c>
      <c r="AU193" s="6" t="s">
        <v>139</v>
      </c>
      <c r="AV193" s="6" t="s">
        <v>422</v>
      </c>
      <c r="AW193" s="6" t="s">
        <v>82</v>
      </c>
      <c r="AX193" s="6"/>
      <c r="AY193" s="6" t="s">
        <v>83</v>
      </c>
      <c r="AZ193" s="6" t="s">
        <v>84</v>
      </c>
      <c r="BA193" s="6" t="s">
        <v>84</v>
      </c>
      <c r="BB193" s="6" t="s">
        <v>85</v>
      </c>
      <c r="BC193" s="6"/>
      <c r="BD193" s="6" t="s">
        <v>86</v>
      </c>
    </row>
    <row r="194" ht="15.0" customHeight="1">
      <c r="A194" s="6">
        <v>900021.0</v>
      </c>
      <c r="B194" s="6">
        <v>2025.0</v>
      </c>
      <c r="C194" s="6" t="s">
        <v>1050</v>
      </c>
      <c r="D194" s="6" t="s">
        <v>57</v>
      </c>
      <c r="E194" s="6" t="s">
        <v>58</v>
      </c>
      <c r="F194" s="6" t="s">
        <v>59</v>
      </c>
      <c r="G194" s="6" t="s">
        <v>114</v>
      </c>
      <c r="H194" s="6" t="s">
        <v>57</v>
      </c>
      <c r="I194" s="6" t="s">
        <v>60</v>
      </c>
      <c r="J194" s="6" t="s">
        <v>571</v>
      </c>
      <c r="K194" s="6" t="s">
        <v>103</v>
      </c>
      <c r="L194" s="6" t="s">
        <v>57</v>
      </c>
      <c r="M194" s="7">
        <v>45659.0</v>
      </c>
      <c r="N194" s="8">
        <v>0.8541666666666666</v>
      </c>
      <c r="O194" s="6" t="s">
        <v>572</v>
      </c>
      <c r="P194" s="12">
        <v>45662.0</v>
      </c>
      <c r="Q194" s="6">
        <v>5.0</v>
      </c>
      <c r="R194" s="6">
        <v>1.0</v>
      </c>
      <c r="S194" s="6">
        <v>2025.0</v>
      </c>
      <c r="T194" s="12">
        <v>45662.0</v>
      </c>
      <c r="U194" s="6" t="s">
        <v>64</v>
      </c>
      <c r="V194" s="6" t="s">
        <v>573</v>
      </c>
      <c r="W194" s="6" t="s">
        <v>574</v>
      </c>
      <c r="X194" s="6" t="s">
        <v>572</v>
      </c>
      <c r="Y194" s="6" t="s">
        <v>572</v>
      </c>
      <c r="Z194" s="6" t="s">
        <v>575</v>
      </c>
      <c r="AA194" s="6" t="s">
        <v>1051</v>
      </c>
      <c r="AB194" s="6">
        <v>270.0</v>
      </c>
      <c r="AC194" s="6" t="s">
        <v>756</v>
      </c>
      <c r="AD194" s="12">
        <v>-23.54</v>
      </c>
      <c r="AE194" s="12">
        <v>-46.6388</v>
      </c>
      <c r="AF194" s="6">
        <v>1208011.0</v>
      </c>
      <c r="AG194" s="6" t="s">
        <v>576</v>
      </c>
      <c r="AH194" s="6" t="s">
        <v>232</v>
      </c>
      <c r="AI194" s="6" t="s">
        <v>575</v>
      </c>
      <c r="AJ194" s="6" t="s">
        <v>186</v>
      </c>
      <c r="AK194" s="6"/>
      <c r="AL194" s="6"/>
      <c r="AM194" s="6" t="s">
        <v>108</v>
      </c>
      <c r="AN194" s="6" t="s">
        <v>96</v>
      </c>
      <c r="AO194" s="6" t="s">
        <v>179</v>
      </c>
      <c r="AP194" s="6" t="s">
        <v>76</v>
      </c>
      <c r="AQ194" s="10">
        <v>1.0</v>
      </c>
      <c r="AR194" s="10" t="s">
        <v>1052</v>
      </c>
      <c r="AS194" s="10" t="s">
        <v>1053</v>
      </c>
      <c r="AT194" s="10" t="s">
        <v>1054</v>
      </c>
      <c r="AU194" s="6" t="s">
        <v>139</v>
      </c>
      <c r="AV194" s="6" t="s">
        <v>140</v>
      </c>
      <c r="AW194" s="6" t="s">
        <v>82</v>
      </c>
      <c r="AX194" s="6"/>
      <c r="AY194" s="6" t="s">
        <v>83</v>
      </c>
      <c r="AZ194" s="6" t="s">
        <v>84</v>
      </c>
      <c r="BA194" s="6" t="s">
        <v>84</v>
      </c>
      <c r="BB194" s="6" t="s">
        <v>85</v>
      </c>
      <c r="BC194" s="6"/>
      <c r="BD194" s="6" t="s">
        <v>86</v>
      </c>
    </row>
    <row r="195" ht="15.0" customHeight="1">
      <c r="A195" s="6">
        <v>900021.0</v>
      </c>
      <c r="B195" s="6">
        <v>2025.0</v>
      </c>
      <c r="C195" s="6" t="s">
        <v>1055</v>
      </c>
      <c r="D195" s="6" t="s">
        <v>57</v>
      </c>
      <c r="E195" s="6" t="s">
        <v>58</v>
      </c>
      <c r="F195" s="6" t="s">
        <v>59</v>
      </c>
      <c r="G195" s="6" t="s">
        <v>114</v>
      </c>
      <c r="H195" s="6" t="s">
        <v>57</v>
      </c>
      <c r="I195" s="6" t="s">
        <v>60</v>
      </c>
      <c r="J195" s="6" t="s">
        <v>571</v>
      </c>
      <c r="K195" s="6" t="s">
        <v>62</v>
      </c>
      <c r="L195" s="6" t="s">
        <v>57</v>
      </c>
      <c r="M195" s="7">
        <v>45661.0</v>
      </c>
      <c r="N195" s="8">
        <v>0.7916666666666666</v>
      </c>
      <c r="O195" s="6" t="s">
        <v>572</v>
      </c>
      <c r="P195" s="12">
        <v>45662.0</v>
      </c>
      <c r="Q195" s="6">
        <v>5.0</v>
      </c>
      <c r="R195" s="6">
        <v>1.0</v>
      </c>
      <c r="S195" s="6">
        <v>2025.0</v>
      </c>
      <c r="T195" s="12">
        <v>45662.0</v>
      </c>
      <c r="U195" s="6" t="s">
        <v>64</v>
      </c>
      <c r="V195" s="6" t="s">
        <v>573</v>
      </c>
      <c r="W195" s="6" t="s">
        <v>673</v>
      </c>
      <c r="X195" s="6" t="s">
        <v>634</v>
      </c>
      <c r="Y195" s="6" t="s">
        <v>635</v>
      </c>
      <c r="Z195" s="6" t="s">
        <v>575</v>
      </c>
      <c r="AA195" s="6" t="s">
        <v>1056</v>
      </c>
      <c r="AB195" s="6">
        <v>136.0</v>
      </c>
      <c r="AC195" s="6" t="s">
        <v>69</v>
      </c>
      <c r="AD195" s="12">
        <v>-23.5403</v>
      </c>
      <c r="AE195" s="12">
        <v>-46.6519</v>
      </c>
      <c r="AF195" s="6">
        <v>1224040.0</v>
      </c>
      <c r="AG195" s="6" t="s">
        <v>576</v>
      </c>
      <c r="AH195" s="6" t="s">
        <v>232</v>
      </c>
      <c r="AI195" s="6" t="s">
        <v>575</v>
      </c>
      <c r="AJ195" s="6" t="s">
        <v>198</v>
      </c>
      <c r="AK195" s="6"/>
      <c r="AL195" s="6"/>
      <c r="AM195" s="6" t="s">
        <v>199</v>
      </c>
      <c r="AN195" s="6" t="s">
        <v>74</v>
      </c>
      <c r="AO195" s="6" t="s">
        <v>179</v>
      </c>
      <c r="AP195" s="6" t="s">
        <v>76</v>
      </c>
      <c r="AQ195" s="10">
        <v>1.0</v>
      </c>
      <c r="AR195" s="10" t="s">
        <v>1057</v>
      </c>
      <c r="AS195" s="10" t="s">
        <v>1058</v>
      </c>
      <c r="AT195" s="10" t="s">
        <v>1059</v>
      </c>
      <c r="AU195" s="6" t="s">
        <v>139</v>
      </c>
      <c r="AV195" s="6" t="s">
        <v>422</v>
      </c>
      <c r="AW195" s="6" t="s">
        <v>82</v>
      </c>
      <c r="AX195" s="6"/>
      <c r="AY195" s="6" t="s">
        <v>83</v>
      </c>
      <c r="AZ195" s="6" t="s">
        <v>84</v>
      </c>
      <c r="BA195" s="6" t="s">
        <v>84</v>
      </c>
      <c r="BB195" s="6" t="s">
        <v>85</v>
      </c>
      <c r="BC195" s="6"/>
      <c r="BD195" s="6" t="s">
        <v>86</v>
      </c>
    </row>
    <row r="196" ht="15.0" customHeight="1">
      <c r="A196" s="6">
        <v>900021.0</v>
      </c>
      <c r="B196" s="6">
        <v>2025.0</v>
      </c>
      <c r="C196" s="6" t="s">
        <v>1060</v>
      </c>
      <c r="D196" s="6" t="s">
        <v>57</v>
      </c>
      <c r="E196" s="6" t="s">
        <v>58</v>
      </c>
      <c r="F196" s="6" t="s">
        <v>59</v>
      </c>
      <c r="G196" s="6" t="s">
        <v>114</v>
      </c>
      <c r="H196" s="6" t="s">
        <v>57</v>
      </c>
      <c r="I196" s="6" t="s">
        <v>60</v>
      </c>
      <c r="J196" s="6" t="s">
        <v>571</v>
      </c>
      <c r="K196" s="6" t="s">
        <v>62</v>
      </c>
      <c r="L196" s="6" t="s">
        <v>57</v>
      </c>
      <c r="M196" s="7">
        <v>45661.0</v>
      </c>
      <c r="N196" s="8">
        <v>0.7916666666666666</v>
      </c>
      <c r="O196" s="6" t="s">
        <v>572</v>
      </c>
      <c r="P196" s="12">
        <v>45662.0</v>
      </c>
      <c r="Q196" s="6">
        <v>5.0</v>
      </c>
      <c r="R196" s="6">
        <v>1.0</v>
      </c>
      <c r="S196" s="6">
        <v>2025.0</v>
      </c>
      <c r="T196" s="12">
        <v>45662.0</v>
      </c>
      <c r="U196" s="6" t="s">
        <v>64</v>
      </c>
      <c r="V196" s="6" t="s">
        <v>573</v>
      </c>
      <c r="W196" s="6" t="s">
        <v>574</v>
      </c>
      <c r="X196" s="6" t="s">
        <v>572</v>
      </c>
      <c r="Y196" s="6" t="s">
        <v>572</v>
      </c>
      <c r="Z196" s="6" t="s">
        <v>575</v>
      </c>
      <c r="AA196" s="6" t="s">
        <v>1056</v>
      </c>
      <c r="AB196" s="6">
        <v>136.0</v>
      </c>
      <c r="AC196" s="6" t="s">
        <v>69</v>
      </c>
      <c r="AD196" s="6">
        <v>-23.5403</v>
      </c>
      <c r="AE196" s="6">
        <v>-46.6519</v>
      </c>
      <c r="AF196" s="6">
        <v>1224040.0</v>
      </c>
      <c r="AG196" s="6" t="s">
        <v>576</v>
      </c>
      <c r="AH196" s="6" t="s">
        <v>232</v>
      </c>
      <c r="AI196" s="6" t="s">
        <v>575</v>
      </c>
      <c r="AJ196" s="6" t="s">
        <v>198</v>
      </c>
      <c r="AK196" s="6"/>
      <c r="AL196" s="6"/>
      <c r="AM196" s="6" t="s">
        <v>199</v>
      </c>
      <c r="AN196" s="6" t="s">
        <v>74</v>
      </c>
      <c r="AO196" s="6" t="s">
        <v>179</v>
      </c>
      <c r="AP196" s="6" t="s">
        <v>109</v>
      </c>
      <c r="AQ196" s="10">
        <v>1.0</v>
      </c>
      <c r="AR196" s="10" t="s">
        <v>1057</v>
      </c>
      <c r="AS196" s="10" t="s">
        <v>1061</v>
      </c>
      <c r="AT196" s="10" t="s">
        <v>1062</v>
      </c>
      <c r="AU196" s="6" t="s">
        <v>139</v>
      </c>
      <c r="AV196" s="6" t="s">
        <v>422</v>
      </c>
      <c r="AW196" s="6" t="s">
        <v>82</v>
      </c>
      <c r="AX196" s="6"/>
      <c r="AY196" s="6" t="s">
        <v>83</v>
      </c>
      <c r="AZ196" s="6" t="s">
        <v>84</v>
      </c>
      <c r="BA196" s="6" t="s">
        <v>84</v>
      </c>
      <c r="BB196" s="6" t="s">
        <v>85</v>
      </c>
      <c r="BC196" s="6"/>
      <c r="BD196" s="6" t="s">
        <v>86</v>
      </c>
    </row>
    <row r="197" ht="15.0" customHeight="1">
      <c r="A197" s="6">
        <v>900021.0</v>
      </c>
      <c r="B197" s="6">
        <v>2025.0</v>
      </c>
      <c r="C197" s="6" t="s">
        <v>1063</v>
      </c>
      <c r="D197" s="6" t="s">
        <v>57</v>
      </c>
      <c r="E197" s="6" t="s">
        <v>58</v>
      </c>
      <c r="F197" s="6" t="s">
        <v>59</v>
      </c>
      <c r="G197" s="6" t="s">
        <v>114</v>
      </c>
      <c r="H197" s="6" t="s">
        <v>57</v>
      </c>
      <c r="I197" s="6" t="s">
        <v>60</v>
      </c>
      <c r="J197" s="6" t="s">
        <v>571</v>
      </c>
      <c r="K197" s="6" t="s">
        <v>103</v>
      </c>
      <c r="L197" s="6" t="s">
        <v>57</v>
      </c>
      <c r="M197" s="7">
        <v>45662.0</v>
      </c>
      <c r="N197" s="8">
        <v>0.375</v>
      </c>
      <c r="O197" s="6" t="s">
        <v>572</v>
      </c>
      <c r="P197" s="12">
        <v>45662.0</v>
      </c>
      <c r="Q197" s="6">
        <v>5.0</v>
      </c>
      <c r="R197" s="6">
        <v>1.0</v>
      </c>
      <c r="S197" s="6">
        <v>2025.0</v>
      </c>
      <c r="T197" s="12">
        <v>45662.0</v>
      </c>
      <c r="U197" s="6" t="s">
        <v>64</v>
      </c>
      <c r="V197" s="6" t="s">
        <v>590</v>
      </c>
      <c r="W197" s="6" t="s">
        <v>574</v>
      </c>
      <c r="X197" s="6" t="s">
        <v>572</v>
      </c>
      <c r="Y197" s="6" t="s">
        <v>572</v>
      </c>
      <c r="Z197" s="6" t="s">
        <v>575</v>
      </c>
      <c r="AA197" s="6" t="s">
        <v>175</v>
      </c>
      <c r="AB197" s="6">
        <v>587.0</v>
      </c>
      <c r="AC197" s="6" t="s">
        <v>106</v>
      </c>
      <c r="AD197" s="6">
        <v>-23.5379</v>
      </c>
      <c r="AE197" s="6">
        <v>-46.6346</v>
      </c>
      <c r="AF197" s="6">
        <v>1032001.0</v>
      </c>
      <c r="AG197" s="6" t="s">
        <v>576</v>
      </c>
      <c r="AH197" s="6" t="s">
        <v>116</v>
      </c>
      <c r="AI197" s="6" t="s">
        <v>575</v>
      </c>
      <c r="AJ197" s="6" t="s">
        <v>93</v>
      </c>
      <c r="AK197" s="6"/>
      <c r="AL197" s="6"/>
      <c r="AM197" s="6" t="s">
        <v>227</v>
      </c>
      <c r="AN197" s="6" t="s">
        <v>135</v>
      </c>
      <c r="AO197" s="6" t="s">
        <v>95</v>
      </c>
      <c r="AP197" s="6" t="s">
        <v>76</v>
      </c>
      <c r="AQ197" s="10">
        <v>1.0</v>
      </c>
      <c r="AR197" s="10" t="s">
        <v>1064</v>
      </c>
      <c r="AS197" s="10" t="s">
        <v>1065</v>
      </c>
      <c r="AT197" s="10" t="s">
        <v>1066</v>
      </c>
      <c r="AU197" s="6" t="s">
        <v>139</v>
      </c>
      <c r="AV197" s="6" t="s">
        <v>746</v>
      </c>
      <c r="AW197" s="6" t="s">
        <v>82</v>
      </c>
      <c r="AX197" s="6"/>
      <c r="AY197" s="6" t="s">
        <v>101</v>
      </c>
      <c r="AZ197" s="6" t="s">
        <v>84</v>
      </c>
      <c r="BA197" s="6" t="s">
        <v>84</v>
      </c>
      <c r="BB197" s="6" t="s">
        <v>85</v>
      </c>
      <c r="BC197" s="6"/>
      <c r="BD197" s="6" t="s">
        <v>86</v>
      </c>
    </row>
    <row r="198" ht="15.0" customHeight="1">
      <c r="A198" s="6">
        <v>900021.0</v>
      </c>
      <c r="B198" s="6">
        <v>2025.0</v>
      </c>
      <c r="C198" s="6" t="s">
        <v>1067</v>
      </c>
      <c r="D198" s="6" t="s">
        <v>57</v>
      </c>
      <c r="E198" s="6" t="s">
        <v>58</v>
      </c>
      <c r="F198" s="6" t="s">
        <v>59</v>
      </c>
      <c r="G198" s="6" t="s">
        <v>114</v>
      </c>
      <c r="H198" s="6" t="s">
        <v>57</v>
      </c>
      <c r="I198" s="6" t="s">
        <v>60</v>
      </c>
      <c r="J198" s="6" t="s">
        <v>571</v>
      </c>
      <c r="K198" s="6" t="s">
        <v>103</v>
      </c>
      <c r="L198" s="6" t="s">
        <v>57</v>
      </c>
      <c r="M198" s="7">
        <v>45659.0</v>
      </c>
      <c r="N198" s="8">
        <v>0.4166666666666667</v>
      </c>
      <c r="O198" s="6" t="s">
        <v>605</v>
      </c>
      <c r="P198" s="12">
        <v>45662.0</v>
      </c>
      <c r="Q198" s="6">
        <v>5.0</v>
      </c>
      <c r="R198" s="6">
        <v>1.0</v>
      </c>
      <c r="S198" s="6">
        <v>2025.0</v>
      </c>
      <c r="T198" s="12">
        <v>45662.0</v>
      </c>
      <c r="U198" s="6" t="s">
        <v>64</v>
      </c>
      <c r="V198" s="6" t="s">
        <v>590</v>
      </c>
      <c r="W198" s="6" t="s">
        <v>574</v>
      </c>
      <c r="X198" s="6" t="s">
        <v>572</v>
      </c>
      <c r="Y198" s="6" t="s">
        <v>572</v>
      </c>
      <c r="Z198" s="6" t="s">
        <v>575</v>
      </c>
      <c r="AA198" s="6" t="s">
        <v>552</v>
      </c>
      <c r="AB198" s="6">
        <v>97.0</v>
      </c>
      <c r="AC198" s="6" t="s">
        <v>629</v>
      </c>
      <c r="AD198" s="6">
        <v>-23.547</v>
      </c>
      <c r="AE198" s="6">
        <v>-46.6406</v>
      </c>
      <c r="AF198" s="6">
        <v>1043000.0</v>
      </c>
      <c r="AG198" s="6" t="s">
        <v>576</v>
      </c>
      <c r="AH198" s="6" t="s">
        <v>116</v>
      </c>
      <c r="AI198" s="6" t="s">
        <v>575</v>
      </c>
      <c r="AJ198" s="6" t="s">
        <v>93</v>
      </c>
      <c r="AK198" s="6"/>
      <c r="AL198" s="6"/>
      <c r="AM198" s="6" t="s">
        <v>227</v>
      </c>
      <c r="AN198" s="6" t="s">
        <v>74</v>
      </c>
      <c r="AO198" s="6" t="s">
        <v>95</v>
      </c>
      <c r="AP198" s="6" t="s">
        <v>433</v>
      </c>
      <c r="AQ198" s="10">
        <v>1.0</v>
      </c>
      <c r="AR198" s="10" t="s">
        <v>1068</v>
      </c>
      <c r="AS198" s="10" t="s">
        <v>1069</v>
      </c>
      <c r="AT198" s="10" t="s">
        <v>1070</v>
      </c>
      <c r="AU198" s="6" t="s">
        <v>139</v>
      </c>
      <c r="AV198" s="6" t="s">
        <v>140</v>
      </c>
      <c r="AW198" s="6" t="s">
        <v>82</v>
      </c>
      <c r="AX198" s="6"/>
      <c r="AY198" s="6" t="s">
        <v>101</v>
      </c>
      <c r="AZ198" s="6" t="s">
        <v>84</v>
      </c>
      <c r="BA198" s="6" t="s">
        <v>84</v>
      </c>
      <c r="BB198" s="6" t="s">
        <v>85</v>
      </c>
      <c r="BC198" s="6"/>
      <c r="BD198" s="6" t="s">
        <v>86</v>
      </c>
    </row>
    <row r="199" ht="15.0" customHeight="1">
      <c r="A199" s="6">
        <v>900021.0</v>
      </c>
      <c r="B199" s="6">
        <v>2025.0</v>
      </c>
      <c r="C199" s="6" t="s">
        <v>1071</v>
      </c>
      <c r="D199" s="6" t="s">
        <v>57</v>
      </c>
      <c r="E199" s="6" t="s">
        <v>58</v>
      </c>
      <c r="F199" s="6" t="s">
        <v>59</v>
      </c>
      <c r="G199" s="6" t="s">
        <v>114</v>
      </c>
      <c r="H199" s="6" t="s">
        <v>57</v>
      </c>
      <c r="I199" s="6" t="s">
        <v>60</v>
      </c>
      <c r="J199" s="6" t="s">
        <v>571</v>
      </c>
      <c r="K199" s="6" t="s">
        <v>62</v>
      </c>
      <c r="L199" s="6" t="s">
        <v>57</v>
      </c>
      <c r="M199" s="7">
        <v>45662.0</v>
      </c>
      <c r="N199" s="8">
        <v>0.638888888888889</v>
      </c>
      <c r="O199" s="6" t="s">
        <v>572</v>
      </c>
      <c r="P199" s="12">
        <v>45662.0</v>
      </c>
      <c r="Q199" s="6">
        <v>5.0</v>
      </c>
      <c r="R199" s="6">
        <v>1.0</v>
      </c>
      <c r="S199" s="6">
        <v>2025.0</v>
      </c>
      <c r="T199" s="12">
        <v>45662.0</v>
      </c>
      <c r="U199" s="6" t="s">
        <v>64</v>
      </c>
      <c r="V199" s="6" t="s">
        <v>573</v>
      </c>
      <c r="W199" s="6" t="s">
        <v>574</v>
      </c>
      <c r="X199" s="6" t="s">
        <v>572</v>
      </c>
      <c r="Y199" s="6" t="s">
        <v>572</v>
      </c>
      <c r="Z199" s="6" t="s">
        <v>575</v>
      </c>
      <c r="AA199" s="6" t="s">
        <v>1072</v>
      </c>
      <c r="AB199" s="6">
        <v>624.0</v>
      </c>
      <c r="AC199" s="6" t="s">
        <v>155</v>
      </c>
      <c r="AD199" s="6">
        <v>-23.5416</v>
      </c>
      <c r="AE199" s="6">
        <v>-46.6538</v>
      </c>
      <c r="AF199" s="6">
        <v>1224001.0</v>
      </c>
      <c r="AG199" s="6" t="s">
        <v>576</v>
      </c>
      <c r="AH199" s="6" t="s">
        <v>192</v>
      </c>
      <c r="AI199" s="6" t="s">
        <v>575</v>
      </c>
      <c r="AJ199" s="6" t="s">
        <v>93</v>
      </c>
      <c r="AK199" s="6"/>
      <c r="AL199" s="6"/>
      <c r="AM199" s="6" t="s">
        <v>316</v>
      </c>
      <c r="AN199" s="6" t="s">
        <v>135</v>
      </c>
      <c r="AO199" s="6" t="s">
        <v>95</v>
      </c>
      <c r="AP199" s="6" t="s">
        <v>96</v>
      </c>
      <c r="AQ199" s="10">
        <v>1.0</v>
      </c>
      <c r="AR199" s="10" t="s">
        <v>1073</v>
      </c>
      <c r="AS199" s="10" t="s">
        <v>1074</v>
      </c>
      <c r="AT199" s="10" t="s">
        <v>1075</v>
      </c>
      <c r="AU199" s="6" t="s">
        <v>139</v>
      </c>
      <c r="AV199" s="6" t="s">
        <v>746</v>
      </c>
      <c r="AW199" s="6" t="s">
        <v>82</v>
      </c>
      <c r="AX199" s="6" t="s">
        <v>101</v>
      </c>
      <c r="AY199" s="6" t="s">
        <v>101</v>
      </c>
      <c r="AZ199" s="6" t="s">
        <v>84</v>
      </c>
      <c r="BA199" s="6" t="s">
        <v>84</v>
      </c>
      <c r="BB199" s="6" t="s">
        <v>85</v>
      </c>
      <c r="BC199" s="6"/>
      <c r="BD199" s="6" t="s">
        <v>86</v>
      </c>
    </row>
    <row r="200" ht="15.0" customHeight="1">
      <c r="A200" s="6">
        <v>900021.0</v>
      </c>
      <c r="B200" s="6">
        <v>2025.0</v>
      </c>
      <c r="C200" s="6" t="s">
        <v>1076</v>
      </c>
      <c r="D200" s="6" t="s">
        <v>57</v>
      </c>
      <c r="E200" s="6" t="s">
        <v>58</v>
      </c>
      <c r="F200" s="6" t="s">
        <v>59</v>
      </c>
      <c r="G200" s="6" t="s">
        <v>114</v>
      </c>
      <c r="H200" s="6" t="s">
        <v>57</v>
      </c>
      <c r="I200" s="6" t="s">
        <v>60</v>
      </c>
      <c r="J200" s="6" t="s">
        <v>571</v>
      </c>
      <c r="K200" s="6" t="s">
        <v>103</v>
      </c>
      <c r="L200" s="6" t="s">
        <v>57</v>
      </c>
      <c r="M200" s="7">
        <v>45662.0</v>
      </c>
      <c r="N200" s="8">
        <v>0.7222222222222222</v>
      </c>
      <c r="O200" s="6" t="s">
        <v>572</v>
      </c>
      <c r="P200" s="12">
        <v>45662.0</v>
      </c>
      <c r="Q200" s="6">
        <v>5.0</v>
      </c>
      <c r="R200" s="6">
        <v>1.0</v>
      </c>
      <c r="S200" s="6">
        <v>2025.0</v>
      </c>
      <c r="T200" s="12">
        <v>45662.0</v>
      </c>
      <c r="U200" s="6" t="s">
        <v>64</v>
      </c>
      <c r="V200" s="6" t="s">
        <v>573</v>
      </c>
      <c r="W200" s="6" t="s">
        <v>574</v>
      </c>
      <c r="X200" s="6" t="s">
        <v>572</v>
      </c>
      <c r="Y200" s="6" t="s">
        <v>572</v>
      </c>
      <c r="Z200" s="6" t="s">
        <v>575</v>
      </c>
      <c r="AA200" s="6" t="s">
        <v>213</v>
      </c>
      <c r="AB200" s="6">
        <v>610.0</v>
      </c>
      <c r="AC200" s="6" t="s">
        <v>106</v>
      </c>
      <c r="AD200" s="6">
        <v>-23.5374</v>
      </c>
      <c r="AE200" s="6">
        <v>-46.6438</v>
      </c>
      <c r="AF200" s="6">
        <v>1214100.0</v>
      </c>
      <c r="AG200" s="6" t="s">
        <v>576</v>
      </c>
      <c r="AH200" s="6" t="s">
        <v>192</v>
      </c>
      <c r="AI200" s="6" t="s">
        <v>575</v>
      </c>
      <c r="AJ200" s="6" t="s">
        <v>198</v>
      </c>
      <c r="AK200" s="6"/>
      <c r="AL200" s="6"/>
      <c r="AM200" s="6" t="s">
        <v>442</v>
      </c>
      <c r="AN200" s="6" t="s">
        <v>74</v>
      </c>
      <c r="AO200" s="6" t="s">
        <v>179</v>
      </c>
      <c r="AP200" s="6" t="s">
        <v>76</v>
      </c>
      <c r="AQ200" s="10">
        <v>1.0</v>
      </c>
      <c r="AR200" s="10" t="s">
        <v>1077</v>
      </c>
      <c r="AS200" s="10" t="s">
        <v>1078</v>
      </c>
      <c r="AT200" s="10" t="s">
        <v>1079</v>
      </c>
      <c r="AU200" s="6" t="s">
        <v>139</v>
      </c>
      <c r="AV200" s="6" t="s">
        <v>746</v>
      </c>
      <c r="AW200" s="6" t="s">
        <v>82</v>
      </c>
      <c r="AX200" s="6"/>
      <c r="AY200" s="6" t="s">
        <v>83</v>
      </c>
      <c r="AZ200" s="6" t="s">
        <v>84</v>
      </c>
      <c r="BA200" s="6" t="s">
        <v>84</v>
      </c>
      <c r="BB200" s="6" t="s">
        <v>85</v>
      </c>
      <c r="BC200" s="6"/>
      <c r="BD200" s="6" t="s">
        <v>86</v>
      </c>
    </row>
    <row r="201" ht="15.0" customHeight="1">
      <c r="A201" s="6">
        <v>900021.0</v>
      </c>
      <c r="B201" s="6">
        <v>2025.0</v>
      </c>
      <c r="C201" s="6" t="s">
        <v>1080</v>
      </c>
      <c r="D201" s="6" t="s">
        <v>57</v>
      </c>
      <c r="E201" s="6" t="s">
        <v>58</v>
      </c>
      <c r="F201" s="6" t="s">
        <v>59</v>
      </c>
      <c r="G201" s="6" t="s">
        <v>114</v>
      </c>
      <c r="H201" s="6" t="s">
        <v>57</v>
      </c>
      <c r="I201" s="6" t="s">
        <v>60</v>
      </c>
      <c r="J201" s="6" t="s">
        <v>571</v>
      </c>
      <c r="K201" s="6" t="s">
        <v>62</v>
      </c>
      <c r="L201" s="6" t="s">
        <v>57</v>
      </c>
      <c r="M201" s="7">
        <v>45662.0</v>
      </c>
      <c r="N201" s="8">
        <v>0.625</v>
      </c>
      <c r="O201" s="6" t="s">
        <v>658</v>
      </c>
      <c r="P201" s="12">
        <v>45663.0</v>
      </c>
      <c r="Q201" s="6">
        <v>6.0</v>
      </c>
      <c r="R201" s="6">
        <v>1.0</v>
      </c>
      <c r="S201" s="6">
        <v>2025.0</v>
      </c>
      <c r="T201" s="12">
        <v>45663.0</v>
      </c>
      <c r="U201" s="6" t="s">
        <v>64</v>
      </c>
      <c r="V201" s="6" t="s">
        <v>573</v>
      </c>
      <c r="W201" s="6" t="s">
        <v>574</v>
      </c>
      <c r="X201" s="6" t="s">
        <v>634</v>
      </c>
      <c r="Y201" s="6" t="s">
        <v>635</v>
      </c>
      <c r="Z201" s="6" t="s">
        <v>574</v>
      </c>
      <c r="AA201" s="6" t="s">
        <v>1081</v>
      </c>
      <c r="AB201" s="6">
        <v>59.0</v>
      </c>
      <c r="AC201" s="6" t="s">
        <v>69</v>
      </c>
      <c r="AD201" s="6">
        <v>-23.5383</v>
      </c>
      <c r="AE201" s="6">
        <v>-46.6522</v>
      </c>
      <c r="AF201" s="6">
        <v>1232001.0</v>
      </c>
      <c r="AG201" s="6" t="s">
        <v>576</v>
      </c>
      <c r="AH201" s="6" t="s">
        <v>192</v>
      </c>
      <c r="AI201" s="6" t="s">
        <v>574</v>
      </c>
      <c r="AJ201" s="6" t="s">
        <v>156</v>
      </c>
      <c r="AK201" s="6"/>
      <c r="AL201" s="6"/>
      <c r="AM201" s="6" t="s">
        <v>108</v>
      </c>
      <c r="AN201" s="6" t="s">
        <v>96</v>
      </c>
      <c r="AO201" s="6" t="s">
        <v>118</v>
      </c>
      <c r="AP201" s="6" t="s">
        <v>146</v>
      </c>
      <c r="AQ201" s="10">
        <v>1.0</v>
      </c>
      <c r="AR201" s="10" t="s">
        <v>1082</v>
      </c>
      <c r="AS201" s="10" t="s">
        <v>1083</v>
      </c>
      <c r="AT201" s="10" t="s">
        <v>1084</v>
      </c>
      <c r="AU201" s="6" t="s">
        <v>139</v>
      </c>
      <c r="AV201" s="6" t="s">
        <v>746</v>
      </c>
      <c r="AW201" s="6" t="s">
        <v>82</v>
      </c>
      <c r="AX201" s="6"/>
      <c r="AY201" s="6" t="s">
        <v>83</v>
      </c>
      <c r="AZ201" s="6" t="s">
        <v>84</v>
      </c>
      <c r="BA201" s="6" t="s">
        <v>84</v>
      </c>
      <c r="BB201" s="6" t="s">
        <v>85</v>
      </c>
      <c r="BC201" s="6"/>
      <c r="BD201" s="6" t="s">
        <v>86</v>
      </c>
    </row>
    <row r="202" ht="15.0" customHeight="1">
      <c r="A202" s="6">
        <v>900021.0</v>
      </c>
      <c r="B202" s="6">
        <v>2025.0</v>
      </c>
      <c r="C202" s="6" t="s">
        <v>1085</v>
      </c>
      <c r="D202" s="6" t="s">
        <v>57</v>
      </c>
      <c r="E202" s="6" t="s">
        <v>58</v>
      </c>
      <c r="F202" s="6" t="s">
        <v>59</v>
      </c>
      <c r="G202" s="6" t="s">
        <v>114</v>
      </c>
      <c r="H202" s="6" t="s">
        <v>57</v>
      </c>
      <c r="I202" s="6" t="s">
        <v>60</v>
      </c>
      <c r="J202" s="6" t="s">
        <v>571</v>
      </c>
      <c r="K202" s="6" t="s">
        <v>62</v>
      </c>
      <c r="L202" s="6" t="s">
        <v>57</v>
      </c>
      <c r="M202" s="7">
        <v>45662.0</v>
      </c>
      <c r="N202" s="8">
        <v>0.875</v>
      </c>
      <c r="O202" s="6" t="s">
        <v>572</v>
      </c>
      <c r="P202" s="12">
        <v>45663.0</v>
      </c>
      <c r="Q202" s="6">
        <v>6.0</v>
      </c>
      <c r="R202" s="6">
        <v>1.0</v>
      </c>
      <c r="S202" s="6">
        <v>2025.0</v>
      </c>
      <c r="T202" s="12">
        <v>45663.0</v>
      </c>
      <c r="U202" s="6" t="s">
        <v>64</v>
      </c>
      <c r="V202" s="6" t="s">
        <v>590</v>
      </c>
      <c r="W202" s="6" t="s">
        <v>574</v>
      </c>
      <c r="X202" s="6" t="s">
        <v>572</v>
      </c>
      <c r="Y202" s="6" t="s">
        <v>572</v>
      </c>
      <c r="Z202" s="6" t="s">
        <v>575</v>
      </c>
      <c r="AA202" s="6" t="s">
        <v>907</v>
      </c>
      <c r="AB202" s="6">
        <v>500.0</v>
      </c>
      <c r="AC202" s="6" t="s">
        <v>69</v>
      </c>
      <c r="AD202" s="6">
        <v>-23.5358</v>
      </c>
      <c r="AE202" s="6">
        <v>-46.6606</v>
      </c>
      <c r="AF202" s="6">
        <v>1232011.0</v>
      </c>
      <c r="AG202" s="6" t="s">
        <v>576</v>
      </c>
      <c r="AH202" s="6" t="s">
        <v>71</v>
      </c>
      <c r="AI202" s="6" t="s">
        <v>575</v>
      </c>
      <c r="AJ202" s="6" t="s">
        <v>156</v>
      </c>
      <c r="AK202" s="6"/>
      <c r="AL202" s="6"/>
      <c r="AM202" s="6" t="s">
        <v>255</v>
      </c>
      <c r="AN202" s="6" t="s">
        <v>135</v>
      </c>
      <c r="AO202" s="6" t="s">
        <v>118</v>
      </c>
      <c r="AP202" s="6" t="s">
        <v>76</v>
      </c>
      <c r="AQ202" s="10">
        <v>1.0</v>
      </c>
      <c r="AR202" s="10" t="s">
        <v>1086</v>
      </c>
      <c r="AS202" s="10" t="s">
        <v>1087</v>
      </c>
      <c r="AT202" s="10" t="s">
        <v>1088</v>
      </c>
      <c r="AU202" s="6" t="s">
        <v>139</v>
      </c>
      <c r="AV202" s="6" t="s">
        <v>746</v>
      </c>
      <c r="AW202" s="6" t="s">
        <v>82</v>
      </c>
      <c r="AX202" s="6" t="s">
        <v>83</v>
      </c>
      <c r="AY202" s="6" t="s">
        <v>83</v>
      </c>
      <c r="AZ202" s="6" t="s">
        <v>84</v>
      </c>
      <c r="BA202" s="6" t="s">
        <v>84</v>
      </c>
      <c r="BB202" s="6" t="s">
        <v>85</v>
      </c>
      <c r="BC202" s="6"/>
      <c r="BD202" s="6" t="s">
        <v>86</v>
      </c>
    </row>
    <row r="203" ht="15.0" customHeight="1">
      <c r="A203" s="6">
        <v>900021.0</v>
      </c>
      <c r="B203" s="6">
        <v>2025.0</v>
      </c>
      <c r="C203" s="6" t="s">
        <v>1089</v>
      </c>
      <c r="D203" s="6" t="s">
        <v>57</v>
      </c>
      <c r="E203" s="6" t="s">
        <v>58</v>
      </c>
      <c r="F203" s="6" t="s">
        <v>59</v>
      </c>
      <c r="G203" s="6" t="s">
        <v>114</v>
      </c>
      <c r="H203" s="6" t="s">
        <v>57</v>
      </c>
      <c r="I203" s="6" t="s">
        <v>60</v>
      </c>
      <c r="J203" s="6" t="s">
        <v>571</v>
      </c>
      <c r="K203" s="6" t="s">
        <v>62</v>
      </c>
      <c r="L203" s="6" t="s">
        <v>57</v>
      </c>
      <c r="M203" s="7">
        <v>45662.0</v>
      </c>
      <c r="N203" s="8">
        <v>0.6041666666666666</v>
      </c>
      <c r="O203" s="6" t="s">
        <v>572</v>
      </c>
      <c r="P203" s="12">
        <v>45663.0</v>
      </c>
      <c r="Q203" s="6">
        <v>6.0</v>
      </c>
      <c r="R203" s="6">
        <v>1.0</v>
      </c>
      <c r="S203" s="6">
        <v>2025.0</v>
      </c>
      <c r="T203" s="12">
        <v>45663.0</v>
      </c>
      <c r="U203" s="6" t="s">
        <v>64</v>
      </c>
      <c r="V203" s="6" t="s">
        <v>590</v>
      </c>
      <c r="W203" s="6" t="s">
        <v>574</v>
      </c>
      <c r="X203" s="6" t="s">
        <v>572</v>
      </c>
      <c r="Y203" s="6" t="s">
        <v>710</v>
      </c>
      <c r="Z203" s="6" t="s">
        <v>575</v>
      </c>
      <c r="AA203" s="6" t="s">
        <v>667</v>
      </c>
      <c r="AB203" s="6">
        <v>728.0</v>
      </c>
      <c r="AC203" s="6" t="s">
        <v>584</v>
      </c>
      <c r="AD203" s="6">
        <v>-23.535</v>
      </c>
      <c r="AE203" s="6">
        <v>-46.6473</v>
      </c>
      <c r="AF203" s="6">
        <v>1202003.0</v>
      </c>
      <c r="AG203" s="6" t="s">
        <v>576</v>
      </c>
      <c r="AH203" s="6" t="s">
        <v>132</v>
      </c>
      <c r="AI203" s="6" t="s">
        <v>575</v>
      </c>
      <c r="AJ203" s="6" t="s">
        <v>93</v>
      </c>
      <c r="AK203" s="6"/>
      <c r="AL203" s="6"/>
      <c r="AM203" s="6" t="s">
        <v>316</v>
      </c>
      <c r="AN203" s="6" t="s">
        <v>74</v>
      </c>
      <c r="AO203" s="6" t="s">
        <v>95</v>
      </c>
      <c r="AP203" s="6" t="s">
        <v>109</v>
      </c>
      <c r="AQ203" s="10">
        <v>1.0</v>
      </c>
      <c r="AR203" s="10" t="s">
        <v>1090</v>
      </c>
      <c r="AS203" s="10" t="s">
        <v>1091</v>
      </c>
      <c r="AT203" s="10" t="s">
        <v>1092</v>
      </c>
      <c r="AU203" s="6" t="s">
        <v>139</v>
      </c>
      <c r="AV203" s="6" t="s">
        <v>746</v>
      </c>
      <c r="AW203" s="6" t="s">
        <v>82</v>
      </c>
      <c r="AX203" s="6"/>
      <c r="AY203" s="6" t="s">
        <v>101</v>
      </c>
      <c r="AZ203" s="6" t="s">
        <v>84</v>
      </c>
      <c r="BA203" s="6" t="s">
        <v>84</v>
      </c>
      <c r="BB203" s="6" t="s">
        <v>85</v>
      </c>
      <c r="BC203" s="6"/>
      <c r="BD203" s="6" t="s">
        <v>86</v>
      </c>
    </row>
    <row r="204" ht="15.0" customHeight="1">
      <c r="A204" s="6">
        <v>900021.0</v>
      </c>
      <c r="B204" s="6">
        <v>2025.0</v>
      </c>
      <c r="C204" s="6" t="s">
        <v>1093</v>
      </c>
      <c r="D204" s="6" t="s">
        <v>57</v>
      </c>
      <c r="E204" s="6" t="s">
        <v>58</v>
      </c>
      <c r="F204" s="6" t="s">
        <v>59</v>
      </c>
      <c r="G204" s="6" t="s">
        <v>114</v>
      </c>
      <c r="H204" s="6" t="s">
        <v>57</v>
      </c>
      <c r="I204" s="6" t="s">
        <v>60</v>
      </c>
      <c r="J204" s="6" t="s">
        <v>571</v>
      </c>
      <c r="K204" s="6" t="s">
        <v>103</v>
      </c>
      <c r="L204" s="6" t="s">
        <v>57</v>
      </c>
      <c r="M204" s="7">
        <v>45661.0</v>
      </c>
      <c r="N204" s="8">
        <v>0.8611111111111112</v>
      </c>
      <c r="O204" s="6" t="s">
        <v>572</v>
      </c>
      <c r="P204" s="12">
        <v>45663.0</v>
      </c>
      <c r="Q204" s="6">
        <v>6.0</v>
      </c>
      <c r="R204" s="6">
        <v>1.0</v>
      </c>
      <c r="S204" s="6">
        <v>2025.0</v>
      </c>
      <c r="T204" s="12">
        <v>45663.0</v>
      </c>
      <c r="U204" s="6" t="s">
        <v>64</v>
      </c>
      <c r="V204" s="6" t="s">
        <v>573</v>
      </c>
      <c r="W204" s="6" t="s">
        <v>574</v>
      </c>
      <c r="X204" s="6" t="s">
        <v>572</v>
      </c>
      <c r="Y204" s="6" t="s">
        <v>572</v>
      </c>
      <c r="Z204" s="6" t="s">
        <v>575</v>
      </c>
      <c r="AA204" s="6" t="s">
        <v>105</v>
      </c>
      <c r="AB204" s="6">
        <v>471.0</v>
      </c>
      <c r="AC204" s="6" t="s">
        <v>106</v>
      </c>
      <c r="AD204" s="12">
        <v>-23.541</v>
      </c>
      <c r="AE204" s="12">
        <v>-46.6391</v>
      </c>
      <c r="AF204" s="6">
        <v>1206000.0</v>
      </c>
      <c r="AG204" s="6" t="s">
        <v>576</v>
      </c>
      <c r="AH204" s="6" t="s">
        <v>232</v>
      </c>
      <c r="AI204" s="6" t="s">
        <v>575</v>
      </c>
      <c r="AJ204" s="6" t="s">
        <v>198</v>
      </c>
      <c r="AK204" s="6"/>
      <c r="AL204" s="6"/>
      <c r="AM204" s="6" t="s">
        <v>199</v>
      </c>
      <c r="AN204" s="6" t="s">
        <v>74</v>
      </c>
      <c r="AO204" s="6" t="s">
        <v>179</v>
      </c>
      <c r="AP204" s="6" t="s">
        <v>75</v>
      </c>
      <c r="AQ204" s="10">
        <v>1.0</v>
      </c>
      <c r="AR204" s="10" t="s">
        <v>1094</v>
      </c>
      <c r="AS204" s="10" t="s">
        <v>1095</v>
      </c>
      <c r="AT204" s="10" t="s">
        <v>1096</v>
      </c>
      <c r="AU204" s="6" t="s">
        <v>139</v>
      </c>
      <c r="AV204" s="6" t="s">
        <v>422</v>
      </c>
      <c r="AW204" s="6" t="s">
        <v>82</v>
      </c>
      <c r="AX204" s="6"/>
      <c r="AY204" s="6" t="s">
        <v>83</v>
      </c>
      <c r="AZ204" s="6" t="s">
        <v>84</v>
      </c>
      <c r="BA204" s="6" t="s">
        <v>84</v>
      </c>
      <c r="BB204" s="6" t="s">
        <v>85</v>
      </c>
      <c r="BC204" s="6"/>
      <c r="BD204" s="6" t="s">
        <v>86</v>
      </c>
    </row>
    <row r="205" ht="15.0" customHeight="1">
      <c r="A205" s="6">
        <v>900021.0</v>
      </c>
      <c r="B205" s="6">
        <v>2025.0</v>
      </c>
      <c r="C205" s="6" t="s">
        <v>1097</v>
      </c>
      <c r="D205" s="6" t="s">
        <v>57</v>
      </c>
      <c r="E205" s="6" t="s">
        <v>58</v>
      </c>
      <c r="F205" s="6" t="s">
        <v>59</v>
      </c>
      <c r="G205" s="6" t="s">
        <v>114</v>
      </c>
      <c r="H205" s="6" t="s">
        <v>57</v>
      </c>
      <c r="I205" s="6" t="s">
        <v>60</v>
      </c>
      <c r="J205" s="6" t="s">
        <v>571</v>
      </c>
      <c r="K205" s="6" t="s">
        <v>62</v>
      </c>
      <c r="L205" s="6" t="s">
        <v>57</v>
      </c>
      <c r="M205" s="7">
        <v>45662.0</v>
      </c>
      <c r="N205" s="8">
        <v>0.3638888888888889</v>
      </c>
      <c r="O205" s="6" t="s">
        <v>572</v>
      </c>
      <c r="P205" s="12">
        <v>45663.0</v>
      </c>
      <c r="Q205" s="6">
        <v>6.0</v>
      </c>
      <c r="R205" s="6">
        <v>1.0</v>
      </c>
      <c r="S205" s="6">
        <v>2025.0</v>
      </c>
      <c r="T205" s="12">
        <v>45663.0</v>
      </c>
      <c r="U205" s="6" t="s">
        <v>64</v>
      </c>
      <c r="V205" s="6" t="s">
        <v>573</v>
      </c>
      <c r="W205" s="6" t="s">
        <v>574</v>
      </c>
      <c r="X205" s="6" t="s">
        <v>572</v>
      </c>
      <c r="Y205" s="6" t="s">
        <v>572</v>
      </c>
      <c r="Z205" s="6" t="s">
        <v>575</v>
      </c>
      <c r="AA205" s="6" t="s">
        <v>441</v>
      </c>
      <c r="AB205" s="6">
        <v>590.0</v>
      </c>
      <c r="AC205" s="6" t="s">
        <v>155</v>
      </c>
      <c r="AD205" s="6">
        <v>-23.5445</v>
      </c>
      <c r="AE205" s="6">
        <v>-46.6504</v>
      </c>
      <c r="AF205" s="6">
        <v>1223011.0</v>
      </c>
      <c r="AG205" s="6" t="s">
        <v>576</v>
      </c>
      <c r="AH205" s="6" t="s">
        <v>107</v>
      </c>
      <c r="AI205" s="6" t="s">
        <v>575</v>
      </c>
      <c r="AJ205" s="6" t="s">
        <v>193</v>
      </c>
      <c r="AK205" s="6"/>
      <c r="AL205" s="6"/>
      <c r="AM205" s="6" t="s">
        <v>108</v>
      </c>
      <c r="AN205" s="6" t="s">
        <v>74</v>
      </c>
      <c r="AO205" s="6" t="s">
        <v>163</v>
      </c>
      <c r="AP205" s="6" t="s">
        <v>66</v>
      </c>
      <c r="AQ205" s="10">
        <v>1.0</v>
      </c>
      <c r="AR205" s="10" t="s">
        <v>1098</v>
      </c>
      <c r="AS205" s="10" t="s">
        <v>1099</v>
      </c>
      <c r="AT205" s="10" t="s">
        <v>1100</v>
      </c>
      <c r="AU205" s="6" t="s">
        <v>139</v>
      </c>
      <c r="AV205" s="6" t="s">
        <v>746</v>
      </c>
      <c r="AW205" s="6" t="s">
        <v>82</v>
      </c>
      <c r="AX205" s="6"/>
      <c r="AY205" s="6" t="s">
        <v>83</v>
      </c>
      <c r="AZ205" s="6" t="s">
        <v>84</v>
      </c>
      <c r="BA205" s="6" t="s">
        <v>84</v>
      </c>
      <c r="BB205" s="6" t="s">
        <v>85</v>
      </c>
      <c r="BC205" s="6"/>
      <c r="BD205" s="6" t="s">
        <v>86</v>
      </c>
    </row>
    <row r="206" ht="15.0" customHeight="1">
      <c r="A206" s="6">
        <v>990900.0</v>
      </c>
      <c r="B206" s="6">
        <v>2025.0</v>
      </c>
      <c r="C206" s="6" t="s">
        <v>1101</v>
      </c>
      <c r="D206" s="6" t="s">
        <v>57</v>
      </c>
      <c r="E206" s="6" t="s">
        <v>60</v>
      </c>
      <c r="F206" s="6" t="s">
        <v>571</v>
      </c>
      <c r="G206" s="6" t="s">
        <v>1102</v>
      </c>
      <c r="H206" s="6" t="s">
        <v>57</v>
      </c>
      <c r="I206" s="6" t="s">
        <v>60</v>
      </c>
      <c r="J206" s="6" t="s">
        <v>571</v>
      </c>
      <c r="K206" s="6" t="s">
        <v>103</v>
      </c>
      <c r="L206" s="6" t="s">
        <v>57</v>
      </c>
      <c r="M206" s="7">
        <v>45658.0</v>
      </c>
      <c r="N206" s="8">
        <v>0.2222222222222222</v>
      </c>
      <c r="O206" s="6" t="s">
        <v>572</v>
      </c>
      <c r="P206" s="12">
        <v>45663.0</v>
      </c>
      <c r="Q206" s="6">
        <v>6.0</v>
      </c>
      <c r="R206" s="6">
        <v>1.0</v>
      </c>
      <c r="S206" s="6">
        <v>2025.0</v>
      </c>
      <c r="T206" s="12">
        <v>45663.0</v>
      </c>
      <c r="U206" s="6" t="s">
        <v>64</v>
      </c>
      <c r="V206" s="6" t="s">
        <v>590</v>
      </c>
      <c r="W206" s="6" t="s">
        <v>621</v>
      </c>
      <c r="X206" s="6" t="s">
        <v>572</v>
      </c>
      <c r="Y206" s="6" t="s">
        <v>710</v>
      </c>
      <c r="Z206" s="6" t="s">
        <v>575</v>
      </c>
      <c r="AA206" s="6" t="s">
        <v>628</v>
      </c>
      <c r="AB206" s="6">
        <v>365.0</v>
      </c>
      <c r="AC206" s="6" t="s">
        <v>629</v>
      </c>
      <c r="AD206" s="6">
        <v>-23.5434</v>
      </c>
      <c r="AE206" s="6">
        <v>-46.6442</v>
      </c>
      <c r="AF206" s="6">
        <v>1045001.0</v>
      </c>
      <c r="AG206" s="6" t="s">
        <v>576</v>
      </c>
      <c r="AH206" s="6" t="s">
        <v>144</v>
      </c>
      <c r="AI206" s="6" t="s">
        <v>575</v>
      </c>
      <c r="AJ206" s="6" t="s">
        <v>193</v>
      </c>
      <c r="AK206" s="6"/>
      <c r="AL206" s="6"/>
      <c r="AM206" s="6" t="s">
        <v>255</v>
      </c>
      <c r="AN206" s="6" t="s">
        <v>74</v>
      </c>
      <c r="AO206" s="6" t="s">
        <v>95</v>
      </c>
      <c r="AP206" s="6" t="s">
        <v>75</v>
      </c>
      <c r="AQ206" s="10">
        <v>1.0</v>
      </c>
      <c r="AR206" s="10" t="s">
        <v>471</v>
      </c>
      <c r="AS206" s="10" t="s">
        <v>1103</v>
      </c>
      <c r="AT206" s="10" t="s">
        <v>1104</v>
      </c>
      <c r="AU206" s="6" t="s">
        <v>139</v>
      </c>
      <c r="AV206" s="6" t="s">
        <v>150</v>
      </c>
      <c r="AW206" s="6" t="s">
        <v>82</v>
      </c>
      <c r="AX206" s="6" t="s">
        <v>83</v>
      </c>
      <c r="AY206" s="6" t="s">
        <v>83</v>
      </c>
      <c r="AZ206" s="6" t="s">
        <v>84</v>
      </c>
      <c r="BA206" s="6" t="s">
        <v>84</v>
      </c>
      <c r="BB206" s="6" t="s">
        <v>85</v>
      </c>
      <c r="BC206" s="6"/>
      <c r="BD206" s="6" t="s">
        <v>86</v>
      </c>
    </row>
    <row r="207" ht="15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7"/>
      <c r="N207" s="8"/>
      <c r="O207" s="6"/>
      <c r="P207" s="12"/>
      <c r="Q207" s="6"/>
      <c r="R207" s="6"/>
      <c r="S207" s="6"/>
      <c r="T207" s="12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13"/>
      <c r="AS207" s="10"/>
      <c r="AT207" s="10"/>
      <c r="AU207" s="10"/>
      <c r="AV207" s="10"/>
      <c r="AW207" s="6"/>
      <c r="AX207" s="6"/>
      <c r="AY207" s="6"/>
      <c r="AZ207" s="6"/>
      <c r="BA207" s="6"/>
      <c r="BB207" s="6"/>
      <c r="BC207" s="6"/>
      <c r="BD207" s="6"/>
    </row>
    <row r="208" ht="15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7"/>
      <c r="N208" s="8"/>
      <c r="O208" s="6"/>
      <c r="P208" s="12"/>
      <c r="Q208" s="6"/>
      <c r="R208" s="6"/>
      <c r="S208" s="6"/>
      <c r="T208" s="12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13"/>
      <c r="AS208" s="10"/>
      <c r="AT208" s="10"/>
      <c r="AU208" s="10"/>
      <c r="AV208" s="10"/>
      <c r="AW208" s="6"/>
      <c r="AX208" s="6"/>
      <c r="AY208" s="6"/>
      <c r="AZ208" s="6"/>
      <c r="BA208" s="6"/>
      <c r="BB208" s="6"/>
      <c r="BC208" s="6"/>
      <c r="BD208" s="6"/>
    </row>
    <row r="209" ht="15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7"/>
      <c r="N209" s="8"/>
      <c r="O209" s="6"/>
      <c r="P209" s="12"/>
      <c r="Q209" s="6"/>
      <c r="R209" s="6"/>
      <c r="S209" s="6"/>
      <c r="T209" s="12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13"/>
      <c r="AS209" s="10"/>
      <c r="AT209" s="10"/>
      <c r="AU209" s="10"/>
      <c r="AV209" s="10"/>
      <c r="AW209" s="6"/>
      <c r="AX209" s="6"/>
      <c r="AY209" s="6"/>
      <c r="AZ209" s="6"/>
      <c r="BA209" s="6"/>
      <c r="BB209" s="6"/>
      <c r="BC209" s="6"/>
      <c r="BD209" s="6"/>
    </row>
    <row r="210" ht="15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7"/>
      <c r="N210" s="8"/>
      <c r="O210" s="6"/>
      <c r="P210" s="12"/>
      <c r="Q210" s="6"/>
      <c r="R210" s="6"/>
      <c r="S210" s="6"/>
      <c r="T210" s="12"/>
      <c r="U210" s="6"/>
      <c r="V210" s="6"/>
      <c r="W210" s="6"/>
      <c r="X210" s="6"/>
      <c r="Y210" s="6"/>
      <c r="Z210" s="6"/>
      <c r="AA210" s="6"/>
      <c r="AB210" s="6"/>
      <c r="AC210" s="6"/>
      <c r="AD210" s="12"/>
      <c r="AE210" s="12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13"/>
      <c r="AS210" s="10"/>
      <c r="AT210" s="10"/>
      <c r="AU210" s="10"/>
      <c r="AV210" s="10"/>
      <c r="AW210" s="6"/>
      <c r="AX210" s="6"/>
      <c r="AY210" s="6"/>
      <c r="AZ210" s="6"/>
      <c r="BA210" s="6"/>
      <c r="BB210" s="6"/>
      <c r="BC210" s="6"/>
      <c r="BD210" s="6"/>
    </row>
    <row r="211" ht="15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7"/>
      <c r="N211" s="8"/>
      <c r="O211" s="6"/>
      <c r="P211" s="12"/>
      <c r="Q211" s="6"/>
      <c r="R211" s="6"/>
      <c r="S211" s="6"/>
      <c r="T211" s="12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13"/>
      <c r="AS211" s="10"/>
      <c r="AT211" s="10"/>
      <c r="AU211" s="10"/>
      <c r="AV211" s="10"/>
      <c r="AW211" s="6"/>
      <c r="AX211" s="6"/>
      <c r="AY211" s="6"/>
      <c r="AZ211" s="6"/>
      <c r="BA211" s="6"/>
      <c r="BB211" s="6"/>
      <c r="BC211" s="6"/>
      <c r="BD211" s="6"/>
    </row>
    <row r="212" ht="15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7"/>
      <c r="N212" s="8"/>
      <c r="O212" s="6"/>
      <c r="P212" s="12"/>
      <c r="Q212" s="6"/>
      <c r="R212" s="6"/>
      <c r="S212" s="6"/>
      <c r="T212" s="12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13"/>
      <c r="AS212" s="10"/>
      <c r="AT212" s="10"/>
      <c r="AU212" s="10"/>
      <c r="AV212" s="10"/>
      <c r="AW212" s="6"/>
      <c r="AX212" s="6"/>
      <c r="AY212" s="6"/>
      <c r="AZ212" s="6"/>
      <c r="BA212" s="6"/>
      <c r="BB212" s="6"/>
      <c r="BC212" s="6"/>
      <c r="BD212" s="6"/>
    </row>
    <row r="213" ht="15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7"/>
      <c r="N213" s="8"/>
      <c r="O213" s="6"/>
      <c r="P213" s="12"/>
      <c r="Q213" s="6"/>
      <c r="R213" s="6"/>
      <c r="S213" s="6"/>
      <c r="T213" s="12"/>
      <c r="U213" s="6"/>
      <c r="V213" s="6"/>
      <c r="W213" s="6"/>
      <c r="X213" s="6"/>
      <c r="Y213" s="6"/>
      <c r="Z213" s="6"/>
      <c r="AA213" s="6"/>
      <c r="AB213" s="6"/>
      <c r="AC213" s="6"/>
      <c r="AD213" s="12"/>
      <c r="AE213" s="12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13"/>
      <c r="AS213" s="10"/>
      <c r="AT213" s="10"/>
      <c r="AU213" s="10"/>
      <c r="AV213" s="10"/>
      <c r="AW213" s="6"/>
      <c r="AX213" s="6"/>
      <c r="AY213" s="6"/>
      <c r="AZ213" s="6"/>
      <c r="BA213" s="6"/>
      <c r="BB213" s="6"/>
      <c r="BC213" s="6"/>
      <c r="BD213" s="6"/>
    </row>
    <row r="214" ht="15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7"/>
      <c r="N214" s="8"/>
      <c r="O214" s="6"/>
      <c r="P214" s="12"/>
      <c r="Q214" s="6"/>
      <c r="R214" s="6"/>
      <c r="S214" s="6"/>
      <c r="T214" s="12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13"/>
      <c r="AS214" s="10"/>
      <c r="AT214" s="10"/>
      <c r="AU214" s="10"/>
      <c r="AV214" s="10"/>
      <c r="AW214" s="6"/>
      <c r="AX214" s="6"/>
      <c r="AY214" s="6"/>
      <c r="AZ214" s="6"/>
      <c r="BA214" s="6"/>
      <c r="BB214" s="6"/>
      <c r="BC214" s="6"/>
      <c r="BD214" s="6"/>
    </row>
    <row r="215" ht="15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7"/>
      <c r="N215" s="8"/>
      <c r="O215" s="6"/>
      <c r="P215" s="12"/>
      <c r="Q215" s="6"/>
      <c r="R215" s="6"/>
      <c r="S215" s="6"/>
      <c r="T215" s="12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13"/>
      <c r="AS215" s="10"/>
      <c r="AT215" s="10"/>
      <c r="AU215" s="10"/>
      <c r="AV215" s="10"/>
      <c r="AW215" s="6"/>
      <c r="AX215" s="6"/>
      <c r="AY215" s="6"/>
      <c r="AZ215" s="6"/>
      <c r="BA215" s="6"/>
      <c r="BB215" s="6"/>
      <c r="BC215" s="6"/>
      <c r="BD215" s="6"/>
    </row>
    <row r="216" ht="15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7"/>
      <c r="N216" s="8"/>
      <c r="O216" s="6"/>
      <c r="P216" s="12"/>
      <c r="Q216" s="6"/>
      <c r="R216" s="6"/>
      <c r="S216" s="6"/>
      <c r="T216" s="12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13"/>
      <c r="AS216" s="10"/>
      <c r="AT216" s="10"/>
      <c r="AU216" s="10"/>
      <c r="AV216" s="10"/>
      <c r="AW216" s="6"/>
      <c r="AX216" s="6"/>
      <c r="AY216" s="6"/>
      <c r="AZ216" s="6"/>
      <c r="BA216" s="6"/>
      <c r="BB216" s="6"/>
      <c r="BC216" s="6"/>
      <c r="BD216" s="6"/>
    </row>
    <row r="217" ht="15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7"/>
      <c r="N217" s="8"/>
      <c r="O217" s="6"/>
      <c r="P217" s="12"/>
      <c r="Q217" s="6"/>
      <c r="R217" s="6"/>
      <c r="S217" s="6"/>
      <c r="T217" s="12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13"/>
      <c r="AS217" s="10"/>
      <c r="AT217" s="10"/>
      <c r="AU217" s="10"/>
      <c r="AV217" s="10"/>
      <c r="AW217" s="6"/>
      <c r="AX217" s="6"/>
      <c r="AY217" s="6"/>
      <c r="AZ217" s="6"/>
      <c r="BA217" s="6"/>
      <c r="BB217" s="6"/>
      <c r="BC217" s="6"/>
      <c r="BD217" s="6"/>
    </row>
    <row r="218" ht="15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7"/>
      <c r="N218" s="8"/>
      <c r="O218" s="6"/>
      <c r="P218" s="12"/>
      <c r="Q218" s="6"/>
      <c r="R218" s="6"/>
      <c r="S218" s="6"/>
      <c r="T218" s="12"/>
      <c r="U218" s="6"/>
      <c r="V218" s="6"/>
      <c r="W218" s="6"/>
      <c r="X218" s="6"/>
      <c r="Y218" s="6"/>
      <c r="Z218" s="6"/>
      <c r="AA218" s="6"/>
      <c r="AB218" s="6"/>
      <c r="AC218" s="6"/>
      <c r="AD218" s="12"/>
      <c r="AE218" s="12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13"/>
      <c r="AS218" s="10"/>
      <c r="AT218" s="10"/>
      <c r="AU218" s="10"/>
      <c r="AV218" s="10"/>
      <c r="AW218" s="6"/>
      <c r="AX218" s="6"/>
      <c r="AY218" s="6"/>
      <c r="AZ218" s="6"/>
      <c r="BA218" s="6"/>
      <c r="BB218" s="6"/>
      <c r="BC218" s="6"/>
      <c r="BD218" s="6"/>
    </row>
    <row r="219" ht="15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7"/>
      <c r="N219" s="8"/>
      <c r="O219" s="6"/>
      <c r="P219" s="12"/>
      <c r="Q219" s="6"/>
      <c r="R219" s="6"/>
      <c r="S219" s="6"/>
      <c r="T219" s="12"/>
      <c r="U219" s="6"/>
      <c r="V219" s="6"/>
      <c r="W219" s="6"/>
      <c r="X219" s="6"/>
      <c r="Y219" s="6"/>
      <c r="Z219" s="6"/>
      <c r="AA219" s="6"/>
      <c r="AB219" s="6"/>
      <c r="AC219" s="6"/>
      <c r="AD219" s="12"/>
      <c r="AE219" s="12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13"/>
      <c r="AS219" s="10"/>
      <c r="AT219" s="10"/>
      <c r="AU219" s="10"/>
      <c r="AV219" s="10"/>
      <c r="AW219" s="6"/>
      <c r="AX219" s="6"/>
      <c r="AY219" s="6"/>
      <c r="AZ219" s="6"/>
      <c r="BA219" s="6"/>
      <c r="BB219" s="6"/>
      <c r="BC219" s="6"/>
      <c r="BD219" s="6"/>
    </row>
    <row r="220" ht="15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7"/>
      <c r="N220" s="8"/>
      <c r="O220" s="6"/>
      <c r="P220" s="12"/>
      <c r="Q220" s="6"/>
      <c r="R220" s="6"/>
      <c r="S220" s="6"/>
      <c r="T220" s="12"/>
      <c r="U220" s="6"/>
      <c r="V220" s="6"/>
      <c r="W220" s="6"/>
      <c r="X220" s="6"/>
      <c r="Y220" s="6"/>
      <c r="Z220" s="6"/>
      <c r="AA220" s="6"/>
      <c r="AB220" s="6"/>
      <c r="AC220" s="6"/>
      <c r="AD220" s="12"/>
      <c r="AE220" s="12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13"/>
      <c r="AS220" s="10"/>
      <c r="AT220" s="10"/>
      <c r="AU220" s="10"/>
      <c r="AV220" s="10"/>
      <c r="AW220" s="6"/>
      <c r="AX220" s="6"/>
      <c r="AY220" s="6"/>
      <c r="AZ220" s="6"/>
      <c r="BA220" s="6"/>
      <c r="BB220" s="6"/>
      <c r="BC220" s="6"/>
      <c r="BD220" s="6"/>
    </row>
    <row r="221" ht="15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7"/>
      <c r="N221" s="8"/>
      <c r="O221" s="6"/>
      <c r="P221" s="12"/>
      <c r="Q221" s="6"/>
      <c r="R221" s="6"/>
      <c r="S221" s="6"/>
      <c r="T221" s="12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13"/>
      <c r="AS221" s="10"/>
      <c r="AT221" s="10"/>
      <c r="AU221" s="10"/>
      <c r="AV221" s="10"/>
      <c r="AW221" s="6"/>
      <c r="AX221" s="6"/>
      <c r="AY221" s="6"/>
      <c r="AZ221" s="6"/>
      <c r="BA221" s="6"/>
      <c r="BB221" s="6"/>
      <c r="BC221" s="6"/>
      <c r="BD221" s="6"/>
    </row>
    <row r="222" ht="15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7"/>
      <c r="N222" s="8"/>
      <c r="O222" s="6"/>
      <c r="P222" s="12"/>
      <c r="Q222" s="6"/>
      <c r="R222" s="6"/>
      <c r="S222" s="6"/>
      <c r="T222" s="12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13"/>
      <c r="AS222" s="10"/>
      <c r="AT222" s="10"/>
      <c r="AU222" s="10"/>
      <c r="AV222" s="10"/>
      <c r="AW222" s="6"/>
      <c r="AX222" s="6"/>
      <c r="AY222" s="6"/>
      <c r="AZ222" s="6"/>
      <c r="BA222" s="6"/>
      <c r="BB222" s="6"/>
      <c r="BC222" s="6"/>
      <c r="BD222" s="6"/>
    </row>
    <row r="223" ht="15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7"/>
      <c r="N223" s="8"/>
      <c r="O223" s="6"/>
      <c r="P223" s="12"/>
      <c r="Q223" s="6"/>
      <c r="R223" s="6"/>
      <c r="S223" s="6"/>
      <c r="T223" s="12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13"/>
      <c r="AS223" s="10"/>
      <c r="AT223" s="10"/>
      <c r="AU223" s="10"/>
      <c r="AV223" s="10"/>
      <c r="AW223" s="6"/>
      <c r="AX223" s="6"/>
      <c r="AY223" s="6"/>
      <c r="AZ223" s="6"/>
      <c r="BA223" s="6"/>
      <c r="BB223" s="6"/>
      <c r="BC223" s="6"/>
      <c r="BD223" s="6"/>
    </row>
    <row r="224" ht="15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7"/>
      <c r="N224" s="8"/>
      <c r="O224" s="6"/>
      <c r="P224" s="12"/>
      <c r="Q224" s="6"/>
      <c r="R224" s="6"/>
      <c r="S224" s="6"/>
      <c r="T224" s="12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13"/>
      <c r="AS224" s="10"/>
      <c r="AT224" s="10"/>
      <c r="AU224" s="10"/>
      <c r="AV224" s="10"/>
      <c r="AW224" s="6"/>
      <c r="AX224" s="6"/>
      <c r="AY224" s="6"/>
      <c r="AZ224" s="6"/>
      <c r="BA224" s="6"/>
      <c r="BB224" s="6"/>
      <c r="BC224" s="6"/>
      <c r="BD224" s="6"/>
    </row>
    <row r="225" ht="15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7"/>
      <c r="N225" s="8"/>
      <c r="O225" s="6"/>
      <c r="P225" s="12"/>
      <c r="Q225" s="6"/>
      <c r="R225" s="6"/>
      <c r="S225" s="6"/>
      <c r="T225" s="12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13"/>
      <c r="AS225" s="10"/>
      <c r="AT225" s="10"/>
      <c r="AU225" s="10"/>
      <c r="AV225" s="10"/>
      <c r="AW225" s="6"/>
      <c r="AX225" s="6"/>
      <c r="AY225" s="6"/>
      <c r="AZ225" s="6"/>
      <c r="BA225" s="6"/>
      <c r="BB225" s="6"/>
      <c r="BC225" s="6"/>
      <c r="BD225" s="6"/>
    </row>
    <row r="226" ht="15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7"/>
      <c r="N226" s="8"/>
      <c r="O226" s="6"/>
      <c r="P226" s="12"/>
      <c r="Q226" s="6"/>
      <c r="R226" s="6"/>
      <c r="S226" s="6"/>
      <c r="T226" s="12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13"/>
      <c r="AS226" s="10"/>
      <c r="AT226" s="10"/>
      <c r="AU226" s="10"/>
      <c r="AV226" s="10"/>
      <c r="AW226" s="6"/>
      <c r="AX226" s="6"/>
      <c r="AY226" s="6"/>
      <c r="AZ226" s="6"/>
      <c r="BA226" s="6"/>
      <c r="BB226" s="6"/>
      <c r="BC226" s="6"/>
      <c r="BD226" s="6"/>
    </row>
    <row r="227" ht="15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7"/>
      <c r="N227" s="8"/>
      <c r="O227" s="6"/>
      <c r="P227" s="12"/>
      <c r="Q227" s="6"/>
      <c r="R227" s="6"/>
      <c r="S227" s="6"/>
      <c r="T227" s="12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13"/>
      <c r="AS227" s="10"/>
      <c r="AT227" s="10"/>
      <c r="AU227" s="10"/>
      <c r="AV227" s="10"/>
      <c r="AW227" s="6"/>
      <c r="AX227" s="6"/>
      <c r="AY227" s="6"/>
      <c r="AZ227" s="6"/>
      <c r="BA227" s="6"/>
      <c r="BB227" s="6"/>
      <c r="BC227" s="6"/>
      <c r="BD227" s="6"/>
    </row>
    <row r="228" ht="15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7"/>
      <c r="N228" s="8"/>
      <c r="O228" s="6"/>
      <c r="P228" s="12"/>
      <c r="Q228" s="6"/>
      <c r="R228" s="6"/>
      <c r="S228" s="6"/>
      <c r="T228" s="12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13"/>
      <c r="AS228" s="10"/>
      <c r="AT228" s="10"/>
      <c r="AU228" s="10"/>
      <c r="AV228" s="10"/>
      <c r="AW228" s="6"/>
      <c r="AX228" s="6"/>
      <c r="AY228" s="6"/>
      <c r="AZ228" s="6"/>
      <c r="BA228" s="6"/>
      <c r="BB228" s="6"/>
      <c r="BC228" s="6"/>
      <c r="BD228" s="6"/>
    </row>
    <row r="229" ht="15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7"/>
      <c r="N229" s="8"/>
      <c r="O229" s="6"/>
      <c r="P229" s="12"/>
      <c r="Q229" s="6"/>
      <c r="R229" s="6"/>
      <c r="S229" s="6"/>
      <c r="T229" s="12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13"/>
      <c r="AS229" s="10"/>
      <c r="AT229" s="10"/>
      <c r="AU229" s="10"/>
      <c r="AV229" s="10"/>
      <c r="AW229" s="6"/>
      <c r="AX229" s="6"/>
      <c r="AY229" s="6"/>
      <c r="AZ229" s="6"/>
      <c r="BA229" s="6"/>
      <c r="BB229" s="6"/>
      <c r="BC229" s="6"/>
      <c r="BD229" s="6"/>
    </row>
    <row r="230" ht="15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7"/>
      <c r="N230" s="8"/>
      <c r="O230" s="6"/>
      <c r="P230" s="12"/>
      <c r="Q230" s="6"/>
      <c r="R230" s="6"/>
      <c r="S230" s="6"/>
      <c r="T230" s="12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13"/>
      <c r="AS230" s="10"/>
      <c r="AT230" s="10"/>
      <c r="AU230" s="10"/>
      <c r="AV230" s="10"/>
      <c r="AW230" s="6"/>
      <c r="AX230" s="6"/>
      <c r="AY230" s="6"/>
      <c r="AZ230" s="6"/>
      <c r="BA230" s="6"/>
      <c r="BB230" s="6"/>
      <c r="BC230" s="6"/>
      <c r="BD230" s="6"/>
    </row>
    <row r="231" ht="15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7"/>
      <c r="N231" s="8"/>
      <c r="O231" s="6"/>
      <c r="P231" s="12"/>
      <c r="Q231" s="6"/>
      <c r="R231" s="6"/>
      <c r="S231" s="6"/>
      <c r="T231" s="12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13"/>
      <c r="AS231" s="10"/>
      <c r="AT231" s="10"/>
      <c r="AU231" s="10"/>
      <c r="AV231" s="10"/>
      <c r="AW231" s="6"/>
      <c r="AX231" s="6"/>
      <c r="AY231" s="6"/>
      <c r="AZ231" s="6"/>
      <c r="BA231" s="6"/>
      <c r="BB231" s="6"/>
      <c r="BC231" s="6"/>
      <c r="BD231" s="6"/>
    </row>
    <row r="232" ht="15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7"/>
      <c r="N232" s="8"/>
      <c r="O232" s="6"/>
      <c r="P232" s="12"/>
      <c r="Q232" s="6"/>
      <c r="R232" s="6"/>
      <c r="S232" s="6"/>
      <c r="T232" s="12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13"/>
      <c r="AS232" s="10"/>
      <c r="AT232" s="10"/>
      <c r="AU232" s="10"/>
      <c r="AV232" s="10"/>
      <c r="AW232" s="6"/>
      <c r="AX232" s="6"/>
      <c r="AY232" s="6"/>
      <c r="AZ232" s="6"/>
      <c r="BA232" s="6"/>
      <c r="BB232" s="6"/>
      <c r="BC232" s="6"/>
      <c r="BD232" s="6"/>
    </row>
    <row r="233" ht="15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7"/>
      <c r="N233" s="8"/>
      <c r="O233" s="6"/>
      <c r="P233" s="12"/>
      <c r="Q233" s="6"/>
      <c r="R233" s="6"/>
      <c r="S233" s="6"/>
      <c r="T233" s="12"/>
      <c r="U233" s="6"/>
      <c r="V233" s="6"/>
      <c r="W233" s="6"/>
      <c r="X233" s="6"/>
      <c r="Y233" s="6"/>
      <c r="Z233" s="6"/>
      <c r="AA233" s="6"/>
      <c r="AB233" s="6"/>
      <c r="AC233" s="6"/>
      <c r="AD233" s="12"/>
      <c r="AE233" s="12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13"/>
      <c r="AS233" s="10"/>
      <c r="AT233" s="10"/>
      <c r="AU233" s="10"/>
      <c r="AV233" s="10"/>
      <c r="AW233" s="6"/>
      <c r="AX233" s="6"/>
      <c r="AY233" s="6"/>
      <c r="AZ233" s="6"/>
      <c r="BA233" s="6"/>
      <c r="BB233" s="6"/>
      <c r="BC233" s="6"/>
      <c r="BD233" s="6"/>
    </row>
    <row r="234" ht="15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7"/>
      <c r="N234" s="8"/>
      <c r="O234" s="6"/>
      <c r="P234" s="12"/>
      <c r="Q234" s="6"/>
      <c r="R234" s="6"/>
      <c r="S234" s="6"/>
      <c r="T234" s="12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13"/>
      <c r="AS234" s="10"/>
      <c r="AT234" s="10"/>
      <c r="AU234" s="10"/>
      <c r="AV234" s="10"/>
      <c r="AW234" s="6"/>
      <c r="AX234" s="6"/>
      <c r="AY234" s="6"/>
      <c r="AZ234" s="6"/>
      <c r="BA234" s="6"/>
      <c r="BB234" s="6"/>
      <c r="BC234" s="6"/>
      <c r="BD234" s="6"/>
    </row>
    <row r="235" ht="15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7"/>
      <c r="N235" s="8"/>
      <c r="O235" s="6"/>
      <c r="P235" s="12"/>
      <c r="Q235" s="6"/>
      <c r="R235" s="6"/>
      <c r="S235" s="6"/>
      <c r="T235" s="12"/>
      <c r="U235" s="6"/>
      <c r="V235" s="6"/>
      <c r="W235" s="6"/>
      <c r="X235" s="6"/>
      <c r="Y235" s="6"/>
      <c r="Z235" s="6"/>
      <c r="AA235" s="6"/>
      <c r="AB235" s="6"/>
      <c r="AC235" s="6"/>
      <c r="AD235" s="12"/>
      <c r="AE235" s="12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13"/>
      <c r="AS235" s="10"/>
      <c r="AT235" s="10"/>
      <c r="AU235" s="10"/>
      <c r="AV235" s="10"/>
      <c r="AW235" s="6"/>
      <c r="AX235" s="6"/>
      <c r="AY235" s="6"/>
      <c r="AZ235" s="6"/>
      <c r="BA235" s="6"/>
      <c r="BB235" s="6"/>
      <c r="BC235" s="6"/>
      <c r="BD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7"/>
      <c r="N236" s="8"/>
      <c r="O236" s="6"/>
      <c r="P236" s="12"/>
      <c r="Q236" s="6"/>
      <c r="R236" s="6"/>
      <c r="S236" s="6"/>
      <c r="T236" s="12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13"/>
      <c r="AS236" s="10"/>
      <c r="AT236" s="10"/>
      <c r="AU236" s="10"/>
      <c r="AV236" s="10"/>
      <c r="AW236" s="6"/>
      <c r="AX236" s="6"/>
      <c r="AY236" s="6"/>
      <c r="AZ236" s="6"/>
      <c r="BA236" s="6"/>
      <c r="BB236" s="6"/>
      <c r="BC236" s="6"/>
      <c r="BD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7"/>
      <c r="N237" s="8"/>
      <c r="O237" s="6"/>
      <c r="P237" s="12"/>
      <c r="Q237" s="6"/>
      <c r="R237" s="6"/>
      <c r="S237" s="6"/>
      <c r="T237" s="12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13"/>
      <c r="AS237" s="10"/>
      <c r="AT237" s="10"/>
      <c r="AU237" s="10"/>
      <c r="AV237" s="10"/>
      <c r="AW237" s="6"/>
      <c r="AX237" s="6"/>
      <c r="AY237" s="6"/>
      <c r="AZ237" s="6"/>
      <c r="BA237" s="6"/>
      <c r="BB237" s="6"/>
      <c r="BC237" s="6"/>
      <c r="BD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7"/>
      <c r="N238" s="8"/>
      <c r="O238" s="6"/>
      <c r="P238" s="12"/>
      <c r="Q238" s="6"/>
      <c r="R238" s="6"/>
      <c r="S238" s="6"/>
      <c r="T238" s="12"/>
      <c r="U238" s="6"/>
      <c r="V238" s="6"/>
      <c r="W238" s="6"/>
      <c r="X238" s="6"/>
      <c r="Y238" s="6"/>
      <c r="Z238" s="6"/>
      <c r="AA238" s="6"/>
      <c r="AB238" s="6"/>
      <c r="AC238" s="6"/>
      <c r="AD238" s="12"/>
      <c r="AE238" s="12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13"/>
      <c r="AS238" s="10"/>
      <c r="AT238" s="10"/>
      <c r="AU238" s="10"/>
      <c r="AV238" s="10"/>
      <c r="AW238" s="6"/>
      <c r="AX238" s="6"/>
      <c r="AY238" s="6"/>
      <c r="AZ238" s="6"/>
      <c r="BA238" s="6"/>
      <c r="BB238" s="6"/>
      <c r="BC238" s="6"/>
      <c r="BD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7"/>
      <c r="N239" s="8"/>
      <c r="O239" s="6"/>
      <c r="P239" s="12"/>
      <c r="Q239" s="6"/>
      <c r="R239" s="6"/>
      <c r="S239" s="6"/>
      <c r="T239" s="12"/>
      <c r="U239" s="6"/>
      <c r="V239" s="6"/>
      <c r="W239" s="6"/>
      <c r="X239" s="6"/>
      <c r="Y239" s="6"/>
      <c r="Z239" s="6"/>
      <c r="AA239" s="6"/>
      <c r="AB239" s="6"/>
      <c r="AC239" s="6"/>
      <c r="AD239" s="12"/>
      <c r="AE239" s="12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13"/>
      <c r="AS239" s="10"/>
      <c r="AT239" s="10"/>
      <c r="AU239" s="10"/>
      <c r="AV239" s="10"/>
      <c r="AW239" s="6"/>
      <c r="AX239" s="6"/>
      <c r="AY239" s="6"/>
      <c r="AZ239" s="6"/>
      <c r="BA239" s="6"/>
      <c r="BB239" s="6"/>
      <c r="BC239" s="6"/>
      <c r="BD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7"/>
      <c r="N240" s="8"/>
      <c r="O240" s="6"/>
      <c r="P240" s="12"/>
      <c r="Q240" s="6"/>
      <c r="R240" s="6"/>
      <c r="S240" s="6"/>
      <c r="T240" s="12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13"/>
      <c r="AS240" s="10"/>
      <c r="AT240" s="10"/>
      <c r="AU240" s="10"/>
      <c r="AV240" s="10"/>
      <c r="AW240" s="6"/>
      <c r="AX240" s="6"/>
      <c r="AY240" s="6"/>
      <c r="AZ240" s="6"/>
      <c r="BA240" s="6"/>
      <c r="BB240" s="6"/>
      <c r="BC240" s="6"/>
      <c r="BD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7"/>
      <c r="N241" s="8"/>
      <c r="O241" s="6"/>
      <c r="P241" s="12"/>
      <c r="Q241" s="6"/>
      <c r="R241" s="6"/>
      <c r="S241" s="6"/>
      <c r="T241" s="12"/>
      <c r="U241" s="6"/>
      <c r="V241" s="6"/>
      <c r="W241" s="6"/>
      <c r="X241" s="6"/>
      <c r="Y241" s="6"/>
      <c r="Z241" s="6"/>
      <c r="AA241" s="6"/>
      <c r="AB241" s="6"/>
      <c r="AC241" s="6"/>
      <c r="AD241" s="12"/>
      <c r="AE241" s="12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13"/>
      <c r="AS241" s="10"/>
      <c r="AT241" s="10"/>
      <c r="AU241" s="10"/>
      <c r="AV241" s="10"/>
      <c r="AW241" s="6"/>
      <c r="AX241" s="6"/>
      <c r="AY241" s="6"/>
      <c r="AZ241" s="6"/>
      <c r="BA241" s="6"/>
      <c r="BB241" s="6"/>
      <c r="BC241" s="6"/>
      <c r="BD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7"/>
      <c r="N242" s="8"/>
      <c r="O242" s="6"/>
      <c r="P242" s="12"/>
      <c r="Q242" s="6"/>
      <c r="R242" s="6"/>
      <c r="S242" s="6"/>
      <c r="T242" s="12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13"/>
      <c r="AS242" s="10"/>
      <c r="AT242" s="10"/>
      <c r="AU242" s="10"/>
      <c r="AV242" s="10"/>
      <c r="AW242" s="6"/>
      <c r="AX242" s="6"/>
      <c r="AY242" s="6"/>
      <c r="AZ242" s="6"/>
      <c r="BA242" s="6"/>
      <c r="BB242" s="6"/>
      <c r="BC242" s="6"/>
      <c r="BD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7"/>
      <c r="N243" s="8"/>
      <c r="O243" s="6"/>
      <c r="P243" s="12"/>
      <c r="Q243" s="6"/>
      <c r="R243" s="6"/>
      <c r="S243" s="6"/>
      <c r="T243" s="12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13"/>
      <c r="AS243" s="10"/>
      <c r="AT243" s="10"/>
      <c r="AU243" s="10"/>
      <c r="AV243" s="10"/>
      <c r="AW243" s="6"/>
      <c r="AX243" s="6"/>
      <c r="AY243" s="6"/>
      <c r="AZ243" s="6"/>
      <c r="BA243" s="6"/>
      <c r="BB243" s="6"/>
      <c r="BC243" s="6"/>
      <c r="BD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7"/>
      <c r="N244" s="8"/>
      <c r="O244" s="6"/>
      <c r="P244" s="11"/>
      <c r="Q244" s="6"/>
      <c r="R244" s="6"/>
      <c r="S244" s="6"/>
      <c r="T244" s="11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13"/>
      <c r="AS244" s="10"/>
      <c r="AT244" s="10"/>
      <c r="AU244" s="10"/>
      <c r="AV244" s="10"/>
      <c r="AW244" s="6"/>
      <c r="AX244" s="6"/>
      <c r="AY244" s="6"/>
      <c r="AZ244" s="6"/>
      <c r="BA244" s="6"/>
      <c r="BB244" s="6"/>
      <c r="BC244" s="6"/>
      <c r="BD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7"/>
      <c r="N245" s="8"/>
      <c r="O245" s="6"/>
      <c r="P245" s="11"/>
      <c r="Q245" s="6"/>
      <c r="R245" s="6"/>
      <c r="S245" s="6"/>
      <c r="T245" s="11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13"/>
      <c r="AS245" s="10"/>
      <c r="AT245" s="10"/>
      <c r="AU245" s="10"/>
      <c r="AV245" s="10"/>
      <c r="AW245" s="6"/>
      <c r="AX245" s="6"/>
      <c r="AY245" s="6"/>
      <c r="AZ245" s="6"/>
      <c r="BA245" s="6"/>
      <c r="BB245" s="6"/>
      <c r="BC245" s="6"/>
      <c r="BD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7"/>
      <c r="N246" s="8"/>
      <c r="O246" s="6"/>
      <c r="P246" s="11"/>
      <c r="Q246" s="6"/>
      <c r="R246" s="6"/>
      <c r="S246" s="6"/>
      <c r="T246" s="11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13"/>
      <c r="AS246" s="10"/>
      <c r="AT246" s="10"/>
      <c r="AU246" s="10"/>
      <c r="AV246" s="10"/>
      <c r="AW246" s="6"/>
      <c r="AX246" s="6"/>
      <c r="AY246" s="6"/>
      <c r="AZ246" s="6"/>
      <c r="BA246" s="6"/>
      <c r="BB246" s="6"/>
      <c r="BC246" s="6"/>
      <c r="BD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7"/>
      <c r="N247" s="8"/>
      <c r="O247" s="6"/>
      <c r="P247" s="11"/>
      <c r="Q247" s="6"/>
      <c r="R247" s="6"/>
      <c r="S247" s="6"/>
      <c r="T247" s="11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13"/>
      <c r="AS247" s="10"/>
      <c r="AT247" s="10"/>
      <c r="AU247" s="10"/>
      <c r="AV247" s="10"/>
      <c r="AW247" s="6"/>
      <c r="AX247" s="6"/>
      <c r="AY247" s="6"/>
      <c r="AZ247" s="6"/>
      <c r="BA247" s="6"/>
      <c r="BB247" s="6"/>
      <c r="BC247" s="6"/>
      <c r="BD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7"/>
      <c r="N248" s="8"/>
      <c r="O248" s="6"/>
      <c r="P248" s="11"/>
      <c r="Q248" s="6"/>
      <c r="R248" s="6"/>
      <c r="S248" s="6"/>
      <c r="T248" s="11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13"/>
      <c r="AS248" s="10"/>
      <c r="AT248" s="10"/>
      <c r="AU248" s="10"/>
      <c r="AV248" s="10"/>
      <c r="AW248" s="6"/>
      <c r="AX248" s="6"/>
      <c r="AY248" s="6"/>
      <c r="AZ248" s="6"/>
      <c r="BA248" s="6"/>
      <c r="BB248" s="6"/>
      <c r="BC248" s="6"/>
      <c r="BD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7"/>
      <c r="N249" s="8"/>
      <c r="O249" s="6"/>
      <c r="P249" s="11"/>
      <c r="Q249" s="6"/>
      <c r="R249" s="6"/>
      <c r="S249" s="6"/>
      <c r="T249" s="11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13"/>
      <c r="AS249" s="10"/>
      <c r="AT249" s="10"/>
      <c r="AU249" s="10"/>
      <c r="AV249" s="10"/>
      <c r="AW249" s="6"/>
      <c r="AX249" s="6"/>
      <c r="AY249" s="6"/>
      <c r="AZ249" s="6"/>
      <c r="BA249" s="6"/>
      <c r="BB249" s="6"/>
      <c r="BC249" s="6"/>
      <c r="BD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7"/>
      <c r="N250" s="8"/>
      <c r="O250" s="6"/>
      <c r="P250" s="11"/>
      <c r="Q250" s="6"/>
      <c r="R250" s="6"/>
      <c r="S250" s="6"/>
      <c r="T250" s="11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13"/>
      <c r="AS250" s="10"/>
      <c r="AT250" s="10"/>
      <c r="AU250" s="10"/>
      <c r="AV250" s="10"/>
      <c r="AW250" s="6"/>
      <c r="AX250" s="6"/>
      <c r="AY250" s="6"/>
      <c r="AZ250" s="6"/>
      <c r="BA250" s="6"/>
      <c r="BB250" s="6"/>
      <c r="BC250" s="6"/>
      <c r="BD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7"/>
      <c r="N251" s="8"/>
      <c r="O251" s="6"/>
      <c r="P251" s="11"/>
      <c r="Q251" s="6"/>
      <c r="R251" s="6"/>
      <c r="S251" s="6"/>
      <c r="T251" s="11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13"/>
      <c r="AS251" s="10"/>
      <c r="AT251" s="10"/>
      <c r="AU251" s="10"/>
      <c r="AV251" s="10"/>
      <c r="AW251" s="6"/>
      <c r="AX251" s="6"/>
      <c r="AY251" s="6"/>
      <c r="AZ251" s="6"/>
      <c r="BA251" s="6"/>
      <c r="BB251" s="6"/>
      <c r="BC251" s="6"/>
      <c r="BD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7"/>
      <c r="N252" s="8"/>
      <c r="O252" s="6"/>
      <c r="P252" s="11"/>
      <c r="Q252" s="6"/>
      <c r="R252" s="6"/>
      <c r="S252" s="6"/>
      <c r="T252" s="11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13"/>
      <c r="AS252" s="10"/>
      <c r="AT252" s="10"/>
      <c r="AU252" s="10"/>
      <c r="AV252" s="10"/>
      <c r="AW252" s="6"/>
      <c r="AX252" s="6"/>
      <c r="AY252" s="6"/>
      <c r="AZ252" s="6"/>
      <c r="BA252" s="6"/>
      <c r="BB252" s="6"/>
      <c r="BC252" s="6"/>
      <c r="BD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7"/>
      <c r="N253" s="8"/>
      <c r="O253" s="6"/>
      <c r="P253" s="11"/>
      <c r="Q253" s="6"/>
      <c r="R253" s="6"/>
      <c r="S253" s="6"/>
      <c r="T253" s="11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13"/>
      <c r="AS253" s="10"/>
      <c r="AT253" s="10"/>
      <c r="AU253" s="10"/>
      <c r="AV253" s="10"/>
      <c r="AW253" s="6"/>
      <c r="AX253" s="6"/>
      <c r="AY253" s="6"/>
      <c r="AZ253" s="6"/>
      <c r="BA253" s="6"/>
      <c r="BB253" s="6"/>
      <c r="BC253" s="6"/>
      <c r="BD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7"/>
      <c r="N254" s="8"/>
      <c r="O254" s="6"/>
      <c r="P254" s="11"/>
      <c r="Q254" s="6"/>
      <c r="R254" s="6"/>
      <c r="S254" s="6"/>
      <c r="T254" s="11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13"/>
      <c r="AS254" s="10"/>
      <c r="AT254" s="10"/>
      <c r="AU254" s="10"/>
      <c r="AV254" s="10"/>
      <c r="AW254" s="6"/>
      <c r="AX254" s="6"/>
      <c r="AY254" s="6"/>
      <c r="AZ254" s="6"/>
      <c r="BA254" s="6"/>
      <c r="BB254" s="6"/>
      <c r="BC254" s="6"/>
      <c r="BD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7"/>
      <c r="N255" s="8"/>
      <c r="O255" s="6"/>
      <c r="P255" s="11"/>
      <c r="Q255" s="6"/>
      <c r="R255" s="6"/>
      <c r="S255" s="6"/>
      <c r="T255" s="11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13"/>
      <c r="AS255" s="10"/>
      <c r="AT255" s="10"/>
      <c r="AU255" s="10"/>
      <c r="AV255" s="10"/>
      <c r="AW255" s="6"/>
      <c r="AX255" s="6"/>
      <c r="AY255" s="6"/>
      <c r="AZ255" s="6"/>
      <c r="BA255" s="6"/>
      <c r="BB255" s="6"/>
      <c r="BC255" s="6"/>
      <c r="BD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7"/>
      <c r="N256" s="8"/>
      <c r="O256" s="6"/>
      <c r="P256" s="11"/>
      <c r="Q256" s="6"/>
      <c r="R256" s="6"/>
      <c r="S256" s="6"/>
      <c r="T256" s="11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13"/>
      <c r="AS256" s="10"/>
      <c r="AT256" s="10"/>
      <c r="AU256" s="10"/>
      <c r="AV256" s="10"/>
      <c r="AW256" s="6"/>
      <c r="AX256" s="6"/>
      <c r="AY256" s="6"/>
      <c r="AZ256" s="6"/>
      <c r="BA256" s="6"/>
      <c r="BB256" s="6"/>
      <c r="BC256" s="6"/>
      <c r="BD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7"/>
      <c r="N257" s="8"/>
      <c r="O257" s="6"/>
      <c r="P257" s="11"/>
      <c r="Q257" s="6"/>
      <c r="R257" s="6"/>
      <c r="S257" s="6"/>
      <c r="T257" s="11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13"/>
      <c r="AS257" s="10"/>
      <c r="AT257" s="10"/>
      <c r="AU257" s="10"/>
      <c r="AV257" s="10"/>
      <c r="AW257" s="6"/>
      <c r="AX257" s="6"/>
      <c r="AY257" s="6"/>
      <c r="AZ257" s="6"/>
      <c r="BA257" s="6"/>
      <c r="BB257" s="6"/>
      <c r="BC257" s="6"/>
      <c r="BD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7"/>
      <c r="N258" s="8"/>
      <c r="O258" s="6"/>
      <c r="P258" s="11"/>
      <c r="Q258" s="6"/>
      <c r="R258" s="6"/>
      <c r="S258" s="6"/>
      <c r="T258" s="11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13"/>
      <c r="AS258" s="10"/>
      <c r="AT258" s="10"/>
      <c r="AU258" s="10"/>
      <c r="AV258" s="10"/>
      <c r="AW258" s="6"/>
      <c r="AX258" s="6"/>
      <c r="AY258" s="6"/>
      <c r="AZ258" s="6"/>
      <c r="BA258" s="6"/>
      <c r="BB258" s="6"/>
      <c r="BC258" s="6"/>
      <c r="BD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7"/>
      <c r="N259" s="8"/>
      <c r="O259" s="6"/>
      <c r="P259" s="11"/>
      <c r="Q259" s="6"/>
      <c r="R259" s="6"/>
      <c r="S259" s="6"/>
      <c r="T259" s="11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13"/>
      <c r="AS259" s="10"/>
      <c r="AT259" s="10"/>
      <c r="AU259" s="10"/>
      <c r="AV259" s="10"/>
      <c r="AW259" s="6"/>
      <c r="AX259" s="6"/>
      <c r="AY259" s="6"/>
      <c r="AZ259" s="6"/>
      <c r="BA259" s="6"/>
      <c r="BB259" s="6"/>
      <c r="BC259" s="6"/>
      <c r="BD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7"/>
      <c r="N260" s="8"/>
      <c r="O260" s="6"/>
      <c r="P260" s="11"/>
      <c r="Q260" s="6"/>
      <c r="R260" s="6"/>
      <c r="S260" s="6"/>
      <c r="T260" s="11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13"/>
      <c r="AS260" s="10"/>
      <c r="AT260" s="10"/>
      <c r="AU260" s="10"/>
      <c r="AV260" s="10"/>
      <c r="AW260" s="6"/>
      <c r="AX260" s="6"/>
      <c r="AY260" s="6"/>
      <c r="AZ260" s="6"/>
      <c r="BA260" s="6"/>
      <c r="BB260" s="6"/>
      <c r="BC260" s="6"/>
      <c r="BD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7"/>
      <c r="N261" s="8"/>
      <c r="O261" s="6"/>
      <c r="P261" s="11"/>
      <c r="Q261" s="6"/>
      <c r="R261" s="6"/>
      <c r="S261" s="6"/>
      <c r="T261" s="11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13"/>
      <c r="AS261" s="10"/>
      <c r="AT261" s="10"/>
      <c r="AU261" s="10"/>
      <c r="AV261" s="10"/>
      <c r="AW261" s="6"/>
      <c r="AX261" s="6"/>
      <c r="AY261" s="6"/>
      <c r="AZ261" s="6"/>
      <c r="BA261" s="6"/>
      <c r="BB261" s="6"/>
      <c r="BC261" s="6"/>
      <c r="BD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7"/>
      <c r="N262" s="8"/>
      <c r="O262" s="6"/>
      <c r="P262" s="11"/>
      <c r="Q262" s="6"/>
      <c r="R262" s="6"/>
      <c r="S262" s="6"/>
      <c r="T262" s="11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13"/>
      <c r="AS262" s="10"/>
      <c r="AT262" s="10"/>
      <c r="AU262" s="10"/>
      <c r="AV262" s="10"/>
      <c r="AW262" s="6"/>
      <c r="AX262" s="6"/>
      <c r="AY262" s="6"/>
      <c r="AZ262" s="6"/>
      <c r="BA262" s="6"/>
      <c r="BB262" s="6"/>
      <c r="BC262" s="6"/>
      <c r="BD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7"/>
      <c r="N263" s="8"/>
      <c r="O263" s="6"/>
      <c r="P263" s="11"/>
      <c r="Q263" s="6"/>
      <c r="R263" s="6"/>
      <c r="S263" s="6"/>
      <c r="T263" s="11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13"/>
      <c r="AS263" s="10"/>
      <c r="AT263" s="10"/>
      <c r="AU263" s="10"/>
      <c r="AV263" s="10"/>
      <c r="AW263" s="6"/>
      <c r="AX263" s="6"/>
      <c r="AY263" s="6"/>
      <c r="AZ263" s="6"/>
      <c r="BA263" s="6"/>
      <c r="BB263" s="6"/>
      <c r="BC263" s="6"/>
      <c r="BD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7"/>
      <c r="N264" s="8"/>
      <c r="O264" s="6"/>
      <c r="P264" s="11"/>
      <c r="Q264" s="6"/>
      <c r="R264" s="6"/>
      <c r="S264" s="6"/>
      <c r="T264" s="11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13"/>
      <c r="AS264" s="10"/>
      <c r="AT264" s="10"/>
      <c r="AU264" s="10"/>
      <c r="AV264" s="10"/>
      <c r="AW264" s="6"/>
      <c r="AX264" s="6"/>
      <c r="AY264" s="6"/>
      <c r="AZ264" s="6"/>
      <c r="BA264" s="6"/>
      <c r="BB264" s="6"/>
      <c r="BC264" s="6"/>
      <c r="BD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7"/>
      <c r="N265" s="8"/>
      <c r="O265" s="6"/>
      <c r="P265" s="11"/>
      <c r="Q265" s="6"/>
      <c r="R265" s="6"/>
      <c r="S265" s="6"/>
      <c r="T265" s="11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13"/>
      <c r="AS265" s="10"/>
      <c r="AT265" s="10"/>
      <c r="AU265" s="10"/>
      <c r="AV265" s="10"/>
      <c r="AW265" s="6"/>
      <c r="AX265" s="6"/>
      <c r="AY265" s="6"/>
      <c r="AZ265" s="6"/>
      <c r="BA265" s="6"/>
      <c r="BB265" s="6"/>
      <c r="BC265" s="6"/>
      <c r="BD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7"/>
      <c r="N266" s="8"/>
      <c r="O266" s="6"/>
      <c r="P266" s="11"/>
      <c r="Q266" s="6"/>
      <c r="R266" s="6"/>
      <c r="S266" s="6"/>
      <c r="T266" s="11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13"/>
      <c r="AS266" s="10"/>
      <c r="AT266" s="10"/>
      <c r="AU266" s="10"/>
      <c r="AV266" s="10"/>
      <c r="AW266" s="6"/>
      <c r="AX266" s="6"/>
      <c r="AY266" s="6"/>
      <c r="AZ266" s="6"/>
      <c r="BA266" s="6"/>
      <c r="BB266" s="6"/>
      <c r="BC266" s="6"/>
      <c r="BD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7"/>
      <c r="N267" s="8"/>
      <c r="O267" s="6"/>
      <c r="P267" s="11"/>
      <c r="Q267" s="6"/>
      <c r="R267" s="6"/>
      <c r="S267" s="6"/>
      <c r="T267" s="11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13"/>
      <c r="AS267" s="10"/>
      <c r="AT267" s="10"/>
      <c r="AU267" s="10"/>
      <c r="AV267" s="10"/>
      <c r="AW267" s="6"/>
      <c r="AX267" s="6"/>
      <c r="AY267" s="6"/>
      <c r="AZ267" s="6"/>
      <c r="BA267" s="6"/>
      <c r="BB267" s="6"/>
      <c r="BC267" s="6"/>
      <c r="BD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7"/>
      <c r="N268" s="8"/>
      <c r="O268" s="6"/>
      <c r="P268" s="11"/>
      <c r="Q268" s="6"/>
      <c r="R268" s="6"/>
      <c r="S268" s="6"/>
      <c r="T268" s="11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13"/>
      <c r="AS268" s="10"/>
      <c r="AT268" s="10"/>
      <c r="AU268" s="10"/>
      <c r="AV268" s="10"/>
      <c r="AW268" s="6"/>
      <c r="AX268" s="6"/>
      <c r="AY268" s="6"/>
      <c r="AZ268" s="6"/>
      <c r="BA268" s="6"/>
      <c r="BB268" s="6"/>
      <c r="BC268" s="6"/>
      <c r="BD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7"/>
      <c r="N269" s="8"/>
      <c r="O269" s="6"/>
      <c r="P269" s="11"/>
      <c r="Q269" s="6"/>
      <c r="R269" s="6"/>
      <c r="S269" s="6"/>
      <c r="T269" s="11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13"/>
      <c r="AS269" s="10"/>
      <c r="AT269" s="10"/>
      <c r="AU269" s="10"/>
      <c r="AV269" s="10"/>
      <c r="AW269" s="6"/>
      <c r="AX269" s="6"/>
      <c r="AY269" s="6"/>
      <c r="AZ269" s="6"/>
      <c r="BA269" s="6"/>
      <c r="BB269" s="6"/>
      <c r="BC269" s="6"/>
      <c r="BD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7"/>
      <c r="N270" s="8"/>
      <c r="O270" s="6"/>
      <c r="P270" s="11"/>
      <c r="Q270" s="6"/>
      <c r="R270" s="6"/>
      <c r="S270" s="6"/>
      <c r="T270" s="11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13"/>
      <c r="AS270" s="10"/>
      <c r="AT270" s="10"/>
      <c r="AU270" s="10"/>
      <c r="AV270" s="10"/>
      <c r="AW270" s="6"/>
      <c r="AX270" s="6"/>
      <c r="AY270" s="6"/>
      <c r="AZ270" s="6"/>
      <c r="BA270" s="6"/>
      <c r="BB270" s="6"/>
      <c r="BC270" s="6"/>
      <c r="BD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7"/>
      <c r="N271" s="8"/>
      <c r="O271" s="6"/>
      <c r="P271" s="14"/>
      <c r="Q271" s="6"/>
      <c r="R271" s="6"/>
      <c r="S271" s="6"/>
      <c r="T271" s="14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7"/>
      <c r="N272" s="8"/>
      <c r="O272" s="6"/>
      <c r="P272" s="14"/>
      <c r="Q272" s="6"/>
      <c r="R272" s="6"/>
      <c r="S272" s="6"/>
      <c r="T272" s="14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7"/>
      <c r="N273" s="8"/>
      <c r="O273" s="6"/>
      <c r="P273" s="14"/>
      <c r="Q273" s="6"/>
      <c r="R273" s="6"/>
      <c r="S273" s="6"/>
      <c r="T273" s="14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7"/>
      <c r="N274" s="8"/>
      <c r="O274" s="6"/>
      <c r="P274" s="14"/>
      <c r="Q274" s="6"/>
      <c r="R274" s="6"/>
      <c r="S274" s="6"/>
      <c r="T274" s="14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7"/>
      <c r="N275" s="8"/>
      <c r="O275" s="6"/>
      <c r="P275" s="14"/>
      <c r="Q275" s="6"/>
      <c r="R275" s="6"/>
      <c r="S275" s="6"/>
      <c r="T275" s="14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7"/>
      <c r="N276" s="8"/>
      <c r="O276" s="6"/>
      <c r="P276" s="14"/>
      <c r="Q276" s="6"/>
      <c r="R276" s="6"/>
      <c r="S276" s="6"/>
      <c r="T276" s="14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7"/>
      <c r="N277" s="8"/>
      <c r="O277" s="6"/>
      <c r="P277" s="14"/>
      <c r="Q277" s="6"/>
      <c r="R277" s="6"/>
      <c r="S277" s="6"/>
      <c r="T277" s="14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7"/>
      <c r="N278" s="8"/>
      <c r="O278" s="6"/>
      <c r="P278" s="14"/>
      <c r="Q278" s="6"/>
      <c r="R278" s="6"/>
      <c r="S278" s="6"/>
      <c r="T278" s="14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7"/>
      <c r="N279" s="8"/>
      <c r="O279" s="6"/>
      <c r="P279" s="14"/>
      <c r="Q279" s="6"/>
      <c r="R279" s="6"/>
      <c r="S279" s="6"/>
      <c r="T279" s="14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7"/>
      <c r="N280" s="8"/>
      <c r="O280" s="6"/>
      <c r="P280" s="14"/>
      <c r="Q280" s="6"/>
      <c r="R280" s="6"/>
      <c r="S280" s="6"/>
      <c r="T280" s="14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7"/>
      <c r="N281" s="8"/>
      <c r="O281" s="6"/>
      <c r="P281" s="14"/>
      <c r="Q281" s="6"/>
      <c r="R281" s="6"/>
      <c r="S281" s="6"/>
      <c r="T281" s="14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7"/>
      <c r="N282" s="8"/>
      <c r="O282" s="6"/>
      <c r="P282" s="14"/>
      <c r="Q282" s="6"/>
      <c r="R282" s="6"/>
      <c r="S282" s="6"/>
      <c r="T282" s="14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7"/>
      <c r="N283" s="8"/>
      <c r="O283" s="6"/>
      <c r="P283" s="14"/>
      <c r="Q283" s="6"/>
      <c r="R283" s="6"/>
      <c r="S283" s="6"/>
      <c r="T283" s="14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7"/>
      <c r="N284" s="8"/>
      <c r="O284" s="6"/>
      <c r="P284" s="14"/>
      <c r="Q284" s="6"/>
      <c r="R284" s="6"/>
      <c r="S284" s="6"/>
      <c r="T284" s="14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7"/>
      <c r="N285" s="8"/>
      <c r="O285" s="6"/>
      <c r="P285" s="14"/>
      <c r="Q285" s="6"/>
      <c r="R285" s="6"/>
      <c r="S285" s="6"/>
      <c r="T285" s="14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7"/>
      <c r="N286" s="8"/>
      <c r="O286" s="6"/>
      <c r="P286" s="14"/>
      <c r="Q286" s="6"/>
      <c r="R286" s="6"/>
      <c r="S286" s="6"/>
      <c r="T286" s="14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7"/>
      <c r="N287" s="8"/>
      <c r="O287" s="6"/>
      <c r="P287" s="14"/>
      <c r="Q287" s="6"/>
      <c r="R287" s="6"/>
      <c r="S287" s="6"/>
      <c r="T287" s="14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7"/>
      <c r="N288" s="8"/>
      <c r="O288" s="6"/>
      <c r="P288" s="14"/>
      <c r="Q288" s="6"/>
      <c r="R288" s="6"/>
      <c r="S288" s="6"/>
      <c r="T288" s="14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7"/>
      <c r="N289" s="8"/>
      <c r="O289" s="6"/>
      <c r="P289" s="14"/>
      <c r="Q289" s="6"/>
      <c r="R289" s="6"/>
      <c r="S289" s="6"/>
      <c r="T289" s="14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7"/>
      <c r="N290" s="8"/>
      <c r="O290" s="6"/>
      <c r="P290" s="14"/>
      <c r="Q290" s="6"/>
      <c r="R290" s="6"/>
      <c r="S290" s="6"/>
      <c r="T290" s="14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7"/>
      <c r="N291" s="8"/>
      <c r="O291" s="6"/>
      <c r="P291" s="14"/>
      <c r="Q291" s="6"/>
      <c r="R291" s="6"/>
      <c r="S291" s="6"/>
      <c r="T291" s="14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7"/>
      <c r="N292" s="8"/>
      <c r="O292" s="6"/>
      <c r="P292" s="14"/>
      <c r="Q292" s="6"/>
      <c r="R292" s="6"/>
      <c r="S292" s="6"/>
      <c r="T292" s="14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7"/>
      <c r="N293" s="8"/>
      <c r="O293" s="6"/>
      <c r="P293" s="14"/>
      <c r="Q293" s="6"/>
      <c r="R293" s="6"/>
      <c r="S293" s="6"/>
      <c r="T293" s="14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7"/>
      <c r="N294" s="8"/>
      <c r="O294" s="6"/>
      <c r="P294" s="14"/>
      <c r="Q294" s="6"/>
      <c r="R294" s="6"/>
      <c r="S294" s="6"/>
      <c r="T294" s="14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7"/>
      <c r="N295" s="8"/>
      <c r="O295" s="6"/>
      <c r="P295" s="14"/>
      <c r="Q295" s="6"/>
      <c r="R295" s="6"/>
      <c r="S295" s="6"/>
      <c r="T295" s="14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7"/>
      <c r="N296" s="8"/>
      <c r="O296" s="6"/>
      <c r="P296" s="14"/>
      <c r="Q296" s="6"/>
      <c r="R296" s="6"/>
      <c r="S296" s="6"/>
      <c r="T296" s="14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7"/>
      <c r="N297" s="8"/>
      <c r="O297" s="6"/>
      <c r="P297" s="14"/>
      <c r="Q297" s="6"/>
      <c r="R297" s="6"/>
      <c r="S297" s="6"/>
      <c r="T297" s="14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7"/>
      <c r="N298" s="8"/>
      <c r="O298" s="6"/>
      <c r="P298" s="14"/>
      <c r="Q298" s="6"/>
      <c r="R298" s="6"/>
      <c r="S298" s="6"/>
      <c r="T298" s="14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7"/>
      <c r="N299" s="8"/>
      <c r="O299" s="6"/>
      <c r="P299" s="14"/>
      <c r="Q299" s="6"/>
      <c r="R299" s="6"/>
      <c r="S299" s="6"/>
      <c r="T299" s="14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7"/>
      <c r="N300" s="8"/>
      <c r="O300" s="6"/>
      <c r="P300" s="14"/>
      <c r="Q300" s="6"/>
      <c r="R300" s="6"/>
      <c r="S300" s="6"/>
      <c r="T300" s="14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7"/>
      <c r="N301" s="8"/>
      <c r="O301" s="6"/>
      <c r="P301" s="14"/>
      <c r="Q301" s="6"/>
      <c r="R301" s="6"/>
      <c r="S301" s="6"/>
      <c r="T301" s="14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7"/>
      <c r="N302" s="8"/>
      <c r="O302" s="6"/>
      <c r="P302" s="14"/>
      <c r="Q302" s="6"/>
      <c r="R302" s="6"/>
      <c r="S302" s="6"/>
      <c r="T302" s="14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7"/>
      <c r="N303" s="8"/>
      <c r="O303" s="6"/>
      <c r="P303" s="14"/>
      <c r="Q303" s="6"/>
      <c r="R303" s="6"/>
      <c r="S303" s="6"/>
      <c r="T303" s="14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7"/>
      <c r="N304" s="8"/>
      <c r="O304" s="6"/>
      <c r="P304" s="14"/>
      <c r="Q304" s="6"/>
      <c r="R304" s="6"/>
      <c r="S304" s="6"/>
      <c r="T304" s="14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7"/>
      <c r="N305" s="8"/>
      <c r="O305" s="6"/>
      <c r="P305" s="14"/>
      <c r="Q305" s="6"/>
      <c r="R305" s="6"/>
      <c r="S305" s="6"/>
      <c r="T305" s="14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7"/>
      <c r="N306" s="8"/>
      <c r="O306" s="6"/>
      <c r="P306" s="14"/>
      <c r="Q306" s="6"/>
      <c r="R306" s="6"/>
      <c r="S306" s="6"/>
      <c r="T306" s="14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7"/>
      <c r="N307" s="8"/>
      <c r="O307" s="6"/>
      <c r="P307" s="14"/>
      <c r="Q307" s="6"/>
      <c r="R307" s="6"/>
      <c r="S307" s="6"/>
      <c r="T307" s="14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7"/>
      <c r="N308" s="8"/>
      <c r="O308" s="6"/>
      <c r="P308" s="14"/>
      <c r="Q308" s="6"/>
      <c r="R308" s="6"/>
      <c r="S308" s="6"/>
      <c r="T308" s="14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7"/>
      <c r="N309" s="8"/>
      <c r="O309" s="6"/>
      <c r="P309" s="14"/>
      <c r="Q309" s="6"/>
      <c r="R309" s="6"/>
      <c r="S309" s="6"/>
      <c r="T309" s="14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7"/>
      <c r="N310" s="8"/>
      <c r="O310" s="6"/>
      <c r="P310" s="14"/>
      <c r="Q310" s="6"/>
      <c r="R310" s="6"/>
      <c r="S310" s="6"/>
      <c r="T310" s="14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7"/>
      <c r="N311" s="8"/>
      <c r="O311" s="6"/>
      <c r="P311" s="14"/>
      <c r="Q311" s="6"/>
      <c r="R311" s="6"/>
      <c r="S311" s="6"/>
      <c r="T311" s="14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7"/>
      <c r="N312" s="8"/>
      <c r="O312" s="6"/>
      <c r="P312" s="14"/>
      <c r="Q312" s="6"/>
      <c r="R312" s="6"/>
      <c r="S312" s="6"/>
      <c r="T312" s="14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7"/>
      <c r="N313" s="8"/>
      <c r="O313" s="6"/>
      <c r="P313" s="14"/>
      <c r="Q313" s="6"/>
      <c r="R313" s="6"/>
      <c r="S313" s="6"/>
      <c r="T313" s="14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7"/>
      <c r="N314" s="8"/>
      <c r="O314" s="6"/>
      <c r="P314" s="14"/>
      <c r="Q314" s="6"/>
      <c r="R314" s="6"/>
      <c r="S314" s="6"/>
      <c r="T314" s="14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7"/>
      <c r="N315" s="8"/>
      <c r="O315" s="6"/>
      <c r="P315" s="14"/>
      <c r="Q315" s="6"/>
      <c r="R315" s="6"/>
      <c r="S315" s="6"/>
      <c r="T315" s="14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7"/>
      <c r="N316" s="8"/>
      <c r="O316" s="6"/>
      <c r="P316" s="14"/>
      <c r="Q316" s="6"/>
      <c r="R316" s="6"/>
      <c r="S316" s="6"/>
      <c r="T316" s="14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7"/>
      <c r="N317" s="8"/>
      <c r="O317" s="6"/>
      <c r="P317" s="14"/>
      <c r="Q317" s="6"/>
      <c r="R317" s="6"/>
      <c r="S317" s="6"/>
      <c r="T317" s="14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7"/>
      <c r="N318" s="8"/>
      <c r="O318" s="6"/>
      <c r="P318" s="14"/>
      <c r="Q318" s="6"/>
      <c r="R318" s="6"/>
      <c r="S318" s="6"/>
      <c r="T318" s="14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7"/>
      <c r="N319" s="8"/>
      <c r="O319" s="6"/>
      <c r="P319" s="14"/>
      <c r="Q319" s="6"/>
      <c r="R319" s="6"/>
      <c r="S319" s="6"/>
      <c r="T319" s="14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7"/>
      <c r="N320" s="8"/>
      <c r="O320" s="6"/>
      <c r="P320" s="14"/>
      <c r="Q320" s="6"/>
      <c r="R320" s="6"/>
      <c r="S320" s="6"/>
      <c r="T320" s="14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7"/>
      <c r="N321" s="8"/>
      <c r="O321" s="6"/>
      <c r="P321" s="14"/>
      <c r="Q321" s="6"/>
      <c r="R321" s="6"/>
      <c r="S321" s="6"/>
      <c r="T321" s="14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7"/>
      <c r="N322" s="8"/>
      <c r="O322" s="6"/>
      <c r="P322" s="14"/>
      <c r="Q322" s="6"/>
      <c r="R322" s="6"/>
      <c r="S322" s="6"/>
      <c r="T322" s="14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7"/>
      <c r="N323" s="8"/>
      <c r="O323" s="6"/>
      <c r="P323" s="14"/>
      <c r="Q323" s="6"/>
      <c r="R323" s="6"/>
      <c r="S323" s="6"/>
      <c r="T323" s="14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7"/>
      <c r="N324" s="8"/>
      <c r="O324" s="6"/>
      <c r="P324" s="14"/>
      <c r="Q324" s="6"/>
      <c r="R324" s="6"/>
      <c r="S324" s="6"/>
      <c r="T324" s="14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7"/>
      <c r="N325" s="8"/>
      <c r="O325" s="6"/>
      <c r="P325" s="14"/>
      <c r="Q325" s="6"/>
      <c r="R325" s="6"/>
      <c r="S325" s="6"/>
      <c r="T325" s="14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7"/>
      <c r="N326" s="8"/>
      <c r="O326" s="6"/>
      <c r="P326" s="14"/>
      <c r="Q326" s="6"/>
      <c r="R326" s="6"/>
      <c r="S326" s="6"/>
      <c r="T326" s="14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7"/>
      <c r="N327" s="8"/>
      <c r="O327" s="6"/>
      <c r="P327" s="14"/>
      <c r="Q327" s="6"/>
      <c r="R327" s="6"/>
      <c r="S327" s="6"/>
      <c r="T327" s="14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7"/>
      <c r="N328" s="8"/>
      <c r="O328" s="6"/>
      <c r="P328" s="14"/>
      <c r="Q328" s="6"/>
      <c r="R328" s="6"/>
      <c r="S328" s="6"/>
      <c r="T328" s="14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7"/>
      <c r="N329" s="8"/>
      <c r="O329" s="6"/>
      <c r="P329" s="14"/>
      <c r="Q329" s="6"/>
      <c r="R329" s="6"/>
      <c r="S329" s="6"/>
      <c r="T329" s="14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7"/>
      <c r="N330" s="8"/>
      <c r="O330" s="6"/>
      <c r="P330" s="14"/>
      <c r="Q330" s="6"/>
      <c r="R330" s="6"/>
      <c r="S330" s="6"/>
      <c r="T330" s="14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7"/>
      <c r="N331" s="8"/>
      <c r="O331" s="6"/>
      <c r="P331" s="14"/>
      <c r="Q331" s="6"/>
      <c r="R331" s="6"/>
      <c r="S331" s="6"/>
      <c r="T331" s="14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7"/>
      <c r="N332" s="8"/>
      <c r="O332" s="6"/>
      <c r="P332" s="14"/>
      <c r="Q332" s="6"/>
      <c r="R332" s="6"/>
      <c r="S332" s="6"/>
      <c r="T332" s="14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7"/>
      <c r="N333" s="8"/>
      <c r="O333" s="6"/>
      <c r="P333" s="14"/>
      <c r="Q333" s="6"/>
      <c r="R333" s="6"/>
      <c r="S333" s="6"/>
      <c r="T333" s="14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7"/>
      <c r="N334" s="8"/>
      <c r="O334" s="6"/>
      <c r="P334" s="14"/>
      <c r="Q334" s="6"/>
      <c r="R334" s="6"/>
      <c r="S334" s="6"/>
      <c r="T334" s="14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7"/>
      <c r="N335" s="8"/>
      <c r="O335" s="6"/>
      <c r="P335" s="14"/>
      <c r="Q335" s="6"/>
      <c r="R335" s="6"/>
      <c r="S335" s="6"/>
      <c r="T335" s="14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7"/>
      <c r="N336" s="8"/>
      <c r="O336" s="6"/>
      <c r="P336" s="14"/>
      <c r="Q336" s="6"/>
      <c r="R336" s="6"/>
      <c r="S336" s="6"/>
      <c r="T336" s="14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7"/>
      <c r="N337" s="8"/>
      <c r="O337" s="6"/>
      <c r="P337" s="14"/>
      <c r="Q337" s="6"/>
      <c r="R337" s="6"/>
      <c r="S337" s="6"/>
      <c r="T337" s="14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7"/>
      <c r="N338" s="8"/>
      <c r="O338" s="6"/>
      <c r="P338" s="14"/>
      <c r="Q338" s="6"/>
      <c r="R338" s="6"/>
      <c r="S338" s="6"/>
      <c r="T338" s="14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7"/>
      <c r="N339" s="8"/>
      <c r="O339" s="6"/>
      <c r="P339" s="14"/>
      <c r="Q339" s="6"/>
      <c r="R339" s="6"/>
      <c r="S339" s="6"/>
      <c r="T339" s="14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7"/>
      <c r="N340" s="8"/>
      <c r="O340" s="6"/>
      <c r="P340" s="14"/>
      <c r="Q340" s="6"/>
      <c r="R340" s="6"/>
      <c r="S340" s="6"/>
      <c r="T340" s="14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7"/>
      <c r="N341" s="8"/>
      <c r="O341" s="6"/>
      <c r="P341" s="14"/>
      <c r="Q341" s="6"/>
      <c r="R341" s="6"/>
      <c r="S341" s="6"/>
      <c r="T341" s="14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7"/>
      <c r="N342" s="8"/>
      <c r="O342" s="6"/>
      <c r="P342" s="14"/>
      <c r="Q342" s="6"/>
      <c r="R342" s="6"/>
      <c r="S342" s="6"/>
      <c r="T342" s="14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7"/>
      <c r="N343" s="8"/>
      <c r="O343" s="6"/>
      <c r="P343" s="14"/>
      <c r="Q343" s="6"/>
      <c r="R343" s="6"/>
      <c r="S343" s="6"/>
      <c r="T343" s="14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7"/>
      <c r="N344" s="8"/>
      <c r="O344" s="6"/>
      <c r="P344" s="14"/>
      <c r="Q344" s="6"/>
      <c r="R344" s="6"/>
      <c r="S344" s="6"/>
      <c r="T344" s="14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7"/>
      <c r="N345" s="8"/>
      <c r="O345" s="6"/>
      <c r="P345" s="14"/>
      <c r="Q345" s="6"/>
      <c r="R345" s="6"/>
      <c r="S345" s="6"/>
      <c r="T345" s="14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7"/>
      <c r="N346" s="8"/>
      <c r="O346" s="6"/>
      <c r="P346" s="14"/>
      <c r="Q346" s="6"/>
      <c r="R346" s="6"/>
      <c r="S346" s="6"/>
      <c r="T346" s="14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7"/>
      <c r="N347" s="8"/>
      <c r="O347" s="6"/>
      <c r="P347" s="14"/>
      <c r="Q347" s="6"/>
      <c r="R347" s="6"/>
      <c r="S347" s="6"/>
      <c r="T347" s="14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7"/>
      <c r="N348" s="8"/>
      <c r="O348" s="6"/>
      <c r="P348" s="14"/>
      <c r="Q348" s="6"/>
      <c r="R348" s="6"/>
      <c r="S348" s="6"/>
      <c r="T348" s="14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7"/>
      <c r="N349" s="8"/>
      <c r="O349" s="6"/>
      <c r="P349" s="14"/>
      <c r="Q349" s="6"/>
      <c r="R349" s="6"/>
      <c r="S349" s="6"/>
      <c r="T349" s="14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7"/>
      <c r="N350" s="8"/>
      <c r="O350" s="6"/>
      <c r="P350" s="14"/>
      <c r="Q350" s="6"/>
      <c r="R350" s="6"/>
      <c r="S350" s="6"/>
      <c r="T350" s="14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7"/>
      <c r="N351" s="8"/>
      <c r="O351" s="6"/>
      <c r="P351" s="14"/>
      <c r="Q351" s="6"/>
      <c r="R351" s="6"/>
      <c r="S351" s="6"/>
      <c r="T351" s="14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7"/>
      <c r="N352" s="8"/>
      <c r="O352" s="6"/>
      <c r="P352" s="14"/>
      <c r="Q352" s="6"/>
      <c r="R352" s="6"/>
      <c r="S352" s="6"/>
      <c r="T352" s="14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7"/>
      <c r="N353" s="8"/>
      <c r="O353" s="6"/>
      <c r="P353" s="14"/>
      <c r="Q353" s="6"/>
      <c r="R353" s="6"/>
      <c r="S353" s="6"/>
      <c r="T353" s="14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7"/>
      <c r="N354" s="8"/>
      <c r="O354" s="6"/>
      <c r="P354" s="14"/>
      <c r="Q354" s="6"/>
      <c r="R354" s="6"/>
      <c r="S354" s="6"/>
      <c r="T354" s="14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7"/>
      <c r="N355" s="8"/>
      <c r="O355" s="6"/>
      <c r="P355" s="14"/>
      <c r="Q355" s="6"/>
      <c r="R355" s="6"/>
      <c r="S355" s="6"/>
      <c r="T355" s="14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7"/>
      <c r="N356" s="8"/>
      <c r="O356" s="6"/>
      <c r="P356" s="14"/>
      <c r="Q356" s="6"/>
      <c r="R356" s="6"/>
      <c r="S356" s="6"/>
      <c r="T356" s="14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7"/>
      <c r="N357" s="8"/>
      <c r="O357" s="6"/>
      <c r="P357" s="14"/>
      <c r="Q357" s="6"/>
      <c r="R357" s="6"/>
      <c r="S357" s="6"/>
      <c r="T357" s="14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7"/>
      <c r="N358" s="8"/>
      <c r="O358" s="6"/>
      <c r="P358" s="14"/>
      <c r="Q358" s="6"/>
      <c r="R358" s="6"/>
      <c r="S358" s="6"/>
      <c r="T358" s="14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7"/>
      <c r="N359" s="8"/>
      <c r="O359" s="6"/>
      <c r="P359" s="14"/>
      <c r="Q359" s="6"/>
      <c r="R359" s="6"/>
      <c r="S359" s="6"/>
      <c r="T359" s="14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7"/>
      <c r="N360" s="8"/>
      <c r="O360" s="6"/>
      <c r="P360" s="14"/>
      <c r="Q360" s="6"/>
      <c r="R360" s="6"/>
      <c r="S360" s="6"/>
      <c r="T360" s="14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7"/>
      <c r="N361" s="8"/>
      <c r="O361" s="6"/>
      <c r="P361" s="14"/>
      <c r="Q361" s="6"/>
      <c r="R361" s="6"/>
      <c r="S361" s="6"/>
      <c r="T361" s="14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7"/>
      <c r="N362" s="8"/>
      <c r="O362" s="6"/>
      <c r="P362" s="14"/>
      <c r="Q362" s="6"/>
      <c r="R362" s="6"/>
      <c r="S362" s="6"/>
      <c r="T362" s="14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7"/>
      <c r="N363" s="8"/>
      <c r="O363" s="6"/>
      <c r="P363" s="14"/>
      <c r="Q363" s="6"/>
      <c r="R363" s="6"/>
      <c r="S363" s="6"/>
      <c r="T363" s="14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7"/>
      <c r="N364" s="8"/>
      <c r="O364" s="6"/>
      <c r="P364" s="14"/>
      <c r="Q364" s="6"/>
      <c r="R364" s="6"/>
      <c r="S364" s="6"/>
      <c r="T364" s="14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7"/>
      <c r="N365" s="8"/>
      <c r="O365" s="6"/>
      <c r="P365" s="14"/>
      <c r="Q365" s="6"/>
      <c r="R365" s="6"/>
      <c r="S365" s="6"/>
      <c r="T365" s="14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7"/>
      <c r="N366" s="8"/>
      <c r="O366" s="6"/>
      <c r="P366" s="14"/>
      <c r="Q366" s="6"/>
      <c r="R366" s="6"/>
      <c r="S366" s="6"/>
      <c r="T366" s="14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7"/>
      <c r="N367" s="8"/>
      <c r="O367" s="6"/>
      <c r="P367" s="14"/>
      <c r="Q367" s="6"/>
      <c r="R367" s="6"/>
      <c r="S367" s="6"/>
      <c r="T367" s="14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7"/>
      <c r="N368" s="8"/>
      <c r="O368" s="6"/>
      <c r="P368" s="14"/>
      <c r="Q368" s="6"/>
      <c r="R368" s="6"/>
      <c r="S368" s="6"/>
      <c r="T368" s="14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7"/>
      <c r="N369" s="8"/>
      <c r="O369" s="6"/>
      <c r="P369" s="14"/>
      <c r="Q369" s="6"/>
      <c r="R369" s="6"/>
      <c r="S369" s="6"/>
      <c r="T369" s="14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7"/>
      <c r="N370" s="8"/>
      <c r="O370" s="6"/>
      <c r="P370" s="14"/>
      <c r="Q370" s="6"/>
      <c r="R370" s="6"/>
      <c r="S370" s="6"/>
      <c r="T370" s="14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7"/>
      <c r="N371" s="8"/>
      <c r="O371" s="6"/>
      <c r="P371" s="14"/>
      <c r="Q371" s="6"/>
      <c r="R371" s="6"/>
      <c r="S371" s="6"/>
      <c r="T371" s="14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7"/>
      <c r="N372" s="8"/>
      <c r="O372" s="6"/>
      <c r="P372" s="14"/>
      <c r="Q372" s="6"/>
      <c r="R372" s="6"/>
      <c r="S372" s="6"/>
      <c r="T372" s="14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7"/>
      <c r="N373" s="8"/>
      <c r="O373" s="6"/>
      <c r="P373" s="14"/>
      <c r="Q373" s="6"/>
      <c r="R373" s="6"/>
      <c r="S373" s="6"/>
      <c r="T373" s="14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7"/>
      <c r="N374" s="8"/>
      <c r="O374" s="6"/>
      <c r="P374" s="14"/>
      <c r="Q374" s="6"/>
      <c r="R374" s="6"/>
      <c r="S374" s="6"/>
      <c r="T374" s="14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7"/>
      <c r="N375" s="8"/>
      <c r="O375" s="6"/>
      <c r="P375" s="14"/>
      <c r="Q375" s="6"/>
      <c r="R375" s="6"/>
      <c r="S375" s="6"/>
      <c r="T375" s="14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7"/>
      <c r="N376" s="8"/>
      <c r="O376" s="6"/>
      <c r="P376" s="14"/>
      <c r="Q376" s="6"/>
      <c r="R376" s="6"/>
      <c r="S376" s="6"/>
      <c r="T376" s="14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7"/>
      <c r="N377" s="8"/>
      <c r="O377" s="6"/>
      <c r="P377" s="14"/>
      <c r="Q377" s="6"/>
      <c r="R377" s="6"/>
      <c r="S377" s="6"/>
      <c r="T377" s="14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7"/>
      <c r="N378" s="8"/>
      <c r="O378" s="6"/>
      <c r="P378" s="14"/>
      <c r="Q378" s="6"/>
      <c r="R378" s="6"/>
      <c r="S378" s="6"/>
      <c r="T378" s="14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7"/>
      <c r="N379" s="8"/>
      <c r="O379" s="6"/>
      <c r="P379" s="14"/>
      <c r="Q379" s="6"/>
      <c r="R379" s="6"/>
      <c r="S379" s="6"/>
      <c r="T379" s="14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7"/>
      <c r="N380" s="8"/>
      <c r="O380" s="6"/>
      <c r="P380" s="14"/>
      <c r="Q380" s="6"/>
      <c r="R380" s="6"/>
      <c r="S380" s="6"/>
      <c r="T380" s="14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7"/>
      <c r="N381" s="8"/>
      <c r="O381" s="6"/>
      <c r="P381" s="14"/>
      <c r="Q381" s="6"/>
      <c r="R381" s="6"/>
      <c r="S381" s="6"/>
      <c r="T381" s="14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7"/>
      <c r="N382" s="8"/>
      <c r="O382" s="6"/>
      <c r="P382" s="14"/>
      <c r="Q382" s="6"/>
      <c r="R382" s="6"/>
      <c r="S382" s="6"/>
      <c r="T382" s="14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7"/>
      <c r="N383" s="8"/>
      <c r="O383" s="6"/>
      <c r="P383" s="14"/>
      <c r="Q383" s="6"/>
      <c r="R383" s="6"/>
      <c r="S383" s="6"/>
      <c r="T383" s="14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7"/>
      <c r="N384" s="8"/>
      <c r="O384" s="6"/>
      <c r="P384" s="14"/>
      <c r="Q384" s="6"/>
      <c r="R384" s="6"/>
      <c r="S384" s="6"/>
      <c r="T384" s="14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7"/>
      <c r="N385" s="8"/>
      <c r="O385" s="6"/>
      <c r="P385" s="14"/>
      <c r="Q385" s="6"/>
      <c r="R385" s="6"/>
      <c r="S385" s="6"/>
      <c r="T385" s="14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7"/>
      <c r="N386" s="8"/>
      <c r="O386" s="6"/>
      <c r="P386" s="14"/>
      <c r="Q386" s="6"/>
      <c r="R386" s="6"/>
      <c r="S386" s="6"/>
      <c r="T386" s="14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7"/>
      <c r="N387" s="8"/>
      <c r="O387" s="6"/>
      <c r="P387" s="14"/>
      <c r="Q387" s="6"/>
      <c r="R387" s="6"/>
      <c r="S387" s="6"/>
      <c r="T387" s="14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7"/>
      <c r="N388" s="8"/>
      <c r="O388" s="6"/>
      <c r="P388" s="14"/>
      <c r="Q388" s="6"/>
      <c r="R388" s="6"/>
      <c r="S388" s="6"/>
      <c r="T388" s="14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7"/>
      <c r="N389" s="8"/>
      <c r="O389" s="6"/>
      <c r="P389" s="14"/>
      <c r="Q389" s="6"/>
      <c r="R389" s="6"/>
      <c r="S389" s="6"/>
      <c r="T389" s="14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7"/>
      <c r="N390" s="8"/>
      <c r="O390" s="6"/>
      <c r="P390" s="14"/>
      <c r="Q390" s="6"/>
      <c r="R390" s="6"/>
      <c r="S390" s="6"/>
      <c r="T390" s="14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7"/>
      <c r="N391" s="8"/>
      <c r="O391" s="6"/>
      <c r="P391" s="14"/>
      <c r="Q391" s="6"/>
      <c r="R391" s="6"/>
      <c r="S391" s="6"/>
      <c r="T391" s="14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7"/>
      <c r="N392" s="8"/>
      <c r="O392" s="6"/>
      <c r="P392" s="14"/>
      <c r="Q392" s="6"/>
      <c r="R392" s="6"/>
      <c r="S392" s="6"/>
      <c r="T392" s="14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7"/>
      <c r="N393" s="8"/>
      <c r="O393" s="6"/>
      <c r="P393" s="14"/>
      <c r="Q393" s="6"/>
      <c r="R393" s="6"/>
      <c r="S393" s="6"/>
      <c r="T393" s="14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7"/>
      <c r="N394" s="8"/>
      <c r="O394" s="6"/>
      <c r="P394" s="14"/>
      <c r="Q394" s="6"/>
      <c r="R394" s="6"/>
      <c r="S394" s="6"/>
      <c r="T394" s="14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7"/>
      <c r="N395" s="8"/>
      <c r="O395" s="6"/>
      <c r="P395" s="14"/>
      <c r="Q395" s="6"/>
      <c r="R395" s="6"/>
      <c r="S395" s="6"/>
      <c r="T395" s="14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7"/>
      <c r="N396" s="8"/>
      <c r="O396" s="6"/>
      <c r="P396" s="14"/>
      <c r="Q396" s="6"/>
      <c r="R396" s="6"/>
      <c r="S396" s="6"/>
      <c r="T396" s="14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7"/>
      <c r="N397" s="8"/>
      <c r="O397" s="6"/>
      <c r="P397" s="14"/>
      <c r="Q397" s="6"/>
      <c r="R397" s="6"/>
      <c r="S397" s="6"/>
      <c r="T397" s="14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7"/>
      <c r="N398" s="8"/>
      <c r="O398" s="6"/>
      <c r="P398" s="14"/>
      <c r="Q398" s="6"/>
      <c r="R398" s="6"/>
      <c r="S398" s="6"/>
      <c r="T398" s="14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7"/>
      <c r="N399" s="8"/>
      <c r="O399" s="6"/>
      <c r="P399" s="14"/>
      <c r="Q399" s="6"/>
      <c r="R399" s="6"/>
      <c r="S399" s="6"/>
      <c r="T399" s="14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7"/>
      <c r="N400" s="8"/>
      <c r="O400" s="6"/>
      <c r="P400" s="14"/>
      <c r="Q400" s="6"/>
      <c r="R400" s="6"/>
      <c r="S400" s="6"/>
      <c r="T400" s="14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7"/>
      <c r="N401" s="8"/>
      <c r="O401" s="6"/>
      <c r="P401" s="14"/>
      <c r="Q401" s="6"/>
      <c r="R401" s="6"/>
      <c r="S401" s="6"/>
      <c r="T401" s="14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7"/>
      <c r="N402" s="8"/>
      <c r="O402" s="6"/>
      <c r="P402" s="14"/>
      <c r="Q402" s="6"/>
      <c r="R402" s="6"/>
      <c r="S402" s="6"/>
      <c r="T402" s="14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7"/>
      <c r="N403" s="8"/>
      <c r="O403" s="6"/>
      <c r="P403" s="14"/>
      <c r="Q403" s="6"/>
      <c r="R403" s="6"/>
      <c r="S403" s="6"/>
      <c r="T403" s="14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7"/>
      <c r="N404" s="8"/>
      <c r="O404" s="6"/>
      <c r="P404" s="14"/>
      <c r="Q404" s="6"/>
      <c r="R404" s="6"/>
      <c r="S404" s="6"/>
      <c r="T404" s="14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7"/>
      <c r="N405" s="8"/>
      <c r="O405" s="6"/>
      <c r="P405" s="14"/>
      <c r="Q405" s="6"/>
      <c r="R405" s="6"/>
      <c r="S405" s="6"/>
      <c r="T405" s="14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7"/>
      <c r="N406" s="8"/>
      <c r="O406" s="6"/>
      <c r="P406" s="14"/>
      <c r="Q406" s="6"/>
      <c r="R406" s="6"/>
      <c r="S406" s="6"/>
      <c r="T406" s="14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7"/>
      <c r="N407" s="8"/>
      <c r="O407" s="6"/>
      <c r="P407" s="14"/>
      <c r="Q407" s="6"/>
      <c r="R407" s="6"/>
      <c r="S407" s="6"/>
      <c r="T407" s="14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7"/>
      <c r="N408" s="8"/>
      <c r="O408" s="6"/>
      <c r="P408" s="14"/>
      <c r="Q408" s="6"/>
      <c r="R408" s="6"/>
      <c r="S408" s="6"/>
      <c r="T408" s="14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7"/>
      <c r="N409" s="8"/>
      <c r="O409" s="6"/>
      <c r="P409" s="14"/>
      <c r="Q409" s="6"/>
      <c r="R409" s="6"/>
      <c r="S409" s="6"/>
      <c r="T409" s="14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7"/>
      <c r="N410" s="8"/>
      <c r="O410" s="6"/>
      <c r="P410" s="14"/>
      <c r="Q410" s="6"/>
      <c r="R410" s="6"/>
      <c r="S410" s="6"/>
      <c r="T410" s="14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7"/>
      <c r="N411" s="8"/>
      <c r="O411" s="6"/>
      <c r="P411" s="14"/>
      <c r="Q411" s="6"/>
      <c r="R411" s="6"/>
      <c r="S411" s="6"/>
      <c r="T411" s="14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7"/>
      <c r="N412" s="8"/>
      <c r="O412" s="6"/>
      <c r="P412" s="14"/>
      <c r="Q412" s="6"/>
      <c r="R412" s="6"/>
      <c r="S412" s="6"/>
      <c r="T412" s="14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7"/>
      <c r="N413" s="8"/>
      <c r="O413" s="6"/>
      <c r="P413" s="14"/>
      <c r="Q413" s="6"/>
      <c r="R413" s="6"/>
      <c r="S413" s="6"/>
      <c r="T413" s="14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7"/>
      <c r="N414" s="8"/>
      <c r="O414" s="6"/>
      <c r="P414" s="14"/>
      <c r="Q414" s="6"/>
      <c r="R414" s="6"/>
      <c r="S414" s="6"/>
      <c r="T414" s="14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7"/>
      <c r="N415" s="8"/>
      <c r="O415" s="6"/>
      <c r="P415" s="14"/>
      <c r="Q415" s="6"/>
      <c r="R415" s="6"/>
      <c r="S415" s="6"/>
      <c r="T415" s="14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7"/>
      <c r="N416" s="8"/>
      <c r="O416" s="6"/>
      <c r="P416" s="14"/>
      <c r="Q416" s="6"/>
      <c r="R416" s="6"/>
      <c r="S416" s="6"/>
      <c r="T416" s="14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7"/>
      <c r="N417" s="8"/>
      <c r="O417" s="6"/>
      <c r="P417" s="14"/>
      <c r="Q417" s="6"/>
      <c r="R417" s="6"/>
      <c r="S417" s="6"/>
      <c r="T417" s="14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7"/>
      <c r="N418" s="8"/>
      <c r="O418" s="6"/>
      <c r="P418" s="14"/>
      <c r="Q418" s="6"/>
      <c r="R418" s="6"/>
      <c r="S418" s="6"/>
      <c r="T418" s="14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7"/>
      <c r="N419" s="8"/>
      <c r="O419" s="6"/>
      <c r="P419" s="14"/>
      <c r="Q419" s="6"/>
      <c r="R419" s="6"/>
      <c r="S419" s="6"/>
      <c r="T419" s="14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7"/>
      <c r="N420" s="8"/>
      <c r="O420" s="6"/>
      <c r="P420" s="14"/>
      <c r="Q420" s="6"/>
      <c r="R420" s="6"/>
      <c r="S420" s="6"/>
      <c r="T420" s="14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7"/>
      <c r="N421" s="8"/>
      <c r="O421" s="6"/>
      <c r="P421" s="14"/>
      <c r="Q421" s="6"/>
      <c r="R421" s="6"/>
      <c r="S421" s="6"/>
      <c r="T421" s="14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7"/>
      <c r="N422" s="8"/>
      <c r="O422" s="6"/>
      <c r="P422" s="14"/>
      <c r="Q422" s="6"/>
      <c r="R422" s="6"/>
      <c r="S422" s="6"/>
      <c r="T422" s="14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7"/>
      <c r="N423" s="8"/>
      <c r="O423" s="6"/>
      <c r="P423" s="14"/>
      <c r="Q423" s="6"/>
      <c r="R423" s="6"/>
      <c r="S423" s="6"/>
      <c r="T423" s="14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7"/>
      <c r="N424" s="8"/>
      <c r="O424" s="6"/>
      <c r="P424" s="14"/>
      <c r="Q424" s="6"/>
      <c r="R424" s="6"/>
      <c r="S424" s="6"/>
      <c r="T424" s="14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7"/>
      <c r="N425" s="8"/>
      <c r="O425" s="6"/>
      <c r="P425" s="14"/>
      <c r="Q425" s="6"/>
      <c r="R425" s="6"/>
      <c r="S425" s="6"/>
      <c r="T425" s="14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7"/>
      <c r="N426" s="8"/>
      <c r="O426" s="6"/>
      <c r="P426" s="14"/>
      <c r="Q426" s="6"/>
      <c r="R426" s="6"/>
      <c r="S426" s="6"/>
      <c r="T426" s="14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7"/>
      <c r="N427" s="8"/>
      <c r="O427" s="6"/>
      <c r="P427" s="14"/>
      <c r="Q427" s="6"/>
      <c r="R427" s="6"/>
      <c r="S427" s="6"/>
      <c r="T427" s="14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7"/>
      <c r="N428" s="8"/>
      <c r="O428" s="6"/>
      <c r="P428" s="14"/>
      <c r="Q428" s="6"/>
      <c r="R428" s="6"/>
      <c r="S428" s="6"/>
      <c r="T428" s="14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7"/>
      <c r="N429" s="8"/>
      <c r="O429" s="6"/>
      <c r="P429" s="14"/>
      <c r="Q429" s="6"/>
      <c r="R429" s="6"/>
      <c r="S429" s="6"/>
      <c r="T429" s="14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7"/>
      <c r="N430" s="8"/>
      <c r="O430" s="6"/>
      <c r="P430" s="14"/>
      <c r="Q430" s="6"/>
      <c r="R430" s="6"/>
      <c r="S430" s="6"/>
      <c r="T430" s="14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7"/>
      <c r="N431" s="8"/>
      <c r="O431" s="6"/>
      <c r="P431" s="14"/>
      <c r="Q431" s="6"/>
      <c r="R431" s="6"/>
      <c r="S431" s="6"/>
      <c r="T431" s="14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7"/>
      <c r="N432" s="8"/>
      <c r="O432" s="6"/>
      <c r="P432" s="14"/>
      <c r="Q432" s="6"/>
      <c r="R432" s="6"/>
      <c r="S432" s="6"/>
      <c r="T432" s="14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7"/>
      <c r="N433" s="8"/>
      <c r="O433" s="6"/>
      <c r="P433" s="14"/>
      <c r="Q433" s="6"/>
      <c r="R433" s="6"/>
      <c r="S433" s="6"/>
      <c r="T433" s="14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7"/>
      <c r="N434" s="8"/>
      <c r="O434" s="6"/>
      <c r="P434" s="14"/>
      <c r="Q434" s="6"/>
      <c r="R434" s="6"/>
      <c r="S434" s="6"/>
      <c r="T434" s="14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7"/>
      <c r="N435" s="8"/>
      <c r="O435" s="6"/>
      <c r="P435" s="14"/>
      <c r="Q435" s="6"/>
      <c r="R435" s="6"/>
      <c r="S435" s="6"/>
      <c r="T435" s="14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7"/>
      <c r="N436" s="8"/>
      <c r="O436" s="6"/>
      <c r="P436" s="14"/>
      <c r="Q436" s="6"/>
      <c r="R436" s="6"/>
      <c r="S436" s="6"/>
      <c r="T436" s="14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7"/>
      <c r="N437" s="8"/>
      <c r="O437" s="6"/>
      <c r="P437" s="14"/>
      <c r="Q437" s="6"/>
      <c r="R437" s="6"/>
      <c r="S437" s="6"/>
      <c r="T437" s="14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7"/>
      <c r="N438" s="8"/>
      <c r="O438" s="6"/>
      <c r="P438" s="14"/>
      <c r="Q438" s="6"/>
      <c r="R438" s="6"/>
      <c r="S438" s="6"/>
      <c r="T438" s="14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7"/>
      <c r="N439" s="8"/>
      <c r="O439" s="6"/>
      <c r="P439" s="14"/>
      <c r="Q439" s="6"/>
      <c r="R439" s="6"/>
      <c r="S439" s="6"/>
      <c r="T439" s="14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7"/>
      <c r="N440" s="8"/>
      <c r="O440" s="6"/>
      <c r="P440" s="14"/>
      <c r="Q440" s="6"/>
      <c r="R440" s="6"/>
      <c r="S440" s="6"/>
      <c r="T440" s="14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7"/>
      <c r="N441" s="8"/>
      <c r="O441" s="6"/>
      <c r="P441" s="14"/>
      <c r="Q441" s="6"/>
      <c r="R441" s="6"/>
      <c r="S441" s="6"/>
      <c r="T441" s="14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7"/>
      <c r="N442" s="8"/>
      <c r="O442" s="6"/>
      <c r="P442" s="14"/>
      <c r="Q442" s="6"/>
      <c r="R442" s="6"/>
      <c r="S442" s="6"/>
      <c r="T442" s="14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7"/>
      <c r="N443" s="8"/>
      <c r="O443" s="6"/>
      <c r="P443" s="14"/>
      <c r="Q443" s="6"/>
      <c r="R443" s="6"/>
      <c r="S443" s="6"/>
      <c r="T443" s="14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7"/>
      <c r="N444" s="8"/>
      <c r="O444" s="6"/>
      <c r="P444" s="14"/>
      <c r="Q444" s="6"/>
      <c r="R444" s="6"/>
      <c r="S444" s="6"/>
      <c r="T444" s="14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7"/>
      <c r="N445" s="8"/>
      <c r="O445" s="6"/>
      <c r="P445" s="14"/>
      <c r="Q445" s="6"/>
      <c r="R445" s="6"/>
      <c r="S445" s="6"/>
      <c r="T445" s="14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7"/>
      <c r="N446" s="8"/>
      <c r="O446" s="6"/>
      <c r="P446" s="14"/>
      <c r="Q446" s="6"/>
      <c r="R446" s="6"/>
      <c r="S446" s="6"/>
      <c r="T446" s="14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7"/>
      <c r="N447" s="8"/>
      <c r="O447" s="6"/>
      <c r="P447" s="14"/>
      <c r="Q447" s="6"/>
      <c r="R447" s="6"/>
      <c r="S447" s="6"/>
      <c r="T447" s="14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7"/>
      <c r="N448" s="8"/>
      <c r="O448" s="6"/>
      <c r="P448" s="14"/>
      <c r="Q448" s="6"/>
      <c r="R448" s="6"/>
      <c r="S448" s="6"/>
      <c r="T448" s="14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7"/>
      <c r="N449" s="8"/>
      <c r="O449" s="6"/>
      <c r="P449" s="14"/>
      <c r="Q449" s="6"/>
      <c r="R449" s="6"/>
      <c r="S449" s="6"/>
      <c r="T449" s="14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7"/>
      <c r="N450" s="8"/>
      <c r="O450" s="6"/>
      <c r="P450" s="14"/>
      <c r="Q450" s="6"/>
      <c r="R450" s="6"/>
      <c r="S450" s="6"/>
      <c r="T450" s="14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7"/>
      <c r="N451" s="8"/>
      <c r="O451" s="6"/>
      <c r="P451" s="14"/>
      <c r="Q451" s="6"/>
      <c r="R451" s="6"/>
      <c r="S451" s="6"/>
      <c r="T451" s="14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7"/>
      <c r="N452" s="8"/>
      <c r="O452" s="6"/>
      <c r="P452" s="14"/>
      <c r="Q452" s="6"/>
      <c r="R452" s="6"/>
      <c r="S452" s="6"/>
      <c r="T452" s="14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7"/>
      <c r="N453" s="8"/>
      <c r="O453" s="6"/>
      <c r="P453" s="14"/>
      <c r="Q453" s="6"/>
      <c r="R453" s="6"/>
      <c r="S453" s="6"/>
      <c r="T453" s="14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7"/>
      <c r="N454" s="8"/>
      <c r="O454" s="6"/>
      <c r="P454" s="14"/>
      <c r="Q454" s="6"/>
      <c r="R454" s="6"/>
      <c r="S454" s="6"/>
      <c r="T454" s="14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7"/>
      <c r="N455" s="8"/>
      <c r="O455" s="6"/>
      <c r="P455" s="14"/>
      <c r="Q455" s="6"/>
      <c r="R455" s="6"/>
      <c r="S455" s="6"/>
      <c r="T455" s="14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7"/>
      <c r="N456" s="8"/>
      <c r="O456" s="6"/>
      <c r="P456" s="14"/>
      <c r="Q456" s="6"/>
      <c r="R456" s="6"/>
      <c r="S456" s="6"/>
      <c r="T456" s="14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7"/>
      <c r="N457" s="8"/>
      <c r="O457" s="6"/>
      <c r="P457" s="14"/>
      <c r="Q457" s="6"/>
      <c r="R457" s="6"/>
      <c r="S457" s="6"/>
      <c r="T457" s="14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7"/>
      <c r="N458" s="8"/>
      <c r="O458" s="6"/>
      <c r="P458" s="14"/>
      <c r="Q458" s="6"/>
      <c r="R458" s="6"/>
      <c r="S458" s="6"/>
      <c r="T458" s="14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7"/>
      <c r="N459" s="8"/>
      <c r="O459" s="6"/>
      <c r="P459" s="14"/>
      <c r="Q459" s="6"/>
      <c r="R459" s="6"/>
      <c r="S459" s="6"/>
      <c r="T459" s="14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7"/>
      <c r="N460" s="8"/>
      <c r="O460" s="6"/>
      <c r="P460" s="14"/>
      <c r="Q460" s="6"/>
      <c r="R460" s="6"/>
      <c r="S460" s="6"/>
      <c r="T460" s="14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7"/>
      <c r="N461" s="8"/>
      <c r="O461" s="6"/>
      <c r="P461" s="14"/>
      <c r="Q461" s="6"/>
      <c r="R461" s="6"/>
      <c r="S461" s="6"/>
      <c r="T461" s="14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7"/>
      <c r="N462" s="8"/>
      <c r="O462" s="6"/>
      <c r="P462" s="14"/>
      <c r="Q462" s="6"/>
      <c r="R462" s="6"/>
      <c r="S462" s="6"/>
      <c r="T462" s="14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7"/>
      <c r="N463" s="8"/>
      <c r="O463" s="6"/>
      <c r="P463" s="14"/>
      <c r="Q463" s="6"/>
      <c r="R463" s="6"/>
      <c r="S463" s="6"/>
      <c r="T463" s="14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7"/>
      <c r="N464" s="8"/>
      <c r="O464" s="6"/>
      <c r="P464" s="14"/>
      <c r="Q464" s="6"/>
      <c r="R464" s="6"/>
      <c r="S464" s="6"/>
      <c r="T464" s="14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7"/>
      <c r="N465" s="8"/>
      <c r="O465" s="6"/>
      <c r="P465" s="14"/>
      <c r="Q465" s="6"/>
      <c r="R465" s="6"/>
      <c r="S465" s="6"/>
      <c r="T465" s="14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7"/>
      <c r="N466" s="8"/>
      <c r="O466" s="6"/>
      <c r="P466" s="14"/>
      <c r="Q466" s="6"/>
      <c r="R466" s="6"/>
      <c r="S466" s="6"/>
      <c r="T466" s="14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7"/>
      <c r="N467" s="8"/>
      <c r="O467" s="6"/>
      <c r="P467" s="14"/>
      <c r="Q467" s="6"/>
      <c r="R467" s="6"/>
      <c r="S467" s="6"/>
      <c r="T467" s="14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7"/>
      <c r="N468" s="8"/>
      <c r="O468" s="6"/>
      <c r="P468" s="14"/>
      <c r="Q468" s="6"/>
      <c r="R468" s="6"/>
      <c r="S468" s="6"/>
      <c r="T468" s="14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7"/>
      <c r="N469" s="8"/>
      <c r="O469" s="6"/>
      <c r="P469" s="14"/>
      <c r="Q469" s="6"/>
      <c r="R469" s="6"/>
      <c r="S469" s="6"/>
      <c r="T469" s="14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7"/>
      <c r="N470" s="8"/>
      <c r="O470" s="6"/>
      <c r="P470" s="14"/>
      <c r="Q470" s="6"/>
      <c r="R470" s="6"/>
      <c r="S470" s="6"/>
      <c r="T470" s="14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7"/>
      <c r="N471" s="8"/>
      <c r="O471" s="6"/>
      <c r="P471" s="14"/>
      <c r="Q471" s="6"/>
      <c r="R471" s="6"/>
      <c r="S471" s="6"/>
      <c r="T471" s="14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7"/>
      <c r="N472" s="8"/>
      <c r="O472" s="6"/>
      <c r="P472" s="14"/>
      <c r="Q472" s="6"/>
      <c r="R472" s="6"/>
      <c r="S472" s="6"/>
      <c r="T472" s="14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7"/>
      <c r="N473" s="8"/>
      <c r="O473" s="6"/>
      <c r="P473" s="14"/>
      <c r="Q473" s="6"/>
      <c r="R473" s="6"/>
      <c r="S473" s="6"/>
      <c r="T473" s="14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7"/>
      <c r="N474" s="8"/>
      <c r="O474" s="6"/>
      <c r="P474" s="14"/>
      <c r="Q474" s="6"/>
      <c r="R474" s="6"/>
      <c r="S474" s="6"/>
      <c r="T474" s="14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7"/>
      <c r="N475" s="8"/>
      <c r="O475" s="6"/>
      <c r="P475" s="14"/>
      <c r="Q475" s="6"/>
      <c r="R475" s="6"/>
      <c r="S475" s="6"/>
      <c r="T475" s="14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7"/>
      <c r="N476" s="8"/>
      <c r="O476" s="6"/>
      <c r="P476" s="14"/>
      <c r="Q476" s="6"/>
      <c r="R476" s="6"/>
      <c r="S476" s="6"/>
      <c r="T476" s="14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7"/>
      <c r="N477" s="8"/>
      <c r="O477" s="6"/>
      <c r="P477" s="14"/>
      <c r="Q477" s="6"/>
      <c r="R477" s="6"/>
      <c r="S477" s="6"/>
      <c r="T477" s="14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7"/>
      <c r="N478" s="8"/>
      <c r="O478" s="6"/>
      <c r="P478" s="14"/>
      <c r="Q478" s="6"/>
      <c r="R478" s="6"/>
      <c r="S478" s="6"/>
      <c r="T478" s="14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7"/>
      <c r="N479" s="8"/>
      <c r="O479" s="6"/>
      <c r="P479" s="14"/>
      <c r="Q479" s="6"/>
      <c r="R479" s="6"/>
      <c r="S479" s="6"/>
      <c r="T479" s="14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7"/>
      <c r="N480" s="8"/>
      <c r="O480" s="6"/>
      <c r="P480" s="14"/>
      <c r="Q480" s="6"/>
      <c r="R480" s="6"/>
      <c r="S480" s="6"/>
      <c r="T480" s="14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7"/>
      <c r="N481" s="8"/>
      <c r="O481" s="6"/>
      <c r="P481" s="14"/>
      <c r="Q481" s="6"/>
      <c r="R481" s="6"/>
      <c r="S481" s="6"/>
      <c r="T481" s="14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7"/>
      <c r="N482" s="8"/>
      <c r="O482" s="6"/>
      <c r="P482" s="14"/>
      <c r="Q482" s="6"/>
      <c r="R482" s="6"/>
      <c r="S482" s="6"/>
      <c r="T482" s="14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7"/>
      <c r="N483" s="8"/>
      <c r="O483" s="6"/>
      <c r="P483" s="14"/>
      <c r="Q483" s="6"/>
      <c r="R483" s="6"/>
      <c r="S483" s="6"/>
      <c r="T483" s="14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7"/>
      <c r="N484" s="8"/>
      <c r="O484" s="6"/>
      <c r="P484" s="14"/>
      <c r="Q484" s="6"/>
      <c r="R484" s="6"/>
      <c r="S484" s="6"/>
      <c r="T484" s="14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7"/>
      <c r="N485" s="8"/>
      <c r="O485" s="6"/>
      <c r="P485" s="14"/>
      <c r="Q485" s="6"/>
      <c r="R485" s="6"/>
      <c r="S485" s="6"/>
      <c r="T485" s="14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7"/>
      <c r="N486" s="8"/>
      <c r="O486" s="6"/>
      <c r="P486" s="14"/>
      <c r="Q486" s="6"/>
      <c r="R486" s="6"/>
      <c r="S486" s="6"/>
      <c r="T486" s="14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7"/>
      <c r="N487" s="8"/>
      <c r="O487" s="6"/>
      <c r="P487" s="14"/>
      <c r="Q487" s="6"/>
      <c r="R487" s="6"/>
      <c r="S487" s="6"/>
      <c r="T487" s="14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7"/>
      <c r="N488" s="8"/>
      <c r="O488" s="6"/>
      <c r="P488" s="14"/>
      <c r="Q488" s="6"/>
      <c r="R488" s="6"/>
      <c r="S488" s="6"/>
      <c r="T488" s="14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7"/>
      <c r="N489" s="8"/>
      <c r="O489" s="6"/>
      <c r="P489" s="14"/>
      <c r="Q489" s="6"/>
      <c r="R489" s="6"/>
      <c r="S489" s="6"/>
      <c r="T489" s="14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7"/>
      <c r="N490" s="8"/>
      <c r="O490" s="6"/>
      <c r="P490" s="14"/>
      <c r="Q490" s="6"/>
      <c r="R490" s="6"/>
      <c r="S490" s="6"/>
      <c r="T490" s="14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7"/>
      <c r="N491" s="8"/>
      <c r="O491" s="6"/>
      <c r="P491" s="14"/>
      <c r="Q491" s="6"/>
      <c r="R491" s="6"/>
      <c r="S491" s="6"/>
      <c r="T491" s="14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7"/>
      <c r="N492" s="8"/>
      <c r="O492" s="6"/>
      <c r="P492" s="14"/>
      <c r="Q492" s="6"/>
      <c r="R492" s="6"/>
      <c r="S492" s="6"/>
      <c r="T492" s="14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7"/>
      <c r="N493" s="8"/>
      <c r="O493" s="6"/>
      <c r="P493" s="14"/>
      <c r="Q493" s="6"/>
      <c r="R493" s="6"/>
      <c r="S493" s="6"/>
      <c r="T493" s="14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7"/>
      <c r="N494" s="8"/>
      <c r="O494" s="6"/>
      <c r="P494" s="14"/>
      <c r="Q494" s="6"/>
      <c r="R494" s="6"/>
      <c r="S494" s="6"/>
      <c r="T494" s="14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7"/>
      <c r="N495" s="8"/>
      <c r="O495" s="6"/>
      <c r="P495" s="14"/>
      <c r="Q495" s="6"/>
      <c r="R495" s="6"/>
      <c r="S495" s="6"/>
      <c r="T495" s="14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7"/>
      <c r="N496" s="8"/>
      <c r="O496" s="6"/>
      <c r="P496" s="14"/>
      <c r="Q496" s="6"/>
      <c r="R496" s="6"/>
      <c r="S496" s="6"/>
      <c r="T496" s="14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7"/>
      <c r="N497" s="8"/>
      <c r="O497" s="6"/>
      <c r="P497" s="14"/>
      <c r="Q497" s="6"/>
      <c r="R497" s="6"/>
      <c r="S497" s="6"/>
      <c r="T497" s="14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7"/>
      <c r="N498" s="8"/>
      <c r="O498" s="6"/>
      <c r="P498" s="14"/>
      <c r="Q498" s="6"/>
      <c r="R498" s="6"/>
      <c r="S498" s="6"/>
      <c r="T498" s="14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7"/>
      <c r="N499" s="8"/>
      <c r="O499" s="6"/>
      <c r="P499" s="14"/>
      <c r="Q499" s="6"/>
      <c r="R499" s="6"/>
      <c r="S499" s="6"/>
      <c r="T499" s="14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7"/>
      <c r="N500" s="8"/>
      <c r="O500" s="6"/>
      <c r="P500" s="14"/>
      <c r="Q500" s="6"/>
      <c r="R500" s="6"/>
      <c r="S500" s="6"/>
      <c r="T500" s="14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7"/>
      <c r="N501" s="8"/>
      <c r="O501" s="6"/>
      <c r="P501" s="14"/>
      <c r="Q501" s="6"/>
      <c r="R501" s="6"/>
      <c r="S501" s="6"/>
      <c r="T501" s="14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7"/>
      <c r="N502" s="8"/>
      <c r="O502" s="6"/>
      <c r="P502" s="14"/>
      <c r="Q502" s="6"/>
      <c r="R502" s="6"/>
      <c r="S502" s="6"/>
      <c r="T502" s="14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7"/>
      <c r="N503" s="8"/>
      <c r="O503" s="6"/>
      <c r="P503" s="14"/>
      <c r="Q503" s="6"/>
      <c r="R503" s="6"/>
      <c r="S503" s="6"/>
      <c r="T503" s="14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7"/>
      <c r="N504" s="8"/>
      <c r="O504" s="6"/>
      <c r="P504" s="14"/>
      <c r="Q504" s="6"/>
      <c r="R504" s="6"/>
      <c r="S504" s="6"/>
      <c r="T504" s="14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7"/>
      <c r="N505" s="8"/>
      <c r="O505" s="6"/>
      <c r="P505" s="14"/>
      <c r="Q505" s="6"/>
      <c r="R505" s="6"/>
      <c r="S505" s="6"/>
      <c r="T505" s="14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7"/>
      <c r="N506" s="8"/>
      <c r="O506" s="6"/>
      <c r="P506" s="14"/>
      <c r="Q506" s="6"/>
      <c r="R506" s="6"/>
      <c r="S506" s="6"/>
      <c r="T506" s="14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7"/>
      <c r="N507" s="8"/>
      <c r="O507" s="6"/>
      <c r="P507" s="14"/>
      <c r="Q507" s="6"/>
      <c r="R507" s="6"/>
      <c r="S507" s="6"/>
      <c r="T507" s="14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7"/>
      <c r="N508" s="8"/>
      <c r="O508" s="6"/>
      <c r="P508" s="14"/>
      <c r="Q508" s="6"/>
      <c r="R508" s="6"/>
      <c r="S508" s="6"/>
      <c r="T508" s="14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7"/>
      <c r="N509" s="8"/>
      <c r="O509" s="6"/>
      <c r="P509" s="14"/>
      <c r="Q509" s="6"/>
      <c r="R509" s="6"/>
      <c r="S509" s="6"/>
      <c r="T509" s="14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7"/>
      <c r="N510" s="8"/>
      <c r="O510" s="6"/>
      <c r="P510" s="14"/>
      <c r="Q510" s="6"/>
      <c r="R510" s="6"/>
      <c r="S510" s="6"/>
      <c r="T510" s="14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7"/>
      <c r="N511" s="8"/>
      <c r="O511" s="6"/>
      <c r="P511" s="14"/>
      <c r="Q511" s="6"/>
      <c r="R511" s="6"/>
      <c r="S511" s="6"/>
      <c r="T511" s="14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7"/>
      <c r="N512" s="8"/>
      <c r="O512" s="6"/>
      <c r="P512" s="14"/>
      <c r="Q512" s="6"/>
      <c r="R512" s="6"/>
      <c r="S512" s="6"/>
      <c r="T512" s="14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7"/>
      <c r="N513" s="8"/>
      <c r="O513" s="6"/>
      <c r="P513" s="14"/>
      <c r="Q513" s="6"/>
      <c r="R513" s="6"/>
      <c r="S513" s="6"/>
      <c r="T513" s="14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7"/>
      <c r="N514" s="8"/>
      <c r="O514" s="6"/>
      <c r="P514" s="14"/>
      <c r="Q514" s="6"/>
      <c r="R514" s="6"/>
      <c r="S514" s="6"/>
      <c r="T514" s="14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7"/>
      <c r="N515" s="8"/>
      <c r="O515" s="6"/>
      <c r="P515" s="14"/>
      <c r="Q515" s="6"/>
      <c r="R515" s="6"/>
      <c r="S515" s="6"/>
      <c r="T515" s="14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7"/>
      <c r="N516" s="8"/>
      <c r="O516" s="6"/>
      <c r="P516" s="14"/>
      <c r="Q516" s="6"/>
      <c r="R516" s="6"/>
      <c r="S516" s="6"/>
      <c r="T516" s="14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7"/>
      <c r="N517" s="8"/>
      <c r="O517" s="6"/>
      <c r="P517" s="14"/>
      <c r="Q517" s="6"/>
      <c r="R517" s="6"/>
      <c r="S517" s="6"/>
      <c r="T517" s="14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7"/>
      <c r="N518" s="8"/>
      <c r="O518" s="6"/>
      <c r="P518" s="14"/>
      <c r="Q518" s="6"/>
      <c r="R518" s="6"/>
      <c r="S518" s="6"/>
      <c r="T518" s="14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7"/>
      <c r="N519" s="8"/>
      <c r="O519" s="6"/>
      <c r="P519" s="14"/>
      <c r="Q519" s="6"/>
      <c r="R519" s="6"/>
      <c r="S519" s="6"/>
      <c r="T519" s="14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7"/>
      <c r="N520" s="8"/>
      <c r="O520" s="6"/>
      <c r="P520" s="14"/>
      <c r="Q520" s="6"/>
      <c r="R520" s="6"/>
      <c r="S520" s="6"/>
      <c r="T520" s="14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7"/>
      <c r="N521" s="8"/>
      <c r="O521" s="6"/>
      <c r="P521" s="14"/>
      <c r="Q521" s="6"/>
      <c r="R521" s="6"/>
      <c r="S521" s="6"/>
      <c r="T521" s="14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7"/>
      <c r="N522" s="8"/>
      <c r="O522" s="6"/>
      <c r="P522" s="14"/>
      <c r="Q522" s="6"/>
      <c r="R522" s="6"/>
      <c r="S522" s="6"/>
      <c r="T522" s="14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7"/>
      <c r="N523" s="8"/>
      <c r="O523" s="6"/>
      <c r="P523" s="14"/>
      <c r="Q523" s="6"/>
      <c r="R523" s="6"/>
      <c r="S523" s="6"/>
      <c r="T523" s="14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7"/>
      <c r="N524" s="8"/>
      <c r="O524" s="6"/>
      <c r="P524" s="14"/>
      <c r="Q524" s="6"/>
      <c r="R524" s="6"/>
      <c r="S524" s="6"/>
      <c r="T524" s="14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7"/>
      <c r="N525" s="8"/>
      <c r="O525" s="6"/>
      <c r="P525" s="14"/>
      <c r="Q525" s="6"/>
      <c r="R525" s="6"/>
      <c r="S525" s="6"/>
      <c r="T525" s="14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7"/>
      <c r="N526" s="8"/>
      <c r="O526" s="6"/>
      <c r="P526" s="14"/>
      <c r="Q526" s="6"/>
      <c r="R526" s="6"/>
      <c r="S526" s="6"/>
      <c r="T526" s="14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7"/>
      <c r="N527" s="8"/>
      <c r="O527" s="6"/>
      <c r="P527" s="14"/>
      <c r="Q527" s="6"/>
      <c r="R527" s="6"/>
      <c r="S527" s="6"/>
      <c r="T527" s="14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7"/>
      <c r="N528" s="8"/>
      <c r="O528" s="6"/>
      <c r="P528" s="14"/>
      <c r="Q528" s="6"/>
      <c r="R528" s="6"/>
      <c r="S528" s="6"/>
      <c r="T528" s="14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7"/>
      <c r="N529" s="8"/>
      <c r="O529" s="6"/>
      <c r="P529" s="14"/>
      <c r="Q529" s="6"/>
      <c r="R529" s="6"/>
      <c r="S529" s="6"/>
      <c r="T529" s="14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7"/>
      <c r="N530" s="8"/>
      <c r="O530" s="6"/>
      <c r="P530" s="14"/>
      <c r="Q530" s="6"/>
      <c r="R530" s="6"/>
      <c r="S530" s="6"/>
      <c r="T530" s="14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7"/>
      <c r="N531" s="8"/>
      <c r="O531" s="6"/>
      <c r="P531" s="14"/>
      <c r="Q531" s="6"/>
      <c r="R531" s="6"/>
      <c r="S531" s="6"/>
      <c r="T531" s="14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7"/>
      <c r="N532" s="8"/>
      <c r="O532" s="6"/>
      <c r="P532" s="14"/>
      <c r="Q532" s="6"/>
      <c r="R532" s="6"/>
      <c r="S532" s="6"/>
      <c r="T532" s="14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7"/>
      <c r="N533" s="8"/>
      <c r="O533" s="6"/>
      <c r="P533" s="14"/>
      <c r="Q533" s="6"/>
      <c r="R533" s="6"/>
      <c r="S533" s="6"/>
      <c r="T533" s="14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7"/>
      <c r="N534" s="8"/>
      <c r="O534" s="6"/>
      <c r="P534" s="14"/>
      <c r="Q534" s="6"/>
      <c r="R534" s="6"/>
      <c r="S534" s="6"/>
      <c r="T534" s="14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7"/>
      <c r="N535" s="8"/>
      <c r="O535" s="6"/>
      <c r="P535" s="14"/>
      <c r="Q535" s="6"/>
      <c r="R535" s="6"/>
      <c r="S535" s="6"/>
      <c r="T535" s="14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7"/>
      <c r="N536" s="8"/>
      <c r="O536" s="6"/>
      <c r="P536" s="14"/>
      <c r="Q536" s="6"/>
      <c r="R536" s="6"/>
      <c r="S536" s="6"/>
      <c r="T536" s="14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7"/>
      <c r="N537" s="8"/>
      <c r="O537" s="6"/>
      <c r="P537" s="14"/>
      <c r="Q537" s="6"/>
      <c r="R537" s="6"/>
      <c r="S537" s="6"/>
      <c r="T537" s="14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7"/>
      <c r="N538" s="8"/>
      <c r="O538" s="6"/>
      <c r="P538" s="14"/>
      <c r="Q538" s="6"/>
      <c r="R538" s="6"/>
      <c r="S538" s="6"/>
      <c r="T538" s="14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7"/>
      <c r="N539" s="8"/>
      <c r="O539" s="6"/>
      <c r="P539" s="14"/>
      <c r="Q539" s="6"/>
      <c r="R539" s="6"/>
      <c r="S539" s="6"/>
      <c r="T539" s="14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7"/>
      <c r="N540" s="8"/>
      <c r="O540" s="6"/>
      <c r="P540" s="14"/>
      <c r="Q540" s="6"/>
      <c r="R540" s="6"/>
      <c r="S540" s="6"/>
      <c r="T540" s="14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7"/>
      <c r="N541" s="8"/>
      <c r="O541" s="6"/>
      <c r="P541" s="14"/>
      <c r="Q541" s="6"/>
      <c r="R541" s="6"/>
      <c r="S541" s="6"/>
      <c r="T541" s="14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7"/>
      <c r="N542" s="8"/>
      <c r="O542" s="6"/>
      <c r="P542" s="14"/>
      <c r="Q542" s="6"/>
      <c r="R542" s="6"/>
      <c r="S542" s="6"/>
      <c r="T542" s="14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7"/>
      <c r="N543" s="8"/>
      <c r="O543" s="6"/>
      <c r="P543" s="14"/>
      <c r="Q543" s="6"/>
      <c r="R543" s="6"/>
      <c r="S543" s="6"/>
      <c r="T543" s="14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7"/>
      <c r="N544" s="8"/>
      <c r="O544" s="6"/>
      <c r="P544" s="14"/>
      <c r="Q544" s="6"/>
      <c r="R544" s="6"/>
      <c r="S544" s="6"/>
      <c r="T544" s="14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7"/>
      <c r="N545" s="8"/>
      <c r="O545" s="6"/>
      <c r="P545" s="14"/>
      <c r="Q545" s="6"/>
      <c r="R545" s="6"/>
      <c r="S545" s="6"/>
      <c r="T545" s="14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7"/>
      <c r="N546" s="8"/>
      <c r="O546" s="6"/>
      <c r="P546" s="14"/>
      <c r="Q546" s="6"/>
      <c r="R546" s="6"/>
      <c r="S546" s="6"/>
      <c r="T546" s="14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7"/>
      <c r="N547" s="8"/>
      <c r="O547" s="6"/>
      <c r="P547" s="14"/>
      <c r="Q547" s="6"/>
      <c r="R547" s="6"/>
      <c r="S547" s="6"/>
      <c r="T547" s="14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7"/>
      <c r="N548" s="8"/>
      <c r="O548" s="6"/>
      <c r="P548" s="14"/>
      <c r="Q548" s="6"/>
      <c r="R548" s="6"/>
      <c r="S548" s="6"/>
      <c r="T548" s="14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7"/>
      <c r="N549" s="8"/>
      <c r="O549" s="6"/>
      <c r="P549" s="14"/>
      <c r="Q549" s="6"/>
      <c r="R549" s="6"/>
      <c r="S549" s="6"/>
      <c r="T549" s="14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7"/>
      <c r="N550" s="8"/>
      <c r="O550" s="6"/>
      <c r="P550" s="14"/>
      <c r="Q550" s="6"/>
      <c r="R550" s="6"/>
      <c r="S550" s="6"/>
      <c r="T550" s="14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7"/>
      <c r="N551" s="8"/>
      <c r="O551" s="6"/>
      <c r="P551" s="14"/>
      <c r="Q551" s="6"/>
      <c r="R551" s="6"/>
      <c r="S551" s="6"/>
      <c r="T551" s="14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7"/>
      <c r="N552" s="8"/>
      <c r="O552" s="6"/>
      <c r="P552" s="14"/>
      <c r="Q552" s="6"/>
      <c r="R552" s="6"/>
      <c r="S552" s="6"/>
      <c r="T552" s="14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7"/>
      <c r="N553" s="8"/>
      <c r="O553" s="6"/>
      <c r="P553" s="14"/>
      <c r="Q553" s="6"/>
      <c r="R553" s="6"/>
      <c r="S553" s="6"/>
      <c r="T553" s="14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7"/>
      <c r="N554" s="8"/>
      <c r="O554" s="6"/>
      <c r="P554" s="14"/>
      <c r="Q554" s="6"/>
      <c r="R554" s="6"/>
      <c r="S554" s="6"/>
      <c r="T554" s="14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7"/>
      <c r="N555" s="8"/>
      <c r="O555" s="6"/>
      <c r="P555" s="14"/>
      <c r="Q555" s="6"/>
      <c r="R555" s="6"/>
      <c r="S555" s="6"/>
      <c r="T555" s="14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7"/>
      <c r="N556" s="8"/>
      <c r="O556" s="6"/>
      <c r="P556" s="14"/>
      <c r="Q556" s="6"/>
      <c r="R556" s="6"/>
      <c r="S556" s="6"/>
      <c r="T556" s="14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7"/>
      <c r="N557" s="8"/>
      <c r="O557" s="6"/>
      <c r="P557" s="14"/>
      <c r="Q557" s="6"/>
      <c r="R557" s="6"/>
      <c r="S557" s="6"/>
      <c r="T557" s="14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7"/>
      <c r="N558" s="8"/>
      <c r="O558" s="6"/>
      <c r="P558" s="14"/>
      <c r="Q558" s="6"/>
      <c r="R558" s="6"/>
      <c r="S558" s="6"/>
      <c r="T558" s="14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7"/>
      <c r="N559" s="8"/>
      <c r="O559" s="6"/>
      <c r="P559" s="14"/>
      <c r="Q559" s="6"/>
      <c r="R559" s="6"/>
      <c r="S559" s="6"/>
      <c r="T559" s="14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7"/>
      <c r="N560" s="8"/>
      <c r="O560" s="6"/>
      <c r="P560" s="14"/>
      <c r="Q560" s="6"/>
      <c r="R560" s="6"/>
      <c r="S560" s="6"/>
      <c r="T560" s="14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7"/>
      <c r="N561" s="8"/>
      <c r="O561" s="6"/>
      <c r="P561" s="14"/>
      <c r="Q561" s="6"/>
      <c r="R561" s="6"/>
      <c r="S561" s="6"/>
      <c r="T561" s="14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7"/>
      <c r="N562" s="8"/>
      <c r="O562" s="6"/>
      <c r="P562" s="14"/>
      <c r="Q562" s="6"/>
      <c r="R562" s="6"/>
      <c r="S562" s="6"/>
      <c r="T562" s="14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7"/>
      <c r="N563" s="8"/>
      <c r="O563" s="6"/>
      <c r="P563" s="14"/>
      <c r="Q563" s="6"/>
      <c r="R563" s="6"/>
      <c r="S563" s="6"/>
      <c r="T563" s="14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7"/>
      <c r="N564" s="8"/>
      <c r="O564" s="6"/>
      <c r="P564" s="14"/>
      <c r="Q564" s="6"/>
      <c r="R564" s="6"/>
      <c r="S564" s="6"/>
      <c r="T564" s="14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7"/>
      <c r="N565" s="8"/>
      <c r="O565" s="6"/>
      <c r="P565" s="14"/>
      <c r="Q565" s="6"/>
      <c r="R565" s="6"/>
      <c r="S565" s="6"/>
      <c r="T565" s="14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7"/>
      <c r="N566" s="8"/>
      <c r="O566" s="6"/>
      <c r="P566" s="14"/>
      <c r="Q566" s="6"/>
      <c r="R566" s="6"/>
      <c r="S566" s="6"/>
      <c r="T566" s="14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7"/>
      <c r="N567" s="8"/>
      <c r="O567" s="6"/>
      <c r="P567" s="14"/>
      <c r="Q567" s="6"/>
      <c r="R567" s="6"/>
      <c r="S567" s="6"/>
      <c r="T567" s="14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7"/>
      <c r="N568" s="8"/>
      <c r="O568" s="6"/>
      <c r="P568" s="14"/>
      <c r="Q568" s="6"/>
      <c r="R568" s="6"/>
      <c r="S568" s="6"/>
      <c r="T568" s="14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7"/>
      <c r="N569" s="8"/>
      <c r="O569" s="6"/>
      <c r="P569" s="14"/>
      <c r="Q569" s="6"/>
      <c r="R569" s="6"/>
      <c r="S569" s="6"/>
      <c r="T569" s="14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7"/>
      <c r="N570" s="8"/>
      <c r="O570" s="6"/>
      <c r="P570" s="14"/>
      <c r="Q570" s="6"/>
      <c r="R570" s="6"/>
      <c r="S570" s="6"/>
      <c r="T570" s="14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7"/>
      <c r="N571" s="8"/>
      <c r="O571" s="6"/>
      <c r="P571" s="14"/>
      <c r="Q571" s="6"/>
      <c r="R571" s="6"/>
      <c r="S571" s="6"/>
      <c r="T571" s="14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7"/>
      <c r="N572" s="8"/>
      <c r="O572" s="6"/>
      <c r="P572" s="14"/>
      <c r="Q572" s="6"/>
      <c r="R572" s="6"/>
      <c r="S572" s="6"/>
      <c r="T572" s="14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7"/>
      <c r="N573" s="8"/>
      <c r="O573" s="6"/>
      <c r="P573" s="14"/>
      <c r="Q573" s="6"/>
      <c r="R573" s="6"/>
      <c r="S573" s="6"/>
      <c r="T573" s="14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7"/>
      <c r="N574" s="8"/>
      <c r="O574" s="6"/>
      <c r="P574" s="14"/>
      <c r="Q574" s="6"/>
      <c r="R574" s="6"/>
      <c r="S574" s="6"/>
      <c r="T574" s="14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7"/>
      <c r="N575" s="8"/>
      <c r="O575" s="6"/>
      <c r="P575" s="14"/>
      <c r="Q575" s="6"/>
      <c r="R575" s="6"/>
      <c r="S575" s="6"/>
      <c r="T575" s="14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7"/>
      <c r="N576" s="8"/>
      <c r="O576" s="6"/>
      <c r="P576" s="14"/>
      <c r="Q576" s="6"/>
      <c r="R576" s="6"/>
      <c r="S576" s="6"/>
      <c r="T576" s="14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7"/>
      <c r="N577" s="8"/>
      <c r="O577" s="6"/>
      <c r="P577" s="14"/>
      <c r="Q577" s="6"/>
      <c r="R577" s="6"/>
      <c r="S577" s="6"/>
      <c r="T577" s="14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7"/>
      <c r="N578" s="8"/>
      <c r="O578" s="6"/>
      <c r="P578" s="14"/>
      <c r="Q578" s="6"/>
      <c r="R578" s="6"/>
      <c r="S578" s="6"/>
      <c r="T578" s="14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7"/>
      <c r="N579" s="8"/>
      <c r="O579" s="6"/>
      <c r="P579" s="14"/>
      <c r="Q579" s="6"/>
      <c r="R579" s="6"/>
      <c r="S579" s="6"/>
      <c r="T579" s="14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7"/>
      <c r="N580" s="8"/>
      <c r="O580" s="6"/>
      <c r="P580" s="14"/>
      <c r="Q580" s="6"/>
      <c r="R580" s="6"/>
      <c r="S580" s="6"/>
      <c r="T580" s="14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7"/>
      <c r="N581" s="8"/>
      <c r="O581" s="6"/>
      <c r="P581" s="14"/>
      <c r="Q581" s="6"/>
      <c r="R581" s="6"/>
      <c r="S581" s="6"/>
      <c r="T581" s="14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7"/>
      <c r="N582" s="8"/>
      <c r="O582" s="6"/>
      <c r="P582" s="14"/>
      <c r="Q582" s="6"/>
      <c r="R582" s="6"/>
      <c r="S582" s="6"/>
      <c r="T582" s="14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7"/>
      <c r="N583" s="8"/>
      <c r="O583" s="6"/>
      <c r="P583" s="14"/>
      <c r="Q583" s="6"/>
      <c r="R583" s="6"/>
      <c r="S583" s="6"/>
      <c r="T583" s="14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7"/>
      <c r="N584" s="8"/>
      <c r="O584" s="6"/>
      <c r="P584" s="14"/>
      <c r="Q584" s="6"/>
      <c r="R584" s="6"/>
      <c r="S584" s="6"/>
      <c r="T584" s="14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7"/>
      <c r="N585" s="8"/>
      <c r="O585" s="6"/>
      <c r="P585" s="14"/>
      <c r="Q585" s="6"/>
      <c r="R585" s="6"/>
      <c r="S585" s="6"/>
      <c r="T585" s="14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7"/>
      <c r="N586" s="8"/>
      <c r="O586" s="6"/>
      <c r="P586" s="14"/>
      <c r="Q586" s="6"/>
      <c r="R586" s="6"/>
      <c r="S586" s="6"/>
      <c r="T586" s="14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7"/>
      <c r="N587" s="8"/>
      <c r="O587" s="6"/>
      <c r="P587" s="14"/>
      <c r="Q587" s="6"/>
      <c r="R587" s="6"/>
      <c r="S587" s="6"/>
      <c r="T587" s="14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7"/>
      <c r="N588" s="8"/>
      <c r="O588" s="6"/>
      <c r="P588" s="14"/>
      <c r="Q588" s="6"/>
      <c r="R588" s="6"/>
      <c r="S588" s="6"/>
      <c r="T588" s="14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7"/>
      <c r="N589" s="8"/>
      <c r="O589" s="6"/>
      <c r="P589" s="14"/>
      <c r="Q589" s="6"/>
      <c r="R589" s="6"/>
      <c r="S589" s="6"/>
      <c r="T589" s="14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7"/>
      <c r="N590" s="8"/>
      <c r="O590" s="6"/>
      <c r="P590" s="14"/>
      <c r="Q590" s="6"/>
      <c r="R590" s="6"/>
      <c r="S590" s="6"/>
      <c r="T590" s="14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7"/>
      <c r="N591" s="8"/>
      <c r="O591" s="6"/>
      <c r="P591" s="14"/>
      <c r="Q591" s="6"/>
      <c r="R591" s="6"/>
      <c r="S591" s="6"/>
      <c r="T591" s="14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7"/>
      <c r="N592" s="8"/>
      <c r="O592" s="6"/>
      <c r="P592" s="14"/>
      <c r="Q592" s="6"/>
      <c r="R592" s="6"/>
      <c r="S592" s="6"/>
      <c r="T592" s="14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7"/>
      <c r="N593" s="8"/>
      <c r="O593" s="6"/>
      <c r="P593" s="14"/>
      <c r="Q593" s="6"/>
      <c r="R593" s="6"/>
      <c r="S593" s="6"/>
      <c r="T593" s="14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7"/>
      <c r="N594" s="8"/>
      <c r="O594" s="6"/>
      <c r="P594" s="14"/>
      <c r="Q594" s="6"/>
      <c r="R594" s="6"/>
      <c r="S594" s="6"/>
      <c r="T594" s="14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7"/>
      <c r="N595" s="8"/>
      <c r="O595" s="6"/>
      <c r="P595" s="14"/>
      <c r="Q595" s="6"/>
      <c r="R595" s="6"/>
      <c r="S595" s="6"/>
      <c r="T595" s="14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7"/>
      <c r="N596" s="8"/>
      <c r="O596" s="6"/>
      <c r="P596" s="14"/>
      <c r="Q596" s="6"/>
      <c r="R596" s="6"/>
      <c r="S596" s="6"/>
      <c r="T596" s="14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7"/>
      <c r="N597" s="8"/>
      <c r="O597" s="6"/>
      <c r="P597" s="14"/>
      <c r="Q597" s="6"/>
      <c r="R597" s="6"/>
      <c r="S597" s="6"/>
      <c r="T597" s="14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7"/>
      <c r="N598" s="8"/>
      <c r="O598" s="6"/>
      <c r="P598" s="14"/>
      <c r="Q598" s="6"/>
      <c r="R598" s="6"/>
      <c r="S598" s="6"/>
      <c r="T598" s="14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7"/>
      <c r="N599" s="8"/>
      <c r="O599" s="6"/>
      <c r="P599" s="14"/>
      <c r="Q599" s="6"/>
      <c r="R599" s="6"/>
      <c r="S599" s="6"/>
      <c r="T599" s="14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7"/>
      <c r="N600" s="8"/>
      <c r="O600" s="6"/>
      <c r="P600" s="14"/>
      <c r="Q600" s="6"/>
      <c r="R600" s="6"/>
      <c r="S600" s="6"/>
      <c r="T600" s="14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7"/>
      <c r="N601" s="8"/>
      <c r="O601" s="6"/>
      <c r="P601" s="14"/>
      <c r="Q601" s="6"/>
      <c r="R601" s="6"/>
      <c r="S601" s="6"/>
      <c r="T601" s="14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7"/>
      <c r="N602" s="8"/>
      <c r="O602" s="6"/>
      <c r="P602" s="14"/>
      <c r="Q602" s="6"/>
      <c r="R602" s="6"/>
      <c r="S602" s="6"/>
      <c r="T602" s="14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7"/>
      <c r="N603" s="8"/>
      <c r="O603" s="6"/>
      <c r="P603" s="14"/>
      <c r="Q603" s="6"/>
      <c r="R603" s="6"/>
      <c r="S603" s="6"/>
      <c r="T603" s="14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7"/>
      <c r="N604" s="8"/>
      <c r="O604" s="6"/>
      <c r="P604" s="14"/>
      <c r="Q604" s="6"/>
      <c r="R604" s="6"/>
      <c r="S604" s="6"/>
      <c r="T604" s="14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7"/>
      <c r="N605" s="8"/>
      <c r="O605" s="6"/>
      <c r="P605" s="14"/>
      <c r="Q605" s="6"/>
      <c r="R605" s="6"/>
      <c r="S605" s="6"/>
      <c r="T605" s="14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7"/>
      <c r="N606" s="8"/>
      <c r="O606" s="6"/>
      <c r="P606" s="14"/>
      <c r="Q606" s="6"/>
      <c r="R606" s="6"/>
      <c r="S606" s="6"/>
      <c r="T606" s="14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7"/>
      <c r="N607" s="8"/>
      <c r="O607" s="6"/>
      <c r="P607" s="14"/>
      <c r="Q607" s="6"/>
      <c r="R607" s="6"/>
      <c r="S607" s="6"/>
      <c r="T607" s="14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7"/>
      <c r="N608" s="8"/>
      <c r="O608" s="6"/>
      <c r="P608" s="14"/>
      <c r="Q608" s="6"/>
      <c r="R608" s="6"/>
      <c r="S608" s="6"/>
      <c r="T608" s="14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7"/>
      <c r="N609" s="8"/>
      <c r="O609" s="6"/>
      <c r="P609" s="14"/>
      <c r="Q609" s="6"/>
      <c r="R609" s="6"/>
      <c r="S609" s="6"/>
      <c r="T609" s="14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7"/>
      <c r="N610" s="8"/>
      <c r="O610" s="6"/>
      <c r="P610" s="14"/>
      <c r="Q610" s="6"/>
      <c r="R610" s="6"/>
      <c r="S610" s="6"/>
      <c r="T610" s="14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7"/>
      <c r="N611" s="8"/>
      <c r="O611" s="6"/>
      <c r="P611" s="14"/>
      <c r="Q611" s="6"/>
      <c r="R611" s="6"/>
      <c r="S611" s="6"/>
      <c r="T611" s="14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7"/>
      <c r="N612" s="8"/>
      <c r="O612" s="6"/>
      <c r="P612" s="14"/>
      <c r="Q612" s="6"/>
      <c r="R612" s="6"/>
      <c r="S612" s="6"/>
      <c r="T612" s="14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7"/>
      <c r="N613" s="8"/>
      <c r="O613" s="6"/>
      <c r="P613" s="14"/>
      <c r="Q613" s="6"/>
      <c r="R613" s="6"/>
      <c r="S613" s="6"/>
      <c r="T613" s="14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7"/>
      <c r="N614" s="8"/>
      <c r="O614" s="6"/>
      <c r="P614" s="14"/>
      <c r="Q614" s="6"/>
      <c r="R614" s="6"/>
      <c r="S614" s="6"/>
      <c r="T614" s="14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7"/>
      <c r="N615" s="8"/>
      <c r="O615" s="6"/>
      <c r="P615" s="14"/>
      <c r="Q615" s="6"/>
      <c r="R615" s="6"/>
      <c r="S615" s="6"/>
      <c r="T615" s="14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7"/>
      <c r="N616" s="8"/>
      <c r="O616" s="6"/>
      <c r="P616" s="14"/>
      <c r="Q616" s="6"/>
      <c r="R616" s="6"/>
      <c r="S616" s="6"/>
      <c r="T616" s="14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7"/>
      <c r="N617" s="8"/>
      <c r="O617" s="6"/>
      <c r="P617" s="14"/>
      <c r="Q617" s="6"/>
      <c r="R617" s="6"/>
      <c r="S617" s="6"/>
      <c r="T617" s="14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7"/>
      <c r="N618" s="8"/>
      <c r="O618" s="6"/>
      <c r="P618" s="14"/>
      <c r="Q618" s="6"/>
      <c r="R618" s="6"/>
      <c r="S618" s="6"/>
      <c r="T618" s="14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7"/>
      <c r="N619" s="8"/>
      <c r="O619" s="6"/>
      <c r="P619" s="14"/>
      <c r="Q619" s="6"/>
      <c r="R619" s="6"/>
      <c r="S619" s="6"/>
      <c r="T619" s="14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7"/>
      <c r="N620" s="8"/>
      <c r="O620" s="6"/>
      <c r="P620" s="14"/>
      <c r="Q620" s="6"/>
      <c r="R620" s="6"/>
      <c r="S620" s="6"/>
      <c r="T620" s="14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7"/>
      <c r="N621" s="8"/>
      <c r="O621" s="6"/>
      <c r="P621" s="14"/>
      <c r="Q621" s="6"/>
      <c r="R621" s="6"/>
      <c r="S621" s="6"/>
      <c r="T621" s="14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7"/>
      <c r="N622" s="8"/>
      <c r="O622" s="6"/>
      <c r="P622" s="14"/>
      <c r="Q622" s="6"/>
      <c r="R622" s="6"/>
      <c r="S622" s="6"/>
      <c r="T622" s="14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7"/>
      <c r="N623" s="8"/>
      <c r="O623" s="6"/>
      <c r="P623" s="14"/>
      <c r="Q623" s="6"/>
      <c r="R623" s="6"/>
      <c r="S623" s="6"/>
      <c r="T623" s="14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7"/>
      <c r="N624" s="8"/>
      <c r="O624" s="6"/>
      <c r="P624" s="14"/>
      <c r="Q624" s="6"/>
      <c r="R624" s="6"/>
      <c r="S624" s="6"/>
      <c r="T624" s="14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7"/>
      <c r="N625" s="8"/>
      <c r="O625" s="6"/>
      <c r="P625" s="14"/>
      <c r="Q625" s="6"/>
      <c r="R625" s="6"/>
      <c r="S625" s="6"/>
      <c r="T625" s="14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7"/>
      <c r="N626" s="8"/>
      <c r="O626" s="6"/>
      <c r="P626" s="14"/>
      <c r="Q626" s="6"/>
      <c r="R626" s="6"/>
      <c r="S626" s="6"/>
      <c r="T626" s="14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7"/>
      <c r="N627" s="8"/>
      <c r="O627" s="6"/>
      <c r="P627" s="14"/>
      <c r="Q627" s="6"/>
      <c r="R627" s="6"/>
      <c r="S627" s="6"/>
      <c r="T627" s="14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7"/>
      <c r="N628" s="8"/>
      <c r="O628" s="6"/>
      <c r="P628" s="14"/>
      <c r="Q628" s="6"/>
      <c r="R628" s="6"/>
      <c r="S628" s="6"/>
      <c r="T628" s="14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7"/>
      <c r="N629" s="8"/>
      <c r="O629" s="6"/>
      <c r="P629" s="14"/>
      <c r="Q629" s="6"/>
      <c r="R629" s="6"/>
      <c r="S629" s="6"/>
      <c r="T629" s="14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7"/>
      <c r="N630" s="8"/>
      <c r="O630" s="6"/>
      <c r="P630" s="14"/>
      <c r="Q630" s="6"/>
      <c r="R630" s="6"/>
      <c r="S630" s="6"/>
      <c r="T630" s="14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7"/>
      <c r="N631" s="8"/>
      <c r="O631" s="6"/>
      <c r="P631" s="14"/>
      <c r="Q631" s="6"/>
      <c r="R631" s="6"/>
      <c r="S631" s="6"/>
      <c r="T631" s="14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7"/>
      <c r="N632" s="8"/>
      <c r="O632" s="6"/>
      <c r="P632" s="14"/>
      <c r="Q632" s="6"/>
      <c r="R632" s="6"/>
      <c r="S632" s="6"/>
      <c r="T632" s="14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7"/>
      <c r="N633" s="8"/>
      <c r="O633" s="6"/>
      <c r="P633" s="14"/>
      <c r="Q633" s="6"/>
      <c r="R633" s="6"/>
      <c r="S633" s="6"/>
      <c r="T633" s="14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7"/>
      <c r="N634" s="8"/>
      <c r="O634" s="6"/>
      <c r="P634" s="14"/>
      <c r="Q634" s="6"/>
      <c r="R634" s="6"/>
      <c r="S634" s="6"/>
      <c r="T634" s="14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7"/>
      <c r="N635" s="8"/>
      <c r="O635" s="6"/>
      <c r="P635" s="14"/>
      <c r="Q635" s="6"/>
      <c r="R635" s="6"/>
      <c r="S635" s="6"/>
      <c r="T635" s="14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7"/>
      <c r="N636" s="8"/>
      <c r="O636" s="6"/>
      <c r="P636" s="14"/>
      <c r="Q636" s="6"/>
      <c r="R636" s="6"/>
      <c r="S636" s="6"/>
      <c r="T636" s="14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7"/>
      <c r="N637" s="8"/>
      <c r="O637" s="6"/>
      <c r="P637" s="14"/>
      <c r="Q637" s="6"/>
      <c r="R637" s="6"/>
      <c r="S637" s="6"/>
      <c r="T637" s="14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7"/>
      <c r="N638" s="8"/>
      <c r="O638" s="6"/>
      <c r="P638" s="14"/>
      <c r="Q638" s="6"/>
      <c r="R638" s="6"/>
      <c r="S638" s="6"/>
      <c r="T638" s="14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7"/>
      <c r="N639" s="8"/>
      <c r="O639" s="6"/>
      <c r="P639" s="14"/>
      <c r="Q639" s="6"/>
      <c r="R639" s="6"/>
      <c r="S639" s="6"/>
      <c r="T639" s="14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7"/>
      <c r="N640" s="8"/>
      <c r="O640" s="6"/>
      <c r="P640" s="14"/>
      <c r="Q640" s="6"/>
      <c r="R640" s="6"/>
      <c r="S640" s="6"/>
      <c r="T640" s="14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7"/>
      <c r="N641" s="8"/>
      <c r="O641" s="6"/>
      <c r="P641" s="14"/>
      <c r="Q641" s="6"/>
      <c r="R641" s="6"/>
      <c r="S641" s="6"/>
      <c r="T641" s="14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7"/>
      <c r="N642" s="8"/>
      <c r="O642" s="6"/>
      <c r="P642" s="14"/>
      <c r="Q642" s="6"/>
      <c r="R642" s="6"/>
      <c r="S642" s="6"/>
      <c r="T642" s="14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7"/>
      <c r="N643" s="8"/>
      <c r="O643" s="6"/>
      <c r="P643" s="14"/>
      <c r="Q643" s="6"/>
      <c r="R643" s="6"/>
      <c r="S643" s="6"/>
      <c r="T643" s="14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7"/>
      <c r="N644" s="8"/>
      <c r="O644" s="6"/>
      <c r="P644" s="14"/>
      <c r="Q644" s="6"/>
      <c r="R644" s="6"/>
      <c r="S644" s="6"/>
      <c r="T644" s="14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7"/>
      <c r="N645" s="8"/>
      <c r="O645" s="6"/>
      <c r="P645" s="14"/>
      <c r="Q645" s="6"/>
      <c r="R645" s="6"/>
      <c r="S645" s="6"/>
      <c r="T645" s="14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7"/>
      <c r="N646" s="8"/>
      <c r="O646" s="6"/>
      <c r="P646" s="14"/>
      <c r="Q646" s="6"/>
      <c r="R646" s="6"/>
      <c r="S646" s="6"/>
      <c r="T646" s="14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7"/>
      <c r="N647" s="8"/>
      <c r="O647" s="6"/>
      <c r="P647" s="14"/>
      <c r="Q647" s="6"/>
      <c r="R647" s="6"/>
      <c r="S647" s="6"/>
      <c r="T647" s="14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7"/>
      <c r="N648" s="8"/>
      <c r="O648" s="6"/>
      <c r="P648" s="14"/>
      <c r="Q648" s="6"/>
      <c r="R648" s="6"/>
      <c r="S648" s="6"/>
      <c r="T648" s="14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7"/>
      <c r="N649" s="8"/>
      <c r="O649" s="6"/>
      <c r="P649" s="14"/>
      <c r="Q649" s="6"/>
      <c r="R649" s="6"/>
      <c r="S649" s="6"/>
      <c r="T649" s="14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7"/>
      <c r="N650" s="8"/>
      <c r="O650" s="6"/>
      <c r="P650" s="14"/>
      <c r="Q650" s="6"/>
      <c r="R650" s="6"/>
      <c r="S650" s="6"/>
      <c r="T650" s="14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7"/>
      <c r="N651" s="8"/>
      <c r="O651" s="6"/>
      <c r="P651" s="14"/>
      <c r="Q651" s="6"/>
      <c r="R651" s="6"/>
      <c r="S651" s="6"/>
      <c r="T651" s="14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7"/>
      <c r="N652" s="8"/>
      <c r="O652" s="6"/>
      <c r="P652" s="14"/>
      <c r="Q652" s="6"/>
      <c r="R652" s="6"/>
      <c r="S652" s="6"/>
      <c r="T652" s="14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7"/>
      <c r="N653" s="8"/>
      <c r="O653" s="6"/>
      <c r="P653" s="14"/>
      <c r="Q653" s="6"/>
      <c r="R653" s="6"/>
      <c r="S653" s="6"/>
      <c r="T653" s="14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7"/>
      <c r="N654" s="8"/>
      <c r="O654" s="6"/>
      <c r="P654" s="14"/>
      <c r="Q654" s="6"/>
      <c r="R654" s="6"/>
      <c r="S654" s="6"/>
      <c r="T654" s="14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7"/>
      <c r="N655" s="8"/>
      <c r="O655" s="6"/>
      <c r="P655" s="14"/>
      <c r="Q655" s="6"/>
      <c r="R655" s="6"/>
      <c r="S655" s="6"/>
      <c r="T655" s="14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7"/>
      <c r="N656" s="8"/>
      <c r="O656" s="6"/>
      <c r="P656" s="14"/>
      <c r="Q656" s="6"/>
      <c r="R656" s="6"/>
      <c r="S656" s="6"/>
      <c r="T656" s="14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7"/>
      <c r="N657" s="8"/>
      <c r="O657" s="6"/>
      <c r="P657" s="14"/>
      <c r="Q657" s="6"/>
      <c r="R657" s="6"/>
      <c r="S657" s="6"/>
      <c r="T657" s="14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7"/>
      <c r="N658" s="8"/>
      <c r="O658" s="6"/>
      <c r="P658" s="14"/>
      <c r="Q658" s="6"/>
      <c r="R658" s="6"/>
      <c r="S658" s="6"/>
      <c r="T658" s="14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7"/>
      <c r="N659" s="8"/>
      <c r="O659" s="6"/>
      <c r="P659" s="14"/>
      <c r="Q659" s="6"/>
      <c r="R659" s="6"/>
      <c r="S659" s="6"/>
      <c r="T659" s="14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7"/>
      <c r="N660" s="8"/>
      <c r="O660" s="6"/>
      <c r="P660" s="14"/>
      <c r="Q660" s="6"/>
      <c r="R660" s="6"/>
      <c r="S660" s="6"/>
      <c r="T660" s="14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7"/>
      <c r="N661" s="8"/>
      <c r="O661" s="6"/>
      <c r="P661" s="14"/>
      <c r="Q661" s="6"/>
      <c r="R661" s="6"/>
      <c r="S661" s="6"/>
      <c r="T661" s="14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7"/>
      <c r="N662" s="8"/>
      <c r="O662" s="6"/>
      <c r="P662" s="14"/>
      <c r="Q662" s="6"/>
      <c r="R662" s="6"/>
      <c r="S662" s="6"/>
      <c r="T662" s="14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7"/>
      <c r="N663" s="8"/>
      <c r="O663" s="6"/>
      <c r="P663" s="14"/>
      <c r="Q663" s="6"/>
      <c r="R663" s="6"/>
      <c r="S663" s="6"/>
      <c r="T663" s="14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7"/>
      <c r="N664" s="8"/>
      <c r="O664" s="6"/>
      <c r="P664" s="14"/>
      <c r="Q664" s="6"/>
      <c r="R664" s="6"/>
      <c r="S664" s="6"/>
      <c r="T664" s="14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7"/>
      <c r="N665" s="8"/>
      <c r="O665" s="6"/>
      <c r="P665" s="14"/>
      <c r="Q665" s="6"/>
      <c r="R665" s="6"/>
      <c r="S665" s="6"/>
      <c r="T665" s="14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7"/>
      <c r="N666" s="8"/>
      <c r="O666" s="6"/>
      <c r="P666" s="14"/>
      <c r="Q666" s="6"/>
      <c r="R666" s="6"/>
      <c r="S666" s="6"/>
      <c r="T666" s="14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7"/>
      <c r="N667" s="8"/>
      <c r="O667" s="6"/>
      <c r="P667" s="14"/>
      <c r="Q667" s="6"/>
      <c r="R667" s="6"/>
      <c r="S667" s="6"/>
      <c r="T667" s="14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7"/>
      <c r="N668" s="8"/>
      <c r="O668" s="6"/>
      <c r="P668" s="14"/>
      <c r="Q668" s="6"/>
      <c r="R668" s="6"/>
      <c r="S668" s="6"/>
      <c r="T668" s="14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7"/>
      <c r="N669" s="8"/>
      <c r="O669" s="6"/>
      <c r="P669" s="14"/>
      <c r="Q669" s="6"/>
      <c r="R669" s="6"/>
      <c r="S669" s="6"/>
      <c r="T669" s="14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7"/>
      <c r="N670" s="8"/>
      <c r="O670" s="6"/>
      <c r="P670" s="14"/>
      <c r="Q670" s="6"/>
      <c r="R670" s="6"/>
      <c r="S670" s="6"/>
      <c r="T670" s="14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7"/>
      <c r="N671" s="8"/>
      <c r="O671" s="6"/>
      <c r="P671" s="14"/>
      <c r="Q671" s="6"/>
      <c r="R671" s="6"/>
      <c r="S671" s="6"/>
      <c r="T671" s="14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7"/>
      <c r="N672" s="8"/>
      <c r="O672" s="6"/>
      <c r="P672" s="14"/>
      <c r="Q672" s="6"/>
      <c r="R672" s="6"/>
      <c r="S672" s="6"/>
      <c r="T672" s="14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7"/>
      <c r="N673" s="8"/>
      <c r="O673" s="6"/>
      <c r="P673" s="14"/>
      <c r="Q673" s="6"/>
      <c r="R673" s="6"/>
      <c r="S673" s="6"/>
      <c r="T673" s="14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7"/>
      <c r="N674" s="8"/>
      <c r="O674" s="6"/>
      <c r="P674" s="14"/>
      <c r="Q674" s="6"/>
      <c r="R674" s="6"/>
      <c r="S674" s="6"/>
      <c r="T674" s="14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7"/>
      <c r="N675" s="8"/>
      <c r="O675" s="6"/>
      <c r="P675" s="14"/>
      <c r="Q675" s="6"/>
      <c r="R675" s="6"/>
      <c r="S675" s="6"/>
      <c r="T675" s="14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7"/>
      <c r="N676" s="8"/>
      <c r="O676" s="6"/>
      <c r="P676" s="14"/>
      <c r="Q676" s="6"/>
      <c r="R676" s="6"/>
      <c r="S676" s="6"/>
      <c r="T676" s="14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7"/>
      <c r="N677" s="8"/>
      <c r="O677" s="6"/>
      <c r="P677" s="14"/>
      <c r="Q677" s="6"/>
      <c r="R677" s="6"/>
      <c r="S677" s="6"/>
      <c r="T677" s="14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7"/>
      <c r="N678" s="8"/>
      <c r="O678" s="6"/>
      <c r="P678" s="14"/>
      <c r="Q678" s="6"/>
      <c r="R678" s="6"/>
      <c r="S678" s="6"/>
      <c r="T678" s="14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7"/>
      <c r="N679" s="8"/>
      <c r="O679" s="6"/>
      <c r="P679" s="14"/>
      <c r="Q679" s="6"/>
      <c r="R679" s="6"/>
      <c r="S679" s="6"/>
      <c r="T679" s="14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7"/>
      <c r="N680" s="8"/>
      <c r="O680" s="6"/>
      <c r="P680" s="14"/>
      <c r="Q680" s="6"/>
      <c r="R680" s="6"/>
      <c r="S680" s="6"/>
      <c r="T680" s="14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7"/>
      <c r="N681" s="8"/>
      <c r="O681" s="6"/>
      <c r="P681" s="14"/>
      <c r="Q681" s="6"/>
      <c r="R681" s="6"/>
      <c r="S681" s="6"/>
      <c r="T681" s="14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7"/>
      <c r="N682" s="8"/>
      <c r="O682" s="6"/>
      <c r="P682" s="14"/>
      <c r="Q682" s="6"/>
      <c r="R682" s="6"/>
      <c r="S682" s="6"/>
      <c r="T682" s="14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7"/>
      <c r="N683" s="8"/>
      <c r="O683" s="6"/>
      <c r="P683" s="14"/>
      <c r="Q683" s="6"/>
      <c r="R683" s="6"/>
      <c r="S683" s="6"/>
      <c r="T683" s="14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7"/>
      <c r="N684" s="8"/>
      <c r="O684" s="6"/>
      <c r="P684" s="14"/>
      <c r="Q684" s="6"/>
      <c r="R684" s="6"/>
      <c r="S684" s="6"/>
      <c r="T684" s="14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7"/>
      <c r="N685" s="8"/>
      <c r="O685" s="6"/>
      <c r="P685" s="14"/>
      <c r="Q685" s="6"/>
      <c r="R685" s="6"/>
      <c r="S685" s="6"/>
      <c r="T685" s="14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7"/>
      <c r="N686" s="8"/>
      <c r="O686" s="6"/>
      <c r="P686" s="14"/>
      <c r="Q686" s="6"/>
      <c r="R686" s="6"/>
      <c r="S686" s="6"/>
      <c r="T686" s="14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7"/>
      <c r="N687" s="8"/>
      <c r="O687" s="6"/>
      <c r="P687" s="14"/>
      <c r="Q687" s="6"/>
      <c r="R687" s="6"/>
      <c r="S687" s="6"/>
      <c r="T687" s="14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7"/>
      <c r="N688" s="8"/>
      <c r="O688" s="6"/>
      <c r="P688" s="14"/>
      <c r="Q688" s="6"/>
      <c r="R688" s="6"/>
      <c r="S688" s="6"/>
      <c r="T688" s="14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7"/>
      <c r="N689" s="8"/>
      <c r="O689" s="6"/>
      <c r="P689" s="14"/>
      <c r="Q689" s="6"/>
      <c r="R689" s="6"/>
      <c r="S689" s="6"/>
      <c r="T689" s="14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7"/>
      <c r="N690" s="8"/>
      <c r="O690" s="6"/>
      <c r="P690" s="14"/>
      <c r="Q690" s="6"/>
      <c r="R690" s="6"/>
      <c r="S690" s="6"/>
      <c r="T690" s="14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7"/>
      <c r="N691" s="8"/>
      <c r="O691" s="6"/>
      <c r="P691" s="14"/>
      <c r="Q691" s="6"/>
      <c r="R691" s="6"/>
      <c r="S691" s="6"/>
      <c r="T691" s="14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7"/>
      <c r="N692" s="8"/>
      <c r="O692" s="6"/>
      <c r="P692" s="14"/>
      <c r="Q692" s="6"/>
      <c r="R692" s="6"/>
      <c r="S692" s="6"/>
      <c r="T692" s="14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7"/>
      <c r="N693" s="8"/>
      <c r="O693" s="6"/>
      <c r="P693" s="14"/>
      <c r="Q693" s="6"/>
      <c r="R693" s="6"/>
      <c r="S693" s="6"/>
      <c r="T693" s="14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7"/>
      <c r="N694" s="8"/>
      <c r="O694" s="6"/>
      <c r="P694" s="14"/>
      <c r="Q694" s="6"/>
      <c r="R694" s="6"/>
      <c r="S694" s="6"/>
      <c r="T694" s="14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7"/>
      <c r="N695" s="8"/>
      <c r="O695" s="6"/>
      <c r="P695" s="14"/>
      <c r="Q695" s="6"/>
      <c r="R695" s="6"/>
      <c r="S695" s="6"/>
      <c r="T695" s="14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7"/>
      <c r="N696" s="8"/>
      <c r="O696" s="6"/>
      <c r="P696" s="14"/>
      <c r="Q696" s="6"/>
      <c r="R696" s="6"/>
      <c r="S696" s="6"/>
      <c r="T696" s="14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7"/>
      <c r="N697" s="8"/>
      <c r="O697" s="6"/>
      <c r="P697" s="14"/>
      <c r="Q697" s="6"/>
      <c r="R697" s="6"/>
      <c r="S697" s="6"/>
      <c r="T697" s="14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7"/>
      <c r="N698" s="8"/>
      <c r="O698" s="6"/>
      <c r="P698" s="14"/>
      <c r="Q698" s="6"/>
      <c r="R698" s="6"/>
      <c r="S698" s="6"/>
      <c r="T698" s="14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7"/>
      <c r="N699" s="8"/>
      <c r="O699" s="6"/>
      <c r="P699" s="14"/>
      <c r="Q699" s="6"/>
      <c r="R699" s="6"/>
      <c r="S699" s="6"/>
      <c r="T699" s="14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7"/>
      <c r="N700" s="8"/>
      <c r="O700" s="6"/>
      <c r="P700" s="14"/>
      <c r="Q700" s="6"/>
      <c r="R700" s="6"/>
      <c r="S700" s="6"/>
      <c r="T700" s="14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7"/>
      <c r="N701" s="8"/>
      <c r="O701" s="6"/>
      <c r="P701" s="14"/>
      <c r="Q701" s="6"/>
      <c r="R701" s="6"/>
      <c r="S701" s="6"/>
      <c r="T701" s="14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7"/>
      <c r="N702" s="8"/>
      <c r="O702" s="6"/>
      <c r="P702" s="14"/>
      <c r="Q702" s="6"/>
      <c r="R702" s="6"/>
      <c r="S702" s="6"/>
      <c r="T702" s="14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7"/>
      <c r="N703" s="8"/>
      <c r="O703" s="6"/>
      <c r="P703" s="14"/>
      <c r="Q703" s="6"/>
      <c r="R703" s="6"/>
      <c r="S703" s="6"/>
      <c r="T703" s="14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7"/>
      <c r="N704" s="8"/>
      <c r="O704" s="6"/>
      <c r="P704" s="14"/>
      <c r="Q704" s="6"/>
      <c r="R704" s="6"/>
      <c r="S704" s="6"/>
      <c r="T704" s="14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7"/>
      <c r="N705" s="8"/>
      <c r="O705" s="6"/>
      <c r="P705" s="14"/>
      <c r="Q705" s="6"/>
      <c r="R705" s="6"/>
      <c r="S705" s="6"/>
      <c r="T705" s="14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7"/>
      <c r="N706" s="8"/>
      <c r="O706" s="6"/>
      <c r="P706" s="14"/>
      <c r="Q706" s="6"/>
      <c r="R706" s="6"/>
      <c r="S706" s="6"/>
      <c r="T706" s="14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7"/>
      <c r="N707" s="8"/>
      <c r="O707" s="6"/>
      <c r="P707" s="14"/>
      <c r="Q707" s="6"/>
      <c r="R707" s="6"/>
      <c r="S707" s="6"/>
      <c r="T707" s="14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7"/>
      <c r="N708" s="8"/>
      <c r="O708" s="6"/>
      <c r="P708" s="14"/>
      <c r="Q708" s="6"/>
      <c r="R708" s="6"/>
      <c r="S708" s="6"/>
      <c r="T708" s="14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7"/>
      <c r="N709" s="8"/>
      <c r="O709" s="6"/>
      <c r="P709" s="14"/>
      <c r="Q709" s="6"/>
      <c r="R709" s="6"/>
      <c r="S709" s="6"/>
      <c r="T709" s="14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7"/>
      <c r="N710" s="8"/>
      <c r="O710" s="6"/>
      <c r="P710" s="14"/>
      <c r="Q710" s="6"/>
      <c r="R710" s="6"/>
      <c r="S710" s="6"/>
      <c r="T710" s="14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7"/>
      <c r="N711" s="8"/>
      <c r="O711" s="6"/>
      <c r="P711" s="14"/>
      <c r="Q711" s="6"/>
      <c r="R711" s="6"/>
      <c r="S711" s="6"/>
      <c r="T711" s="14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7"/>
      <c r="N712" s="8"/>
      <c r="O712" s="6"/>
      <c r="P712" s="14"/>
      <c r="Q712" s="6"/>
      <c r="R712" s="6"/>
      <c r="S712" s="6"/>
      <c r="T712" s="14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7"/>
      <c r="N713" s="8"/>
      <c r="O713" s="6"/>
      <c r="P713" s="14"/>
      <c r="Q713" s="6"/>
      <c r="R713" s="6"/>
      <c r="S713" s="6"/>
      <c r="T713" s="14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7"/>
      <c r="N714" s="8"/>
      <c r="O714" s="6"/>
      <c r="P714" s="14"/>
      <c r="Q714" s="6"/>
      <c r="R714" s="6"/>
      <c r="S714" s="6"/>
      <c r="T714" s="14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7"/>
      <c r="N715" s="8"/>
      <c r="O715" s="6"/>
      <c r="P715" s="14"/>
      <c r="Q715" s="6"/>
      <c r="R715" s="6"/>
      <c r="S715" s="6"/>
      <c r="T715" s="14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7"/>
      <c r="N716" s="8"/>
      <c r="O716" s="6"/>
      <c r="P716" s="14"/>
      <c r="Q716" s="6"/>
      <c r="R716" s="6"/>
      <c r="S716" s="6"/>
      <c r="T716" s="14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7"/>
      <c r="N717" s="8"/>
      <c r="O717" s="6"/>
      <c r="P717" s="14"/>
      <c r="Q717" s="6"/>
      <c r="R717" s="6"/>
      <c r="S717" s="6"/>
      <c r="T717" s="14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7"/>
      <c r="N718" s="8"/>
      <c r="O718" s="6"/>
      <c r="P718" s="14"/>
      <c r="Q718" s="6"/>
      <c r="R718" s="6"/>
      <c r="S718" s="6"/>
      <c r="T718" s="14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7"/>
      <c r="N719" s="8"/>
      <c r="O719" s="6"/>
      <c r="P719" s="14"/>
      <c r="Q719" s="6"/>
      <c r="R719" s="6"/>
      <c r="S719" s="6"/>
      <c r="T719" s="14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7"/>
      <c r="N720" s="8"/>
      <c r="O720" s="6"/>
      <c r="P720" s="14"/>
      <c r="Q720" s="6"/>
      <c r="R720" s="6"/>
      <c r="S720" s="6"/>
      <c r="T720" s="14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7"/>
      <c r="N721" s="8"/>
      <c r="O721" s="6"/>
      <c r="P721" s="14"/>
      <c r="Q721" s="6"/>
      <c r="R721" s="6"/>
      <c r="S721" s="6"/>
      <c r="T721" s="14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7"/>
      <c r="N722" s="8"/>
      <c r="O722" s="6"/>
      <c r="P722" s="14"/>
      <c r="Q722" s="6"/>
      <c r="R722" s="6"/>
      <c r="S722" s="6"/>
      <c r="T722" s="14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7"/>
      <c r="N723" s="8"/>
      <c r="O723" s="6"/>
      <c r="P723" s="14"/>
      <c r="Q723" s="6"/>
      <c r="R723" s="6"/>
      <c r="S723" s="6"/>
      <c r="T723" s="14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7"/>
      <c r="N724" s="8"/>
      <c r="O724" s="6"/>
      <c r="P724" s="14"/>
      <c r="Q724" s="6"/>
      <c r="R724" s="6"/>
      <c r="S724" s="6"/>
      <c r="T724" s="14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7"/>
      <c r="N725" s="8"/>
      <c r="O725" s="6"/>
      <c r="P725" s="14"/>
      <c r="Q725" s="6"/>
      <c r="R725" s="6"/>
      <c r="S725" s="6"/>
      <c r="T725" s="14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7"/>
      <c r="N726" s="8"/>
      <c r="O726" s="6"/>
      <c r="P726" s="14"/>
      <c r="Q726" s="6"/>
      <c r="R726" s="6"/>
      <c r="S726" s="6"/>
      <c r="T726" s="14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7"/>
      <c r="N727" s="8"/>
      <c r="O727" s="6"/>
      <c r="P727" s="14"/>
      <c r="Q727" s="6"/>
      <c r="R727" s="6"/>
      <c r="S727" s="6"/>
      <c r="T727" s="14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7"/>
      <c r="N728" s="8"/>
      <c r="O728" s="6"/>
      <c r="P728" s="14"/>
      <c r="Q728" s="6"/>
      <c r="R728" s="6"/>
      <c r="S728" s="6"/>
      <c r="T728" s="14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7"/>
      <c r="N729" s="8"/>
      <c r="O729" s="6"/>
      <c r="P729" s="14"/>
      <c r="Q729" s="6"/>
      <c r="R729" s="6"/>
      <c r="S729" s="6"/>
      <c r="T729" s="14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7"/>
      <c r="N730" s="8"/>
      <c r="O730" s="6"/>
      <c r="P730" s="14"/>
      <c r="Q730" s="6"/>
      <c r="R730" s="6"/>
      <c r="S730" s="6"/>
      <c r="T730" s="14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7"/>
      <c r="N731" s="8"/>
      <c r="O731" s="6"/>
      <c r="P731" s="14"/>
      <c r="Q731" s="6"/>
      <c r="R731" s="6"/>
      <c r="S731" s="6"/>
      <c r="T731" s="14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7"/>
      <c r="N732" s="8"/>
      <c r="O732" s="6"/>
      <c r="P732" s="14"/>
      <c r="Q732" s="6"/>
      <c r="R732" s="6"/>
      <c r="S732" s="6"/>
      <c r="T732" s="14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7"/>
      <c r="N733" s="8"/>
      <c r="O733" s="6"/>
      <c r="P733" s="14"/>
      <c r="Q733" s="6"/>
      <c r="R733" s="6"/>
      <c r="S733" s="6"/>
      <c r="T733" s="14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7"/>
      <c r="N734" s="8"/>
      <c r="O734" s="6"/>
      <c r="P734" s="14"/>
      <c r="Q734" s="6"/>
      <c r="R734" s="6"/>
      <c r="S734" s="6"/>
      <c r="T734" s="14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7"/>
      <c r="N735" s="8"/>
      <c r="O735" s="6"/>
      <c r="P735" s="14"/>
      <c r="Q735" s="6"/>
      <c r="R735" s="6"/>
      <c r="S735" s="6"/>
      <c r="T735" s="14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7"/>
      <c r="N736" s="8"/>
      <c r="O736" s="6"/>
      <c r="P736" s="14"/>
      <c r="Q736" s="6"/>
      <c r="R736" s="6"/>
      <c r="S736" s="6"/>
      <c r="T736" s="14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7"/>
      <c r="N737" s="8"/>
      <c r="O737" s="6"/>
      <c r="P737" s="14"/>
      <c r="Q737" s="6"/>
      <c r="R737" s="6"/>
      <c r="S737" s="6"/>
      <c r="T737" s="14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7"/>
      <c r="N738" s="8"/>
      <c r="O738" s="6"/>
      <c r="P738" s="14"/>
      <c r="Q738" s="6"/>
      <c r="R738" s="6"/>
      <c r="S738" s="6"/>
      <c r="T738" s="14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7"/>
      <c r="N739" s="8"/>
      <c r="O739" s="6"/>
      <c r="P739" s="14"/>
      <c r="Q739" s="6"/>
      <c r="R739" s="6"/>
      <c r="S739" s="6"/>
      <c r="T739" s="14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7"/>
      <c r="N740" s="8"/>
      <c r="O740" s="6"/>
      <c r="P740" s="14"/>
      <c r="Q740" s="6"/>
      <c r="R740" s="6"/>
      <c r="S740" s="6"/>
      <c r="T740" s="14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7"/>
      <c r="N741" s="8"/>
      <c r="O741" s="6"/>
      <c r="P741" s="14"/>
      <c r="Q741" s="6"/>
      <c r="R741" s="6"/>
      <c r="S741" s="6"/>
      <c r="T741" s="14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7"/>
      <c r="N742" s="8"/>
      <c r="O742" s="6"/>
      <c r="P742" s="14"/>
      <c r="Q742" s="6"/>
      <c r="R742" s="6"/>
      <c r="S742" s="6"/>
      <c r="T742" s="14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7"/>
      <c r="N743" s="8"/>
      <c r="O743" s="6"/>
      <c r="P743" s="14"/>
      <c r="Q743" s="6"/>
      <c r="R743" s="6"/>
      <c r="S743" s="6"/>
      <c r="T743" s="14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7"/>
      <c r="N744" s="8"/>
      <c r="O744" s="6"/>
      <c r="P744" s="14"/>
      <c r="Q744" s="6"/>
      <c r="R744" s="6"/>
      <c r="S744" s="6"/>
      <c r="T744" s="14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7"/>
      <c r="N745" s="8"/>
      <c r="O745" s="6"/>
      <c r="P745" s="14"/>
      <c r="Q745" s="6"/>
      <c r="R745" s="6"/>
      <c r="S745" s="6"/>
      <c r="T745" s="14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7"/>
      <c r="N746" s="8"/>
      <c r="O746" s="6"/>
      <c r="P746" s="14"/>
      <c r="Q746" s="6"/>
      <c r="R746" s="6"/>
      <c r="S746" s="6"/>
      <c r="T746" s="14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7"/>
      <c r="N747" s="8"/>
      <c r="O747" s="6"/>
      <c r="P747" s="14"/>
      <c r="Q747" s="6"/>
      <c r="R747" s="6"/>
      <c r="S747" s="6"/>
      <c r="T747" s="14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7"/>
      <c r="N748" s="8"/>
      <c r="O748" s="6"/>
      <c r="P748" s="14"/>
      <c r="Q748" s="6"/>
      <c r="R748" s="6"/>
      <c r="S748" s="6"/>
      <c r="T748" s="14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7"/>
      <c r="N749" s="8"/>
      <c r="O749" s="6"/>
      <c r="P749" s="14"/>
      <c r="Q749" s="6"/>
      <c r="R749" s="6"/>
      <c r="S749" s="6"/>
      <c r="T749" s="14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7"/>
      <c r="N750" s="8"/>
      <c r="O750" s="6"/>
      <c r="P750" s="14"/>
      <c r="Q750" s="6"/>
      <c r="R750" s="6"/>
      <c r="S750" s="6"/>
      <c r="T750" s="14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7"/>
      <c r="N751" s="8"/>
      <c r="O751" s="6"/>
      <c r="P751" s="14"/>
      <c r="Q751" s="6"/>
      <c r="R751" s="6"/>
      <c r="S751" s="6"/>
      <c r="T751" s="14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7"/>
      <c r="N752" s="8"/>
      <c r="O752" s="6"/>
      <c r="P752" s="14"/>
      <c r="Q752" s="6"/>
      <c r="R752" s="6"/>
      <c r="S752" s="6"/>
      <c r="T752" s="14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7"/>
      <c r="N753" s="8"/>
      <c r="O753" s="6"/>
      <c r="P753" s="14"/>
      <c r="Q753" s="6"/>
      <c r="R753" s="6"/>
      <c r="S753" s="6"/>
      <c r="T753" s="14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7"/>
      <c r="N754" s="8"/>
      <c r="O754" s="6"/>
      <c r="P754" s="14"/>
      <c r="Q754" s="6"/>
      <c r="R754" s="6"/>
      <c r="S754" s="6"/>
      <c r="T754" s="14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7"/>
      <c r="N755" s="8"/>
      <c r="O755" s="6"/>
      <c r="P755" s="14"/>
      <c r="Q755" s="6"/>
      <c r="R755" s="6"/>
      <c r="S755" s="6"/>
      <c r="T755" s="14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7"/>
      <c r="N756" s="8"/>
      <c r="O756" s="6"/>
      <c r="P756" s="14"/>
      <c r="Q756" s="6"/>
      <c r="R756" s="6"/>
      <c r="S756" s="6"/>
      <c r="T756" s="14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7"/>
      <c r="N757" s="8"/>
      <c r="O757" s="6"/>
      <c r="P757" s="14"/>
      <c r="Q757" s="6"/>
      <c r="R757" s="6"/>
      <c r="S757" s="6"/>
      <c r="T757" s="14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7"/>
      <c r="N758" s="8"/>
      <c r="O758" s="6"/>
      <c r="P758" s="14"/>
      <c r="Q758" s="6"/>
      <c r="R758" s="6"/>
      <c r="S758" s="6"/>
      <c r="T758" s="14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7"/>
      <c r="N759" s="8"/>
      <c r="O759" s="6"/>
      <c r="P759" s="14"/>
      <c r="Q759" s="6"/>
      <c r="R759" s="6"/>
      <c r="S759" s="6"/>
      <c r="T759" s="14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7"/>
      <c r="N760" s="8"/>
      <c r="O760" s="6"/>
      <c r="P760" s="14"/>
      <c r="Q760" s="6"/>
      <c r="R760" s="6"/>
      <c r="S760" s="6"/>
      <c r="T760" s="14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7"/>
      <c r="N761" s="8"/>
      <c r="O761" s="6"/>
      <c r="P761" s="14"/>
      <c r="Q761" s="6"/>
      <c r="R761" s="6"/>
      <c r="S761" s="6"/>
      <c r="T761" s="14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7"/>
      <c r="N762" s="8"/>
      <c r="O762" s="6"/>
      <c r="P762" s="14"/>
      <c r="Q762" s="6"/>
      <c r="R762" s="6"/>
      <c r="S762" s="6"/>
      <c r="T762" s="14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7"/>
      <c r="N763" s="8"/>
      <c r="O763" s="6"/>
      <c r="P763" s="14"/>
      <c r="Q763" s="6"/>
      <c r="R763" s="6"/>
      <c r="S763" s="6"/>
      <c r="T763" s="14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7"/>
      <c r="N764" s="8"/>
      <c r="O764" s="6"/>
      <c r="P764" s="14"/>
      <c r="Q764" s="6"/>
      <c r="R764" s="6"/>
      <c r="S764" s="6"/>
      <c r="T764" s="14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7"/>
      <c r="N765" s="8"/>
      <c r="O765" s="6"/>
      <c r="P765" s="14"/>
      <c r="Q765" s="6"/>
      <c r="R765" s="6"/>
      <c r="S765" s="6"/>
      <c r="T765" s="14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7"/>
      <c r="N766" s="8"/>
      <c r="O766" s="6"/>
      <c r="P766" s="14"/>
      <c r="Q766" s="6"/>
      <c r="R766" s="6"/>
      <c r="S766" s="6"/>
      <c r="T766" s="14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7"/>
      <c r="N767" s="8"/>
      <c r="O767" s="6"/>
      <c r="P767" s="14"/>
      <c r="Q767" s="6"/>
      <c r="R767" s="6"/>
      <c r="S767" s="6"/>
      <c r="T767" s="14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7"/>
      <c r="N768" s="8"/>
      <c r="O768" s="6"/>
      <c r="P768" s="14"/>
      <c r="Q768" s="6"/>
      <c r="R768" s="6"/>
      <c r="S768" s="6"/>
      <c r="T768" s="14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7"/>
      <c r="N769" s="8"/>
      <c r="O769" s="6"/>
      <c r="P769" s="14"/>
      <c r="Q769" s="6"/>
      <c r="R769" s="6"/>
      <c r="S769" s="6"/>
      <c r="T769" s="14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7"/>
      <c r="N770" s="8"/>
      <c r="O770" s="6"/>
      <c r="P770" s="14"/>
      <c r="Q770" s="6"/>
      <c r="R770" s="6"/>
      <c r="S770" s="6"/>
      <c r="T770" s="14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7"/>
      <c r="N771" s="8"/>
      <c r="O771" s="6"/>
      <c r="P771" s="14"/>
      <c r="Q771" s="6"/>
      <c r="R771" s="6"/>
      <c r="S771" s="6"/>
      <c r="T771" s="14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7"/>
      <c r="N772" s="8"/>
      <c r="O772" s="6"/>
      <c r="P772" s="14"/>
      <c r="Q772" s="6"/>
      <c r="R772" s="6"/>
      <c r="S772" s="6"/>
      <c r="T772" s="14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7"/>
      <c r="N773" s="8"/>
      <c r="O773" s="6"/>
      <c r="P773" s="14"/>
      <c r="Q773" s="6"/>
      <c r="R773" s="6"/>
      <c r="S773" s="6"/>
      <c r="T773" s="14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7"/>
      <c r="N774" s="8"/>
      <c r="O774" s="6"/>
      <c r="P774" s="14"/>
      <c r="Q774" s="6"/>
      <c r="R774" s="6"/>
      <c r="S774" s="6"/>
      <c r="T774" s="14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7"/>
      <c r="N775" s="8"/>
      <c r="O775" s="6"/>
      <c r="P775" s="14"/>
      <c r="Q775" s="6"/>
      <c r="R775" s="6"/>
      <c r="S775" s="6"/>
      <c r="T775" s="14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7"/>
      <c r="N776" s="8"/>
      <c r="O776" s="6"/>
      <c r="P776" s="14"/>
      <c r="Q776" s="6"/>
      <c r="R776" s="6"/>
      <c r="S776" s="6"/>
      <c r="T776" s="14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7"/>
      <c r="N777" s="8"/>
      <c r="O777" s="6"/>
      <c r="P777" s="14"/>
      <c r="Q777" s="6"/>
      <c r="R777" s="6"/>
      <c r="S777" s="6"/>
      <c r="T777" s="14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7"/>
      <c r="N778" s="8"/>
      <c r="O778" s="6"/>
      <c r="P778" s="14"/>
      <c r="Q778" s="6"/>
      <c r="R778" s="6"/>
      <c r="S778" s="6"/>
      <c r="T778" s="14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7"/>
      <c r="N779" s="8"/>
      <c r="O779" s="6"/>
      <c r="P779" s="14"/>
      <c r="Q779" s="6"/>
      <c r="R779" s="6"/>
      <c r="S779" s="6"/>
      <c r="T779" s="14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7"/>
      <c r="N780" s="8"/>
      <c r="O780" s="6"/>
      <c r="P780" s="14"/>
      <c r="Q780" s="6"/>
      <c r="R780" s="6"/>
      <c r="S780" s="6"/>
      <c r="T780" s="14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7"/>
      <c r="N781" s="8"/>
      <c r="O781" s="6"/>
      <c r="P781" s="14"/>
      <c r="Q781" s="6"/>
      <c r="R781" s="6"/>
      <c r="S781" s="6"/>
      <c r="T781" s="14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7"/>
      <c r="N782" s="8"/>
      <c r="O782" s="6"/>
      <c r="P782" s="14"/>
      <c r="Q782" s="6"/>
      <c r="R782" s="6"/>
      <c r="S782" s="6"/>
      <c r="T782" s="14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7"/>
      <c r="N783" s="8"/>
      <c r="O783" s="6"/>
      <c r="P783" s="14"/>
      <c r="Q783" s="6"/>
      <c r="R783" s="6"/>
      <c r="S783" s="6"/>
      <c r="T783" s="14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7"/>
      <c r="N784" s="8"/>
      <c r="O784" s="6"/>
      <c r="P784" s="14"/>
      <c r="Q784" s="6"/>
      <c r="R784" s="6"/>
      <c r="S784" s="6"/>
      <c r="T784" s="14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7"/>
      <c r="N785" s="8"/>
      <c r="O785" s="6"/>
      <c r="P785" s="14"/>
      <c r="Q785" s="6"/>
      <c r="R785" s="6"/>
      <c r="S785" s="6"/>
      <c r="T785" s="14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7"/>
      <c r="N786" s="8"/>
      <c r="O786" s="6"/>
      <c r="P786" s="14"/>
      <c r="Q786" s="6"/>
      <c r="R786" s="6"/>
      <c r="S786" s="6"/>
      <c r="T786" s="14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7"/>
      <c r="N787" s="8"/>
      <c r="O787" s="6"/>
      <c r="P787" s="14"/>
      <c r="Q787" s="6"/>
      <c r="R787" s="6"/>
      <c r="S787" s="6"/>
      <c r="T787" s="14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7"/>
      <c r="N788" s="8"/>
      <c r="O788" s="6"/>
      <c r="P788" s="14"/>
      <c r="Q788" s="6"/>
      <c r="R788" s="6"/>
      <c r="S788" s="6"/>
      <c r="T788" s="14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7"/>
      <c r="N789" s="8"/>
      <c r="O789" s="6"/>
      <c r="P789" s="14"/>
      <c r="Q789" s="6"/>
      <c r="R789" s="6"/>
      <c r="S789" s="6"/>
      <c r="T789" s="14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7"/>
      <c r="N790" s="8"/>
      <c r="O790" s="6"/>
      <c r="P790" s="14"/>
      <c r="Q790" s="6"/>
      <c r="R790" s="6"/>
      <c r="S790" s="6"/>
      <c r="T790" s="14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7"/>
      <c r="N791" s="8"/>
      <c r="O791" s="6"/>
      <c r="P791" s="14"/>
      <c r="Q791" s="6"/>
      <c r="R791" s="6"/>
      <c r="S791" s="6"/>
      <c r="T791" s="14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7"/>
      <c r="N792" s="8"/>
      <c r="O792" s="6"/>
      <c r="P792" s="14"/>
      <c r="Q792" s="6"/>
      <c r="R792" s="6"/>
      <c r="S792" s="6"/>
      <c r="T792" s="14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7"/>
      <c r="N793" s="8"/>
      <c r="O793" s="6"/>
      <c r="P793" s="14"/>
      <c r="Q793" s="6"/>
      <c r="R793" s="6"/>
      <c r="S793" s="6"/>
      <c r="T793" s="14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7"/>
      <c r="N794" s="8"/>
      <c r="O794" s="6"/>
      <c r="P794" s="14"/>
      <c r="Q794" s="6"/>
      <c r="R794" s="6"/>
      <c r="S794" s="6"/>
      <c r="T794" s="14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7"/>
      <c r="N795" s="8"/>
      <c r="O795" s="6"/>
      <c r="P795" s="14"/>
      <c r="Q795" s="6"/>
      <c r="R795" s="6"/>
      <c r="S795" s="6"/>
      <c r="T795" s="14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7"/>
      <c r="N796" s="8"/>
      <c r="O796" s="6"/>
      <c r="P796" s="14"/>
      <c r="Q796" s="6"/>
      <c r="R796" s="6"/>
      <c r="S796" s="6"/>
      <c r="T796" s="14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7"/>
      <c r="N797" s="8"/>
      <c r="O797" s="6"/>
      <c r="P797" s="14"/>
      <c r="Q797" s="6"/>
      <c r="R797" s="6"/>
      <c r="S797" s="6"/>
      <c r="T797" s="14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7"/>
      <c r="N798" s="8"/>
      <c r="O798" s="6"/>
      <c r="P798" s="14"/>
      <c r="Q798" s="6"/>
      <c r="R798" s="6"/>
      <c r="S798" s="6"/>
      <c r="T798" s="14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7"/>
      <c r="N799" s="8"/>
      <c r="O799" s="6"/>
      <c r="P799" s="14"/>
      <c r="Q799" s="6"/>
      <c r="R799" s="6"/>
      <c r="S799" s="6"/>
      <c r="T799" s="14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7"/>
      <c r="N800" s="8"/>
      <c r="O800" s="6"/>
      <c r="P800" s="14"/>
      <c r="Q800" s="6"/>
      <c r="R800" s="6"/>
      <c r="S800" s="6"/>
      <c r="T800" s="14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7"/>
      <c r="N801" s="8"/>
      <c r="O801" s="6"/>
      <c r="P801" s="14"/>
      <c r="Q801" s="6"/>
      <c r="R801" s="6"/>
      <c r="S801" s="6"/>
      <c r="T801" s="14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7"/>
      <c r="N802" s="8"/>
      <c r="O802" s="6"/>
      <c r="P802" s="14"/>
      <c r="Q802" s="6"/>
      <c r="R802" s="6"/>
      <c r="S802" s="6"/>
      <c r="T802" s="14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7"/>
      <c r="N803" s="8"/>
      <c r="O803" s="6"/>
      <c r="P803" s="14"/>
      <c r="Q803" s="6"/>
      <c r="R803" s="6"/>
      <c r="S803" s="6"/>
      <c r="T803" s="14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7"/>
      <c r="N804" s="8"/>
      <c r="O804" s="6"/>
      <c r="P804" s="14"/>
      <c r="Q804" s="6"/>
      <c r="R804" s="6"/>
      <c r="S804" s="6"/>
      <c r="T804" s="14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7"/>
      <c r="N805" s="8"/>
      <c r="O805" s="6"/>
      <c r="P805" s="14"/>
      <c r="Q805" s="6"/>
      <c r="R805" s="6"/>
      <c r="S805" s="6"/>
      <c r="T805" s="14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7"/>
      <c r="N806" s="8"/>
      <c r="O806" s="6"/>
      <c r="P806" s="14"/>
      <c r="Q806" s="6"/>
      <c r="R806" s="6"/>
      <c r="S806" s="6"/>
      <c r="T806" s="14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7"/>
      <c r="N807" s="8"/>
      <c r="O807" s="6"/>
      <c r="P807" s="14"/>
      <c r="Q807" s="6"/>
      <c r="R807" s="6"/>
      <c r="S807" s="6"/>
      <c r="T807" s="14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7"/>
      <c r="N808" s="8"/>
      <c r="O808" s="6"/>
      <c r="P808" s="14"/>
      <c r="Q808" s="6"/>
      <c r="R808" s="6"/>
      <c r="S808" s="6"/>
      <c r="T808" s="14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7"/>
      <c r="N809" s="8"/>
      <c r="O809" s="6"/>
      <c r="P809" s="14"/>
      <c r="Q809" s="6"/>
      <c r="R809" s="6"/>
      <c r="S809" s="6"/>
      <c r="T809" s="14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7"/>
      <c r="N810" s="8"/>
      <c r="O810" s="6"/>
      <c r="P810" s="14"/>
      <c r="Q810" s="6"/>
      <c r="R810" s="6"/>
      <c r="S810" s="6"/>
      <c r="T810" s="14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7"/>
      <c r="N811" s="8"/>
      <c r="O811" s="6"/>
      <c r="P811" s="14"/>
      <c r="Q811" s="6"/>
      <c r="R811" s="6"/>
      <c r="S811" s="6"/>
      <c r="T811" s="14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7"/>
      <c r="N812" s="8"/>
      <c r="O812" s="6"/>
      <c r="P812" s="14"/>
      <c r="Q812" s="6"/>
      <c r="R812" s="6"/>
      <c r="S812" s="6"/>
      <c r="T812" s="14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7"/>
      <c r="N813" s="8"/>
      <c r="O813" s="6"/>
      <c r="P813" s="14"/>
      <c r="Q813" s="6"/>
      <c r="R813" s="6"/>
      <c r="S813" s="6"/>
      <c r="T813" s="14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7"/>
      <c r="N814" s="8"/>
      <c r="O814" s="6"/>
      <c r="P814" s="14"/>
      <c r="Q814" s="6"/>
      <c r="R814" s="6"/>
      <c r="S814" s="6"/>
      <c r="T814" s="14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7"/>
      <c r="N815" s="8"/>
      <c r="O815" s="6"/>
      <c r="P815" s="14"/>
      <c r="Q815" s="6"/>
      <c r="R815" s="6"/>
      <c r="S815" s="6"/>
      <c r="T815" s="14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7"/>
      <c r="N816" s="8"/>
      <c r="O816" s="6"/>
      <c r="P816" s="14"/>
      <c r="Q816" s="6"/>
      <c r="R816" s="6"/>
      <c r="S816" s="6"/>
      <c r="T816" s="14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7"/>
      <c r="N817" s="8"/>
      <c r="O817" s="6"/>
      <c r="P817" s="14"/>
      <c r="Q817" s="6"/>
      <c r="R817" s="6"/>
      <c r="S817" s="6"/>
      <c r="T817" s="14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7"/>
      <c r="N818" s="8"/>
      <c r="O818" s="6"/>
      <c r="P818" s="14"/>
      <c r="Q818" s="6"/>
      <c r="R818" s="6"/>
      <c r="S818" s="6"/>
      <c r="T818" s="14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7"/>
      <c r="N819" s="8"/>
      <c r="O819" s="6"/>
      <c r="P819" s="14"/>
      <c r="Q819" s="6"/>
      <c r="R819" s="6"/>
      <c r="S819" s="6"/>
      <c r="T819" s="14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7"/>
      <c r="N820" s="8"/>
      <c r="O820" s="6"/>
      <c r="P820" s="14"/>
      <c r="Q820" s="6"/>
      <c r="R820" s="6"/>
      <c r="S820" s="6"/>
      <c r="T820" s="14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7"/>
      <c r="N821" s="8"/>
      <c r="O821" s="6"/>
      <c r="P821" s="14"/>
      <c r="Q821" s="6"/>
      <c r="R821" s="6"/>
      <c r="S821" s="6"/>
      <c r="T821" s="14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7"/>
      <c r="N822" s="8"/>
      <c r="O822" s="6"/>
      <c r="P822" s="14"/>
      <c r="Q822" s="6"/>
      <c r="R822" s="6"/>
      <c r="S822" s="6"/>
      <c r="T822" s="14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7"/>
      <c r="N823" s="8"/>
      <c r="O823" s="6"/>
      <c r="P823" s="14"/>
      <c r="Q823" s="6"/>
      <c r="R823" s="6"/>
      <c r="S823" s="6"/>
      <c r="T823" s="14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7"/>
      <c r="N824" s="8"/>
      <c r="O824" s="6"/>
      <c r="P824" s="14"/>
      <c r="Q824" s="6"/>
      <c r="R824" s="6"/>
      <c r="S824" s="6"/>
      <c r="T824" s="14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7"/>
      <c r="N825" s="8"/>
      <c r="O825" s="6"/>
      <c r="P825" s="14"/>
      <c r="Q825" s="6"/>
      <c r="R825" s="6"/>
      <c r="S825" s="6"/>
      <c r="T825" s="14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7"/>
      <c r="N826" s="8"/>
      <c r="O826" s="6"/>
      <c r="P826" s="14"/>
      <c r="Q826" s="6"/>
      <c r="R826" s="6"/>
      <c r="S826" s="6"/>
      <c r="T826" s="14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7"/>
      <c r="N827" s="8"/>
      <c r="O827" s="6"/>
      <c r="P827" s="14"/>
      <c r="Q827" s="6"/>
      <c r="R827" s="6"/>
      <c r="S827" s="6"/>
      <c r="T827" s="14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7"/>
      <c r="N828" s="8"/>
      <c r="O828" s="6"/>
      <c r="P828" s="14"/>
      <c r="Q828" s="6"/>
      <c r="R828" s="6"/>
      <c r="S828" s="6"/>
      <c r="T828" s="14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7"/>
      <c r="N829" s="8"/>
      <c r="O829" s="6"/>
      <c r="P829" s="14"/>
      <c r="Q829" s="6"/>
      <c r="R829" s="6"/>
      <c r="S829" s="6"/>
      <c r="T829" s="14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7"/>
      <c r="N830" s="8"/>
      <c r="O830" s="6"/>
      <c r="P830" s="14"/>
      <c r="Q830" s="6"/>
      <c r="R830" s="6"/>
      <c r="S830" s="6"/>
      <c r="T830" s="14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7"/>
      <c r="N831" s="8"/>
      <c r="O831" s="6"/>
      <c r="P831" s="14"/>
      <c r="Q831" s="6"/>
      <c r="R831" s="6"/>
      <c r="S831" s="6"/>
      <c r="T831" s="14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7"/>
      <c r="N832" s="8"/>
      <c r="O832" s="6"/>
      <c r="P832" s="14"/>
      <c r="Q832" s="6"/>
      <c r="R832" s="6"/>
      <c r="S832" s="6"/>
      <c r="T832" s="14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7"/>
      <c r="N833" s="8"/>
      <c r="O833" s="6"/>
      <c r="P833" s="14"/>
      <c r="Q833" s="6"/>
      <c r="R833" s="6"/>
      <c r="S833" s="6"/>
      <c r="T833" s="14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7"/>
      <c r="N834" s="8"/>
      <c r="O834" s="6"/>
      <c r="P834" s="14"/>
      <c r="Q834" s="6"/>
      <c r="R834" s="6"/>
      <c r="S834" s="6"/>
      <c r="T834" s="14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7"/>
      <c r="N835" s="8"/>
      <c r="O835" s="6"/>
      <c r="P835" s="14"/>
      <c r="Q835" s="6"/>
      <c r="R835" s="6"/>
      <c r="S835" s="6"/>
      <c r="T835" s="14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7"/>
      <c r="N836" s="8"/>
      <c r="O836" s="6"/>
      <c r="P836" s="14"/>
      <c r="Q836" s="6"/>
      <c r="R836" s="6"/>
      <c r="S836" s="6"/>
      <c r="T836" s="14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7"/>
      <c r="N837" s="8"/>
      <c r="O837" s="6"/>
      <c r="P837" s="14"/>
      <c r="Q837" s="6"/>
      <c r="R837" s="6"/>
      <c r="S837" s="6"/>
      <c r="T837" s="14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7"/>
      <c r="N838" s="8"/>
      <c r="O838" s="6"/>
      <c r="P838" s="14"/>
      <c r="Q838" s="6"/>
      <c r="R838" s="6"/>
      <c r="S838" s="6"/>
      <c r="T838" s="14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7"/>
      <c r="N839" s="8"/>
      <c r="O839" s="6"/>
      <c r="P839" s="14"/>
      <c r="Q839" s="6"/>
      <c r="R839" s="6"/>
      <c r="S839" s="6"/>
      <c r="T839" s="14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7"/>
      <c r="N840" s="8"/>
      <c r="O840" s="6"/>
      <c r="P840" s="14"/>
      <c r="Q840" s="6"/>
      <c r="R840" s="6"/>
      <c r="S840" s="6"/>
      <c r="T840" s="14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7"/>
      <c r="N841" s="8"/>
      <c r="O841" s="6"/>
      <c r="P841" s="14"/>
      <c r="Q841" s="6"/>
      <c r="R841" s="6"/>
      <c r="S841" s="6"/>
      <c r="T841" s="14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7"/>
      <c r="N842" s="8"/>
      <c r="O842" s="6"/>
      <c r="P842" s="14"/>
      <c r="Q842" s="6"/>
      <c r="R842" s="6"/>
      <c r="S842" s="6"/>
      <c r="T842" s="14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7"/>
      <c r="N843" s="8"/>
      <c r="O843" s="6"/>
      <c r="P843" s="14"/>
      <c r="Q843" s="6"/>
      <c r="R843" s="6"/>
      <c r="S843" s="6"/>
      <c r="T843" s="14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7"/>
      <c r="N844" s="8"/>
      <c r="O844" s="6"/>
      <c r="P844" s="14"/>
      <c r="Q844" s="6"/>
      <c r="R844" s="6"/>
      <c r="S844" s="6"/>
      <c r="T844" s="14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7"/>
      <c r="N845" s="8"/>
      <c r="O845" s="6"/>
      <c r="P845" s="14"/>
      <c r="Q845" s="6"/>
      <c r="R845" s="6"/>
      <c r="S845" s="6"/>
      <c r="T845" s="14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7"/>
      <c r="N846" s="8"/>
      <c r="O846" s="6"/>
      <c r="P846" s="14"/>
      <c r="Q846" s="6"/>
      <c r="R846" s="6"/>
      <c r="S846" s="6"/>
      <c r="T846" s="14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7"/>
      <c r="N847" s="8"/>
      <c r="O847" s="6"/>
      <c r="P847" s="14"/>
      <c r="Q847" s="6"/>
      <c r="R847" s="6"/>
      <c r="S847" s="6"/>
      <c r="T847" s="14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7"/>
      <c r="N848" s="8"/>
      <c r="O848" s="6"/>
      <c r="P848" s="14"/>
      <c r="Q848" s="6"/>
      <c r="R848" s="6"/>
      <c r="S848" s="6"/>
      <c r="T848" s="14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7"/>
      <c r="N849" s="8"/>
      <c r="O849" s="6"/>
      <c r="P849" s="14"/>
      <c r="Q849" s="6"/>
      <c r="R849" s="6"/>
      <c r="S849" s="6"/>
      <c r="T849" s="14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7"/>
      <c r="N850" s="8"/>
      <c r="O850" s="6"/>
      <c r="P850" s="14"/>
      <c r="Q850" s="6"/>
      <c r="R850" s="6"/>
      <c r="S850" s="6"/>
      <c r="T850" s="14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7"/>
      <c r="N851" s="8"/>
      <c r="O851" s="6"/>
      <c r="P851" s="14"/>
      <c r="Q851" s="6"/>
      <c r="R851" s="6"/>
      <c r="S851" s="6"/>
      <c r="T851" s="14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7"/>
      <c r="N852" s="8"/>
      <c r="O852" s="6"/>
      <c r="P852" s="14"/>
      <c r="Q852" s="6"/>
      <c r="R852" s="6"/>
      <c r="S852" s="6"/>
      <c r="T852" s="14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7"/>
      <c r="N853" s="8"/>
      <c r="O853" s="6"/>
      <c r="P853" s="14"/>
      <c r="Q853" s="6"/>
      <c r="R853" s="6"/>
      <c r="S853" s="6"/>
      <c r="T853" s="14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7"/>
      <c r="N854" s="8"/>
      <c r="O854" s="6"/>
      <c r="P854" s="14"/>
      <c r="Q854" s="6"/>
      <c r="R854" s="6"/>
      <c r="S854" s="6"/>
      <c r="T854" s="14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7"/>
      <c r="N855" s="8"/>
      <c r="O855" s="6"/>
      <c r="P855" s="14"/>
      <c r="Q855" s="6"/>
      <c r="R855" s="6"/>
      <c r="S855" s="6"/>
      <c r="T855" s="14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7"/>
      <c r="N856" s="8"/>
      <c r="O856" s="6"/>
      <c r="P856" s="14"/>
      <c r="Q856" s="6"/>
      <c r="R856" s="6"/>
      <c r="S856" s="6"/>
      <c r="T856" s="14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7"/>
      <c r="N857" s="8"/>
      <c r="O857" s="6"/>
      <c r="P857" s="14"/>
      <c r="Q857" s="6"/>
      <c r="R857" s="6"/>
      <c r="S857" s="6"/>
      <c r="T857" s="14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7"/>
      <c r="N858" s="8"/>
      <c r="O858" s="6"/>
      <c r="P858" s="14"/>
      <c r="Q858" s="6"/>
      <c r="R858" s="6"/>
      <c r="S858" s="6"/>
      <c r="T858" s="14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7"/>
      <c r="N859" s="8"/>
      <c r="O859" s="6"/>
      <c r="P859" s="14"/>
      <c r="Q859" s="6"/>
      <c r="R859" s="6"/>
      <c r="S859" s="6"/>
      <c r="T859" s="14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7"/>
      <c r="N860" s="8"/>
      <c r="O860" s="6"/>
      <c r="P860" s="14"/>
      <c r="Q860" s="6"/>
      <c r="R860" s="6"/>
      <c r="S860" s="6"/>
      <c r="T860" s="14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7"/>
      <c r="N861" s="8"/>
      <c r="O861" s="6"/>
      <c r="P861" s="14"/>
      <c r="Q861" s="6"/>
      <c r="R861" s="6"/>
      <c r="S861" s="6"/>
      <c r="T861" s="14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7"/>
      <c r="N862" s="8"/>
      <c r="O862" s="6"/>
      <c r="P862" s="14"/>
      <c r="Q862" s="6"/>
      <c r="R862" s="6"/>
      <c r="S862" s="6"/>
      <c r="T862" s="14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7"/>
      <c r="N863" s="8"/>
      <c r="O863" s="6"/>
      <c r="P863" s="14"/>
      <c r="Q863" s="6"/>
      <c r="R863" s="6"/>
      <c r="S863" s="6"/>
      <c r="T863" s="14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7"/>
      <c r="N864" s="8"/>
      <c r="O864" s="6"/>
      <c r="P864" s="14"/>
      <c r="Q864" s="6"/>
      <c r="R864" s="6"/>
      <c r="S864" s="6"/>
      <c r="T864" s="14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7"/>
      <c r="N865" s="8"/>
      <c r="O865" s="6"/>
      <c r="P865" s="14"/>
      <c r="Q865" s="6"/>
      <c r="R865" s="6"/>
      <c r="S865" s="6"/>
      <c r="T865" s="14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7"/>
      <c r="N866" s="8"/>
      <c r="O866" s="6"/>
      <c r="P866" s="14"/>
      <c r="Q866" s="6"/>
      <c r="R866" s="6"/>
      <c r="S866" s="6"/>
      <c r="T866" s="14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7"/>
      <c r="N867" s="8"/>
      <c r="O867" s="6"/>
      <c r="P867" s="14"/>
      <c r="Q867" s="6"/>
      <c r="R867" s="6"/>
      <c r="S867" s="6"/>
      <c r="T867" s="14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7"/>
      <c r="N868" s="8"/>
      <c r="O868" s="6"/>
      <c r="P868" s="14"/>
      <c r="Q868" s="6"/>
      <c r="R868" s="6"/>
      <c r="S868" s="6"/>
      <c r="T868" s="14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7"/>
      <c r="N869" s="8"/>
      <c r="O869" s="6"/>
      <c r="P869" s="14"/>
      <c r="Q869" s="6"/>
      <c r="R869" s="6"/>
      <c r="S869" s="6"/>
      <c r="T869" s="14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7"/>
      <c r="N870" s="8"/>
      <c r="O870" s="6"/>
      <c r="P870" s="14"/>
      <c r="Q870" s="6"/>
      <c r="R870" s="6"/>
      <c r="S870" s="6"/>
      <c r="T870" s="14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7"/>
      <c r="N871" s="8"/>
      <c r="O871" s="6"/>
      <c r="P871" s="14"/>
      <c r="Q871" s="6"/>
      <c r="R871" s="6"/>
      <c r="S871" s="6"/>
      <c r="T871" s="14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7"/>
      <c r="N872" s="8"/>
      <c r="O872" s="6"/>
      <c r="P872" s="14"/>
      <c r="Q872" s="6"/>
      <c r="R872" s="6"/>
      <c r="S872" s="6"/>
      <c r="T872" s="14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7"/>
      <c r="N873" s="8"/>
      <c r="O873" s="6"/>
      <c r="P873" s="14"/>
      <c r="Q873" s="6"/>
      <c r="R873" s="6"/>
      <c r="S873" s="6"/>
      <c r="T873" s="14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7"/>
      <c r="N874" s="8"/>
      <c r="O874" s="6"/>
      <c r="P874" s="14"/>
      <c r="Q874" s="6"/>
      <c r="R874" s="6"/>
      <c r="S874" s="6"/>
      <c r="T874" s="14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7"/>
      <c r="N875" s="8"/>
      <c r="O875" s="6"/>
      <c r="P875" s="14"/>
      <c r="Q875" s="6"/>
      <c r="R875" s="6"/>
      <c r="S875" s="6"/>
      <c r="T875" s="14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7"/>
      <c r="N876" s="8"/>
      <c r="O876" s="6"/>
      <c r="P876" s="14"/>
      <c r="Q876" s="6"/>
      <c r="R876" s="6"/>
      <c r="S876" s="6"/>
      <c r="T876" s="14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7"/>
      <c r="N877" s="8"/>
      <c r="O877" s="6"/>
      <c r="P877" s="14"/>
      <c r="Q877" s="6"/>
      <c r="R877" s="6"/>
      <c r="S877" s="6"/>
      <c r="T877" s="14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7"/>
      <c r="N878" s="8"/>
      <c r="O878" s="6"/>
      <c r="P878" s="14"/>
      <c r="Q878" s="6"/>
      <c r="R878" s="6"/>
      <c r="S878" s="6"/>
      <c r="T878" s="14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7"/>
      <c r="N879" s="8"/>
      <c r="O879" s="6"/>
      <c r="P879" s="14"/>
      <c r="Q879" s="6"/>
      <c r="R879" s="6"/>
      <c r="S879" s="6"/>
      <c r="T879" s="14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7"/>
      <c r="N880" s="8"/>
      <c r="O880" s="6"/>
      <c r="P880" s="14"/>
      <c r="Q880" s="6"/>
      <c r="R880" s="6"/>
      <c r="S880" s="6"/>
      <c r="T880" s="14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7"/>
      <c r="N881" s="8"/>
      <c r="O881" s="6"/>
      <c r="P881" s="14"/>
      <c r="Q881" s="6"/>
      <c r="R881" s="6"/>
      <c r="S881" s="6"/>
      <c r="T881" s="14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7"/>
      <c r="N882" s="8"/>
      <c r="O882" s="6"/>
      <c r="P882" s="14"/>
      <c r="Q882" s="6"/>
      <c r="R882" s="6"/>
      <c r="S882" s="6"/>
      <c r="T882" s="14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7"/>
      <c r="N883" s="8"/>
      <c r="O883" s="6"/>
      <c r="P883" s="14"/>
      <c r="Q883" s="6"/>
      <c r="R883" s="6"/>
      <c r="S883" s="6"/>
      <c r="T883" s="14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7"/>
      <c r="N884" s="8"/>
      <c r="O884" s="6"/>
      <c r="P884" s="14"/>
      <c r="Q884" s="6"/>
      <c r="R884" s="6"/>
      <c r="S884" s="6"/>
      <c r="T884" s="14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7"/>
      <c r="N885" s="8"/>
      <c r="O885" s="6"/>
      <c r="P885" s="14"/>
      <c r="Q885" s="6"/>
      <c r="R885" s="6"/>
      <c r="S885" s="6"/>
      <c r="T885" s="14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7"/>
      <c r="N886" s="8"/>
      <c r="O886" s="6"/>
      <c r="P886" s="14"/>
      <c r="Q886" s="6"/>
      <c r="R886" s="6"/>
      <c r="S886" s="6"/>
      <c r="T886" s="14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7"/>
      <c r="N887" s="8"/>
      <c r="O887" s="6"/>
      <c r="P887" s="14"/>
      <c r="Q887" s="6"/>
      <c r="R887" s="6"/>
      <c r="S887" s="6"/>
      <c r="T887" s="14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7"/>
      <c r="N888" s="8"/>
      <c r="O888" s="6"/>
      <c r="P888" s="14"/>
      <c r="Q888" s="6"/>
      <c r="R888" s="6"/>
      <c r="S888" s="6"/>
      <c r="T888" s="14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7"/>
      <c r="N889" s="8"/>
      <c r="O889" s="6"/>
      <c r="P889" s="14"/>
      <c r="Q889" s="6"/>
      <c r="R889" s="6"/>
      <c r="S889" s="6"/>
      <c r="T889" s="14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7"/>
      <c r="N890" s="8"/>
      <c r="O890" s="6"/>
      <c r="P890" s="14"/>
      <c r="Q890" s="6"/>
      <c r="R890" s="6"/>
      <c r="S890" s="6"/>
      <c r="T890" s="14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7"/>
      <c r="N891" s="8"/>
      <c r="O891" s="6"/>
      <c r="P891" s="14"/>
      <c r="Q891" s="6"/>
      <c r="R891" s="6"/>
      <c r="S891" s="6"/>
      <c r="T891" s="14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7"/>
      <c r="N892" s="8"/>
      <c r="O892" s="6"/>
      <c r="P892" s="14"/>
      <c r="Q892" s="6"/>
      <c r="R892" s="6"/>
      <c r="S892" s="6"/>
      <c r="T892" s="14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7"/>
      <c r="N893" s="8"/>
      <c r="O893" s="6"/>
      <c r="P893" s="14"/>
      <c r="Q893" s="6"/>
      <c r="R893" s="6"/>
      <c r="S893" s="6"/>
      <c r="T893" s="14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7"/>
      <c r="N894" s="8"/>
      <c r="O894" s="6"/>
      <c r="P894" s="14"/>
      <c r="Q894" s="6"/>
      <c r="R894" s="6"/>
      <c r="S894" s="6"/>
      <c r="T894" s="14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7"/>
      <c r="N895" s="8"/>
      <c r="O895" s="6"/>
      <c r="P895" s="14"/>
      <c r="Q895" s="6"/>
      <c r="R895" s="6"/>
      <c r="S895" s="6"/>
      <c r="T895" s="14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7"/>
      <c r="N896" s="8"/>
      <c r="O896" s="6"/>
      <c r="P896" s="14"/>
      <c r="Q896" s="6"/>
      <c r="R896" s="6"/>
      <c r="S896" s="6"/>
      <c r="T896" s="14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7"/>
      <c r="N897" s="8"/>
      <c r="O897" s="6"/>
      <c r="P897" s="14"/>
      <c r="Q897" s="6"/>
      <c r="R897" s="6"/>
      <c r="S897" s="6"/>
      <c r="T897" s="14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7"/>
      <c r="N898" s="8"/>
      <c r="O898" s="6"/>
      <c r="P898" s="14"/>
      <c r="Q898" s="6"/>
      <c r="R898" s="6"/>
      <c r="S898" s="6"/>
      <c r="T898" s="14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7"/>
      <c r="N899" s="8"/>
      <c r="O899" s="6"/>
      <c r="P899" s="14"/>
      <c r="Q899" s="6"/>
      <c r="R899" s="6"/>
      <c r="S899" s="6"/>
      <c r="T899" s="14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7"/>
      <c r="N900" s="8"/>
      <c r="O900" s="6"/>
      <c r="P900" s="14"/>
      <c r="Q900" s="6"/>
      <c r="R900" s="6"/>
      <c r="S900" s="6"/>
      <c r="T900" s="14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7"/>
      <c r="N901" s="8"/>
      <c r="O901" s="6"/>
      <c r="P901" s="14"/>
      <c r="Q901" s="6"/>
      <c r="R901" s="6"/>
      <c r="S901" s="6"/>
      <c r="T901" s="14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7"/>
      <c r="N902" s="8"/>
      <c r="O902" s="6"/>
      <c r="P902" s="14"/>
      <c r="Q902" s="6"/>
      <c r="R902" s="6"/>
      <c r="S902" s="6"/>
      <c r="T902" s="14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7"/>
      <c r="N903" s="8"/>
      <c r="O903" s="6"/>
      <c r="P903" s="14"/>
      <c r="Q903" s="6"/>
      <c r="R903" s="6"/>
      <c r="S903" s="6"/>
      <c r="T903" s="14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7"/>
      <c r="N904" s="8"/>
      <c r="O904" s="6"/>
      <c r="P904" s="14"/>
      <c r="Q904" s="6"/>
      <c r="R904" s="6"/>
      <c r="S904" s="6"/>
      <c r="T904" s="14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7"/>
      <c r="N905" s="8"/>
      <c r="O905" s="6"/>
      <c r="P905" s="14"/>
      <c r="Q905" s="6"/>
      <c r="R905" s="6"/>
      <c r="S905" s="6"/>
      <c r="T905" s="14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7"/>
      <c r="N906" s="8"/>
      <c r="O906" s="6"/>
      <c r="P906" s="14"/>
      <c r="Q906" s="6"/>
      <c r="R906" s="6"/>
      <c r="S906" s="6"/>
      <c r="T906" s="14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7"/>
      <c r="N907" s="8"/>
      <c r="O907" s="6"/>
      <c r="P907" s="14"/>
      <c r="Q907" s="6"/>
      <c r="R907" s="6"/>
      <c r="S907" s="6"/>
      <c r="T907" s="14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7"/>
      <c r="N908" s="8"/>
      <c r="O908" s="6"/>
      <c r="P908" s="14"/>
      <c r="Q908" s="6"/>
      <c r="R908" s="6"/>
      <c r="S908" s="6"/>
      <c r="T908" s="14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7"/>
      <c r="N909" s="8"/>
      <c r="O909" s="6"/>
      <c r="P909" s="14"/>
      <c r="Q909" s="6"/>
      <c r="R909" s="6"/>
      <c r="S909" s="6"/>
      <c r="T909" s="14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7"/>
      <c r="N910" s="8"/>
      <c r="O910" s="6"/>
      <c r="P910" s="14"/>
      <c r="Q910" s="6"/>
      <c r="R910" s="6"/>
      <c r="S910" s="6"/>
      <c r="T910" s="14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7"/>
      <c r="N911" s="8"/>
      <c r="O911" s="6"/>
      <c r="P911" s="14"/>
      <c r="Q911" s="6"/>
      <c r="R911" s="6"/>
      <c r="S911" s="6"/>
      <c r="T911" s="14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7"/>
      <c r="N912" s="8"/>
      <c r="O912" s="6"/>
      <c r="P912" s="14"/>
      <c r="Q912" s="6"/>
      <c r="R912" s="6"/>
      <c r="S912" s="6"/>
      <c r="T912" s="14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7"/>
      <c r="N913" s="8"/>
      <c r="O913" s="6"/>
      <c r="P913" s="14"/>
      <c r="Q913" s="6"/>
      <c r="R913" s="6"/>
      <c r="S913" s="6"/>
      <c r="T913" s="14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7"/>
      <c r="N914" s="8"/>
      <c r="O914" s="6"/>
      <c r="P914" s="14"/>
      <c r="Q914" s="6"/>
      <c r="R914" s="6"/>
      <c r="S914" s="6"/>
      <c r="T914" s="14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7"/>
      <c r="N915" s="8"/>
      <c r="O915" s="6"/>
      <c r="P915" s="14"/>
      <c r="Q915" s="6"/>
      <c r="R915" s="6"/>
      <c r="S915" s="6"/>
      <c r="T915" s="14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7"/>
      <c r="N916" s="8"/>
      <c r="O916" s="6"/>
      <c r="P916" s="14"/>
      <c r="Q916" s="6"/>
      <c r="R916" s="6"/>
      <c r="S916" s="6"/>
      <c r="T916" s="14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7"/>
      <c r="N917" s="8"/>
      <c r="O917" s="6"/>
      <c r="P917" s="14"/>
      <c r="Q917" s="6"/>
      <c r="R917" s="6"/>
      <c r="S917" s="6"/>
      <c r="T917" s="14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7"/>
      <c r="N918" s="8"/>
      <c r="O918" s="6"/>
      <c r="P918" s="14"/>
      <c r="Q918" s="6"/>
      <c r="R918" s="6"/>
      <c r="S918" s="6"/>
      <c r="T918" s="14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7"/>
      <c r="N919" s="8"/>
      <c r="O919" s="6"/>
      <c r="P919" s="14"/>
      <c r="Q919" s="6"/>
      <c r="R919" s="6"/>
      <c r="S919" s="6"/>
      <c r="T919" s="14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7"/>
      <c r="N920" s="8"/>
      <c r="O920" s="6"/>
      <c r="P920" s="14"/>
      <c r="Q920" s="6"/>
      <c r="R920" s="6"/>
      <c r="S920" s="6"/>
      <c r="T920" s="14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7"/>
      <c r="N921" s="8"/>
      <c r="O921" s="6"/>
      <c r="P921" s="14"/>
      <c r="Q921" s="6"/>
      <c r="R921" s="6"/>
      <c r="S921" s="6"/>
      <c r="T921" s="14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7"/>
      <c r="N922" s="8"/>
      <c r="O922" s="6"/>
      <c r="P922" s="14"/>
      <c r="Q922" s="6"/>
      <c r="R922" s="6"/>
      <c r="S922" s="6"/>
      <c r="T922" s="14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7"/>
      <c r="N923" s="8"/>
      <c r="O923" s="6"/>
      <c r="P923" s="14"/>
      <c r="Q923" s="6"/>
      <c r="R923" s="6"/>
      <c r="S923" s="6"/>
      <c r="T923" s="14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7"/>
      <c r="N924" s="8"/>
      <c r="O924" s="6"/>
      <c r="P924" s="14"/>
      <c r="Q924" s="6"/>
      <c r="R924" s="6"/>
      <c r="S924" s="6"/>
      <c r="T924" s="14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7"/>
      <c r="N925" s="8"/>
      <c r="O925" s="6"/>
      <c r="P925" s="14"/>
      <c r="Q925" s="6"/>
      <c r="R925" s="6"/>
      <c r="S925" s="6"/>
      <c r="T925" s="14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7"/>
      <c r="N926" s="8"/>
      <c r="O926" s="6"/>
      <c r="P926" s="14"/>
      <c r="Q926" s="6"/>
      <c r="R926" s="6"/>
      <c r="S926" s="6"/>
      <c r="T926" s="14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7"/>
      <c r="N927" s="8"/>
      <c r="O927" s="6"/>
      <c r="P927" s="14"/>
      <c r="Q927" s="6"/>
      <c r="R927" s="6"/>
      <c r="S927" s="6"/>
      <c r="T927" s="14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7"/>
      <c r="N928" s="8"/>
      <c r="O928" s="6"/>
      <c r="P928" s="14"/>
      <c r="Q928" s="6"/>
      <c r="R928" s="6"/>
      <c r="S928" s="6"/>
      <c r="T928" s="14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7"/>
      <c r="N929" s="8"/>
      <c r="O929" s="6"/>
      <c r="P929" s="14"/>
      <c r="Q929" s="6"/>
      <c r="R929" s="6"/>
      <c r="S929" s="6"/>
      <c r="T929" s="14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7"/>
      <c r="N930" s="8"/>
      <c r="O930" s="6"/>
      <c r="P930" s="14"/>
      <c r="Q930" s="6"/>
      <c r="R930" s="6"/>
      <c r="S930" s="6"/>
      <c r="T930" s="14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7"/>
      <c r="N931" s="8"/>
      <c r="O931" s="6"/>
      <c r="P931" s="14"/>
      <c r="Q931" s="6"/>
      <c r="R931" s="6"/>
      <c r="S931" s="6"/>
      <c r="T931" s="14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7"/>
      <c r="N932" s="8"/>
      <c r="O932" s="6"/>
      <c r="P932" s="14"/>
      <c r="Q932" s="6"/>
      <c r="R932" s="6"/>
      <c r="S932" s="6"/>
      <c r="T932" s="14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7"/>
      <c r="N933" s="8"/>
      <c r="O933" s="6"/>
      <c r="P933" s="14"/>
      <c r="Q933" s="6"/>
      <c r="R933" s="6"/>
      <c r="S933" s="6"/>
      <c r="T933" s="14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7"/>
      <c r="N934" s="8"/>
      <c r="O934" s="6"/>
      <c r="P934" s="14"/>
      <c r="Q934" s="6"/>
      <c r="R934" s="6"/>
      <c r="S934" s="6"/>
      <c r="T934" s="14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7"/>
      <c r="N935" s="8"/>
      <c r="O935" s="6"/>
      <c r="P935" s="14"/>
      <c r="Q935" s="6"/>
      <c r="R935" s="6"/>
      <c r="S935" s="6"/>
      <c r="T935" s="14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7"/>
      <c r="N936" s="8"/>
      <c r="O936" s="6"/>
      <c r="P936" s="14"/>
      <c r="Q936" s="6"/>
      <c r="R936" s="6"/>
      <c r="S936" s="6"/>
      <c r="T936" s="14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7"/>
      <c r="N937" s="8"/>
      <c r="O937" s="6"/>
      <c r="P937" s="14"/>
      <c r="Q937" s="6"/>
      <c r="R937" s="6"/>
      <c r="S937" s="6"/>
      <c r="T937" s="14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7"/>
      <c r="N938" s="8"/>
      <c r="O938" s="6"/>
      <c r="P938" s="14"/>
      <c r="Q938" s="6"/>
      <c r="R938" s="6"/>
      <c r="S938" s="6"/>
      <c r="T938" s="14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7"/>
      <c r="N939" s="8"/>
      <c r="O939" s="6"/>
      <c r="P939" s="14"/>
      <c r="Q939" s="6"/>
      <c r="R939" s="6"/>
      <c r="S939" s="6"/>
      <c r="T939" s="14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7"/>
      <c r="N940" s="8"/>
      <c r="O940" s="6"/>
      <c r="P940" s="14"/>
      <c r="Q940" s="6"/>
      <c r="R940" s="6"/>
      <c r="S940" s="6"/>
      <c r="T940" s="14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7"/>
      <c r="N941" s="8"/>
      <c r="O941" s="6"/>
      <c r="P941" s="14"/>
      <c r="Q941" s="6"/>
      <c r="R941" s="6"/>
      <c r="S941" s="6"/>
      <c r="T941" s="14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7"/>
      <c r="N942" s="8"/>
      <c r="O942" s="6"/>
      <c r="P942" s="14"/>
      <c r="Q942" s="6"/>
      <c r="R942" s="6"/>
      <c r="S942" s="6"/>
      <c r="T942" s="14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7"/>
      <c r="N943" s="8"/>
      <c r="O943" s="6"/>
      <c r="P943" s="14"/>
      <c r="Q943" s="6"/>
      <c r="R943" s="6"/>
      <c r="S943" s="6"/>
      <c r="T943" s="14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7"/>
      <c r="N944" s="8"/>
      <c r="O944" s="6"/>
      <c r="P944" s="14"/>
      <c r="Q944" s="6"/>
      <c r="R944" s="6"/>
      <c r="S944" s="6"/>
      <c r="T944" s="14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7"/>
      <c r="N945" s="8"/>
      <c r="O945" s="6"/>
      <c r="P945" s="14"/>
      <c r="Q945" s="6"/>
      <c r="R945" s="6"/>
      <c r="S945" s="6"/>
      <c r="T945" s="14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7"/>
      <c r="N946" s="8"/>
      <c r="O946" s="6"/>
      <c r="P946" s="14"/>
      <c r="Q946" s="6"/>
      <c r="R946" s="6"/>
      <c r="S946" s="6"/>
      <c r="T946" s="14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7"/>
      <c r="N947" s="8"/>
      <c r="O947" s="6"/>
      <c r="P947" s="14"/>
      <c r="Q947" s="6"/>
      <c r="R947" s="6"/>
      <c r="S947" s="6"/>
      <c r="T947" s="14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7"/>
      <c r="N948" s="8"/>
      <c r="O948" s="6"/>
      <c r="P948" s="14"/>
      <c r="Q948" s="6"/>
      <c r="R948" s="6"/>
      <c r="S948" s="6"/>
      <c r="T948" s="14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7"/>
      <c r="N949" s="8"/>
      <c r="O949" s="6"/>
      <c r="P949" s="14"/>
      <c r="Q949" s="6"/>
      <c r="R949" s="6"/>
      <c r="S949" s="6"/>
      <c r="T949" s="14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7"/>
      <c r="N950" s="8"/>
      <c r="O950" s="6"/>
      <c r="P950" s="14"/>
      <c r="Q950" s="6"/>
      <c r="R950" s="6"/>
      <c r="S950" s="6"/>
      <c r="T950" s="14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7"/>
      <c r="N951" s="8"/>
      <c r="O951" s="6"/>
      <c r="P951" s="14"/>
      <c r="Q951" s="6"/>
      <c r="R951" s="6"/>
      <c r="S951" s="6"/>
      <c r="T951" s="14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7"/>
      <c r="N952" s="8"/>
      <c r="O952" s="6"/>
      <c r="P952" s="14"/>
      <c r="Q952" s="6"/>
      <c r="R952" s="6"/>
      <c r="S952" s="6"/>
      <c r="T952" s="14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7"/>
      <c r="N953" s="8"/>
      <c r="O953" s="6"/>
      <c r="P953" s="14"/>
      <c r="Q953" s="6"/>
      <c r="R953" s="6"/>
      <c r="S953" s="6"/>
      <c r="T953" s="14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7"/>
      <c r="N954" s="8"/>
      <c r="O954" s="6"/>
      <c r="P954" s="14"/>
      <c r="Q954" s="6"/>
      <c r="R954" s="6"/>
      <c r="S954" s="6"/>
      <c r="T954" s="14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7"/>
      <c r="N955" s="8"/>
      <c r="O955" s="6"/>
      <c r="P955" s="14"/>
      <c r="Q955" s="6"/>
      <c r="R955" s="6"/>
      <c r="S955" s="6"/>
      <c r="T955" s="14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7"/>
      <c r="N956" s="8"/>
      <c r="O956" s="6"/>
      <c r="P956" s="14"/>
      <c r="Q956" s="6"/>
      <c r="R956" s="6"/>
      <c r="S956" s="6"/>
      <c r="T956" s="14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7"/>
      <c r="N957" s="8"/>
      <c r="O957" s="6"/>
      <c r="P957" s="14"/>
      <c r="Q957" s="6"/>
      <c r="R957" s="6"/>
      <c r="S957" s="6"/>
      <c r="T957" s="14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7"/>
      <c r="N958" s="8"/>
      <c r="O958" s="6"/>
      <c r="P958" s="14"/>
      <c r="Q958" s="6"/>
      <c r="R958" s="6"/>
      <c r="S958" s="6"/>
      <c r="T958" s="14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7"/>
      <c r="N959" s="8"/>
      <c r="O959" s="6"/>
      <c r="P959" s="14"/>
      <c r="Q959" s="6"/>
      <c r="R959" s="6"/>
      <c r="S959" s="6"/>
      <c r="T959" s="14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7"/>
      <c r="N960" s="8"/>
      <c r="O960" s="6"/>
      <c r="P960" s="14"/>
      <c r="Q960" s="6"/>
      <c r="R960" s="6"/>
      <c r="S960" s="6"/>
      <c r="T960" s="14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7"/>
      <c r="N961" s="8"/>
      <c r="O961" s="6"/>
      <c r="P961" s="14"/>
      <c r="Q961" s="6"/>
      <c r="R961" s="6"/>
      <c r="S961" s="6"/>
      <c r="T961" s="14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7"/>
      <c r="N962" s="8"/>
      <c r="O962" s="6"/>
      <c r="P962" s="14"/>
      <c r="Q962" s="6"/>
      <c r="R962" s="6"/>
      <c r="S962" s="6"/>
      <c r="T962" s="14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7"/>
      <c r="N963" s="8"/>
      <c r="O963" s="6"/>
      <c r="P963" s="14"/>
      <c r="Q963" s="6"/>
      <c r="R963" s="6"/>
      <c r="S963" s="6"/>
      <c r="T963" s="14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7"/>
      <c r="N964" s="8"/>
      <c r="O964" s="6"/>
      <c r="P964" s="14"/>
      <c r="Q964" s="6"/>
      <c r="R964" s="6"/>
      <c r="S964" s="6"/>
      <c r="T964" s="14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7"/>
      <c r="N965" s="8"/>
      <c r="O965" s="6"/>
      <c r="P965" s="14"/>
      <c r="Q965" s="6"/>
      <c r="R965" s="6"/>
      <c r="S965" s="6"/>
      <c r="T965" s="14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7"/>
      <c r="N966" s="8"/>
      <c r="O966" s="6"/>
      <c r="P966" s="14"/>
      <c r="Q966" s="6"/>
      <c r="R966" s="6"/>
      <c r="S966" s="6"/>
      <c r="T966" s="14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7"/>
      <c r="N967" s="8"/>
      <c r="O967" s="6"/>
      <c r="P967" s="14"/>
      <c r="Q967" s="6"/>
      <c r="R967" s="6"/>
      <c r="S967" s="6"/>
      <c r="T967" s="14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7"/>
      <c r="N968" s="8"/>
      <c r="O968" s="6"/>
      <c r="P968" s="14"/>
      <c r="Q968" s="6"/>
      <c r="R968" s="6"/>
      <c r="S968" s="6"/>
      <c r="T968" s="14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7"/>
      <c r="N969" s="8"/>
      <c r="O969" s="6"/>
      <c r="P969" s="14"/>
      <c r="Q969" s="6"/>
      <c r="R969" s="6"/>
      <c r="S969" s="6"/>
      <c r="T969" s="14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7"/>
      <c r="N970" s="8"/>
      <c r="O970" s="6"/>
      <c r="P970" s="14"/>
      <c r="Q970" s="6"/>
      <c r="R970" s="6"/>
      <c r="S970" s="6"/>
      <c r="T970" s="14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7"/>
      <c r="N971" s="8"/>
      <c r="O971" s="6"/>
      <c r="P971" s="14"/>
      <c r="Q971" s="6"/>
      <c r="R971" s="6"/>
      <c r="S971" s="6"/>
      <c r="T971" s="14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7"/>
      <c r="N972" s="8"/>
      <c r="O972" s="6"/>
      <c r="P972" s="14"/>
      <c r="Q972" s="6"/>
      <c r="R972" s="6"/>
      <c r="S972" s="6"/>
      <c r="T972" s="14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7"/>
      <c r="N973" s="8"/>
      <c r="O973" s="6"/>
      <c r="P973" s="14"/>
      <c r="Q973" s="6"/>
      <c r="R973" s="6"/>
      <c r="S973" s="6"/>
      <c r="T973" s="14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7"/>
      <c r="N974" s="8"/>
      <c r="O974" s="6"/>
      <c r="P974" s="14"/>
      <c r="Q974" s="6"/>
      <c r="R974" s="6"/>
      <c r="S974" s="6"/>
      <c r="T974" s="14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7"/>
      <c r="N975" s="8"/>
      <c r="O975" s="6"/>
      <c r="P975" s="14"/>
      <c r="Q975" s="6"/>
      <c r="R975" s="6"/>
      <c r="S975" s="6"/>
      <c r="T975" s="14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7"/>
      <c r="N976" s="8"/>
      <c r="O976" s="6"/>
      <c r="P976" s="14"/>
      <c r="Q976" s="6"/>
      <c r="R976" s="6"/>
      <c r="S976" s="6"/>
      <c r="T976" s="14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7"/>
      <c r="N977" s="8"/>
      <c r="O977" s="6"/>
      <c r="P977" s="14"/>
      <c r="Q977" s="6"/>
      <c r="R977" s="6"/>
      <c r="S977" s="6"/>
      <c r="T977" s="14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7"/>
      <c r="N978" s="8"/>
      <c r="O978" s="6"/>
      <c r="P978" s="14"/>
      <c r="Q978" s="6"/>
      <c r="R978" s="6"/>
      <c r="S978" s="6"/>
      <c r="T978" s="14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7"/>
      <c r="N979" s="8"/>
      <c r="O979" s="6"/>
      <c r="P979" s="14"/>
      <c r="Q979" s="6"/>
      <c r="R979" s="6"/>
      <c r="S979" s="6"/>
      <c r="T979" s="14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7"/>
      <c r="N980" s="8"/>
      <c r="O980" s="6"/>
      <c r="P980" s="14"/>
      <c r="Q980" s="6"/>
      <c r="R980" s="6"/>
      <c r="S980" s="6"/>
      <c r="T980" s="14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7"/>
      <c r="N981" s="8"/>
      <c r="O981" s="6"/>
      <c r="P981" s="14"/>
      <c r="Q981" s="6"/>
      <c r="R981" s="6"/>
      <c r="S981" s="6"/>
      <c r="T981" s="14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7"/>
      <c r="N982" s="8"/>
      <c r="O982" s="6"/>
      <c r="P982" s="14"/>
      <c r="Q982" s="6"/>
      <c r="R982" s="6"/>
      <c r="S982" s="6"/>
      <c r="T982" s="14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7"/>
      <c r="N983" s="8"/>
      <c r="O983" s="6"/>
      <c r="P983" s="14"/>
      <c r="Q983" s="6"/>
      <c r="R983" s="6"/>
      <c r="S983" s="6"/>
      <c r="T983" s="14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7"/>
      <c r="N984" s="8"/>
      <c r="O984" s="6"/>
      <c r="P984" s="14"/>
      <c r="Q984" s="6"/>
      <c r="R984" s="6"/>
      <c r="S984" s="6"/>
      <c r="T984" s="14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7"/>
      <c r="N985" s="8"/>
      <c r="O985" s="6"/>
      <c r="P985" s="14"/>
      <c r="Q985" s="6"/>
      <c r="R985" s="6"/>
      <c r="S985" s="6"/>
      <c r="T985" s="14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7"/>
      <c r="N986" s="8"/>
      <c r="O986" s="6"/>
      <c r="P986" s="14"/>
      <c r="Q986" s="6"/>
      <c r="R986" s="6"/>
      <c r="S986" s="6"/>
      <c r="T986" s="14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7"/>
      <c r="N987" s="8"/>
      <c r="O987" s="6"/>
      <c r="P987" s="14"/>
      <c r="Q987" s="6"/>
      <c r="R987" s="6"/>
      <c r="S987" s="6"/>
      <c r="T987" s="14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7"/>
      <c r="N988" s="8"/>
      <c r="O988" s="6"/>
      <c r="P988" s="14"/>
      <c r="Q988" s="6"/>
      <c r="R988" s="6"/>
      <c r="S988" s="6"/>
      <c r="T988" s="14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7"/>
      <c r="N989" s="8"/>
      <c r="O989" s="6"/>
      <c r="P989" s="14"/>
      <c r="Q989" s="6"/>
      <c r="R989" s="6"/>
      <c r="S989" s="6"/>
      <c r="T989" s="14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7"/>
      <c r="N990" s="8"/>
      <c r="O990" s="6"/>
      <c r="P990" s="14"/>
      <c r="Q990" s="6"/>
      <c r="R990" s="6"/>
      <c r="S990" s="6"/>
      <c r="T990" s="14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7"/>
      <c r="N991" s="8"/>
      <c r="O991" s="6"/>
      <c r="P991" s="14"/>
      <c r="Q991" s="6"/>
      <c r="R991" s="6"/>
      <c r="S991" s="6"/>
      <c r="T991" s="14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7"/>
      <c r="N992" s="8"/>
      <c r="O992" s="6"/>
      <c r="P992" s="14"/>
      <c r="Q992" s="6"/>
      <c r="R992" s="6"/>
      <c r="S992" s="6"/>
      <c r="T992" s="14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7"/>
      <c r="N993" s="8"/>
      <c r="O993" s="6"/>
      <c r="P993" s="14"/>
      <c r="Q993" s="6"/>
      <c r="R993" s="6"/>
      <c r="S993" s="6"/>
      <c r="T993" s="14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7"/>
      <c r="N994" s="8"/>
      <c r="O994" s="6"/>
      <c r="P994" s="14"/>
      <c r="Q994" s="6"/>
      <c r="R994" s="6"/>
      <c r="S994" s="6"/>
      <c r="T994" s="14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7"/>
      <c r="N995" s="8"/>
      <c r="O995" s="6"/>
      <c r="P995" s="14"/>
      <c r="Q995" s="6"/>
      <c r="R995" s="6"/>
      <c r="S995" s="6"/>
      <c r="T995" s="14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7"/>
      <c r="N996" s="8"/>
      <c r="O996" s="6"/>
      <c r="P996" s="14"/>
      <c r="Q996" s="6"/>
      <c r="R996" s="6"/>
      <c r="S996" s="6"/>
      <c r="T996" s="14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7"/>
      <c r="N997" s="8"/>
      <c r="O997" s="6"/>
      <c r="P997" s="14"/>
      <c r="Q997" s="6"/>
      <c r="R997" s="6"/>
      <c r="S997" s="6"/>
      <c r="T997" s="14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7"/>
      <c r="N998" s="8"/>
      <c r="O998" s="6"/>
      <c r="P998" s="14"/>
      <c r="Q998" s="6"/>
      <c r="R998" s="6"/>
      <c r="S998" s="6"/>
      <c r="T998" s="14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7"/>
      <c r="N999" s="8"/>
      <c r="O999" s="6"/>
      <c r="P999" s="14"/>
      <c r="Q999" s="6"/>
      <c r="R999" s="6"/>
      <c r="S999" s="6"/>
      <c r="T999" s="14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7"/>
      <c r="N1000" s="8"/>
      <c r="O1000" s="6"/>
      <c r="P1000" s="14"/>
      <c r="Q1000" s="6"/>
      <c r="R1000" s="6"/>
      <c r="S1000" s="6"/>
      <c r="T1000" s="14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</row>
  </sheetData>
  <conditionalFormatting sqref="AR244:AR270">
    <cfRule type="notContainsBlanks" dxfId="0" priority="1">
      <formula>LEN(TRIM(AR244))&gt;0</formula>
    </cfRule>
  </conditionalFormatting>
  <conditionalFormatting sqref="A244:BD270">
    <cfRule type="colorScale" priority="2">
      <colorScale>
        <cfvo type="min"/>
        <cfvo type="max"/>
        <color rgb="FFFFFFFF"/>
        <color rgb="FF57BB8A"/>
      </colorScale>
    </cfRule>
  </conditionalFormatting>
  <conditionalFormatting sqref="AR207:AR243">
    <cfRule type="notContainsBlanks" dxfId="0" priority="3">
      <formula>LEN(TRIM(AR207))&gt;0</formula>
    </cfRule>
  </conditionalFormatting>
  <conditionalFormatting sqref="AJ5:AJ118">
    <cfRule type="notContainsBlanks" dxfId="0" priority="4">
      <formula>LEN(TRIM(AJ5))&gt;0</formula>
    </cfRule>
  </conditionalFormatting>
  <conditionalFormatting sqref="A2:BA206 A207:BD243">
    <cfRule type="colorScale" priority="5">
      <colorScale>
        <cfvo type="min"/>
        <cfvo type="max"/>
        <color rgb="FFFFFFFF"/>
        <color rgb="FF57BB8A"/>
      </colorScale>
    </cfRule>
  </conditionalFormatting>
  <dataValidations>
    <dataValidation type="list" allowBlank="1" showErrorMessage="1" sqref="AM2:AM4 AM118:AM206 AN207:AN270">
      <formula1>"A PÉ,BICICLETA,CARRO,MEIO DE LOCOMOÇÃO INFRATOR,MOTO,NÃO ESPECIFICADO"</formula1>
    </dataValidation>
    <dataValidation type="list" allowBlank="1" showErrorMessage="1" sqref="AV2:AV206 AX207:AX270">
      <formula1>"FURTO,NATUREZA ALTERADA PARA,ROUBO"</formula1>
    </dataValidation>
    <dataValidation type="list" allowBlank="1" showErrorMessage="1" sqref="AY2:AY4 AY118:AY206 BB207:BB270">
      <formula1>"OBJETO NÃO RECUPERADO,OBJETO RECUPERADO,OBJETO RECUPERADO?"</formula1>
    </dataValidation>
    <dataValidation type="list" allowBlank="1" showErrorMessage="1" sqref="AL2:AL4 AL22 AL118:AL206 AM207:AM270">
      <formula1>"AGRESSÃO FÍSICA,AMEAÇA COM ARMA BRANCA,AMEAÇA COM ARMA DE FOGO/SIMULACRO/SIMULAÇÃO,BOLETIM SEM INFORMACOES,DESTREZA,GOLPE DA AJUDA,GRAVE AMEAÇA SEM ARMA/SIMULACRO,GRAVE AMEAÇA SEM ARMA/SIMULACRO/SIMULAÇÃO,INFRATOR(ES) HOMEM BOA NOITE CINDERELA,INFRATOR(ES"&amp;") MULHER BOA NOITE CINDERELA,MEDIANTE ARROMBAMENTO,MEDIANTE CHAVE FALSA/CLONADA,MEDIANTE ESCALADA,MODUS OPERANDI,MODUS OPERANDI NAO ESPECIFICADO,QUEBROU O VIDRO COM PESSOA NO CARRO,QUEBROU O VIDRO SEM PESSOA NO CARRO,TROMBADA"</formula1>
    </dataValidation>
    <dataValidation type="list" allowBlank="1" showErrorMessage="1" sqref="BA2:BA4 BA118:BA206 BD207:BD270">
      <formula1>"2 - CRIME MÚLTIPLO JÁ ESPECIFICADO,3 - NÃO,CRIME MULTIPLO?"</formula1>
    </dataValidation>
    <dataValidation type="list" allowBlank="1" showErrorMessage="1" sqref="AZ207:AZ270">
      <formula1>"NÃO,RECLAMAÇÃO?,SIM"</formula1>
    </dataValidation>
    <dataValidation type="list" allowBlank="1" showErrorMessage="1" sqref="AK2:AK206 AL207:AL270">
      <formula1>"OUTROS,PARADA GAY,SHOW,VIRADA CULTURAL"</formula1>
    </dataValidation>
    <dataValidation type="list" allowBlank="1" showErrorMessage="1" sqref="AJ2:AJ206 AK207:AK270">
      <formula1>"DURANTE EVENTO"</formula1>
    </dataValidation>
    <dataValidation type="list" allowBlank="1" showErrorMessage="1" sqref="AI2:AI4 AI118:AI206 AJ207:AJ270">
      <formula1>"01 - SEM SELEÇÃO,FURTO A ESTABELECIMENTO COMERCIAL,FURTO A OBJETO EM INTERIOR DE VEICULO,FURTO A RESIDENCIA/CONDOMINIO,FURTO A TRANSEUNTE,FURTO DE BICICLETA (SUBTRAÇÃO DA BICICLETA),FURTO DE CAMINHAO/CARGA,FURTO DE CARRO,FURTO DE ENERGIA ELÉTRICA,FURTO DE"&amp;" FIO/METAL,FURTO DE MOTO,FURTO DE PLACA/PEÇAS EXTERNAS DO VEICULO,FURTO EM INTERIOR DE ESTABELECIMENTO COMERCIAL (A CLIENTES/NAO ESTABELECIMENTO),FURTO EM INTERIOR DE TRANSPORTE COLETIVO (DENTRO DO ONIBUS/TREM/METRO),FURTO EM LOCAL NAO ESPECIFICADO,FURTO "&amp;"QUEBRA VIDRO,ROUBO A ESTABELECIMENTO COMERCIAL (PRODUTOS - DINHEIRO DO ESTABELECIMENTO),ROUBO A MOTORISTA DE UBER/TAXI/APP,ROUBO A RESIDENCIA/CONDOMINIO,ROUBO A TRANSEUNTE,ROUBO DE BICICLETA (SUBTRAÇAO DA BICICLETA),ROUBO DE CAMINHAO/CARGA,ROUBO DE CARRO,"&amp;"ROUBO DE MOTO,ROUBO EM INTERIOR DE ESTABELECIMENTO COMERCIAL (CLIENTES E NÃO AO ESTABELECIMENTO),ROUBO EM INTERIOR DE ESTACAO/TREM/METRO/ONIBUS,ROUBO EM INTERIOR DE VEICULO,SAQUE/MOVIMENTACAO NAO AUTORIZADA,SEM INFORMACAO,TIPO DE CRIME"</formula1>
    </dataValidation>
    <dataValidation type="list" allowBlank="1" showErrorMessage="1" sqref="AX2:AX4 AX118:AX206 BA207:BA270">
      <formula1>"FLAGRANTE?,NÃO,SIM"</formula1>
    </dataValidation>
    <dataValidation type="list" allowBlank="1" showErrorMessage="1" sqref="AN2:AN4 AN118:AN206 AO207:AO270">
      <formula1>"BOLSO/VESTES,CORPO DA VITIMA,ESTACAO DE METRO/TREM,ESTACIONAMENTO PARTICULAR,INTERIOR DE ESTABELECIMENTO COMERCIAL,INTERIOR DE RESIDÊNCIA,INTERIOR DE VEÍCULO,LOCAL DE SUBTRAÇÃO DO OBJETO,MÃOS DA VITIMA,MESA/BANCO/SIMILARES,MOCHILA/BOLSA,NÃO ESPECIFICADO,V"&amp;"IA PÚBLICA"</formula1>
    </dataValidation>
    <dataValidation type="list" allowBlank="1" showErrorMessage="1" sqref="AU2:AU206 AW207:AW270">
      <formula1>"NUM SEMANA,SEMANA 01 (01JAN A 07JAN),SEMANA 02 (08JAN A 14JAN),SEMANA 03 (15JAN A 21JAN),SEMANA 04 (22JAN A 28JAN),SEMANA 05 (29JAN A 04FEV),SEMANA 06 (05FEV A 11FEV),SEMANA 07 (12FEV A 18FEV),SEMANA 08 (19FEV A 25FEV),SEMANA 09 (26FEV A 03MAR),SEMANA 10 "&amp;"(04MAR A 10MAR),SEMANA 11 (11MAR A 17MAR),SEMANA 12 (18MAR A 24MAR),SEMANA 13 (25MAR A 31MAR),SEMANA 14 (01ABR A 07ABR),SEMANA 15 (08ABR A 14ABR),SEMANA 16 (15ABR A 21ABR),SEMANA 17 (22ABR A 28ABR),SEMANA 18 (29ABR A 05MAI),SEMANA 19 (06MAI A 12MAI),SEMAN"&amp;"A 20 (13MAI A 19MAI),SEMANA 21 (20MAI A 26MAI),SEMANA 22 (27MAI A 02JUN),SEMANA 23 (03JUN A 09JUN)),SEMANA 24 (10JUN A 16JUN)),SEMANA 25 (17JUN A 23JUN)),SEMANA 26 (24JUN A 30JUN),SEMANA 27 (01JUL A 07JUL),SEMANA 28 (08JUL A 14JUL),SEMANA 29 (15JUL A 21JU"&amp;"L),SEMANA 30 (22JUL A 28JUL),SEMANA 31 (29JUL A 04AGO),SEMANA 32 (05AGO A 11AGO),SEMANA 33 (12AGO A 18AGO),SEMANA 34 (19AGO A 25AGO),SEMANA 35 (26AGO A 01SET),SEMANA 36 (02SET A 08SET),SEMANA 37 (09SET A 15SET),SEMANA 38 (16SET A 22SET),SEMANA 39 (23SET A"&amp;" 29SET),SEMANA 40 (30SET A 06OUT),SEMANA 41 (07OUT A 13OUT),SEMANA 42 (14OUT A 20OUT),SEMANA 43 (21OUT A 27OUT),SEMANA 44 (28OUT A 03NOV),SEMANA 45 (04NOV A 10NOV),SEMANA 46 (11NOV A 17NOV),SEMANA 47 (18NOV A 24NOV),SEMANA 48 (25NOV A 01DEZ),SEMANA 49 (02"&amp;"DEZ A 08DEZ),SEMANA 50 (09DEZ A 15DEZ),SEMANA 51 (16DEZ A 22DEZ)"</formula1>
    </dataValidation>
    <dataValidation type="list" allowBlank="1" showErrorMessage="1" sqref="AW2:AW4 AW22 AW118:AW206 AY207:AY270">
      <formula1>"CLASSIFICACAO FINAL,CRIME TENTADO,FURTO,NAO SE TRATA DE ROUBO OU FURTO,ROUBO,SAQUE/MOVIMENTACAO NAO AUTORIZADA"</formula1>
    </dataValidation>
    <dataValidation type="list" allowBlank="1" showErrorMessage="1" sqref="AZ2:AZ4 AZ118:AZ206 BC207:BC270">
      <formula1>"AGENTE METROVIARIO,GCM,NAO ESPECIFICADO,PC,PM,POPULARES,QUEM FEZ A RECUPERAÇÃO?,SEGURANÇA"</formula1>
    </dataValidation>
    <dataValidation type="list" allowBlank="1" showErrorMessage="1" sqref="AH207:AH270">
      <formula1>"MANHÃ 1 (06:00 AS 08:59),MANHÃ 2 (09:00 AS 11:59),TARDE 1 (12:00 AS 14:59),TARDE 2 (15:00 AS 17:59),NOITE 1 (18:00 AS 20:59),NOITE 2 (21:00 AS 23:59),MADRUGADA 1 (00:00 AS 02:59),MADRUGADA 2 (03:00 AS 05:59)"</formula1>
    </dataValidation>
    <dataValidation type="list" allowBlank="1" showErrorMessage="1" sqref="AO2:AO4 AO118:AO206 AP207:AP270">
      <formula1>"BEBIDAS,BICICLETA,BICICLETA/OUTROS,CARRO,CARTAO BANCARIO,CARTAO BANCARIO/OUTROS,CARTEIRA,CELULAR E OUTROS,DINHEIRO,DINHEIRO E OUTROS,DOCUMENTO,DOCUMENTO E OUTROS,ENERGIA,FIOS/CABOS,JOIAS,JOIAS E OUTROS,JOIAS/RELÓGIO E OUTROS,MOCHILA/BOLSA,MOCHILA/BOLSA/OU"&amp;"TROS,MOTO,NÃO ESPECIFICADO,NOTEBOOK,NOTEBOOK E OUTROS,OBJETO VISADO PELO CRIMINOSO,OUTROS,OUTROS/BONÉ/TÊNIS/ÓCULOS,PLACA DO VEÍCULO,PLACA/PEÇAS EXTERNAS DO VEÍCULO,PRODUTOS DO ESTABELECIMENTO,SO CELULAR"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2023-07-04T20:04:11Z</dcterms:created>
  <dc:creator>Taciana Nogueira da Silva</dc:creator>
</cp:coreProperties>
</file>