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dos - SSPSQLCAP\Power Bi\2025\1 - SSP\"/>
    </mc:Choice>
  </mc:AlternateContent>
  <bookViews>
    <workbookView xWindow="0" yWindow="0" windowWidth="28800" windowHeight="12000"/>
  </bookViews>
  <sheets>
    <sheet name="BASE" sheetId="1" r:id="rId1"/>
  </sheets>
  <definedNames>
    <definedName name="_xlnm._FilterDatabase" localSheetId="0" hidden="1">BASE!$A$1:$BI$548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<sst xmlns="http://schemas.openxmlformats.org/spreadsheetml/2006/main" count="8596" uniqueCount="1358">
  <si>
    <t>ID_DELEGACIA</t>
  </si>
  <si>
    <t>ANO_BO</t>
  </si>
  <si>
    <t>NUM_BO</t>
  </si>
  <si>
    <t>CIDADE</t>
  </si>
  <si>
    <t>NOME_DEPARTAMENTO</t>
  </si>
  <si>
    <t>NOME_SECCIONAL</t>
  </si>
  <si>
    <t>NOME_DELEGACIA</t>
  </si>
  <si>
    <t>NOME_MUNICIPIO</t>
  </si>
  <si>
    <t>NOME_DEPARTAMENTO_CIRC</t>
  </si>
  <si>
    <t>NOME_SECCIONAL_CIRC</t>
  </si>
  <si>
    <t>NOME_DELEGACIA_CIRC</t>
  </si>
  <si>
    <t>NOME_MUNICIPIO_CIRC</t>
  </si>
  <si>
    <t>DATA_OCORRENCIA_BO</t>
  </si>
  <si>
    <t>HORA_OCORRENCIA_BO</t>
  </si>
  <si>
    <t>DESCR_PERIODO</t>
  </si>
  <si>
    <t>DATAHORA_REGISTRO_BO</t>
  </si>
  <si>
    <t>DIA_REGISTRO_BO</t>
  </si>
  <si>
    <t>MÊS_REGISTRO_BO</t>
  </si>
  <si>
    <t>ANO_REGISTRO_BO</t>
  </si>
  <si>
    <t>DATAHORA_IMPRESSAO_BO</t>
  </si>
  <si>
    <t>FLAG_STATUS</t>
  </si>
  <si>
    <t>RUBRICA</t>
  </si>
  <si>
    <t>DESCR_TIPOLOCAL</t>
  </si>
  <si>
    <t>LOGRADOURO</t>
  </si>
  <si>
    <t>NUMERO_LOGRADOURO</t>
  </si>
  <si>
    <t>BAIRRO</t>
  </si>
  <si>
    <t>LATITUDE</t>
  </si>
  <si>
    <t>LONGITUDE</t>
  </si>
  <si>
    <t>CEP</t>
  </si>
  <si>
    <t>APRESENTACAO</t>
  </si>
  <si>
    <t>PERIODO</t>
  </si>
  <si>
    <t>TIPO LOCAL</t>
  </si>
  <si>
    <t>TIPO DE CRIME</t>
  </si>
  <si>
    <t>MODUS OPERANDI</t>
  </si>
  <si>
    <t>OBJETO VISADO PELO CRIMINOSO</t>
  </si>
  <si>
    <t>N_VITIMAS</t>
  </si>
  <si>
    <t>DATA HORA</t>
  </si>
  <si>
    <t>LEGENDA</t>
  </si>
  <si>
    <t>MÊS</t>
  </si>
  <si>
    <t>DIA SEMANA</t>
  </si>
  <si>
    <t>NUM SEMANA</t>
  </si>
  <si>
    <t>NATUREZA ALTERADA PARA</t>
  </si>
  <si>
    <t>CLASSIFICACAO FINAL</t>
  </si>
  <si>
    <t>CIRCUNSTANCIA</t>
  </si>
  <si>
    <t>MEIO DE LOCOMOÇÃO INFRATOR</t>
  </si>
  <si>
    <t>LOCAL DE SUBTRAÇÃO DO OBJETO</t>
  </si>
  <si>
    <t>TIPO DE CRIME/LOGRADOURO/MODUS OPERANDI/MEIO/SUBTRACAO/OBJETO VISADO</t>
  </si>
  <si>
    <t>DURANTE EVENTO?</t>
  </si>
  <si>
    <t>TIPO DE EVENTO</t>
  </si>
  <si>
    <t>CONDUTA</t>
  </si>
  <si>
    <t>DESDOBRAMENTO</t>
  </si>
  <si>
    <t>RECLAMAÇÃO?</t>
  </si>
  <si>
    <t>FLAGRANTE?</t>
  </si>
  <si>
    <t>OBJETO RECUPERADO?</t>
  </si>
  <si>
    <t>QUEM FEZ A RECUPERAÇÃO?</t>
  </si>
  <si>
    <t>CRIME MULTIPLO?</t>
  </si>
  <si>
    <t>S.PAULO</t>
  </si>
  <si>
    <t>DECAP</t>
  </si>
  <si>
    <t>DEL.SEC.1º CENTRO</t>
  </si>
  <si>
    <t>03 D.P. - CAMPOS ELISEOS</t>
  </si>
  <si>
    <t>NULL</t>
  </si>
  <si>
    <t>C</t>
  </si>
  <si>
    <t>Furto (art. 155)</t>
  </si>
  <si>
    <t>Outros</t>
  </si>
  <si>
    <t>REPÚBLICA</t>
  </si>
  <si>
    <t>TARDE 2 (15:00 AS 17:59)</t>
  </si>
  <si>
    <t>FURTO EM INTERIOR DE ESTABELECIMENTO COMERCIAL (A CLIENTES/NAO ESTABELECIMENTO)</t>
  </si>
  <si>
    <t>DESTREZA</t>
  </si>
  <si>
    <t>A PÉ</t>
  </si>
  <si>
    <t>INTERIOR DE ESTABELECIMENTO COMERCIAL</t>
  </si>
  <si>
    <t>SO CELULAR</t>
  </si>
  <si>
    <t>NÃO</t>
  </si>
  <si>
    <t>FURTO</t>
  </si>
  <si>
    <t>OBJETO NÃO RECUPERADO</t>
  </si>
  <si>
    <t>3 - NÃO</t>
  </si>
  <si>
    <t>Roubo (art. 157)</t>
  </si>
  <si>
    <t>Transeunte</t>
  </si>
  <si>
    <t>§ 2º, II - há concurso de duas ou mais pessoas</t>
  </si>
  <si>
    <t>CENTRO HISTÓRICO DE SÃO PAULO</t>
  </si>
  <si>
    <t>Pela Parte Interessada</t>
  </si>
  <si>
    <t>MADRUGADA 1 (00:00 AS 02:59)</t>
  </si>
  <si>
    <t>ROUBO A TRANSEUNTE</t>
  </si>
  <si>
    <t>AGRESSÃO FÍSICA</t>
  </si>
  <si>
    <t>CELULAR E OUTROS</t>
  </si>
  <si>
    <t>SIM</t>
  </si>
  <si>
    <t>ROUBO</t>
  </si>
  <si>
    <t>02º D.P. BOM RETIRO</t>
  </si>
  <si>
    <t>77 D.P. - SANTA CECILIA</t>
  </si>
  <si>
    <t>Via Pública</t>
  </si>
  <si>
    <t>CAMPOS ELÍSEOS</t>
  </si>
  <si>
    <t>MANHÃ 1 (06:00 AS 08:59)</t>
  </si>
  <si>
    <t>VIA PÚBLICA</t>
  </si>
  <si>
    <t>PRAÇA DA REPÚBLICA</t>
  </si>
  <si>
    <t>MANHÃ 2 (09:00 AS 11:59)</t>
  </si>
  <si>
    <t>FURTO A ESTABELECIMENTO COMERCIAL</t>
  </si>
  <si>
    <t>OBJETO RECUPERADO</t>
  </si>
  <si>
    <t>II - com abuso de confiança, ou mediante fraude, escalada ou destreza</t>
  </si>
  <si>
    <t>§ 4º - A pena é de reclusão de 2 (dois) a 8 (oito) anos, e multa, se o crime é cometido:</t>
  </si>
  <si>
    <t>Metroviário e Ferroviário Metropolitano</t>
  </si>
  <si>
    <t>RUA BRIGADEIRO TOBIAS</t>
  </si>
  <si>
    <t>NOITE 1 (18:00 AS 20:59)</t>
  </si>
  <si>
    <t>FURTO EM INTERIOR DE TRANSPORTE COLETIVO (DENTRO DO ONIBUS/TREM/METRO)</t>
  </si>
  <si>
    <t>BOLSO/VESTES</t>
  </si>
  <si>
    <t>SANTA CECILIA</t>
  </si>
  <si>
    <t>TROMBADA</t>
  </si>
  <si>
    <t>MÃOS DA VITIMA</t>
  </si>
  <si>
    <t>03º D.P. CAMPOS ELISEOS</t>
  </si>
  <si>
    <t>Interior de Veículo</t>
  </si>
  <si>
    <t>TARDE 1 (12:00 AS 14:59)</t>
  </si>
  <si>
    <t>FURTO A OBJETO EM INTERIOR DE VEICULO</t>
  </si>
  <si>
    <t>MODUS OPERANDI NAO ESPECIFICADO</t>
  </si>
  <si>
    <t>NÃO ESPECIFICADO</t>
  </si>
  <si>
    <t>INTERIOR DE VEÍCULO</t>
  </si>
  <si>
    <t>OUTROS</t>
  </si>
  <si>
    <t>REPUBLICA</t>
  </si>
  <si>
    <t>MOCHILA/BOLSA</t>
  </si>
  <si>
    <t>03:00:00</t>
  </si>
  <si>
    <t>De madrugada</t>
  </si>
  <si>
    <t>MADRUGADA 2 (03:00 AS 05:59)</t>
  </si>
  <si>
    <t>MOCHILA/BOLSA/OUTROS</t>
  </si>
  <si>
    <t>MEDIANTE ARROMBAMENTO</t>
  </si>
  <si>
    <t>AMEAÇA COM ARMA DE FOGO/SIMULACRO/SIMULAÇÃO</t>
  </si>
  <si>
    <t>FURTO A TRANSEUNTE</t>
  </si>
  <si>
    <t>Pela manhã</t>
  </si>
  <si>
    <t>FURTO EM LOCAL NAO ESPECIFICADO</t>
  </si>
  <si>
    <t>AMEAÇA COM ARMA BRANCA</t>
  </si>
  <si>
    <t>21:00:00</t>
  </si>
  <si>
    <t>PRAÇA DA REPUBLICA</t>
  </si>
  <si>
    <t>NOITE 2 (21:00 AS 23:59)</t>
  </si>
  <si>
    <t>BICICLETA</t>
  </si>
  <si>
    <t>RUA FORMOSA</t>
  </si>
  <si>
    <t>VILA BUARQUE</t>
  </si>
  <si>
    <t>AVENIDA SÃO JOÃO</t>
  </si>
  <si>
    <t>FURTO QUEBRA VIDRO</t>
  </si>
  <si>
    <t>77º D.P. SANTA CECILIA</t>
  </si>
  <si>
    <t>10:00:00</t>
  </si>
  <si>
    <t>CONSOLACAO</t>
  </si>
  <si>
    <t>A tarde</t>
  </si>
  <si>
    <t>22:00:00</t>
  </si>
  <si>
    <t>SAQUE/MOVIMENTACAO NAO AUTORIZADA</t>
  </si>
  <si>
    <t>QUEBROU O VIDRO SEM PESSOA NO CARRO</t>
  </si>
  <si>
    <t>GRAVE AMEAÇA SEM ARMA/SIMULACRO</t>
  </si>
  <si>
    <t>AVENIDA SAO JOAO</t>
  </si>
  <si>
    <t>AVENIDA VIEIRA DE CARVALHO</t>
  </si>
  <si>
    <t>ESTACAO DE METRO/TREM</t>
  </si>
  <si>
    <t>CARTEIRA</t>
  </si>
  <si>
    <t>20:00:00</t>
  </si>
  <si>
    <t>A noite</t>
  </si>
  <si>
    <t>DIPOL - DEPTO DE INTELIGENCIA</t>
  </si>
  <si>
    <t>DELEGACIA ELETRONICA</t>
  </si>
  <si>
    <t>DOCUMENTO</t>
  </si>
  <si>
    <t>AVENIDA PRESTES MAIA</t>
  </si>
  <si>
    <t>CENTRO</t>
  </si>
  <si>
    <t>RUA BENTO FREITAS</t>
  </si>
  <si>
    <t>FURTO DE BICICLETA (SUBTRAÇÃO DA BICICLETA)</t>
  </si>
  <si>
    <t>AVENIDA IPIRANGA</t>
  </si>
  <si>
    <t>RUA DONA VERIDIANA</t>
  </si>
  <si>
    <t>19:00:00</t>
  </si>
  <si>
    <t>RUA CORONEL XAVIER DE TOLEDO</t>
  </si>
  <si>
    <t>MOTO</t>
  </si>
  <si>
    <t>DELEGACIA ELETRONICA 1</t>
  </si>
  <si>
    <t>I - com destruição ou rompimento de obstáculo à subtração da coisa</t>
  </si>
  <si>
    <t>17:00:00</t>
  </si>
  <si>
    <t>23:00:00</t>
  </si>
  <si>
    <t>SANTA EFIGÊNIA</t>
  </si>
  <si>
    <t>AVENIDA RIO BRANCO</t>
  </si>
  <si>
    <t>78º D.P. JARDINS</t>
  </si>
  <si>
    <t>Veículo</t>
  </si>
  <si>
    <t>AVENIDA ANGELICA</t>
  </si>
  <si>
    <t>RUA SANTA EFIGÊNIA</t>
  </si>
  <si>
    <t>CARTAO BANCARIO</t>
  </si>
  <si>
    <t>RUA MAJOR SERTORIO</t>
  </si>
  <si>
    <t>RUA CONSELHEIRO BROTERO</t>
  </si>
  <si>
    <t>PRAÇA MARECHAL DEODORO</t>
  </si>
  <si>
    <t>18:30:00</t>
  </si>
  <si>
    <t>08:30:00</t>
  </si>
  <si>
    <t>Estabelecimento Comercial</t>
  </si>
  <si>
    <t>ALAMEDA NOTHMANN</t>
  </si>
  <si>
    <t>ROUBO A ESTABELECIMENTO COMERCIAL (PRODUTOS - DINHEIRO DO ESTABELECIMENTO)</t>
  </si>
  <si>
    <t>RUA BARRA FUNDA</t>
  </si>
  <si>
    <t>RUA SETE DE ABRIL</t>
  </si>
  <si>
    <t>11:00:00</t>
  </si>
  <si>
    <t>DINHEIRO</t>
  </si>
  <si>
    <t>RUA REGO FREITAS</t>
  </si>
  <si>
    <t>RUA SANTA ISABEL</t>
  </si>
  <si>
    <t>15:30:00</t>
  </si>
  <si>
    <t>22:30:00</t>
  </si>
  <si>
    <t>20:30:00</t>
  </si>
  <si>
    <t>FURTO DE MOTO</t>
  </si>
  <si>
    <t>13:00:00</t>
  </si>
  <si>
    <t>HIGIENÓPOLIS</t>
  </si>
  <si>
    <t>RUA GENERAL JARDIM</t>
  </si>
  <si>
    <t>RUA DOM JOSE DE BARROS</t>
  </si>
  <si>
    <t>INTERIOR DE RESIDÊNCIA</t>
  </si>
  <si>
    <t>DINHEIRO E OUTROS</t>
  </si>
  <si>
    <t>PM</t>
  </si>
  <si>
    <t>Por Integrantes da Polícia Militar</t>
  </si>
  <si>
    <t>Lojas</t>
  </si>
  <si>
    <t>FURTO A RESIDENCIA/CONDOMINIO</t>
  </si>
  <si>
    <t>14:30:00</t>
  </si>
  <si>
    <t>00:30:00</t>
  </si>
  <si>
    <t>DEL.SEC.3º OESTE</t>
  </si>
  <si>
    <t>DEL.SEC.5º LESTE</t>
  </si>
  <si>
    <t>DEMACRO</t>
  </si>
  <si>
    <t>RUA AURORA</t>
  </si>
  <si>
    <t>SANTA IFIGÊNIA</t>
  </si>
  <si>
    <t>GRAVE AMEAÇA SEM ARMA/SIMULACRO/SIMULAÇÃO</t>
  </si>
  <si>
    <t>BARRA FUNDA</t>
  </si>
  <si>
    <t>DOCUMENTO E OUTROS</t>
  </si>
  <si>
    <t>RUA DOUTOR VEIGA FILHO</t>
  </si>
  <si>
    <t>RUA VITÓRIA</t>
  </si>
  <si>
    <t>ROUBO EM INTERIOR DE VEICULO</t>
  </si>
  <si>
    <t>ROUBO EM INTERIOR DE ESTACAO/TREM/METRO/ONIBUS</t>
  </si>
  <si>
    <t>MESA/BANCO/SIMILARES</t>
  </si>
  <si>
    <t>DEL.SEC.7º ITAQUERA</t>
  </si>
  <si>
    <t>09:00:00</t>
  </si>
  <si>
    <t>15:00:00</t>
  </si>
  <si>
    <t>19:30:00</t>
  </si>
  <si>
    <t>08:00:00</t>
  </si>
  <si>
    <t>QUEBROU O VIDRO COM PESSOA NO CARRO</t>
  </si>
  <si>
    <t>17:30:00</t>
  </si>
  <si>
    <t>14:50:00</t>
  </si>
  <si>
    <t>FIOS/CABOS</t>
  </si>
  <si>
    <t>03:30:00</t>
  </si>
  <si>
    <t>Bar/Botequim</t>
  </si>
  <si>
    <t>AVENIDA CÁSPER LÍBERO</t>
  </si>
  <si>
    <t>Interior Transporte Coletivo</t>
  </si>
  <si>
    <t>RUA DOUTOR ALBUQUERQUE LINS</t>
  </si>
  <si>
    <t>AVENIDA NOVE DE JULHO</t>
  </si>
  <si>
    <t>21:30:00</t>
  </si>
  <si>
    <t>LARGO DO AROUCHE</t>
  </si>
  <si>
    <t>18:00:00</t>
  </si>
  <si>
    <t>AVENIDA DUQUE DE CAXIAS</t>
  </si>
  <si>
    <t>RUA BARAO DE ITAPETININGA</t>
  </si>
  <si>
    <t>RUA SOUSA LIMA</t>
  </si>
  <si>
    <t>RUA CONSELHEIRO NEBIAS</t>
  </si>
  <si>
    <t>CARTAO BANCARIO/OUTROS</t>
  </si>
  <si>
    <t>PRODUTOS DO ESTABELECIMENTO</t>
  </si>
  <si>
    <t>ALAMEDA RIBEIRO DA SILVA</t>
  </si>
  <si>
    <t>LARGO DO PAISSANDU</t>
  </si>
  <si>
    <t>ESTAÇÃO METRO REPÚBLICA</t>
  </si>
  <si>
    <t>Aplicativo de Mobilidade Urbana</t>
  </si>
  <si>
    <t>RUA LOPES DE OLIVEIRA</t>
  </si>
  <si>
    <t>19:40:00</t>
  </si>
  <si>
    <t>FURTO DE CARRO</t>
  </si>
  <si>
    <t>CARRO</t>
  </si>
  <si>
    <t>AVENIDA SÃO LUÍS</t>
  </si>
  <si>
    <t>AVENIDA GENERAL OLIMPIO DA SILVEIRA</t>
  </si>
  <si>
    <t>RUA VITORINO CARMILO</t>
  </si>
  <si>
    <t>06:00:00</t>
  </si>
  <si>
    <t>SANTA CECÍLIA</t>
  </si>
  <si>
    <t>04:00:00</t>
  </si>
  <si>
    <t>RUA MARQUES DE ITU</t>
  </si>
  <si>
    <t>AVENIDA HIGIENÓPOLIS</t>
  </si>
  <si>
    <t>POPULARES</t>
  </si>
  <si>
    <t>§ 1º - Na mesma pena incorre quem, logo depois de subtraída a coisa, emprega violência contra pessoa ou grave ameaça, a fim de assegurar a impunidade do crime ou a detenção da coisa para si ou para terceiro.</t>
  </si>
  <si>
    <t>outros</t>
  </si>
  <si>
    <t>09:30:00</t>
  </si>
  <si>
    <t>05:00:00</t>
  </si>
  <si>
    <t>DEINTER 2 - CAMPINAS</t>
  </si>
  <si>
    <t>RUA CONSELHEIRO NÉBIAS</t>
  </si>
  <si>
    <t>RUA DOS TIMBIRAS</t>
  </si>
  <si>
    <t>AVENIDA SÃO LUÍS, 234</t>
  </si>
  <si>
    <t>11:20:00</t>
  </si>
  <si>
    <t>ALAMEDA BARAO DE LIMEIRA</t>
  </si>
  <si>
    <t>AVENIDA CASPER LIBERO</t>
  </si>
  <si>
    <t>PRAÇA OLAVO BILAC</t>
  </si>
  <si>
    <t>RUA VINTE E QUATRO DE MAIO</t>
  </si>
  <si>
    <t>RUA CANUTO DO VAL</t>
  </si>
  <si>
    <t>VIA ELEVADO PRESIDENTE JOÃO GOULART</t>
  </si>
  <si>
    <t>01:00:00</t>
  </si>
  <si>
    <t>KN4730</t>
  </si>
  <si>
    <t>DECAP - SEDE</t>
  </si>
  <si>
    <t>DEL.POL.METROPOLITANO</t>
  </si>
  <si>
    <t>18/07/2025</t>
  </si>
  <si>
    <t>ESTAÇÃO METRO SANTA CECÍLIA</t>
  </si>
  <si>
    <t>A vítima compareceu à delegacia para relatar que, em frente à estação de metrô Santa Cecília, foi abordada e ameaçada com uma faca por um indivíduo que exigiu sua carteira e celular, sendo prontamente atendido. Diante do ocorrido, a vítima decidiu registrar o incidente na delegacia.</t>
  </si>
  <si>
    <t>18/07/2025 - 08:00:00</t>
  </si>
  <si>
    <t>ROUBO A TRANSEUNTE - ESTAÇÃO METRO SANTA CECÍLIA - AMEAÇA COM ARMA BRANCA - A PÉ - VIA PÚBLICA - CELULAR E OUTROS</t>
  </si>
  <si>
    <t>18/07/2025 - 08:00:00 - ROUBO A TRANSEUNTE - ESTAÇÃO METRO SANTA CECÍLIA - AMEAÇA COM ARMA BRANCA - A PÉ - VIA PÚBLICA - CELULAR E OUTROS</t>
  </si>
  <si>
    <t>JULHO</t>
  </si>
  <si>
    <t>SEXTA-FEIRA</t>
  </si>
  <si>
    <t>SEMANA 29 (14JUL A 20JUL)</t>
  </si>
  <si>
    <t>KM9798</t>
  </si>
  <si>
    <t>DOPE-DEPTO OP POL ESTRAT.</t>
  </si>
  <si>
    <t>DIV.POL.PORTO/AERO/PROT.TURISTA</t>
  </si>
  <si>
    <t>DOPE - 02ª DP DEATUR CONGONHAS</t>
  </si>
  <si>
    <t>20/07/2025</t>
  </si>
  <si>
    <t>A vítima relata que, em 21/07/2025, aguardava a esposa em um ponto de ônibus na Praça Olavo Bilac, acompanhando sua chegada pelo aplicativo Uber. Um homem de bicicleta roubou seu celular, que continha documentos como cartão bancário, crédito e CNH na capa. A ação foi rápida, impossibilitando a identificação do ladrão.</t>
  </si>
  <si>
    <t>20/07/2025 - 13:00:00</t>
  </si>
  <si>
    <t>FURTO A TRANSEUNTE - PRAÇA OLAVO BILAC - TROMBADA - BICICLETA - MÃOS DA VITIMA - SO CELULAR</t>
  </si>
  <si>
    <t>20/07/2025 - 13:00:00 - FURTO A TRANSEUNTE - PRAÇA OLAVO BILAC - TROMBADA - BICICLETA - MÃOS DA VITIMA - SO CELULAR</t>
  </si>
  <si>
    <t>DOMINGO</t>
  </si>
  <si>
    <t>KK9335</t>
  </si>
  <si>
    <t>17:05:00</t>
  </si>
  <si>
    <t>Conveniência</t>
  </si>
  <si>
    <t>Nesta data, ao assumir o plantão noturno (das 20h as 8h) a autoridade policial tomou ciência que a seguinte ocorrência aguardava. Policiais militares noticiaram que estavam na companhia, quando, por volta das 17h05 foi irradiado via COPOM ocorrência de roubo no mercado Oxxo da Rua Barra Funda. Todas as equipes se dirigiram ao local. As funcionárias informaram que dois indivíduos entraram no local e, mediante grave ameaça exercida com emprego de aparente arma de fogo, subtraíram dinheiro do caixa. Informaram que eles já haviam deixado o local e que ambos eram negros e estavam com roupas escuras, sendo que um deles trajava bermuda e boné. Os policiais então realizaram buscas pelas imediações, até que, cerca quatro quadras à frente, próximo à Favela do Moinho, visualizaram dois indivíduos na via com características semelhantes e realizaram abordagem. Durante busca pessoal, a princípio nada de ilícito foi encontrado, entretanto, um deles, ora identificado como Gabriel, estava com um maço de dinheiro saindo de um dos bolsos da bermuda e o outro, identificado como Cleber, estava uma mochila com roupas usadas e um simulacro de pistola. Foi solicitado apoio, e ambos foram levados até o estabelecimento comercial, onde a vítima, imediatamente identificou as vestimentas de ambos, exibidas pelos policiais militares, conforme fotografias das imagens de monitoramento da loja, vez que ambos haviam trocado as vestimentas ao fugir. As filmagens não foram obtidas no momento. Diante dos fatos, conduziram ambos a esta delegacia com o uso de algemas, onde apresentaram a ocorrência nesta delegacia por volta das 17h50. A representante Melissa informou que é Atendente de Caixa no mercado Oxxo, e na data de hoje, por volta das 17h00, encontrava-se sozinha, no caixa, momento em que adentrou um indivíduo que passou a olhar a gôndola de biscoitos. Em seguida, um segundo indivíduo se aproximou dela, no caixa, e começou a falar baixo, e ela não entendeu o que ele dizia. Que ela pediu para repetir o que ele dizia, e o rapaz falou: “abre o caixa”. Neste momento, aquele rapaz que estava olhando os biscoitos se aproximou. Que o rapaz que havia exigido que ela abrisse o caixa, disse: “isso é um assalto” e exigiu que Melissa abrisse o caixa, e levantou o moletom, fazendo menção de portar arma de fogo. Após ele perguntar se o caixa estava aberto e ela responder afirmativamente, ele disse para ela ir ao banheiro, e no caminho, Melissa alertou os outros funcionários do mercado. Que Melissa se dirigiu aos fundos do estabelecimento e para uma escada que dá acesso ao terraço da loja, e ali acionou a polícia. Cerca de dez minutos depois, policiais compareceram no local, e reconheceu as roupas que ambos os indivíduos usavam. Que foi subtraída a quantia aproximada de R$ 180,00, sendo que foi recuperada a quantia de R$ 120,00. As roupas utilizadas pelos indiciados foram apreendidas e encaminhadas à perícia. O simulacro de arma de fogo foi apreendido e encaminhado à perícia. A parte da quantia em dinheiro subtraída do estabelecimento comercial e posteriormente recuperada, foi restituída à representante. Cleber Lucas Lima Dutra e Gabriel Rodrigues Alves foram cientificados de seus direitos constitucionais, entre eles o de constituir advogado, comunicar sua prisão a terceiros, conforme termos de interrogatório em apartado. Presos encaminhados ao IML nesta data. Diante do exposto, Cleber Lucas Lima Dutra e Gabriel Rodrigues Alves foram autuados em flagrante delito pelo crime de roubo. Represento pela conversão da prisão em flagrante em prisão preventiva, ante a reiteração delitiva, conforme pesquisas de antecedentes ora anexadas, nos termos dos artigos 311, 312 e 313 do CPP.</t>
  </si>
  <si>
    <t>18/07/2025 - 17:05:00</t>
  </si>
  <si>
    <t>ROUBO A ESTABELECIMENTO COMERCIAL (PRODUTOS - DINHEIRO DO ESTABELECIMENTO) - RUA BARRA FUNDA - AMEAÇA COM ARMA DE FOGO/SIMULACRO/SIMULAÇÃO - A PÉ - INTERIOR DE ESTABELECIMENTO COMERCIAL - DINHEIRO E OUTROS</t>
  </si>
  <si>
    <t>18/07/2025 - 17:05:00 - ROUBO A ESTABELECIMENTO COMERCIAL (PRODUTOS - DINHEIRO DO ESTABELECIMENTO) - RUA BARRA FUNDA - AMEAÇA COM ARMA DE FOGO/SIMULACRO/SIMULAÇÃO - A PÉ - INTERIOR DE ESTABELECIMENTO COMERCIAL - DINHEIRO E OUTROS</t>
  </si>
  <si>
    <t>KM3332</t>
  </si>
  <si>
    <t>19/07/2025</t>
  </si>
  <si>
    <t>Comparecem a esta distrital por meios próprios o Sr. Estevão e o Sr. Anderson, seu namorado, noticiando que estavam saindo do supermercado OXXO,no local dos fatos, por volta das quatro horas da manhã, quando foram atacados por trás por dois indivíduos. Acredita que tenha sido um soco na cabeça que o deixou desorientado, fazendo com que caísse no chão, enquanto os agressores continuaram a bater, o que o fez perder a consciência. Quando voltou a si, estava sangrando bastante e não percebeu que haviam levado seu celular. Ele está registrando a ocorrência hoje porque, devido à dor, não conseguiu ir nem ao hospital nem à delegacia anteriormente. Acredita que a agressão tenha ocorrido por homofobia, já que saíram do estabelecimento de mãos dadas. O Sr. Anderson relata que estava junto com o Sr. Estevão quando foi atacado por trás. Ele caiu, batendo fortemente a cabeça no chão, e perdeu um pouco a consciência. Não tem certeza se foi um empurrão ou um chute que recebeu por trás. Na sequência, só viu os dois indivíduos batendo no Sr. Estevão. Consegue descrever que eram dois homens, um de camiseta vermelha e outro de camiseta listrada branca e azul, mas não tem certeza sobre os trajes. Aparentavam ser jovens, na faixa dos vinte anos, e acredita que tinham aproximadamente 1,70 m de altura. Como o ataque ocorreu em frente ao mercado, acredita que há câmeras de segurança na região. Foram entregues guias de requisição de Exame de Constação de Lesão Corporal perante o IMl</t>
  </si>
  <si>
    <t>19/07/2025 - 04:00:00</t>
  </si>
  <si>
    <t>ROUBO A TRANSEUNTE - LARGO DO AROUCHE - AGRESSÃO FÍSICA - A PÉ - VIA PÚBLICA - SO CELULAR</t>
  </si>
  <si>
    <t>19/07/2025 - 04:00:00 - ROUBO A TRANSEUNTE - LARGO DO AROUCHE - AGRESSÃO FÍSICA - A PÉ - VIA PÚBLICA - SO CELULAR</t>
  </si>
  <si>
    <t>SÁBADO</t>
  </si>
  <si>
    <t>KE5723</t>
  </si>
  <si>
    <t>14/07/2025</t>
  </si>
  <si>
    <t>14:00:00</t>
  </si>
  <si>
    <t>Agência</t>
  </si>
  <si>
    <t>A vítima compareceu à delegacia para registrar um débito de R$ 999,99 em sua conta do Itaú. Ela alega não ter perdido ou emprestado o cartão e desconhece a transação.</t>
  </si>
  <si>
    <t>14/07/2025 - 14:00:00</t>
  </si>
  <si>
    <t>SAQUE/MOVIMENTACAO NAO AUTORIZADA - AVENIDA CÁSPER LÍBERO - MODUS OPERANDI NAO ESPECIFICADO - NÃO ESPECIFICADO - NÃO ESPECIFICADO - NÃO ESPECIFICADO</t>
  </si>
  <si>
    <t>14/07/2025 - 14:00:00 - SAQUE/MOVIMENTACAO NAO AUTORIZADA - AVENIDA CÁSPER LÍBERO - MODUS OPERANDI NAO ESPECIFICADO - NÃO ESPECIFICADO - NÃO ESPECIFICADO - NÃO ESPECIFICADO</t>
  </si>
  <si>
    <t>SEGUNDA-FEIRA</t>
  </si>
  <si>
    <t>KH3396</t>
  </si>
  <si>
    <t>16/07/2025</t>
  </si>
  <si>
    <t>02:00:00</t>
  </si>
  <si>
    <t>Praça</t>
  </si>
  <si>
    <t>A vítima relatou ter sido abordada por dois indivíduos, um dos quais a agarrou pelo pescoço enquanto o outro roubou seus pertences. Os assaltantes fugiram, impossibilitando sua identificação. A vítima foi orientada a verificar o álbum de fotos na delegacia e informou não ter acesso ao IMEI do telefone, pois os dados estão em seu estado de origem.</t>
  </si>
  <si>
    <t>16/07/2025 - 02:00:00</t>
  </si>
  <si>
    <t>ROUBO A TRANSEUNTE - PRAÇA DA REPÚBLICA - AGRESSÃO FÍSICA - A PÉ - VIA PÚBLICA - CELULAR E OUTROS</t>
  </si>
  <si>
    <t>16/07/2025 - 02:00:00 - ROUBO A TRANSEUNTE - PRAÇA DA REPÚBLICA - AGRESSÃO FÍSICA - A PÉ - VIA PÚBLICA - CELULAR E OUTROS</t>
  </si>
  <si>
    <t>QUARTA-FEIRA</t>
  </si>
  <si>
    <t>KH3903</t>
  </si>
  <si>
    <t>Comparece ao plantão policial do 3º Distrito Policial o interessado informando que na data dos fatos estava saindo do trem na Estação da Luz, quando percebeu que seu aparelho celular não estava mais no seu bolso. Relata ainda que não percebeu em nenhum momento quando foi furtado ou viu pessoa suspeita. Informa que segundo pesquisas o sinal do aparelho foi identificado no endereço: Rua General Osório, nº 320 - Santa Efigênia. Nada mais.</t>
  </si>
  <si>
    <t>16/07/2025 - 09:00:00</t>
  </si>
  <si>
    <t>FURTO EM INTERIOR DE TRANSPORTE COLETIVO (DENTRO DO ONIBUS/TREM/METRO) - AVENIDA PRESTES MAIA - DESTREZA - A PÉ - BOLSO/VESTES - SO CELULAR</t>
  </si>
  <si>
    <t>16/07/2025 - 09:00:00 - FURTO EM INTERIOR DE TRANSPORTE COLETIVO (DENTRO DO ONIBUS/TREM/METRO) - AVENIDA PRESTES MAIA - DESTREZA - A PÉ - BOLSO/VESTES - SO CELULAR</t>
  </si>
  <si>
    <t>KH6197</t>
  </si>
  <si>
    <t>15/07/2025</t>
  </si>
  <si>
    <t>A vítima compareceu à delegacia para relatar o furto de sua carteira, contendo CNH e cartões bancários, que foram utilizados pelos criminosos. As compras realizadas com os cartões somam R$284,74 no débito e R$518,98 no crédito. A vítima identificou um estabelecimento na rua Vitória, 677, onde foram feitas compras no débito e obteve a informação de que o local possui imagens da transação.</t>
  </si>
  <si>
    <t>15/07/2025 - 17:30:00</t>
  </si>
  <si>
    <t>SAQUE/MOVIMENTACAO NAO AUTORIZADA - RUA VITÓRIA - MODUS OPERANDI NAO ESPECIFICADO - NÃO ESPECIFICADO - NÃO ESPECIFICADO - CARTAO BANCARIO/OUTROS</t>
  </si>
  <si>
    <t>15/07/2025 - 17:30:00 - SAQUE/MOVIMENTACAO NAO AUTORIZADA - RUA VITÓRIA - MODUS OPERANDI NAO ESPECIFICADO - NÃO ESPECIFICADO - NÃO ESPECIFICADO - CARTAO BANCARIO/OUTROS</t>
  </si>
  <si>
    <t>TERÇA-FEIRA</t>
  </si>
  <si>
    <t>KH7536</t>
  </si>
  <si>
    <t>§ 4º-B - se o furto mediante fraude é cometido por meio de dispositivo eletrônico ou informático, conectado ou não à rede de computadores, com ou sem a violação de mecanismo de segurança ou a utilização de programa malicioso, ou por qualquer outro meio fraudulento análogo.</t>
  </si>
  <si>
    <t>Casas</t>
  </si>
  <si>
    <t>A vítima compareceu à delegacia para relatar a retirada indevida de R$ 500,00 de sua conta bancária no Itaú. Ao questionar o banco, foi informada de que o caso se tratava de clonagem de cartão. A vítima alega que utiliza o pagamento por aproximação, mas não empresta o cartão e o mantém sempre consigo.</t>
  </si>
  <si>
    <t>16/07/2025 - 15:00:00</t>
  </si>
  <si>
    <t>SAQUE/MOVIMENTACAO NAO AUTORIZADA - PRAÇA DA REPUBLICA - MODUS OPERANDI NAO ESPECIFICADO - NÃO ESPECIFICADO - NÃO ESPECIFICADO - NÃO ESPECIFICADO</t>
  </si>
  <si>
    <t>16/07/2025 - 15:00:00 - SAQUE/MOVIMENTACAO NAO AUTORIZADA - PRAÇA DA REPUBLICA - MODUS OPERANDI NAO ESPECIFICADO - NÃO ESPECIFICADO - NÃO ESPECIFICADO - NÃO ESPECIFICADO</t>
  </si>
  <si>
    <t>KJ2905</t>
  </si>
  <si>
    <t>17/07/2025</t>
  </si>
  <si>
    <t>14:47:00</t>
  </si>
  <si>
    <t>BELA VISTA</t>
  </si>
  <si>
    <t>A vítima registrou queixa do furto de sua bicicleta, que estava acorrentada ao lado de um prédio. Um homem utilizou um alicate para cortar a corrente e subtrair a bicicleta. A ação foi filmada e o vídeo foi anexado ao boletim de ocorrência.</t>
  </si>
  <si>
    <t>17/07/2025 - 14:47:00</t>
  </si>
  <si>
    <t>FURTO DE BICICLETA (SUBTRAÇÃO DA BICICLETA) - AVENIDA NOVE DE JULHO - MEDIANTE ARROMBAMENTO - BICICLETA - VIA PÚBLICA - BICICLETA</t>
  </si>
  <si>
    <t>17/07/2025 - 14:47:00 - FURTO DE BICICLETA (SUBTRAÇÃO DA BICICLETA) - AVENIDA NOVE DE JULHO - MEDIANTE ARROMBAMENTO - BICICLETA - VIA PÚBLICA - BICICLETA</t>
  </si>
  <si>
    <t>QUINTA-FEIRA</t>
  </si>
  <si>
    <t>KL7525</t>
  </si>
  <si>
    <t>Presente a vítima noticiando que estava no local dos fatos quando foi abordado por um indivíduo que veio caminhando em sua direção e armado com uma faca exigiu mediante grave ameaça o aparelho celular, tomando rumo ignorado logo em seguida. Nada mais</t>
  </si>
  <si>
    <t>19/07/2025 - 00:30:00</t>
  </si>
  <si>
    <t>ROUBO A TRANSEUNTE - AVENIDA VIEIRA DE CARVALHO - AMEAÇA COM ARMA BRANCA - A PÉ - VIA PÚBLICA - SO CELULAR</t>
  </si>
  <si>
    <t>19/07/2025 - 00:30:00 - ROUBO A TRANSEUNTE - AVENIDA VIEIRA DE CARVALHO - AMEAÇA COM ARMA BRANCA - A PÉ - VIA PÚBLICA - SO CELULAR</t>
  </si>
  <si>
    <t>KN0060</t>
  </si>
  <si>
    <t>A vítima relata que, enquanto caminhava na rua, foi abordada por dois indivíduos armados com arma branca, que anunciaram o roubo e exigiram seus pertences. Após subtraírem os objetos, os assaltantes fugiram. Os cartões roubados foram cancelados e não chegaram a ser utilizados.</t>
  </si>
  <si>
    <t>20/07/2025 - 03:00:00</t>
  </si>
  <si>
    <t>ROUBO A TRANSEUNTE - LARGO DO AROUCHE - AMEAÇA COM ARMA BRANCA - A PÉ - VIA PÚBLICA - CARTAO BANCARIO/OUTROS</t>
  </si>
  <si>
    <t>20/07/2025 - 03:00:00 - ROUBO A TRANSEUNTE - LARGO DO AROUCHE - AMEAÇA COM ARMA BRANCA - A PÉ - VIA PÚBLICA - CARTAO BANCARIO/OUTROS</t>
  </si>
  <si>
    <t>KF8256</t>
  </si>
  <si>
    <t>05º D.P. ACLIMACAO</t>
  </si>
  <si>
    <t>19:45:00</t>
  </si>
  <si>
    <t>Comparece a vítima noticiando que na noite do fato, caminhava pelo Elevado Costa e Silva, aberto para pedestres nesse horário, quando repentinamente um indivíduo desconhecido sobre uma bicicleta passa ao seu lado e subtrai o aparelho de suas mãos. Esclarece que não possui condições de descrever o agente, tampouco informar o numero do IMEI do aparelho. Copia do registro encaminhada ao 77º DP, circunscrição do fato. NM.</t>
  </si>
  <si>
    <t>14/07/2025 - 19:45:00</t>
  </si>
  <si>
    <t>FURTO A TRANSEUNTE - VIA ELEVADO PRESIDENTE JOÃO GOULART - TROMBADA - BICICLETA - MÃOS DA VITIMA - SO CELULAR</t>
  </si>
  <si>
    <t>14/07/2025 - 19:45:00 - FURTO A TRANSEUNTE - VIA ELEVADO PRESIDENTE JOÃO GOULART - TROMBADA - BICICLETA - MÃOS DA VITIMA - SO CELULAR</t>
  </si>
  <si>
    <t>KF8985</t>
  </si>
  <si>
    <t>Área Comum</t>
  </si>
  <si>
    <t>Comparece neste distrito de polícia a vítima informando ter tido a sua bicicleta furtada. A vítima, no local dos fatos, estacionou sua bicicleta em frente ao shopping em área apropriada e entrou para realizar câmbio em seu dinheiro. Quando a vítima voltou até o local onde tinha estacionado percebeu que ela não estava mais onde havia deixado. A vítima até conversou com um homem que estava no local mas ele não soube dar informações. Nada mais.</t>
  </si>
  <si>
    <t>14/07/2025 - 15:00:00</t>
  </si>
  <si>
    <t>FURTO DE BICICLETA (SUBTRAÇÃO DA BICICLETA) - RUA CORONEL XAVIER DE TOLEDO - DESTREZA - BICICLETA - VIA PÚBLICA - BICICLETA</t>
  </si>
  <si>
    <t>14/07/2025 - 15:00:00 - FURTO DE BICICLETA (SUBTRAÇÃO DA BICICLETA) - RUA CORONEL XAVIER DE TOLEDO - DESTREZA - BICICLETA - VIA PÚBLICA - BICICLETA</t>
  </si>
  <si>
    <t>KL3535</t>
  </si>
  <si>
    <t>DEL.SEC.6º SANTO AMARO</t>
  </si>
  <si>
    <t>48º D.P. CIDADE DUTRA</t>
  </si>
  <si>
    <t>Comparece nesta Unidade de Polícia Judiciária a vítima Gabriel noticiando que na data e local dos fatos deixou seu veículo, supra mencionado, como o manobrista do local, serviço de valet, à 01:00h para ir em uma festa. Quando retornou às 04:30h, percebeu que eram falsos manobristas e que seu veículo fora furtado. Vítima relata que outros veículos que foram entregues para estes supostos "manobristas" também foram furtados. Por fim, vítima informa que tem condições de fazer o reconhecimento do autor dos fatos. Nada mais.</t>
  </si>
  <si>
    <t>19/07/2025 - 01:00:00</t>
  </si>
  <si>
    <t>FURTO DE CARRO - RUA FORMOSA - DESTREZA - CARRO - VIA PÚBLICA - CARRO</t>
  </si>
  <si>
    <t>19/07/2025 - 01:00:00 - FURTO DE CARRO - RUA FORMOSA - DESTREZA - CARRO - VIA PÚBLICA - CARRO</t>
  </si>
  <si>
    <t>KL9095</t>
  </si>
  <si>
    <t>63º D.P. VILA JACUI</t>
  </si>
  <si>
    <t>19:04:00</t>
  </si>
  <si>
    <t>Ferroviário</t>
  </si>
  <si>
    <t>Comparece a vítima narrando que em data, hora e local dos fatos, interior de estação de trem, ao entrar na composição 4 passaram a empurra-lo, como se quisessem entrar com pressa e pouco depois percebeu que o celular não estava mais no seu bolso que esses mesmos homens passaram a dizer que alguem pegou o celular da vítima e saiu da composição e imediatamente o trem saiu, ja na estação seguinte desceu e informou seguranças. Relata ainda que foram feitas diversas operaçoes financeiras em seu celular a partir de sua conta. Vítima orientada a apresentar comprovantes na delegacia da area dos fatos para auxiliar na apuração. Nm.</t>
  </si>
  <si>
    <t>18/07/2025 - 19:04:00</t>
  </si>
  <si>
    <t>FURTO EM INTERIOR DE TRANSPORTE COLETIVO (DENTRO DO ONIBUS/TREM/METRO) - AVENIDA PRESTES MAIA - TROMBADA - A PÉ - BOLSO/VESTES - SO CELULAR</t>
  </si>
  <si>
    <t>18/07/2025 - 19:04:00 - FURTO EM INTERIOR DE TRANSPORTE COLETIVO (DENTRO DO ONIBUS/TREM/METRO) - AVENIDA PRESTES MAIA - TROMBADA - A PÉ - BOLSO/VESTES - SO CELULAR</t>
  </si>
  <si>
    <t>KE0086</t>
  </si>
  <si>
    <t>00:41:00</t>
  </si>
  <si>
    <t>Lanchonete/Pastelaria/Pizzaria</t>
  </si>
  <si>
    <t>RUA MARTIM FRANCISCO</t>
  </si>
  <si>
    <t>A vítima compareceu à delegacia relatando o esquecimento de sua mochila após uma compra. Ao retornar ao local, os funcionários não souberam informar sobre o objeto. A vítima também noticiou tentativas de compras com seus cartões em um estabelecimento comercial chamado Lucas Muniz, localizado em São Paulo, às 02:02 da manhã.</t>
  </si>
  <si>
    <t>14/07/2025 - 00:41:00</t>
  </si>
  <si>
    <t>FURTO EM INTERIOR DE ESTABELECIMENTO COMERCIAL (A CLIENTES/NAO ESTABELECIMENTO) - RUA MARTIM FRANCISCO - DESTREZA - A PÉ - INTERIOR DE ESTABELECIMENTO COMERCIAL - MOCHILA/BOLSA/OUTROS</t>
  </si>
  <si>
    <t>14/07/2025 - 00:41:00 - FURTO EM INTERIOR DE ESTABELECIMENTO COMERCIAL (A CLIENTES/NAO ESTABELECIMENTO) - RUA MARTIM FRANCISCO - DESTREZA - A PÉ - INTERIOR DE ESTABELECIMENTO COMERCIAL - MOCHILA/BOLSA/OUTROS</t>
  </si>
  <si>
    <t>KE5699</t>
  </si>
  <si>
    <t>10:44:00</t>
  </si>
  <si>
    <t>A vítima compareceu à delegacia para relatar o furto de sua bolsa de ferramentas, que estava dentro do veículo estacionado. Ao retornar após cerca de uma hora, encontrou o vidro traseiro quebrado e a bolsa subtraída. A bolsa continha um par de luvas, canetas geradora de luz e de limpeza, chave de fenda, clivador manual, decapadores, dispensador plástico e um medidor de potência.</t>
  </si>
  <si>
    <t>14/07/2025 - 10:44:00</t>
  </si>
  <si>
    <t>FURTO A OBJETO EM INTERIOR DE VEICULO - RUA CONSELHEIRO BROTERO - QUEBROU O VIDRO SEM PESSOA NO CARRO - NÃO ESPECIFICADO - INTERIOR DE VEÍCULO - MOCHILA/BOLSA/OUTROS</t>
  </si>
  <si>
    <t>14/07/2025 - 10:44:00 - FURTO A OBJETO EM INTERIOR DE VEICULO - RUA CONSELHEIRO BROTERO - QUEBROU O VIDRO SEM PESSOA NO CARRO - NÃO ESPECIFICADO - INTERIOR DE VEÍCULO - MOCHILA/BOLSA/OUTROS</t>
  </si>
  <si>
    <t>KH3905</t>
  </si>
  <si>
    <t>12:30:00</t>
  </si>
  <si>
    <t>Por Integrantes da Polícia Civil</t>
  </si>
  <si>
    <t>Os policiais civis foram ao Shopping Pátio Higienópolis, onde Wesley Fernando foi detido por seguranças após furtar uma camiseta Puma (R$329) da loja Centauro, danificando o lacre com um isqueiro. Wesley confessou o crime. Ele e o segurança Valmir foram conduzidos ao 77º DP. Apreenderam-se a camiseta furtada e outra da Nike sem procedência. Wesley foi autuado em flagrante por furto qualificado, sem direito a fiança, e encaminhado à carceragem do 2º DP, aguardando audiência de custódia.</t>
  </si>
  <si>
    <t>16/07/2025 - 12:30:00</t>
  </si>
  <si>
    <t>FURTO A ESTABELECIMENTO COMERCIAL - AVENIDA HIGIENÓPOLIS - DESTREZA - A PÉ - INTERIOR DE ESTABELECIMENTO COMERCIAL - PRODUTOS DO ESTABELECIMENTO</t>
  </si>
  <si>
    <t>16/07/2025 - 12:30:00 - FURTO A ESTABELECIMENTO COMERCIAL - AVENIDA HIGIENÓPOLIS - DESTREZA - A PÉ - INTERIOR DE ESTABELECIMENTO COMERCIAL - PRODUTOS DO ESTABELECIMENTO</t>
  </si>
  <si>
    <t>KH6549</t>
  </si>
  <si>
    <t>Vidraçaria</t>
  </si>
  <si>
    <t>RUA PIRINEUS</t>
  </si>
  <si>
    <t>A vítima compareceu à delegacia para relatar o furto em seu comércio durante a madrugada. Foram subtraídas três bicicletas e diversas máquinas, incluindo serras, furadeiras, marteletes, politrizes, lixadeiras e níveis de diferentes marcas (Dewalt, Bosch, Makita, Virotex e DWT). A invasão ocorreu pela porta de aço, que já foi consertada.</t>
  </si>
  <si>
    <t>BICICLETA/OUTROS</t>
  </si>
  <si>
    <t>16/07/2025 - 03:00:00</t>
  </si>
  <si>
    <t>FURTO A ESTABELECIMENTO COMERCIAL - RUA PIRINEUS - MODUS OPERANDI NAO ESPECIFICADO - NÃO ESPECIFICADO - INTERIOR DE ESTABELECIMENTO COMERCIAL - BICICLETA/OUTROS</t>
  </si>
  <si>
    <t>16/07/2025 - 03:00:00 - FURTO A ESTABELECIMENTO COMERCIAL - RUA PIRINEUS - MODUS OPERANDI NAO ESPECIFICADO - NÃO ESPECIFICADO - INTERIOR DE ESTABELECIMENTO COMERCIAL - BICICLETA/OUTROS</t>
  </si>
  <si>
    <t>KK5504</t>
  </si>
  <si>
    <t>A vítima compareceu à delegacia para relatar o furto de sua mochila preta pequena da marca Nike, ocorrido em um momento de descuido no local do fato.</t>
  </si>
  <si>
    <t>18/07/2025 - 14:50:00</t>
  </si>
  <si>
    <t>FURTO A TRANSEUNTE - AVENIDA SÃO JOÃO - DESTREZA - NÃO ESPECIFICADO - MOCHILA/BOLSA - SO CELULAR</t>
  </si>
  <si>
    <t>18/07/2025 - 14:50:00 - FURTO A TRANSEUNTE - AVENIDA SÃO JOÃO - DESTREZA - NÃO ESPECIFICADO - MOCHILA/BOLSA - SO CELULAR</t>
  </si>
  <si>
    <t>KL3044</t>
  </si>
  <si>
    <t>A vítima compareceu à delegacia para relatar o furto de seu veículo, estacionado entre 01h30 e 06h00 enquanto participava de uma festa. O carro estava sem a placa dianteira devido a um acidente anterior, que também causou arranhões no para-choque. A vítima informou que é a primeira vez que tem um veículo roubado, assim como seu pai, o proprietário.</t>
  </si>
  <si>
    <t>19/07/2025 - 03:00:00</t>
  </si>
  <si>
    <t>FURTO DE CARRO - RUA FORMOSA - MODUS OPERANDI NAO ESPECIFICADO - NÃO ESPECIFICADO - VIA PÚBLICA - CARRO</t>
  </si>
  <si>
    <t>19/07/2025 - 03:00:00 - FURTO DE CARRO - RUA FORMOSA - MODUS OPERANDI NAO ESPECIFICADO - NÃO ESPECIFICADO - VIA PÚBLICA - CARRO</t>
  </si>
  <si>
    <t>KG2238</t>
  </si>
  <si>
    <t>87º D.P. V. P. BARRETO</t>
  </si>
  <si>
    <t>Em hora incerta</t>
  </si>
  <si>
    <t>Comparece a Vitima informando que estava no ponto de ônibus quando um individuo de bicicleta subtraiu seu telefone.</t>
  </si>
  <si>
    <t>15/07/2025 - 08:00:00</t>
  </si>
  <si>
    <t>FURTO A TRANSEUNTE - AVENIDA SÃO JOÃO - TROMBADA - BICICLETA - VIA PÚBLICA - SO CELULAR</t>
  </si>
  <si>
    <t>15/07/2025 - 08:00:00 - FURTO A TRANSEUNTE - AVENIDA SÃO JOÃO - TROMBADA - BICICLETA - VIA PÚBLICA - SO CELULAR</t>
  </si>
  <si>
    <t>KK9265</t>
  </si>
  <si>
    <t>DEL.SEC.8º SAO MATEUS</t>
  </si>
  <si>
    <t>54º D.P. CID. TIRADENTES</t>
  </si>
  <si>
    <t>O declarante informa que, enquanto estava em um transporte coletivo metropolitano próximo à estação República, percebeu o furto de sua carteira, que estava em seu bolso.</t>
  </si>
  <si>
    <t>17/07/2025 - 22:30:00</t>
  </si>
  <si>
    <t>FURTO EM INTERIOR DE TRANSPORTE COLETIVO (DENTRO DO ONIBUS/TREM/METRO) - ESTAÇÃO METRO REPÚBLICA - MODUS OPERANDI NAO ESPECIFICADO - A PÉ - BOLSO/VESTES - CARTEIRA</t>
  </si>
  <si>
    <t>17/07/2025 - 22:30:00 - FURTO EM INTERIOR DE TRANSPORTE COLETIVO (DENTRO DO ONIBUS/TREM/METRO) - ESTAÇÃO METRO REPÚBLICA - MODUS OPERANDI NAO ESPECIFICADO - A PÉ - BOLSO/VESTES - CARTEIRA</t>
  </si>
  <si>
    <t>KH2944</t>
  </si>
  <si>
    <t>DEL.SEC.2º SUL</t>
  </si>
  <si>
    <t>95º D.P. HELIÓPOLIS</t>
  </si>
  <si>
    <t>A vítima compareceu à delegacia relatando que, após contatar um vendedor de celular via Facebook e combinar um encontro na Praça da República, foi levada a um local próximo onde negociou a compra. Ao mostrar o dinheiro (R$1.300,00), o vendedor o pegou sob o pretexto de retornar, mas fugiu, configurando um golpe.</t>
  </si>
  <si>
    <t>15/07/2025 - 19:00:00</t>
  </si>
  <si>
    <t>FURTO A TRANSEUNTE - PRAÇA DA REPUBLICA - DESTREZA - A PÉ - VIA PÚBLICA - DINHEIRO</t>
  </si>
  <si>
    <t>15/07/2025 - 19:00:00 - FURTO A TRANSEUNTE - PRAÇA DA REPUBLICA - DESTREZA - A PÉ - VIA PÚBLICA - DINHEIRO</t>
  </si>
  <si>
    <t>KN0579</t>
  </si>
  <si>
    <t>57º D.P. PARQUE DA MOOCA</t>
  </si>
  <si>
    <t>00:10:00</t>
  </si>
  <si>
    <t>A vítima relata que, enquanto usava o celular, um indivíduo em bicicleta o furtou. Posteriormente, percebeu transações bancárias indevidas em suas contas do Santander e Itaú, totalizando um prejuízo de aproximadamente R$2.000,00. A vítima foi orientada a fornecer dados bancários e registrar queixa de estelionato na delegacia competente dentro de seis meses.</t>
  </si>
  <si>
    <t>20/07/2025 - 00:10:00</t>
  </si>
  <si>
    <t>FURTO A TRANSEUNTE - RUA SOUSA LIMA - TROMBADA - BICICLETA - MÃOS DA VITIMA - SO CELULAR</t>
  </si>
  <si>
    <t>20/07/2025 - 00:10:00 - FURTO A TRANSEUNTE - RUA SOUSA LIMA - TROMBADA - BICICLETA - MÃOS DA VITIMA - SO CELULAR</t>
  </si>
  <si>
    <t>KM6398</t>
  </si>
  <si>
    <t>70º D.P. VILA EMA</t>
  </si>
  <si>
    <t>03:10:00</t>
  </si>
  <si>
    <t>COMPARECE A VÍTIMA NOTICIANDO QUE AO SAIR DE UM BAR, CUJO NOME É "PARIS", NA MADRUGADA PELAS IMEDIAÇÕES DA PRAÇA DA REPÚBLICA, FOI ABORDADA POR TRÊS INDIVÍDUOS QUE TAMBÉM ESTAVAM NO BAR, ELES LHE GREDIRAM COM SOCOS TAPAS E PONTAPÉS, A DEIXANDO AO CHÃO, QUANDO SURGIU UM QUARTO INDIVÍDUO QUE EXIGIU A ENTREGA DO APARELHO CELULAR. APÓS A AÇÃO OS MARGINAIS TOMARAM RUMO IGNORADO. VÍTIMA NÃO SOUBE DIZER SE O LOCAL DOS FATOS CONTA COM SISTEMA DE MONITORAMENTO POR CÂMERAS. A VÍTIMA COM AUXILIO DE POPULARES ACIONOU O SERVIÇO DO 190 QUE PROVIDENCIOU UMA AMBULÂNCIA PARA SOCORRO AO PRONTO SOCORRO DE SANTANA.</t>
  </si>
  <si>
    <t>20/07/2025 - 03:10:00</t>
  </si>
  <si>
    <t>ROUBO A TRANSEUNTE - AVENIDA VIEIRA DE CARVALHO - AGRESSÃO FÍSICA - A PÉ - VIA PÚBLICA - SO CELULAR</t>
  </si>
  <si>
    <t>20/07/2025 - 03:10:00 - ROUBO A TRANSEUNTE - AVENIDA VIEIRA DE CARVALHO - AGRESSÃO FÍSICA - A PÉ - VIA PÚBLICA - SO CELULAR</t>
  </si>
  <si>
    <t>KI6655</t>
  </si>
  <si>
    <t>DEL.SEC.4º NORTE</t>
  </si>
  <si>
    <t>40º D.P. VILA STA MARIA</t>
  </si>
  <si>
    <t>Interior Estabelecimento</t>
  </si>
  <si>
    <t>Mercado</t>
  </si>
  <si>
    <t>A vítima compareceu para relatar que, enquanto fazia compras, deixou seu celular sobre a mesa em um estabelecimento. Ao retornar, percebeu que o aparelho havia sido subtraído do local.</t>
  </si>
  <si>
    <t>FURTO EM INTERIOR DE ESTABELECIMENTO COMERCIAL (A CLIENTES/NAO ESTABELECIMENTO) - ALAMEDA RIBEIRO DA SILVA - DESTREZA - A PÉ - MESA/BANCO/SIMILARES - SO CELULAR</t>
  </si>
  <si>
    <t>16/07/2025 - 15:00:00 - FURTO EM INTERIOR DE ESTABELECIMENTO COMERCIAL (A CLIENTES/NAO ESTABELECIMENTO) - ALAMEDA RIBEIRO DA SILVA - DESTREZA - A PÉ - MESA/BANCO/SIMILARES - SO CELULAR</t>
  </si>
  <si>
    <t>KN2784</t>
  </si>
  <si>
    <t>DEL.SEC.DIADEMA</t>
  </si>
  <si>
    <t>01º D.P. DIADEMA</t>
  </si>
  <si>
    <t>DIADEMA</t>
  </si>
  <si>
    <t>16:25:00</t>
  </si>
  <si>
    <t>A vítima compareceu à delegacia para relatar o furto de seu celular enquanto caminhava. Um indivíduo em bicicleta subtraiu o aparelho e fugiu. Posteriormente, a vítima identificou transações bancárias não autorizadas em sua conta, totalizando R$1.809,71.</t>
  </si>
  <si>
    <t>20/07/2025 - 16:25:00</t>
  </si>
  <si>
    <t>FURTO A TRANSEUNTE - RUA SETE DE ABRIL - TROMBADA - BICICLETA - VIA PÚBLICA - SO CELULAR</t>
  </si>
  <si>
    <t>20/07/2025 - 16:25:00 - FURTO A TRANSEUNTE - RUA SETE DE ABRIL - TROMBADA - BICICLETA - VIA PÚBLICA - SO CELULAR</t>
  </si>
  <si>
    <t>KN3795</t>
  </si>
  <si>
    <t>DEL.SEC.S.BERNARDO DO CAMPO</t>
  </si>
  <si>
    <t>08º D.P. S.BERNARDO DO CAMPO</t>
  </si>
  <si>
    <t>S.BERNARDO DO CAMPO</t>
  </si>
  <si>
    <t>18:11:00</t>
  </si>
  <si>
    <t>A vítima compareceu para relatar o furto de sua motocicleta, que estava estacionada na via pública enquanto realizava um serviço no Shopping Higienópolis. Ao retornar, percebeu que o veículo havia sido levado por um indivíduo não identificado.</t>
  </si>
  <si>
    <t>18/07/2025 - 18:11:00</t>
  </si>
  <si>
    <t>FURTO DE MOTO - AVENIDA HIGIENÓPOLIS - MODUS OPERANDI NAO ESPECIFICADO - MOTO - VIA PÚBLICA - MOTO</t>
  </si>
  <si>
    <t>18/07/2025 - 18:11:00 - FURTO DE MOTO - AVENIDA HIGIENÓPOLIS - MODUS OPERANDI NAO ESPECIFICADO - MOTO - VIA PÚBLICA - MOTO</t>
  </si>
  <si>
    <t>KE4780</t>
  </si>
  <si>
    <t>Descrição ocorrência cidadão: Estava no metro quando puxaram da minha mochila meu cartão WeWork para acesso ao escritório. Histórico do boletim: A redação do presente Boletim Eletrônico de Ocorrência foi elaborada pelo declarante e as informações nele constantes são de sua exclusiva responsabilidade.</t>
  </si>
  <si>
    <t>14/07/2025 - 08:00:00</t>
  </si>
  <si>
    <t>FURTO EM INTERIOR DE TRANSPORTE COLETIVO (DENTRO DO ONIBUS/TREM/METRO) - RUA BRIGADEIRO TOBIAS - DESTREZA - A PÉ - MOCHILA/BOLSA - DOCUMENTO</t>
  </si>
  <si>
    <t>14/07/2025 - 08:00:00 - FURTO EM INTERIOR DE TRANSPORTE COLETIVO (DENTRO DO ONIBUS/TREM/METRO) - RUA BRIGADEIRO TOBIAS - DESTREZA - A PÉ - MOCHILA/BOLSA - DOCUMENTO</t>
  </si>
  <si>
    <t>KE7056</t>
  </si>
  <si>
    <t>ALAMEDA BARROS</t>
  </si>
  <si>
    <t>Descrição ocorrência cidadão: Dia 14/07/25, por volta das 14:50 horas, ao chegar em minha residência, fui abordado por dois elementos em uma motocicleta de pequeno porte enquanto aguardava abertura do portão de entrada. Os elementos subtraíram meu aparelho celular de número (11) 97114-9436, sendo que os mesmos sequer precisaram descer da moto, tomando-o repentinamente da minha mão. Os arquivos e fotos do meu celular continham fotos de documentos, como CNH, carteira profissional OAB e documentos de escrituras de imóveis.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</si>
  <si>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A TRANSEUNTE - ALAMEDA BARROS - TROMBADA - MOTO - MÃOS DA VITIMA - SO CELULAR</t>
  </si>
  <si>
    <t>14/07/2025 - 15:00:00 - FURTO A TRANSEUNTE - ALAMEDA BARROS - TROMBADA - MOTO - MÃOS DA VITIMA - SO CELULAR</t>
  </si>
  <si>
    <t>KE7622</t>
  </si>
  <si>
    <t>Descrição ocorrência cidadão: Estava subindo as escadas rolantes da linha 3 vermelha na estação da República, para a linha 4 amarela, quando guardei meu celular no bolso da frente da minha bolsa que estava na lateral do meu corpo. Quando peguei o metro, fui procurar o celular e notei q o bolso estava aberto e o celular não estava mais lá. Desci então na estação Higienopolis Mackenzie e procurei por toda a bolsa e percebi que havia sido furtada!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</si>
  <si>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EM INTERIOR DE TRANSPORTE COLETIVO (DENTRO DO ONIBUS/TREM/METRO) - PRAÇA DA REPÚBLICA - DESTREZA - A PÉ - MOCHILA/BOLSA - SO CELULAR</t>
  </si>
  <si>
    <t>14/07/2025 - 15:00:00 - FURTO EM INTERIOR DE TRANSPORTE COLETIVO (DENTRO DO ONIBUS/TREM/METRO) - PRAÇA DA REPÚBLICA - DESTREZA - A PÉ - MOCHILA/BOLSA - SO CELULAR</t>
  </si>
  <si>
    <t>KF2813</t>
  </si>
  <si>
    <t>Descrição ocorrência cidadão: Eu estava na Estação da Luz, na plataforma de embarque da linha azul, sentido zona norte. Ao embarcar no trem, dois rapazes de aparentemente 27 anos que estavam perto da porta atrás de mim, saíram repentinamente de dentro do trem, enquanto as portas estavam se fechando e puxaram minha mochila. Eu puxei a mochila de volta e consegui ficar com ela. As duas pessoas subiram a escada correndo. Depois que o trem começou a andar eu percebi que eles arrancaram o celular da mochila.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</si>
  <si>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14/07/2025 - 23:00:00</t>
  </si>
  <si>
    <t>FURTO EM INTERIOR DE TRANSPORTE COLETIVO (DENTRO DO ONIBUS/TREM/METRO) - AVENIDA PRESTES MAIA - TROMBADA - A PÉ - MOCHILA/BOLSA - SO CELULAR</t>
  </si>
  <si>
    <t>14/07/2025 - 23:00:00 - FURTO EM INTERIOR DE TRANSPORTE COLETIVO (DENTRO DO ONIBUS/TREM/METRO) - AVENIDA PRESTES MAIA - TROMBADA - A PÉ - MOCHILA/BOLSA - SO CELULAR</t>
  </si>
  <si>
    <t>KF7633</t>
  </si>
  <si>
    <t>RUA CONSELHEIRO CRISPINIANO</t>
  </si>
  <si>
    <t>Descrição ocorrência cidadão: Estava voltando para casa e chegando próximo a minha residência fui abordado e levaram minha bolsa com todos meus pertences pessoais e documentos. Histórico do boletim: A redação do presente Boletim Eletrônico de Ocorrência foi elaborada pelo Declarante e as informações nele constantes são de sua exclusiva responsabilidade.  Este B.E.O. não substitui os documentos originais. IMPORTANTE:  - Caso RG emitido no Estado de São Paulo tenha sido roubado e listado neste B.E.O., ficará bloqueado em caráter irreversível e nova via deverá ser providenciada  - Este B.E.O. não autoriza a condução/circulação de veículos automotores sem os documentos pertinentes  - Mesmo que os documentos sejam recuperados, não haverá possibilidade de cancelamento deste B.E.O..</t>
  </si>
  <si>
    <t>ROUBO A TRANSEUNTE - RUA CONSELHEIRO CRISPINIANO - MODUS OPERANDI NAO ESPECIFICADO - NÃO ESPECIFICADO - VIA PÚBLICA - MOCHILA/BOLSA/OUTROS</t>
  </si>
  <si>
    <t>14/07/2025 - 23:00:00 - ROUBO A TRANSEUNTE - RUA CONSELHEIRO CRISPINIANO - MODUS OPERANDI NAO ESPECIFICADO - NÃO ESPECIFICADO - VIA PÚBLICA - MOCHILA/BOLSA/OUTROS</t>
  </si>
  <si>
    <t>KF7862</t>
  </si>
  <si>
    <t>Descrição ocorrência cidadão: Estava na fila para entrar no metro da linha 4 amarela quando senti pegarem meu celular do bolso. sai para tentar encontrar, mas sem sucesso. pela busca do celular ele se encontra no quarteirao da rua conselheiro nebias e rua vitória.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</si>
  <si>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EM INTERIOR DE TRANSPORTE COLETIVO (DENTRO DO ONIBUS/TREM/METRO) - RUA BRIGADEIRO TOBIAS - DESTREZA - A PÉ - BOLSO/VESTES - SO CELULAR</t>
  </si>
  <si>
    <t>15/07/2025 - 08:00:00 - FURTO EM INTERIOR DE TRANSPORTE COLETIVO (DENTRO DO ONIBUS/TREM/METRO) - RUA BRIGADEIRO TOBIAS - DESTREZA - A PÉ - BOLSO/VESTES - SO CELULAR</t>
  </si>
  <si>
    <t>KF7978</t>
  </si>
  <si>
    <t>Ao entrar no metrô, o declarante teve seu celular roubado por alguém que não foi identificado, apesar da tentativa de ajuda de outros passageiros. O boletim de ocorrência foi redigido pelo declarante, que é o único responsável pelas informações nele contidas.</t>
  </si>
  <si>
    <t>FURTO EM INTERIOR DE TRANSPORTE COLETIVO (DENTRO DO ONIBUS/TREM/METRO) - RUA BRIGADEIRO TOBIAS - MODUS OPERANDI NAO ESPECIFICADO - A PÉ - ESTACAO DE METRO/TREM - SO CELULAR</t>
  </si>
  <si>
    <t>15/07/2025 - 08:00:00 - FURTO EM INTERIOR DE TRANSPORTE COLETIVO (DENTRO DO ONIBUS/TREM/METRO) - RUA BRIGADEIRO TOBIAS - MODUS OPERANDI NAO ESPECIFICADO - A PÉ - ESTACAO DE METRO/TREM - SO CELULAR</t>
  </si>
  <si>
    <t>KF8119</t>
  </si>
  <si>
    <t>Descrição ocorrência cidadão: EU ESTAVA NA ESTAÇÃO DE METRO LUZ DA LINHA AMARELA SENTIDO A VILA SONIA, MOMENTO EM QUE ENTREI NO TREM HOUVE UM EMPURRA EMPURRA, DE IMEDITO COLOQUEI A MINHA MÃO NO BOLSO E PERCEBI QUE O MEU APARELHO CELULAR JA NÃO ESTAVA MAIS, REPENTINAMNTE UM INDIVIDUO ALTO DE APROXIMADAMENTE 1.90 DE ALTURA SAIU MEIO QUE RÁPIDO EMPURRANDO AS PESSOAS DA SUA FRENTE, TENTEI SEGURA- LO PELO BRAÇO PEGANDO AINDA NA SUA BLUSA PORÉM ELE DEU UM TRANCO E SOLTOU E SAIU PELA PORTA DO VAGÃO . Histórico do boletim: A redação do presente Boletim Eletrônico de Ocorrência foi elaborada pelo Declarante e as informações nele constantes são de sua exclusiva responsabilidade.</t>
  </si>
  <si>
    <t>FURTO EM INTERIOR DE TRANSPORTE COLETIVO (DENTRO DO ONIBUS/TREM/METRO) - RUA BRIGADEIRO TOBIAS - TROMBADA - A PÉ - BOLSO/VESTES - SO CELULAR</t>
  </si>
  <si>
    <t>15/07/2025 - 08:00:00 - FURTO EM INTERIOR DE TRANSPORTE COLETIVO (DENTRO DO ONIBUS/TREM/METRO) - RUA BRIGADEIRO TOBIAS - TROMBADA - A PÉ - BOLSO/VESTES - SO CELULAR</t>
  </si>
  <si>
    <t>KG0053</t>
  </si>
  <si>
    <t>14:20:00</t>
  </si>
  <si>
    <t>Descrição ocorrência cidadão: Na data de 15/07/2025 por volta das 11:00 horas estacionei a Moto Nmax na Rua Vitória, altura do numero 100. Posteriormente me desloquei até a rua Santa Efigênia na loja Andra, para comprar lâmpadas. Quanto retornei ao local a moto já não estava mais no local que parei. Histórico do boletim: A redação do presente Boletim Eletrônico de Ocorrência foi elaborada exclusivamente pelo declarante. As informações acima prestadas são de sua inteira responsabilidade. Em contato telefônico com o declarante este esclareceu que tem em seu poder os documentos do veículo e que, até o momento, não registrou a ocorrência em nenhum Distrito Policial. Este B.E.O será encaminhado ao 3º Distrito Policial por onde serão feitas as investigações. CONSTA O REGISTRO DE OCORRÊNCIA DE FURTO/ROUBO NA POLÍCIA MILITAR, SEM REGISTRO DE LOCALIZAÇÃO DO VEÍCULO. PESQUISAS REALIZADAS NO SISTEMA SPJ DA POLÍCIA CIVIL NÃO CONSTA REGISTRO DE BOLETIM DE OCORRÊNCIA PRESENCIAL. FICA ORIENTADO SE NA HIPÓTESE DE HOUVER A LOCALIZAÇÃO DO VEÍCULO PROCURAR O DISTRITO POLICIAL PARA REGULARIZAÇÃO. - OUTRAS INFORMAÇÕES VEÍCULO - EWD0J77 - RONALD DOS SANTOS ALMEIDA : Moto tipo scooter na cor preta</t>
  </si>
  <si>
    <t>15/07/2025 - 14:20:00</t>
  </si>
  <si>
    <t>FURTO DE MOTO - RUA VITÓRIA - MODUS OPERANDI NAO ESPECIFICADO - NÃO ESPECIFICADO - VIA PÚBLICA - MOTO</t>
  </si>
  <si>
    <t>15/07/2025 - 14:20:00 - FURTO DE MOTO - RUA VITÓRIA - MODUS OPERANDI NAO ESPECIFICADO - NÃO ESPECIFICADO - VIA PÚBLICA - MOTO</t>
  </si>
  <si>
    <t>KG0616</t>
  </si>
  <si>
    <t>05:30:00</t>
  </si>
  <si>
    <t>Ao embarcar no metrô da linha 4 amarela (Luz) com destino à estação Paulista, o declarante teve seu celular furtado do bolso em um vagão lotado. O boletim de ocorrência foi elaborado pelo declarante, que se responsabiliza pelas informações prestadas.</t>
  </si>
  <si>
    <t>15/07/2025 - 05:30:00</t>
  </si>
  <si>
    <t>15/07/2025 - 05:30:00 - FURTO EM INTERIOR DE TRANSPORTE COLETIVO (DENTRO DO ONIBUS/TREM/METRO) - RUA BRIGADEIRO TOBIAS - DESTREZA - A PÉ - BOLSO/VESTES - SO CELULAR</t>
  </si>
  <si>
    <t>KG0739</t>
  </si>
  <si>
    <t>Descrição ocorrência cidadão: Estava descendo as escadas do terminal bandeira, sentido a entrada do metro anhangabau e um rapaz de bicicleta puxou meu celular Histórico do boletim: A redação do presente Boletim Eletrônico de Ocorrência foi elaborada pelo Declarante e as informações nele constantes são de sua exclusiva responsabilidade.</t>
  </si>
  <si>
    <t>14/07/2025 - 19:00:00</t>
  </si>
  <si>
    <t>FURTO A TRANSEUNTE - RUA FORMOSA - TROMBADA - BICICLETA - ESTACAO DE METRO/TREM - SO CELULAR</t>
  </si>
  <si>
    <t>14/07/2025 - 19:00:00 - FURTO A TRANSEUNTE - RUA FORMOSA - TROMBADA - BICICLETA - ESTACAO DE METRO/TREM - SO CELULAR</t>
  </si>
  <si>
    <t>KG2578</t>
  </si>
  <si>
    <t>10:30:00</t>
  </si>
  <si>
    <t>Descrição ocorrência cidadão: me empurraram e puxaram o celular de mim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</si>
  <si>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15/07/2025 - 10:30:00</t>
  </si>
  <si>
    <t>FURTO EM INTERIOR DE TRANSPORTE COLETIVO (DENTRO DO ONIBUS/TREM/METRO) - RUA BRIGADEIRO TOBIAS - TROMBADA - A PÉ - ESTACAO DE METRO/TREM - SO CELULAR</t>
  </si>
  <si>
    <t>15/07/2025 - 10:30:00 - FURTO EM INTERIOR DE TRANSPORTE COLETIVO (DENTRO DO ONIBUS/TREM/METRO) - RUA BRIGADEIRO TOBIAS - TROMBADA - A PÉ - ESTACAO DE METRO/TREM - SO CELULAR</t>
  </si>
  <si>
    <t>KG3465</t>
  </si>
  <si>
    <t>Ao descer do ônibus, um cidadão teve seu celular roubado por um homem que passou correndo. O boletim de ocorrência foi elaborado pelo declarante, que é o único responsável pelas informações fornecidas.</t>
  </si>
  <si>
    <t>15/07/2025 - 09:00:00</t>
  </si>
  <si>
    <t>FURTO A TRANSEUNTE - RUA BRIGADEIRO TOBIAS - TROMBADA - A PÉ - VIA PÚBLICA - SO CELULAR</t>
  </si>
  <si>
    <t>15/07/2025 - 09:00:00 - FURTO A TRANSEUNTE - RUA BRIGADEIRO TOBIAS - TROMBADA - A PÉ - VIA PÚBLICA - SO CELULAR</t>
  </si>
  <si>
    <t>KG3541</t>
  </si>
  <si>
    <t>06:30:00</t>
  </si>
  <si>
    <t>Ao descer do ônibus a caminho do trabalho, o declarante teve sua bolsa puxada por uma mulher desconhecida. Um homem, possivelmente cúmplice, pegou a bolsa caída, retirou o celular do declarante e fugiu, dispensando a bolsa em seguida. O declarante é o responsável pelas informações prestadas no boletim.</t>
  </si>
  <si>
    <t>15/07/2025 - 06:30:00</t>
  </si>
  <si>
    <t>FURTO A TRANSEUNTE - AVENIDA IPIRANGA - DESTREZA - A PÉ - MOCHILA/BOLSA - SO CELULAR</t>
  </si>
  <si>
    <t>15/07/2025 - 06:30:00 - FURTO A TRANSEUNTE - AVENIDA IPIRANGA - DESTREZA - A PÉ - MOCHILA/BOLSA - SO CELULAR</t>
  </si>
  <si>
    <t>KG3872</t>
  </si>
  <si>
    <t>Descrição ocorrência cidadão: Estava trafegando pela avenida Rio Branco, sentido bairro, quando o farol ficou vermelho e parei. Alguém furou o pneu do carro, andei mais um pouco e entrei na alameda Ribeiro da Silva, parei o carro e fui trocar o pneu. Enquanto estava trocando o pneu, uma pessoa abriu a porta do meu carro e pegou minha mochila. Um transeunte me avisou mas o ladrão já estava longe e correndo. Disquei 190 na hora e chamei a policia. Na mochila tinha além dos documentos pessoais, um notebook vaio, três pen drives, minha carteira, pasta com documentos diversos, cabo de celular e cabo do notebook. Histórico do boletim: A redação do presente Boletim Eletrônico de Ocorrência foi elaborada pelo declarante e as informações nele constantes são de sua exclusiva responsabilidade. Este B.E.O. não substitui os documentos originais furtados. IMPORTANTE: - Caso RG emitido no Estado de São Paulo tenha sido furtado e listado neste B.E.O., ficará bloqueado em caráter irreversível e nova via deverá ser providenciada  - Este B.E.O. não autoriza a condução/circulação de veículos automotores sem os documentos pertinentes - Mesmo que os documentos sejam recuperados, não haverá possibilidade de cancelamento deste B.E.O..</t>
  </si>
  <si>
    <t>14/07/2025 - 22:00:00</t>
  </si>
  <si>
    <t>FURTO A OBJETO EM INTERIOR DE VEICULO - ALAMEDA RIBEIRO DA SILVA - DESTREZA - A PÉ - INTERIOR DE VEÍCULO - MOCHILA/BOLSA/OUTROS</t>
  </si>
  <si>
    <t>14/07/2025 - 22:00:00 - FURTO A OBJETO EM INTERIOR DE VEICULO - ALAMEDA RIBEIRO DA SILVA - DESTREZA - A PÉ - INTERIOR DE VEÍCULO - MOCHILA/BOLSA/OUTROS</t>
  </si>
  <si>
    <t>KG7427</t>
  </si>
  <si>
    <t>07:00:00</t>
  </si>
  <si>
    <t>ESTAÇÃO METRO ANHANGABAÚ</t>
  </si>
  <si>
    <t>Descrição ocorrência cidadão: Desci do onibus no Terminal Bandeira, com minha mochila fechada, quando subir as escada rolante da passarela de acesso ao metro Anhangabau, a mochila estava nas costas. quando sair da escada rolante que coloquei a mochila para frente do meu corpo, percebi que ela estava aberta, e quando procurei o celular no mesmo momento que via aberta, nao estava mais.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</si>
  <si>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14/07/2025 - 07:00:00</t>
  </si>
  <si>
    <t>FURTO A TRANSEUNTE - ESTAÇÃO METRO ANHANGABAÚ - DESTREZA - A PÉ - MOCHILA/BOLSA - SO CELULAR</t>
  </si>
  <si>
    <t>14/07/2025 - 07:00:00 - FURTO A TRANSEUNTE - ESTAÇÃO METRO ANHANGABAÚ - DESTREZA - A PÉ - MOCHILA/BOLSA - SO CELULAR</t>
  </si>
  <si>
    <t>KG8824</t>
  </si>
  <si>
    <t>Descrição ocorrência cidadão: DECLARA QUE ESTAVA FAZENDO COMPRAS NO SUPERMERCADO "MAMBO". QUE COLOCOU SUA BOLSA NO CARRINHO DE COMPRAS ENQUANTO TRANSITAVA PELO LOCAL. QUE SE AFASTOU DO CARRINHO E DE SUA BOLSA PARA PEGAR UM PRODUTO DE UMA PRATELEIRA. QUE UM INDIVÍDUO DE TEZ BRANCA, DE CERCA DE 170CM, CALVO, VESTIDO DE PRETO, SE APROXIMOU E TENTOU FURTAR O CELULAR. QUE, AO VIRAR-SE, TAL INDIVÍDUO SUBTRAIU RAPIDAMENTE SEU CELULAR DE SUA BOLSA E SE EVADIU.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</si>
  <si>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EM INTERIOR DE ESTABELECIMENTO COMERCIAL (A CLIENTES/NAO ESTABELECIMENTO) - AVENIDA ANGELICA - DESTREZA - A PÉ - MOCHILA/BOLSA - SO CELULAR</t>
  </si>
  <si>
    <t>15/07/2025 - 19:00:00 - FURTO EM INTERIOR DE ESTABELECIMENTO COMERCIAL (A CLIENTES/NAO ESTABELECIMENTO) - AVENIDA ANGELICA - DESTREZA - A PÉ - MOCHILA/BOLSA - SO CELULAR</t>
  </si>
  <si>
    <t>KH3311</t>
  </si>
  <si>
    <t>A declarante relata que, por volta das 23h na Rua Aurora, em frente ao Hotel San Juan, enquanto atendia uma ligação, teve seu celular iPhone 15 roubado por um ciclista. O aparelho continha um cartão físico do Banco do Brasil na capa, com os dados da conta corrente e agência especificados. A declarante é a única responsável pelas informações prestadas no boletim, que não substitui documentos originais e não pode ser cancelado.</t>
  </si>
  <si>
    <t>15/07/2025 - 21:00:00</t>
  </si>
  <si>
    <t>FURTO A TRANSEUNTE - RUA AURORA - TROMBADA - BICICLETA - VIA PÚBLICA - SO CELULAR</t>
  </si>
  <si>
    <t>15/07/2025 - 21:00:00 - FURTO A TRANSEUNTE - RUA AURORA - TROMBADA - BICICLETA - VIA PÚBLICA - SO CELULAR</t>
  </si>
  <si>
    <t>KH4138</t>
  </si>
  <si>
    <t>Descrição ocorrência cidadão: hoje, dia 16/07/2025 por volta das 8h50 da manhã meu celular número 011 98813-1523 foi furtado acredito que no trajeto da estação Luz para estação Republica da linha amarela do metrô. Histórico do boletim: A redação do presente Boletim Eletrônico de Ocorrência foi elaborada pelo Declarante e as informações nele constantes são de sua exclusiva responsabilidade.</t>
  </si>
  <si>
    <t>16/07/2025 - 09:30:00</t>
  </si>
  <si>
    <t>FURTO EM INTERIOR DE TRANSPORTE COLETIVO (DENTRO DO ONIBUS/TREM/METRO) - PRAÇA DA REPUBLICA - MODUS OPERANDI NAO ESPECIFICADO - A PÉ - ESTACAO DE METRO/TREM - SO CELULAR</t>
  </si>
  <si>
    <t>16/07/2025 - 09:30:00 - FURTO EM INTERIOR DE TRANSPORTE COLETIVO (DENTRO DO ONIBUS/TREM/METRO) - PRAÇA DA REPUBLICA - MODUS OPERANDI NAO ESPECIFICADO - A PÉ - ESTACAO DE METRO/TREM - SO CELULAR</t>
  </si>
  <si>
    <t>KH4160</t>
  </si>
  <si>
    <t>Descrição ocorrência cidadão: Na entrada do trem fui empurrado e retiraram meu celular do bolso. Histórico do boletim: A redação do presente Boletim Eletrônico de Ocorrência foi elaborada pelo Declarante e as informações nele constantes são de sua exclusiva responsabilidade.</t>
  </si>
  <si>
    <t>16/07/2025 - 08:00:00</t>
  </si>
  <si>
    <t>16/07/2025 - 08:00:00 - FURTO EM INTERIOR DE TRANSPORTE COLETIVO (DENTRO DO ONIBUS/TREM/METRO) - AVENIDA PRESTES MAIA - TROMBADA - A PÉ - BOLSO/VESTES - SO CELULAR</t>
  </si>
  <si>
    <t>KH7250</t>
  </si>
  <si>
    <t>Descrição ocorrência cidadão: Puxaram o celular do meu bolso direito enquanto eu estava em meio a multidão entrando no vagão do metro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 BO digitado por Marilene, equipe Prodesp.</t>
  </si>
  <si>
    <t>15/07/2025 - 06:30:00 - FURTO EM INTERIOR DE TRANSPORTE COLETIVO (DENTRO DO ONIBUS/TREM/METRO) - AVENIDA PRESTES MAIA - TROMBADA - A PÉ - BOLSO/VESTES - SO CELULAR</t>
  </si>
  <si>
    <t>KH7652</t>
  </si>
  <si>
    <t>Descrição ocorrência cidadão: No dia 16 de julho de 2025, por volta das 07h40, o comunicante se encontrava na plataforma da Estacao Republica do Metro, sentido Butanta (Linha Amarela). Ao entrar no trem, percebeu que seu aparelho celular nao estava mais consigo, e imediatamente o fone de ouvido Bluetooth, que estava conectado ao dispositivo, foi desconectado. Diante da suspeita de furto ou extravio, o comunicante dirigiu-se aos segurancas da estacao, informando o ocorrido e repassando os detalhes do momento da perda/desconexao. Informacoes do aparelho: - Marca/Modelo: Samsung S23 Ultra - Cor: Preto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</si>
  <si>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16/07/2025 - 07:00:00</t>
  </si>
  <si>
    <t>FURTO EM INTERIOR DE TRANSPORTE COLETIVO (DENTRO DO ONIBUS/TREM/METRO) - PRAÇA DA REPÚBLICA - DESTREZA - A PÉ - ESTACAO DE METRO/TREM - SO CELULAR</t>
  </si>
  <si>
    <t>16/07/2025 - 07:00:00 - FURTO EM INTERIOR DE TRANSPORTE COLETIVO (DENTRO DO ONIBUS/TREM/METRO) - PRAÇA DA REPÚBLICA - DESTREZA - A PÉ - ESTACAO DE METRO/TREM - SO CELULAR</t>
  </si>
  <si>
    <t>KH9466</t>
  </si>
  <si>
    <t>16:00:00</t>
  </si>
  <si>
    <t>Descrição ocorrência cidadão: VEICULO ESTACIONADO NA NOITE DO DIA 14/07/25. TIVE UMA VIROSE E SÓ FUI SAIR HOJE AS 16H, CHEGANDO NO LOCAL, NÃO ENCONTREI O VEICULO. PEDI PARA PREDIOS VIZINHOS AS FILMAGENS DE CAMERAS DE SEGURANÇA, MAS SOMENTE O ZELADOR TEM ACESSO. PROXIMO AO LOCAL, TAMBÉM VI VIDROS QUEBRADOS NO CHAO, POUCOS METROS PARA BAIXO, NA MESMA RUA. POSSIVEL FURTO DE OBJETO DE OUTRO VEICULO. Histórico do boletim: A redação do presente Boletim Eletrônico de Ocorrência foi elaborada exclusivamente pelo declarante. As informações acima prestadas são de sua inteira responsabilidade. o declarante este esclareceu que tem em seu poder os documentos do veículo e que, até o momento, não registrou a ocorrência em nenhum Distrito Policial. Este B.E.O será encaminhado ao 77º Distrito Policial por onde serão feitas as investigações. CONSTA O REGISTRO DE OCORRÊNCIA DE FURTO/ROUBO NA POLÍCIA MILITAR, SEM REGISTRO DE LOCALIZAÇÃO DO VEÍCULO. PESQUISAS REALIZADAS NO SISTEMA SPJ DA POLÍCIA CIVIL NÃO CONSTA REGISTRO DE BOLETIM DE OCORRÊNCIA PRESENCIAL. FICA ORIENTADO SE NA HIPÓTESE DE HOUVER A LOCALIZAÇÃO DO VEÍCULO PROCURAR O DISTRITO POLICIAL PARA REGULARIZAÇÃO. - OUTRAS INFORMAÇÕES VEÍCULO - FFL8H75 - Fabio Augusto Borrs : CAPOTA DE FIBRA BRANCA ADESIVADA AMENDOBENTO - AMASSADA TAMPA E PARACHOQ TRASEIR</t>
  </si>
  <si>
    <t>16/07/2025 - 16:00:00</t>
  </si>
  <si>
    <t>FURTO DE CARRO - RUA DOUTOR ALBUQUERQUE LINS - MODUS OPERANDI NAO ESPECIFICADO - NÃO ESPECIFICADO - VIA PÚBLICA - CARRO</t>
  </si>
  <si>
    <t>16/07/2025 - 16:00:00 - FURTO DE CARRO - RUA DOUTOR ALBUQUERQUE LINS - MODUS OPERANDI NAO ESPECIFICADO - NÃO ESPECIFICADO - VIA PÚBLICA - CARRO</t>
  </si>
  <si>
    <t>KI1634</t>
  </si>
  <si>
    <t>Descrição ocorrência cidadão: Estava saindo do serviço quando fui abordado por um cara que deu voz de assalto. Levou minha carteira. Histórico do boletim: A redação do presente Boletim Eletrônico de Ocorrência foi elaborada pelo Declarante e as informações nele constantes são de sua exclusiva responsabilidade.  Este B.E.O. não substitui os documentos originais. IMPORTANTE:  - Caso RG emitido no Estado de São Paulo tenha sido roubado e listado neste B.E.O., ficará bloqueado em caráter irreversível e nova via deverá ser providenciada  - Mesmo que os documentos sejam recuperados, não haverá possibilidade de cancelamento deste B.E.O.. - Autor 1 – Desconhecido</t>
  </si>
  <si>
    <t>ROUBO A TRANSEUNTE - AVENIDA SAO JOAO - MODUS OPERANDI NAO ESPECIFICADO - A PÉ - VIA PÚBLICA - CARTEIRA</t>
  </si>
  <si>
    <t>14/07/2025 - 23:00:00 - ROUBO A TRANSEUNTE - AVENIDA SAO JOAO - MODUS OPERANDI NAO ESPECIFICADO - A PÉ - VIA PÚBLICA - CARTEIRA</t>
  </si>
  <si>
    <t>KI3005</t>
  </si>
  <si>
    <t>Descrição ocorrência cidadão: eu saindo do mercado bom preço na rua 24 de maio no centro de sao paulo chegando no escritorio dei conta que nao estava com a minha cartera Histórico do boletim: A redação do presente Boletim Eletrônico de Ocorrência foi elaborada pelo declarante e as informações nele constantes são de sua exclusiva responsabilidade. Este B.E.O. não substitui os documentos originais furtados. IMPORTANTE: - Caso RG emitido no Estado de São Paulo tenha sido furtado e listado neste B.E.O., ficará bloqueado em caráter irreversível e nova via deverá ser providenciada  - Mesmo que os documentos sejam recuperados, não haverá possibilidade de cancelamento deste B.E.O.. BO digitado por Luiza, equipe Prodesp.</t>
  </si>
  <si>
    <t>FURTO A TRANSEUNTE - RUA DOM JOSE DE BARROS - MODUS OPERANDI NAO ESPECIFICADO - NÃO ESPECIFICADO - NÃO ESPECIFICADO - CARTEIRA</t>
  </si>
  <si>
    <t>16/07/2025 - 15:00:00 - FURTO A TRANSEUNTE - RUA DOM JOSE DE BARROS - MODUS OPERANDI NAO ESPECIFICADO - NÃO ESPECIFICADO - NÃO ESPECIFICADO - CARTEIRA</t>
  </si>
  <si>
    <t>KI4060</t>
  </si>
  <si>
    <t>LARGO DO AROUCHE, 150</t>
  </si>
  <si>
    <t>Descrição ocorrência cidadão: Meu telefone foi furtado porém eu não estava com o chip dele ativo o aparelho estava sem o chip, pois o número dele está habilitado em outro celular e o chip dele está comigo na minha loja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</si>
  <si>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15/07/2025 - 03:00:00</t>
  </si>
  <si>
    <t>FURTO A TRANSEUNTE - LARGO DO AROUCHE, 150 - MODUS OPERANDI NAO ESPECIFICADO - NÃO ESPECIFICADO - NÃO ESPECIFICADO - SO CELULAR</t>
  </si>
  <si>
    <t>15/07/2025 - 03:00:00 - FURTO A TRANSEUNTE - LARGO DO AROUCHE, 150 - MODUS OPERANDI NAO ESPECIFICADO - NÃO ESPECIFICADO - NÃO ESPECIFICADO - SO CELULAR</t>
  </si>
  <si>
    <t>KI5440</t>
  </si>
  <si>
    <t>RUA GUAIANASES</t>
  </si>
  <si>
    <t>Descrição ocorrência cidadão: Estava entrando no Uber passou um homem de bicicleta e pegou o celular da minha mão , e o celular consta nesse mesmo endereço pela busca da localização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BO digitado por Letícia F, equipe Prodesp. - Autor 1 – Desconhecido</t>
  </si>
  <si>
    <t>FURTO A TRANSEUNTE - RUA GUAIANASES - TROMBADA - BICICLETA - MÃOS DA VITIMA - SO CELULAR</t>
  </si>
  <si>
    <t>16/07/2025 - 15:00:00 - FURTO A TRANSEUNTE - RUA GUAIANASES - TROMBADA - BICICLETA - MÃOS DA VITIMA - SO CELULAR</t>
  </si>
  <si>
    <t>KI7010</t>
  </si>
  <si>
    <t>Descrição ocorrência cidadão: apos parar no semafaro um pouco a frente do mercadao municapal de sao paulo ,tive o vidro do meu carro estourado pelo bandido ,onde furtou meu celular e saiu correndo ,apos alguma horas localizei meu celular na rua guaianases 67,campos eliseos loja de celulares copertel comercio de celulares Histórico do boletim: A redação do presente Boletim Eletrônico de Ocorrência foi elaborada pelo declarante e as informações nele constantes são de sua exclusiva responsabilidade. Fica a vítima orientada quanto à possibilidade de comparecimento pessoal ao Distrito Policial responsável pela circunscrição, para complementação das informações necessárias e eventual análise da necessidade de perícia técnica para o veículo danificado.</t>
  </si>
  <si>
    <t>16/07/2025 - 20:00:00</t>
  </si>
  <si>
    <t>FURTO QUEBRA VIDRO - RUA GUAIANASES - QUEBROU O VIDRO COM PESSOA NO CARRO - A PÉ - INTERIOR DE VEÍCULO - SO CELULAR</t>
  </si>
  <si>
    <t>16/07/2025 - 20:00:00 - FURTO QUEBRA VIDRO - RUA GUAIANASES - QUEBROU O VIDRO COM PESSOA NO CARRO - A PÉ - INTERIOR DE VEÍCULO - SO CELULAR</t>
  </si>
  <si>
    <t>KI8007</t>
  </si>
  <si>
    <t>Descrição ocorrência cidadão: Declaro que, no dia 15 de julho de 2025, por volta das 19h30, fui vítima de roubo na região central. especificamente no Largo do Arouche, nº 610, São Paulo/SP. Dois indivíduos, ambos em bicicletas, se aproximaram e, sob ameaça com arma branca (faca), subtraíram minha bolsa contendo meu telefone celular, objetos pessoais, além do cartão físico do banco Santander. Este cartão também estava previamente cadastrado na carteira digital Apple Pay, instalada no celular roubado. Histórico do boletim: A redação do presente Boletim Eletrônico de Ocorrência foi elaborada pelo Declarante e as informações nele constantes são de sua exclusiva responsabilidade.  Este B.E.O. não substitui os documentos originais. IMPORTANTE: - Caso RG emitido no Estado de São Paulo tenha sido roubado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 BO digitado por ANA, equipe PRODESP - Autor 1 – Desconhecido, Barba: Sem barba - Autor 2 – Desconhecido, Barba: Sem barba</t>
  </si>
  <si>
    <t>15/07/2025 - 19:30:00</t>
  </si>
  <si>
    <t>ROUBO A TRANSEUNTE - LARGO DO AROUCHE - AMEAÇA COM ARMA BRANCA - BICICLETA - VIA PÚBLICA - MOCHILA/BOLSA/OUTROS</t>
  </si>
  <si>
    <t>15/07/2025 - 19:30:00 - ROUBO A TRANSEUNTE - LARGO DO AROUCHE - AMEAÇA COM ARMA BRANCA - BICICLETA - VIA PÚBLICA - MOCHILA/BOLSA/OUTROS</t>
  </si>
  <si>
    <t>KI8896</t>
  </si>
  <si>
    <t>Descrição ocorrência cidadão: O vidro do carro foi quebrado e levaram meu celular.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 B.O. DIGITADO POR CLAUdio AMANTEA,EQUIPE PRODESP</t>
  </si>
  <si>
    <t>FURTO QUEBRA VIDRO - AVENIDA RIO BRANCO - QUEBROU O VIDRO COM PESSOA NO CARRO - NÃO ESPECIFICADO - INTERIOR DE VEÍCULO - SO CELULAR</t>
  </si>
  <si>
    <t>16/07/2025 - 03:00:00 - FURTO QUEBRA VIDRO - AVENIDA RIO BRANCO - QUEBROU O VIDRO COM PESSOA NO CARRO - NÃO ESPECIFICADO - INTERIOR DE VEÍCULO - SO CELULAR</t>
  </si>
  <si>
    <t>KI9419</t>
  </si>
  <si>
    <t>Ao sair, o declarante percebeu o furto de seu telefone, que estava no bolso do casaco. A vítima não conseguiu identificar o autor do furto devido ao fluxo de pessoas. O boletim de ocorrência foi registrado eletronicamente e a responsabilidade pelas informações é do declarante, não sendo possível cancelá-lo mesmo em caso de recuperação do aparelho.</t>
  </si>
  <si>
    <t>16/07/2025 - 21:00:00</t>
  </si>
  <si>
    <t>FURTO EM INTERIOR DE TRANSPORTE COLETIVO (DENTRO DO ONIBUS/TREM/METRO) - PRAÇA DA REPÚBLICA - DESTREZA - A PÉ - BOLSO/VESTES - SO CELULAR</t>
  </si>
  <si>
    <t>16/07/2025 - 21:00:00 - FURTO EM INTERIOR DE TRANSPORTE COLETIVO (DENTRO DO ONIBUS/TREM/METRO) - PRAÇA DA REPÚBLICA - DESTREZA - A PÉ - BOLSO/VESTES - SO CELULAR</t>
  </si>
  <si>
    <t>KJ0382</t>
  </si>
  <si>
    <t>Descrição ocorrência cidadão: eu estava com o celular em frente a farmácia de são paulo e quando estava guardando passaram e pegaram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t>
  </si>
  <si>
    <t>FURTO A TRANSEUNTE - AVENIDA SAO JOAO - TROMBADA - NÃO ESPECIFICADO - VIA PÚBLICA - SO CELULAR</t>
  </si>
  <si>
    <t>16/07/2025 - 20:00:00 - FURTO A TRANSEUNTE - AVENIDA SAO JOAO - TROMBADA - NÃO ESPECIFICADO - VIA PÚBLICA - SO CELULAR</t>
  </si>
  <si>
    <t>KJ0667</t>
  </si>
  <si>
    <t>Descrição ocorrência cidadão: Na volta para casa do trabalho por volta das 17horas, dentro do Metrô Belém, percebi a falta do aparelho. Acredido que tenha sido furtado dentro do Metrô.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 BO digitado por Rafael N, equipe Prodesp.</t>
  </si>
  <si>
    <t>16/07/2025 - 15:00:00 - FURTO EM INTERIOR DE TRANSPORTE COLETIVO (DENTRO DO ONIBUS/TREM/METRO) - PRAÇA DA REPÚBLICA - DESTREZA - A PÉ - ESTACAO DE METRO/TREM - SO CELULAR</t>
  </si>
  <si>
    <t>KJ3349</t>
  </si>
  <si>
    <t>Descrição ocorrência cidadão: Minha carteira foi furtada no ponto de onibus do Terminal Cahoerinha/Praça dos Correios, não vi o momento que aconteceu so dei conta ao chegar em casa e bloquei todos os cartões, porém minha habilitação estava na carteira . Histórico do boletim: A redação do presente Boletim Eletrônico de Ocorrência foi elaborada pelo declarante e as informações nele constantes são de sua exclusiva responsabilidade. Este B.E.O. não substitui os documentos originais furtados. IMPORTANTE: - Este B.E.O. não autoriza a condução/circulação de veículos automotores sem os documentos pertinentes - Mesmo que os documentos sejam recuperados, não haverá possibilidade de cancelamento deste B.E.O.. BO digitado por Ailton Santos, equipe Prodesp.</t>
  </si>
  <si>
    <t>FURTO A TRANSEUNTE - AVENIDA PRESTES MAIA - MODUS OPERANDI NAO ESPECIFICADO - NÃO ESPECIFICADO - VIA PÚBLICA - CARTEIRA</t>
  </si>
  <si>
    <t>16/07/2025 - 20:00:00 - FURTO A TRANSEUNTE - AVENIDA PRESTES MAIA - MODUS OPERANDI NAO ESPECIFICADO - NÃO ESPECIFICADO - VIA PÚBLICA - CARTEIRA</t>
  </si>
  <si>
    <t>KJ3467</t>
  </si>
  <si>
    <t>A caminho do trabalho, uma pessoa foi abordada por um homem branco de óculos escuros em uma bicicleta, que lhe roubou o celular. A vítima conseguiu recuperar sua sacola. O boletim de ocorrência foi registrado eletronicamente, sendo o declarante o único responsável pelas informações. Mesmo com a recuperação do aparelho, o boletim não poderá ser cancelado.</t>
  </si>
  <si>
    <t>17/07/2025 - 07:00:00</t>
  </si>
  <si>
    <t>FURTO A TRANSEUNTE - RUA CONSELHEIRO BROTERO - MODUS OPERANDI NAO ESPECIFICADO - BICICLETA - VIA PÚBLICA - SO CELULAR</t>
  </si>
  <si>
    <t>17/07/2025 - 07:00:00 - FURTO A TRANSEUNTE - RUA CONSELHEIRO BROTERO - MODUS OPERANDI NAO ESPECIFICADO - BICICLETA - VIA PÚBLICA - SO CELULAR</t>
  </si>
  <si>
    <t>KK1363</t>
  </si>
  <si>
    <t>02:30:00</t>
  </si>
  <si>
    <t>RUA ÁLVARO DE CARVALHO</t>
  </si>
  <si>
    <t>Descrição ocorrência cidadão: Estava andando na via publica, quando fui abordado por um homem com uma faca que me ameçou e levou minha mochila, carteira e celular. Histórico do boletim: A redação do presente Boletim Eletrônico de Ocorrência foi elaborada pelo declarante e as informações nele constantes são de sua exclusiva responsabilidade. Este B.E.O. não substitui os documentos originais roubados.. IMPORTANTE: - Mesmo que os documentos sejam recuperados, não haverá possibilidade de cancelamento deste B.E.O.. - Faz se necessário preencher solicitação de COMPLEMENTO de boletim informando os dados do aparelho ( número da linha, operadora e número do IMEI ) para que ocorra o bloqueio do aparelho. B.O Autorizado Daniel Equipe Prodesp. - Autor 1 – Desconhecido, Barba: Barba por fazer</t>
  </si>
  <si>
    <t>16/07/2025 - 02:30:00</t>
  </si>
  <si>
    <t>ROUBO A TRANSEUNTE - RUA ÁLVARO DE CARVALHO - AMEAÇA COM ARMA BRANCA - A PÉ - VIA PÚBLICA - MOCHILA/BOLSA/OUTROS</t>
  </si>
  <si>
    <t>16/07/2025 - 02:30:00 - ROUBO A TRANSEUNTE - RUA ÁLVARO DE CARVALHO - AMEAÇA COM ARMA BRANCA - A PÉ - VIA PÚBLICA - MOCHILA/BOLSA/OUTROS</t>
  </si>
  <si>
    <t>KK8573</t>
  </si>
  <si>
    <t>Descrição ocorrência cidadão: Eu estava na calçada com o celular na mão, aguardando minha mãe descansar pois estava levando ela para uma consulta médica. 2 indivíduos cada um em uma bicicleta passaram na calçada e roubaram o celular.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</si>
  <si>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18/07/2025 - 11:00:00</t>
  </si>
  <si>
    <t>FURTO A TRANSEUNTE - AVENIDA ANGELICA - TROMBADA - BICICLETA - VIA PÚBLICA - SO CELULAR</t>
  </si>
  <si>
    <t>18/07/2025 - 11:00:00 - FURTO A TRANSEUNTE - AVENIDA ANGELICA - TROMBADA - BICICLETA - VIA PÚBLICA - SO CELULAR</t>
  </si>
  <si>
    <t>KK9122</t>
  </si>
  <si>
    <t>23:05:00</t>
  </si>
  <si>
    <t>Descrição ocorrência cidadão: Estava esperando o onibus para ir para casa na saida do trabalho e o rapaz chegou em mim e falou passar tudo que é um assalto e levou meusdocumento Histórico do boletim: A redação do presente Boletim Eletrônico de Ocorrência foi elaborada pelo Declarante e as informações nele constantes são de sua exclusiva responsabilidade.  Este B.E.O. não substitui os documentos originais. IMPORTANTE:  - Caso RG emitido no Estado de São Paulo tenha sido roubado e listado neste B.E.O., ficará bloqueado em caráter irreversível e nova via deverá ser providenciada  - Mesmo que os documentos sejam recuperados, não haverá possibilidade de cancelamento deste B.E.O.. BO digitado por Rafael N, equipe Prodesp. - Autor 1 – Desconhecido, Barba: Sem barba</t>
  </si>
  <si>
    <t>17/07/2025 - 23:05:00</t>
  </si>
  <si>
    <t>ROUBO A TRANSEUNTE - RUA CONSELHEIRO NEBIAS - GRAVE AMEAÇA SEM ARMA/SIMULACRO - A PÉ - VIA PÚBLICA - DOCUMENTO</t>
  </si>
  <si>
    <t>17/07/2025 - 23:05:00 - ROUBO A TRANSEUNTE - RUA CONSELHEIRO NEBIAS - GRAVE AMEAÇA SEM ARMA/SIMULACRO - A PÉ - VIA PÚBLICA - DOCUMENTO</t>
  </si>
  <si>
    <t>KK9251</t>
  </si>
  <si>
    <t>Descrição ocorrência cidadão: Celular furtado dentro da estação Luz, celular foi puxado de meu bolso ao realizar a transferência para a linha 4 do metro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</si>
  <si>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18/07/2025 - 10:00:00</t>
  </si>
  <si>
    <t>18/07/2025 - 10:00:00 - FURTO EM INTERIOR DE TRANSPORTE COLETIVO (DENTRO DO ONIBUS/TREM/METRO) - RUA BRIGADEIRO TOBIAS - DESTREZA - A PÉ - BOLSO/VESTES - SO CELULAR</t>
  </si>
  <si>
    <t>KK9291</t>
  </si>
  <si>
    <t>Descrição ocorrência cidadão: Estavamos em um grupo de 5 até que do nada surgiu uma abordagem de uma pessoa branca com bone bone branco e um moletom azul, falou que a a gente era suspeita de estar vendendo drogas no local deles sendo que estavamos apenas bebendo e curtindo o role, até que derrepende aparece outro cara junto e fazem nos provar que não estavamos envolvidos e comprovar entrando em nossos celulares e verificando, o clime estava muito tenso e ninguem teve a coragem de chamar algum policial mesmo passando muitas viaturas em nossa frenta, estavamos em panico com o ambiente pesado, até que levaram nossos celulares Histórico do boletim: A redação do presente Boletim Eletrônico de Ocorrência foi elaborada pela vítima e as informações aqui constantes são de sua exclusiva responsabilidade. Mesmo que os documentos e/ou objetos sejam recuperados, não será possível o cancelamento deste Boletim de Ocorrência. Nada mais.</t>
  </si>
  <si>
    <t>17/07/2025 - 22:00:00</t>
  </si>
  <si>
    <t>ROUBO A TRANSEUNTE - AVENIDA SÃO JOÃO - MODUS OPERANDI NAO ESPECIFICADO - A PÉ - VIA PÚBLICA - SO CELULAR</t>
  </si>
  <si>
    <t>17/07/2025 - 22:00:00 - ROUBO A TRANSEUNTE - AVENIDA SÃO JOÃO - MODUS OPERANDI NAO ESPECIFICADO - A PÉ - VIA PÚBLICA - SO CELULAR</t>
  </si>
  <si>
    <t>KL0263</t>
  </si>
  <si>
    <t>PRAÇA PEDRO LESSA</t>
  </si>
  <si>
    <t>Descrição ocorrência cidadão: eu estava no ponto de onibus com meus amigos e 2 noias chegaram armados e roubaram o celular deles (iphone 11 pro e um motorola) eu estou sem celular, então roubaram meu dinheiro e meu skate Histórico do boletim: A redação do presente Boletim Eletrônico de Ocorrência foi elaborada pelo Declarante e as informações nele constantes são de sua exclusiva responsabilidade. - Autor 1 – Desconhecido, Deficiencias Físicas: Parte(s) do Corpo: Perna direita , Barba: Barba cheia - Autor 2 – Desconhecido, Barba: Barba por fazer , Tipo óculos: Não usava óculos , Parte(s) do Corpo Tatuagem: Pescoço</t>
  </si>
  <si>
    <t>ROUBO A TRANSEUNTE - PRAÇA PEDRO LESSA - AMEAÇA COM ARMA DE FOGO/SIMULACRO/SIMULAÇÃO - A PÉ - VIA PÚBLICA - CELULAR E OUTROS</t>
  </si>
  <si>
    <t>16/07/2025 - 20:00:00 - ROUBO A TRANSEUNTE - PRAÇA PEDRO LESSA - AMEAÇA COM ARMA DE FOGO/SIMULACRO/SIMULAÇÃO - A PÉ - VIA PÚBLICA - CELULAR E OUTROS</t>
  </si>
  <si>
    <t>KL2257</t>
  </si>
  <si>
    <t>ALAMEDA BARÃO DE PIRACICABA</t>
  </si>
  <si>
    <t>Ao retornar para casa, o declarante foi abordado por um grupo de cinco indivíduos que roubaram sua carteira, celular e RG. A ação foi rápida, sem chance de reação ou identificação dos criminosos, que fugiram correndo. O declarante é o único responsável pelas informações prestadas no boletim.</t>
  </si>
  <si>
    <t>17/07/2025 - 21:00:00</t>
  </si>
  <si>
    <t>FURTO A TRANSEUNTE - ALAMEDA BARÃO DE PIRACICABA - MODUS OPERANDI NAO ESPECIFICADO - A PÉ - VIA PÚBLICA - CARTEIRA</t>
  </si>
  <si>
    <t>17/07/2025 - 21:00:00 - FURTO A TRANSEUNTE - ALAMEDA BARÃO DE PIRACICABA - MODUS OPERANDI NAO ESPECIFICADO - A PÉ - VIA PÚBLICA - CARTEIRA</t>
  </si>
  <si>
    <t>KL2262</t>
  </si>
  <si>
    <t>Descrição ocorrência cidadão: Era mais ou menos 13h30 da tarde, quando eu e minha colega de trabalho estávamos na livraria Leitura, localizada no térreo do Shopping Light, na região Central. Dentro da loja fui pegar o celular e não localizei, imediatamente solicitei as imagens das câmeras, quando foi identificado o furto e o rosto do infrator. Durante todo tempo ele ficou me observando e fingiu ter deixado cair uma coisa no chão, quando pegou meu celular de dentro da bolsa. A loja possui as imagens com o rosto do infrator, contudo, as imagens deve ser solicitadas com urgência, haja vista a possibilidade de serem apagadas. Histórico do boletim: A redação do presente Boletim Eletrônico de Ocorrência foi elaborada pelo Declarante e as informações nele constantes são de sua exclusiva responsabilidade.</t>
  </si>
  <si>
    <t>18/07/2025 - 16:00:00</t>
  </si>
  <si>
    <t>FURTO EM INTERIOR DE ESTABELECIMENTO COMERCIAL (A CLIENTES/NAO ESTABELECIMENTO) - RUA CORONEL XAVIER DE TOLEDO - DESTREZA - A PÉ - MOCHILA/BOLSA - SO CELULAR</t>
  </si>
  <si>
    <t>18/07/2025 - 16:00:00 - FURTO EM INTERIOR DE ESTABELECIMENTO COMERCIAL (A CLIENTES/NAO ESTABELECIMENTO) - RUA CORONEL XAVIER DE TOLEDO - DESTREZA - A PÉ - MOCHILA/BOLSA - SO CELULAR</t>
  </si>
  <si>
    <t>KL2270</t>
  </si>
  <si>
    <t>Descrição ocorrência cidadão: Estava dentro do metrô, quando senti alguem puxando minha carteira do bolso não consegui indentificar quem foi Histórico do boletim: A redação do presente Boletim Eletrônico de Ocorrência foi elaborada pelo Declarante e as informações nele constantes são de sua exclusiva responsabilidade.</t>
  </si>
  <si>
    <t>17/07/2025 - 19:00:00</t>
  </si>
  <si>
    <t>17/07/2025 - 19:00:00 - FURTO EM INTERIOR DE TRANSPORTE COLETIVO (DENTRO DO ONIBUS/TREM/METRO) - PRAÇA DA REPÚBLICA - DESTREZA - A PÉ - BOLSO/VESTES - SO CELULAR</t>
  </si>
  <si>
    <t>KL2473</t>
  </si>
  <si>
    <t>20:20:00</t>
  </si>
  <si>
    <t>Descrição ocorrência cidadão: Estava voltando do trabalho sentindo estação república, quando dois caras armados me abordaram e tomaram de assalto meu celular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 Autor 1 – Desconhecido, Barba: Sem barba</t>
  </si>
  <si>
    <t>18/07/2025 - 20:20:00</t>
  </si>
  <si>
    <t>ROUBO A TRANSEUNTE - PRAÇA DA REPÚBLICA - MODUS OPERANDI NAO ESPECIFICADO - A PÉ - VIA PÚBLICA - SO CELULAR</t>
  </si>
  <si>
    <t>18/07/2025 - 20:20:00 - ROUBO A TRANSEUNTE - PRAÇA DA REPÚBLICA - MODUS OPERANDI NAO ESPECIFICADO - A PÉ - VIA PÚBLICA - SO CELULAR</t>
  </si>
  <si>
    <t>KL4087</t>
  </si>
  <si>
    <t>Descrição ocorrência cidadão: Eu estava dentro do banheiro da empresa sai da cabine e esqueci o celular na cabine, não sai do banheiro quando entrei novamente pra verificar não estava mais.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</si>
  <si>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EM LOCAL NAO ESPECIFICADO - RUA SETE DE ABRIL - DESTREZA - A PÉ - NÃO ESPECIFICADO - SO CELULAR</t>
  </si>
  <si>
    <t>18/07/2025 - 16:00:00 - FURTO EM LOCAL NAO ESPECIFICADO - RUA SETE DE ABRIL - DESTREZA - A PÉ - NÃO ESPECIFICADO - SO CELULAR</t>
  </si>
  <si>
    <t>KL5527</t>
  </si>
  <si>
    <t>RUA DOUTOR BRÁULIO GOMES</t>
  </si>
  <si>
    <t>Descrição ocorrência cidadão: Olá boa noite, na manhã da sexta-feira tive minha bolsa puxada por uma motociclista enquanto estava a caminho do ponto de ônibus para ir para o trabalho Histórico do boletim: A redação do presente Boletim Eletrônico de Ocorrência foi elaborada pelo declarante e as informações nele constantes são de sua exclusiva responsabilidade. Este B.E.O. não substitui os documentos originais furtados. IMPORTANTE: - Caso RG emitido no Estado de São Paulo tenha sido furtado e listado neste B.E.O., ficará bloqueado em caráter irreversível e nova via deverá ser providenciada  - Este B.E.O. não autoriza a condução/circulação de veículos automotores sem os documentos pertinentes - Mesmo que os documentos sejam recuperados, não haverá possibilidade de cancelamento deste B.E.O..</t>
  </si>
  <si>
    <t>18/07/2025 - 07:00:00</t>
  </si>
  <si>
    <t>FURTO A TRANSEUNTE - RUA DOUTOR BRÁULIO GOMES - TROMBADA - MOTO - VIA PÚBLICA - MOCHILA/BOLSA</t>
  </si>
  <si>
    <t>18/07/2025 - 07:00:00 - FURTO A TRANSEUNTE - RUA DOUTOR BRÁULIO GOMES - TROMBADA - MOTO - VIA PÚBLICA - MOCHILA/BOLSA</t>
  </si>
  <si>
    <t>KL5654</t>
  </si>
  <si>
    <t>Descrição ocorrência cidadão: Estava em deslocamento da estação de metro luz (linha amarela) para estação de metro luz (linha azul) e tive o celular furtado.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</si>
  <si>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18/07/2025 - 15:00:00</t>
  </si>
  <si>
    <t>FURTO EM INTERIOR DE TRANSPORTE COLETIVO (DENTRO DO ONIBUS/TREM/METRO) - RUA BRIGADEIRO TOBIAS - DESTREZA - A PÉ - ESTACAO DE METRO/TREM - SO CELULAR</t>
  </si>
  <si>
    <t>18/07/2025 - 15:00:00 - FURTO EM INTERIOR DE TRANSPORTE COLETIVO (DENTRO DO ONIBUS/TREM/METRO) - RUA BRIGADEIRO TOBIAS - DESTREZA - A PÉ - ESTACAO DE METRO/TREM - SO CELULAR</t>
  </si>
  <si>
    <t>KL6373</t>
  </si>
  <si>
    <t>Descrição ocorrência cidadão: Estava no ônibus 702U - Cidade Universitária, parado na porta de saída, em frente ao ponto da Praça da República, pois ia descer no próximo ponto (em frente ao prédio do TJSP - GAB MMDC), o telefone estava no bolso da blusa, o homem esbarrou em mim e tirou o telefone do bolso! Percebi o puxão, mas ele foi muito rápido, aproveitou que a porta do ônibus ainda estava aberta, desceu e saiu correndo para o meio da praça!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</si>
  <si>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EM INTERIOR DE TRANSPORTE COLETIVO (DENTRO DO ONIBUS/TREM/METRO) - AVENIDA IPIRANGA - DESTREZA - A PÉ - ESTACAO DE METRO/TREM - SO CELULAR</t>
  </si>
  <si>
    <t>18/07/2025 - 07:00:00 - FURTO EM INTERIOR DE TRANSPORTE COLETIVO (DENTRO DO ONIBUS/TREM/METRO) - AVENIDA IPIRANGA - DESTREZA - A PÉ - ESTACAO DE METRO/TREM - SO CELULAR</t>
  </si>
  <si>
    <t>KL7204</t>
  </si>
  <si>
    <t>01:30:00</t>
  </si>
  <si>
    <t>RUA DOUTOR FREDERICO STEIDEL</t>
  </si>
  <si>
    <t>Descrição ocorrência cidadão: ESTAVA NA PORTA DO MEU PREDIO PARA ENTRA E UMM CARA ME ABORDOU E LEVOU MINHA BOLSA COM MEU CELULAR, CHAVES DA EMPRESA E ALARME. E CHAVES DO MEU PREDIO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</si>
  <si>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18/07/2025 - 01:30:00</t>
  </si>
  <si>
    <t>FURTO A TRANSEUNTE - RUA DOUTOR FREDERICO STEIDEL - TROMBADA - A PÉ - VIA PÚBLICA - MOCHILA/BOLSA/OUTROS</t>
  </si>
  <si>
    <t>18/07/2025 - 01:30:00 - FURTO A TRANSEUNTE - RUA DOUTOR FREDERICO STEIDEL - TROMBADA - A PÉ - VIA PÚBLICA - MOCHILA/BOLSA/OUTROS</t>
  </si>
  <si>
    <t>KL7776</t>
  </si>
  <si>
    <t>Descrição ocorrência cidadão: Parado ao lado do Uber, um ciclista passou entre mim e o carro e levou o celular do meu bolso.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</si>
  <si>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18/07/2025 - 20:00:00</t>
  </si>
  <si>
    <t>FURTO A TRANSEUNTE - RUA CANUTO DO VAL - TROMBADA - BICICLETA - VIA PÚBLICA - SO CELULAR</t>
  </si>
  <si>
    <t>18/07/2025 - 20:00:00 - FURTO A TRANSEUNTE - RUA CANUTO DO VAL - TROMBADA - BICICLETA - VIA PÚBLICA - SO CELULAR</t>
  </si>
  <si>
    <t>KL7790</t>
  </si>
  <si>
    <t>Descrição ocorrência cidadão: Celular foi furtado por um homem de bicicleta na porta do hotel Sooz enquanto aguardávamos o carro que estava no estacionamento. Foi retirado da mão da proprietária. A pessoa da bicicleta usava uma bag preta nas costas, como essas de entrega.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</si>
  <si>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18/07/2025 - 19:00:00</t>
  </si>
  <si>
    <t>FURTO A TRANSEUNTE - AVENIDA SÃO LUÍS, 234 - TROMBADA - BICICLETA - VIA PÚBLICA - SO CELULAR</t>
  </si>
  <si>
    <t>18/07/2025 - 19:00:00 - FURTO A TRANSEUNTE - AVENIDA SÃO LUÍS, 234 - TROMBADA - BICICLETA - VIA PÚBLICA - SO CELULAR</t>
  </si>
  <si>
    <t>KL8218</t>
  </si>
  <si>
    <t>RUA ANA CINTRA</t>
  </si>
  <si>
    <t>Descrição ocorrência cidadão: No dia 18/07, por volta das 22h, no estabelecimento Shuffle Bar, percebi que minha bolsa não estava mais ao meu lado. Minutos depois, começaram a surgir diversas tentativas de compras com os meus cartões, então providenciei imediatamente os bloqueios. Ao acionar o dono do estabelecimento, fui informada de que as câmeras de segurança não estavam funcionando. Fizemos buscas no local, mas, infelizmente, sem sucesso. Na bolsa estavam os seguintes itens: carteira com RG, cartões de crédito, bilhete único, carteira profissional, chaves, dois perfumes, dois fones de ouvido, notebook e dois óculos Histórico do boletim: A redação do presente Boletim Eletrônico de Ocorrência foi elaborada pelo Declarante e as informações nele constantes são de sua exclusiva responsabilidade.</t>
  </si>
  <si>
    <t>FURTO EM INTERIOR DE ESTABELECIMENTO COMERCIAL (A CLIENTES/NAO ESTABELECIMENTO) - RUA ANA CINTRA - DESTREZA - NÃO ESPECIFICADO - INTERIOR DE ESTABELECIMENTO COMERCIAL - SO CELULAR</t>
  </si>
  <si>
    <t>18/07/2025 - 19:00:00 - FURTO EM INTERIOR DE ESTABELECIMENTO COMERCIAL (A CLIENTES/NAO ESTABELECIMENTO) - RUA ANA CINTRA - DESTREZA - NÃO ESPECIFICADO - INTERIOR DE ESTABELECIMENTO COMERCIAL - SO CELULAR</t>
  </si>
  <si>
    <t>KL8221</t>
  </si>
  <si>
    <t>LARGO SANTA CECÍLIA</t>
  </si>
  <si>
    <t>A declarante, ao sair da Santa Casa de Misericórdia e caminhar em direção ao metrô Santa Cecília, foi abordada por um homem que a ameaçou com uma faca e roubou sua bolsa. A ação foi rápida e o assaltante fugiu em meio aos pedestres. O boletim eletrônico de ocorrência foi registrado pela declarante, que se responsabiliza pelas informações. O documento não substitui originais e o RG roubado, se emitido em SP, será bloqueado irreversivelmente.</t>
  </si>
  <si>
    <t>18/07/2025 - 17:30:00</t>
  </si>
  <si>
    <t>ROUBO A TRANSEUNTE - LARGO SANTA CECÍLIA - AMEAÇA COM ARMA BRANCA - A PÉ - VIA PÚBLICA - MOCHILA/BOLSA/OUTROS</t>
  </si>
  <si>
    <t>18/07/2025 - 17:30:00 - ROUBO A TRANSEUNTE - LARGO SANTA CECÍLIA - AMEAÇA COM ARMA BRANCA - A PÉ - VIA PÚBLICA - MOCHILA/BOLSA/OUTROS</t>
  </si>
  <si>
    <t>KL8669</t>
  </si>
  <si>
    <t>Descrição ocorrência cidadão: Durante um evento no vale do anhangabaú fui furtado, percebi no momento mas não foi possível ver o assaltante. Histórico do boletim: A redação do presente Boletim Eletrônico de Ocorrência foi elaborada pelo Declarante e as informações nele constantes são de sua exclusiva responsabilidade.</t>
  </si>
  <si>
    <t>DURANTE EVENTO</t>
  </si>
  <si>
    <t>FURTO A TRANSEUNTE - AVENIDA SÃO JOÃO - DESTREZA - A PÉ - VIA PÚBLICA - SO CELULAR</t>
  </si>
  <si>
    <t>19/07/2025 - 03:00:00 - FURTO A TRANSEUNTE - AVENIDA SÃO JOÃO - DESTREZA - A PÉ - VIA PÚBLICA - SO CELULAR</t>
  </si>
  <si>
    <t>KL8688</t>
  </si>
  <si>
    <t>AVENIDA SAO JOAO 250 REOP SP 01 CENTRO</t>
  </si>
  <si>
    <t>Descrição ocorrência cidadão: Estava no evento "Mochakk Calling" acontecendo o vale do anhagabaú quando ao passar pela multidão para a volta de ir ao banheiro, sinto meu celular ser retirado do meu bolso. Meu olhar foi direto a um casal que estava passando ao lado e ao tentar confrontar se mesclaram na multidão de forma rápida. Histórico do boletim: A redação do presente Boletim Eletrônico de Ocorrência foi elaborada pelo Declarante e as informações nele constantes são de sua exclusiva responsabilidade.</t>
  </si>
  <si>
    <t>FURTO A TRANSEUNTE - AVENIDA SAO JOAO 250 REOP SP 01 CENTRO - DESTREZA - A PÉ - VIA PÚBLICA - SO CELULAR</t>
  </si>
  <si>
    <t>19/07/2025 - 01:00:00 - FURTO A TRANSEUNTE - AVENIDA SAO JOAO 250 REOP SP 01 CENTRO - DESTREZA - A PÉ - VIA PÚBLICA - SO CELULAR</t>
  </si>
  <si>
    <t>KL8708</t>
  </si>
  <si>
    <t>Descrição ocorrência cidadão: tava na festa (mochakk) e provavelmente furtaram do meu bolso e eu nao vi Histórico do boletim: A redação do presente Boletim Eletrônico de Ocorrência (B.E.O.) foi elaborada pelo (a) Declarante e as informações nele constantes são de sua exclusiva responsabilidade. Este B.E.O. não substitui os documentos originais. IMPORTANTE: - Caso RG emitido no Estado de São Paulo tenha sido furtado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t>
  </si>
  <si>
    <t>19/07/2025 - 02:30:00</t>
  </si>
  <si>
    <t>FURTO EM INTERIOR DE ESTABELECIMENTO COMERCIAL (A CLIENTES/NAO ESTABELECIMENTO) - AVENIDA SAO JOAO - MODUS OPERANDI NAO ESPECIFICADO - NÃO ESPECIFICADO - INTERIOR DE ESTABELECIMENTO COMERCIAL - NÃO ESPECIFICADO</t>
  </si>
  <si>
    <t>19/07/2025 - 02:30:00 - FURTO EM INTERIOR DE ESTABELECIMENTO COMERCIAL (A CLIENTES/NAO ESTABELECIMENTO) - AVENIDA SAO JOAO - MODUS OPERANDI NAO ESPECIFICADO - NÃO ESPECIFICADO - INTERIOR DE ESTABELECIMENTO COMERCIAL - NÃO ESPECIFICADO</t>
  </si>
  <si>
    <t>KL9871</t>
  </si>
  <si>
    <t>Descrição ocorrência cidadão: Dentro do estabelecimento percebi o furto dos meus pertences. Histórico do boletim: A redação do presente Boletim Eletrônico de Ocorrência (B.E.O.) foi elaborada pelo (a) Declarante e as informações nele constantes são de sua exclusiva responsabilidade. Este B.E.O. não substitui os documentos originais. IMPORTANTE: - Caso RG emitido no Estado de São Paulo tenha sido furtado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t>
  </si>
  <si>
    <t>ESTACIONAMENTO PARTICULAR</t>
  </si>
  <si>
    <t>19/07/2025 - 02:00:00</t>
  </si>
  <si>
    <t>FURTO EM INTERIOR DE ESTABELECIMENTO COMERCIAL (A CLIENTES/NAO ESTABELECIMENTO) - RUA MAJOR SERTORIO - MODUS OPERANDI NAO ESPECIFICADO - NÃO ESPECIFICADO - ESTACIONAMENTO PARTICULAR - NÃO ESPECIFICADO</t>
  </si>
  <si>
    <t>19/07/2025 - 02:00:00 - FURTO EM INTERIOR DE ESTABELECIMENTO COMERCIAL (A CLIENTES/NAO ESTABELECIMENTO) - RUA MAJOR SERTORIO - MODUS OPERANDI NAO ESPECIFICADO - NÃO ESPECIFICADO - ESTACIONAMENTO PARTICULAR - NÃO ESPECIFICADO</t>
  </si>
  <si>
    <t>KL9872</t>
  </si>
  <si>
    <t>PRAÇA RAMOS DE AZEVEDO</t>
  </si>
  <si>
    <t>Descrição ocorrência cidadão: Estava em uma festa no Vale do Anhangabaú, o celular estava dentro da bolsa e eu estava segurando a bolsa, mas fui furtada dentro da festa. A segurança da festa não ajudou na busca Histórico do boletim: A redação do presente Boletim Eletrônico de Ocorrência foi elaborada pelo Declarante e as informações nele constantes são de sua exclusiva responsabilidade.</t>
  </si>
  <si>
    <t>FURTO A TRANSEUNTE - PRAÇA RAMOS DE AZEVEDO - DESTREZA - A PÉ - VIA PÚBLICA - SO CELULAR</t>
  </si>
  <si>
    <t>19/07/2025 - 03:00:00 - FURTO A TRANSEUNTE - PRAÇA RAMOS DE AZEVEDO - DESTREZA - A PÉ - VIA PÚBLICA - SO CELULAR</t>
  </si>
  <si>
    <t>KL9892</t>
  </si>
  <si>
    <t>04:30:00</t>
  </si>
  <si>
    <t>TÚNEL SÃO JOÃO PAULO II</t>
  </si>
  <si>
    <t>A declarante informa que foi furtada durante a festa "Mochakk calling" no Vale do Anhangabaú. O boletim de ocorrência foi redigido pela declarante, que se responsabiliza pelas informações prestadas.</t>
  </si>
  <si>
    <t>19/07/2025 - 04:30:00</t>
  </si>
  <si>
    <t>FURTO A TRANSEUNTE - TÚNEL SÃO JOÃO PAULO II - DESTREZA - A PÉ - VIA PÚBLICA - SO CELULAR</t>
  </si>
  <si>
    <t>19/07/2025 - 04:30:00 - FURTO A TRANSEUNTE - TÚNEL SÃO JOÃO PAULO II - DESTREZA - A PÉ - VIA PÚBLICA - SO CELULAR</t>
  </si>
  <si>
    <t>KM0767</t>
  </si>
  <si>
    <t>Descrição ocorrência cidadão: Indivíduo estourou o vidro dianteiro do passageiro e roubou o iphone 13 pro max IMEI 353990996104704 com o carro parado no semáfaro. Histórico do boletim: A redação do presente Boletim Eletrônico de Ocorrência foi elaborada pelo Declarante e as informações nele constantes são de sua exclusiva responsabilidade.</t>
  </si>
  <si>
    <t>FURTO QUEBRA VIDRO - RUA VITORINO CARMILO - QUEBROU O VIDRO COM PESSOA NO CARRO - A PÉ - VIA PÚBLICA - SO CELULAR</t>
  </si>
  <si>
    <t>18/07/2025 - 20:00:00 - FURTO QUEBRA VIDRO - RUA VITORINO CARMILO - QUEBROU O VIDRO COM PESSOA NO CARRO - A PÉ - VIA PÚBLICA - SO CELULAR</t>
  </si>
  <si>
    <t>KM0772</t>
  </si>
  <si>
    <t>Descrição ocorrência cidadão: Eu estava bebendo em um bar nessa altura da Rua Aurora. No caminho até a estação República que fica a poucos passos dali, um rapaz passou por mim e esbarrou rapidamente. Nem consegui perceber que havia ocorrido um furto naquele momento. Poucos minutos depois, ao chegar na estação me dei conta de que minha carteira e meu celular que estavam nos meus bolsos e entendi que houve um furto. O mais rápido que pude contatei amigos na região que eu conheço para bloquear meus cartões bancários e apps de banco. Agora que estou em casa, consegui acesso ao computador para registrar a ocorrência. Histórico do boletim: A redação do presente Boletim Eletrônico de Ocorrência (B.E.O.) foi elaborada pelo (a) Declarante e as informações nele constantes são de sua exclusiva responsabilidade. Este B.E.O. não substitui os documentos originais. IMPORTANTE: - Caso RG emitido no Estado de São Paulo tenha sido furtado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t>
  </si>
  <si>
    <t>FURTO A TRANSEUNTE - RUA AURORA - DESTREZA - A PÉ - VIA PÚBLICA - SO CELULAR</t>
  </si>
  <si>
    <t>19/07/2025 - 03:00:00 - FURTO A TRANSEUNTE - RUA AURORA - DESTREZA - A PÉ - VIA PÚBLICA - SO CELULAR</t>
  </si>
  <si>
    <t>KM1209</t>
  </si>
  <si>
    <t>Descrição ocorrência cidadão: A pessoa estava na minha residência e furtou meus pertences da minha bolsa Histórico do boletim: A redação do presente Boletim Eletrônico de Ocorrência foi elaborada pelo Declarante e as informações nele constantes são de sua exclusiva responsabilidade.</t>
  </si>
  <si>
    <t>16/07/2025 - 17:00:00</t>
  </si>
  <si>
    <t>FURTO A RESIDENCIA/CONDOMINIO - LARGO DO AROUCHE - MODUS OPERANDI NAO ESPECIFICADO - NÃO ESPECIFICADO - INTERIOR DE RESIDÊNCIA - NÃO ESPECIFICADO</t>
  </si>
  <si>
    <t>16/07/2025 - 17:00:00 - FURTO A RESIDENCIA/CONDOMINIO - LARGO DO AROUCHE - MODUS OPERANDI NAO ESPECIFICADO - NÃO ESPECIFICADO - INTERIOR DE RESIDÊNCIA - NÃO ESPECIFICADO</t>
  </si>
  <si>
    <t>KM1335</t>
  </si>
  <si>
    <t>23:50:00</t>
  </si>
  <si>
    <t>Ao sair de um restaurante, o declarante foi abordado por um indivíduo com uma faca, que exigiu seu celular e carteira. A vítima alegou não possuir os itens, mas o assaltante viu o celular em seu bolso e o ameaçou com a faca, forçando-o a entregar o aparelho. O criminoso fugiu em direção à praça da República. O boletim foi redigido pelo declarante, que é o único responsável pelas informações. Mesmo que o celular seja recuperado, o boletim não será cancelado. O autor do crime é desconhecido e possui barba por fazer.</t>
  </si>
  <si>
    <t>18/07/2025 - 23:50:00</t>
  </si>
  <si>
    <t>ROUBO A TRANSEUNTE - RUA MAJOR SERTORIO - AMEAÇA COM ARMA BRANCA - A PÉ - VIA PÚBLICA - SO CELULAR</t>
  </si>
  <si>
    <t>18/07/2025 - 23:50:00 - ROUBO A TRANSEUNTE - RUA MAJOR SERTORIO - AMEAÇA COM ARMA BRANCA - A PÉ - VIA PÚBLICA - SO CELULAR</t>
  </si>
  <si>
    <t>KM1391</t>
  </si>
  <si>
    <t>Descrição ocorrência cidadão: ESTAVA PELA AV. IPIRANGA, 890, SP AGUARDANDO O UBER QUANDO FUI FURTADO POR UM RAPAZ DE BICLETA COM BAG DE APLICATIVO (IFOOD) E LEVOU MEU CELULAR. Histórico do boletim: A redação do presente Boletim Eletrônico de Ocorrência foi elaborada pelo Declarante e as informações nele constantes são de sua exclusiva responsabilidade.</t>
  </si>
  <si>
    <t>19/07/2025 - 15:00:00</t>
  </si>
  <si>
    <t>FURTO A TRANSEUNTE - AVENIDA IPIRANGA - TROMBADA - BICICLETA - VIA PÚBLICA - SO CELULAR</t>
  </si>
  <si>
    <t>19/07/2025 - 15:00:00 - FURTO A TRANSEUNTE - AVENIDA IPIRANGA - TROMBADA - BICICLETA - VIA PÚBLICA - SO CELULAR</t>
  </si>
  <si>
    <t>KM1553</t>
  </si>
  <si>
    <t>Descrição ocorrência cidadão: Estava na rua 7 de abril que fica na republica indo a caminho da estação (republica), quando na esquina da loja Boticário 2 homens me abordaram (estava um em cada bicicleta) com a mão por dentro da camiseta (insinuando que estava armado) e anunciou o assalto. Levando o meu celular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t>
  </si>
  <si>
    <t>17/07/2025 - 20:00:00</t>
  </si>
  <si>
    <t>ROUBO A TRANSEUNTE - RUA BARAO DE ITAPETININGA - AMEAÇA COM ARMA DE FOGO/SIMULACRO/SIMULAÇÃO - BICICLETA - VIA PÚBLICA - SO CELULAR</t>
  </si>
  <si>
    <t>17/07/2025 - 20:00:00 - ROUBO A TRANSEUNTE - RUA BARAO DE ITAPETININGA - AMEAÇA COM ARMA DE FOGO/SIMULACRO/SIMULAÇÃO - BICICLETA - VIA PÚBLICA - SO CELULAR</t>
  </si>
  <si>
    <t>KM1596</t>
  </si>
  <si>
    <t>A vítima relata que estava em frente ao endereço mencionado quando um assaltante em bicicleta roubou seu celular de sua mão. A ação foi muito rápida e a vítima não conseguiu identificar o assaltante. O boletim foi elaborado pelo declarante, que é o único responsável pelas informações.</t>
  </si>
  <si>
    <t>19/07/2025 - 16:00:00</t>
  </si>
  <si>
    <t>FURTO A TRANSEUNTE - PRAÇA DA REPÚBLICA - TROMBADA - BICICLETA - VIA PÚBLICA - SO CELULAR</t>
  </si>
  <si>
    <t>19/07/2025 - 16:00:00 - FURTO A TRANSEUNTE - PRAÇA DA REPÚBLICA - TROMBADA - BICICLETA - VIA PÚBLICA - SO CELULAR</t>
  </si>
  <si>
    <t>KM1613</t>
  </si>
  <si>
    <t>Descrição ocorrência cidadão: Passaram de bicicleta e pegaram o celular da minha mão Histórico do boletim: A redação do presente Boletim Eletrônico de Ocorrência foi elaborada pelo Declarante e as informações nele constantes são de sua exclusiva responsabilidade.</t>
  </si>
  <si>
    <t>18/07/2025 - 01:00:00</t>
  </si>
  <si>
    <t>FURTO A TRANSEUNTE - RUA MARTIM FRANCISCO - TROMBADA - BICICLETA - VIA PÚBLICA - SO CELULAR</t>
  </si>
  <si>
    <t>18/07/2025 - 01:00:00 - FURTO A TRANSEUNTE - RUA MARTIM FRANCISCO - TROMBADA - BICICLETA - VIA PÚBLICA - SO CELULAR</t>
  </si>
  <si>
    <t>KM1676</t>
  </si>
  <si>
    <t>Descrição ocorrência cidadão: Estava na esquina em direção a rua Vitorino Camilo, quando o ladrão em sua moto passou e puxou o celular da minha mão na tentativa de tirar uma foto ! Ainda tentei seguir lo com meu carro mas o mesmo subiu na calçada e desviou! Após alguns minutos tentou acessar minha conta do Nubank e meu acesso ao Mercado Pago. Histórico do boletim: A redação do presente Boletim Eletrônico de Ocorrência foi elaborada pelo Declarante e as informações nele constantes são de sua exclusiva responsabilidade.</t>
  </si>
  <si>
    <t>FURTO A OBJETO EM INTERIOR DE VEICULO - RUA CONSELHEIRO BROTERO - TROMBADA - MOTO - VIA PÚBLICA - SO CELULAR</t>
  </si>
  <si>
    <t>18/07/2025 - 19:00:00 - FURTO A OBJETO EM INTERIOR DE VEICULO - RUA CONSELHEIRO BROTERO - TROMBADA - MOTO - VIA PÚBLICA - SO CELULAR</t>
  </si>
  <si>
    <t>KM1696</t>
  </si>
  <si>
    <t>RUA GENERAL JULIO MARCONDES SALGADO</t>
  </si>
  <si>
    <t>Descrição ocorrência cidadão: Estava em uma festa (Zig Studio) na Av, Pacaembu e por volta de 4h, fui embora para a casa, durante o trajeto, acabei sendo furtado e a última localização que consta é na R. Gen. Júlio Marcondes Salgado, 274 - Campos Elíseos, São Paulo - SP, 01201-020, bem próximo de onde eu moro Histórico do boletim: A redação do presente Boletim Eletrônico de Ocorrência foi elaborada pelo Declarante e as informações nele constantes são de sua exclusiva responsabilidade.</t>
  </si>
  <si>
    <t>19/07/2025 - 01:30:00</t>
  </si>
  <si>
    <t>FURTO A TRANSEUNTE - RUA GENERAL JULIO MARCONDES SALGADO - MODUS OPERANDI NAO ESPECIFICADO - NÃO ESPECIFICADO - VIA PÚBLICA - SO CELULAR</t>
  </si>
  <si>
    <t>19/07/2025 - 01:30:00 - FURTO A TRANSEUNTE - RUA GENERAL JULIO MARCONDES SALGADO - MODUS OPERANDI NAO ESPECIFICADO - NÃO ESPECIFICADO - VIA PÚBLICA - SO CELULAR</t>
  </si>
  <si>
    <t>KM1701</t>
  </si>
  <si>
    <t>Descrição ocorrência cidadão: um marginal passando em alta velocidade de bicilcleta em cima da calçada furtou meu celular e realizou a fuga. Histórico do boletim: A redação do presente Boletim Eletrônico de Ocorrência foi elaborada pelo Declarante e as informações nele constantes são de sua exclusiva responsabilidade.</t>
  </si>
  <si>
    <t>19/07/2025 - 15:00:00 - FURTO A TRANSEUNTE - RUA AURORA - TROMBADA - BICICLETA - VIA PÚBLICA - SO CELULAR</t>
  </si>
  <si>
    <t>KM1704</t>
  </si>
  <si>
    <t>Descrição ocorrência cidadão: Ao chegar num bar no bairro da republica na madrugada do dia 18/07 tomei alguns drinks e adormeci no local já na manhã, quando acordei nao me recordava do que tinha acontecido na madrugada. Ao acordar notei que estava sem minha carteira e celular . a atendente do local me acolheu porém disse não ter visto nada. acredito ter sido drogado durante a madrugada . (boa noite cinderela) Histórico do boletim: A redação do presente Boletim Eletrônico de Ocorrência foi elaborada pelo Declarante e as informações nele constantes são de sua exclusiva responsabilidade.</t>
  </si>
  <si>
    <t>INFRATOR(ES) HOMEM BOA NOITE CINDERELA</t>
  </si>
  <si>
    <t>FURTO A TRANSEUNTE - AVENIDA CASPER LIBERO - INFRATOR(ES) HOMEM BOA NOITE CINDERELA - NÃO ESPECIFICADO - NÃO ESPECIFICADO - CELULAR E OUTROS</t>
  </si>
  <si>
    <t>18/07/2025 - 01:00:00 - FURTO A TRANSEUNTE - AVENIDA CASPER LIBERO - INFRATOR(ES) HOMEM BOA NOITE CINDERELA - NÃO ESPECIFICADO - NÃO ESPECIFICADO - CELULAR E OUTROS</t>
  </si>
  <si>
    <t>KM1762</t>
  </si>
  <si>
    <t>Descrição ocorrência cidadão: 5 indivíduo me cerco e levo meu celular, meu bilhete único e minha mochila com meus pertences de trabalho Histórico do boletim: A redação do presente Boletim Eletrônico de Ocorrência (B.E.O.) foi elaborada pelo (a) Declarante e as informações nele constantes são de sua exclusiva responsabilidade. Este B.E.O. não substitui os documentos originais. IMPORTANTE: - Caso RG emitido no Estado de São Paulo tenha sido furtado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t>
  </si>
  <si>
    <t>18/07/2025 - 02:30:00</t>
  </si>
  <si>
    <t>FURTO A TRANSEUNTE - AVENIDA CASPER LIBERO - TROMBADA - NÃO ESPECIFICADO - VIA PÚBLICA - CELULAR E OUTROS</t>
  </si>
  <si>
    <t>18/07/2025 - 02:30:00 - FURTO A TRANSEUNTE - AVENIDA CASPER LIBERO - TROMBADA - NÃO ESPECIFICADO - VIA PÚBLICA - CELULAR E OUTROS</t>
  </si>
  <si>
    <t>KM1772</t>
  </si>
  <si>
    <t>Descrição ocorrência cidadão: Estava em um evento em São Paulo, e ao perceber que minha bolsa estava leve, olhei e me deparei com a mesma aberta, sem o celular e sem a bolsa adjunta que continham receitas médicas, recibos de compra e carteirinha de estudante Histórico do boletim: A redação do presente Boletim Eletrônico de Ocorrência (B.E.O.) foi elaborada pelo (a) Declarante e as informações nele constantes são de sua exclusiva responsabilidade. Este B.E.O. não substitui os documentos originais. IMPORTANTE: - Caso RG emitido no Estado de São Paulo tenha sido furtado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t>
  </si>
  <si>
    <t>FURTO A TRANSEUNTE - AVENIDA SAO JOAO - DESTREZA - NÃO ESPECIFICADO - VIA PÚBLICA - CELULAR E OUTROS</t>
  </si>
  <si>
    <t>19/07/2025 - 03:00:00 - FURTO A TRANSEUNTE - AVENIDA SAO JOAO - DESTREZA - NÃO ESPECIFICADO - VIA PÚBLICA - CELULAR E OUTROS</t>
  </si>
  <si>
    <t>KM1892</t>
  </si>
  <si>
    <t>15:55:00</t>
  </si>
  <si>
    <t>Descrição ocorrência cidadão: Estava na frente do Edifício Copan e veio um homem de bicicleta e roubou meu telefone! . Meio de Abordagem: bicicleta . Histórico do boletim: A redação do presente Boletim Eletrônico de Ocorrência foi elaborada pelo Declarante e as informações nele constantes são de sua exclusiva responsabilidade. - Autor 1 – Desconhecido, Barba: Barba por fazer</t>
  </si>
  <si>
    <t>19/07/2025 - 15:55:00</t>
  </si>
  <si>
    <t>19/07/2025 - 15:55:00 - FURTO A TRANSEUNTE - AVENIDA IPIRANGA - TROMBADA - BICICLETA - VIA PÚBLICA - SO CELULAR</t>
  </si>
  <si>
    <t>KM1904</t>
  </si>
  <si>
    <t>Descrição ocorrência cidadão: Meu filho estava saindo da estação da Luz sentido casa e foi abordado colocaram arma na cabeça dele levaram celular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 Autor 1 – Desconhecido</t>
  </si>
  <si>
    <t>18/07/2025 - 23:00:00</t>
  </si>
  <si>
    <t>ROUBO A TRANSEUNTE - AVENIDA CASPER LIBERO - AMEAÇA COM ARMA DE FOGO/SIMULACRO/SIMULAÇÃO - NÃO ESPECIFICADO - VIA PÚBLICA - SO CELULAR</t>
  </si>
  <si>
    <t>18/07/2025 - 23:00:00 - ROUBO A TRANSEUNTE - AVENIDA CASPER LIBERO - AMEAÇA COM ARMA DE FOGO/SIMULACRO/SIMULAÇÃO - NÃO ESPECIFICADO - VIA PÚBLICA - SO CELULAR</t>
  </si>
  <si>
    <t>KM3027</t>
  </si>
  <si>
    <t>PRACA PEDRO LESSA</t>
  </si>
  <si>
    <t>Descrição ocorrência cidadão: Estava esperando meus amigos para ir embora e o Vale estava lotado por causa do show, depois de um tempo notei que meu celular não estava na bolsa e não conseguia achar, a localização constava no vale as 4:47 mas depois ele foi desligado pois não acesso a localização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</si>
  <si>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18/07/2025 - 02:00:00</t>
  </si>
  <si>
    <t>FURTO A TRANSEUNTE - PRACA PEDRO LESSA - DESTREZA - NÃO ESPECIFICADO - VIA PÚBLICA - SO CELULAR</t>
  </si>
  <si>
    <t>18/07/2025 - 02:00:00 - FURTO A TRANSEUNTE - PRACA PEDRO LESSA - DESTREZA - NÃO ESPECIFICADO - VIA PÚBLICA - SO CELULAR</t>
  </si>
  <si>
    <t>KM3286</t>
  </si>
  <si>
    <t>Descrição ocorrência cidadão: Uma pessoa de bicicleta passou e pegou meu celular da minha mão. Histórico do boletim: A redação do presente Boletim Eletrônico de Ocorrência foi elaborada pelo Declarante e as informações nele constantes são de sua exclusiva responsabilidade.</t>
  </si>
  <si>
    <t>20/07/2025 - 02:30:00</t>
  </si>
  <si>
    <t>FURTO A TRANSEUNTE - RUA MARQUES DE ITU - TROMBADA - BICICLETA - VIA PÚBLICA - SO CELULAR</t>
  </si>
  <si>
    <t>20/07/2025 - 02:30:00 - FURTO A TRANSEUNTE - RUA MARQUES DE ITU - TROMBADA - BICICLETA - VIA PÚBLICA - SO CELULAR</t>
  </si>
  <si>
    <t>KM3406</t>
  </si>
  <si>
    <t>Descrição ocorrência cidadão: Estava com meu celular indo pegar um uber e notei sua ausência minutos depois. Localizamos o dispositivo perto do local onde embarcamos. Tentei ligar para meu número diversas vezes, das quais obtive retorno apenas uma vez, de um homem. A chamada ficou em silêncio até que ele responde que não sabia como o celular chegou nele e desligou. Fomos atrás do dispositivo, mas não conseguimos acompanhar sua localização exata por que ele estava se mexendo. Em seguida, ele foi desligado e levado à Rua Santa Ifigenia, onde ficou por um tempo. No momento ele está na Rua Vitória 554, e permanece ligado. Histórico do boletim: A redação do presente Boletim Eletrônico de Ocorrência foi elaborada pelo Declarante e as informações nele constantes são de sua exclusiva responsabilidade.</t>
  </si>
  <si>
    <t>FURTO A TRANSEUNTE - AVENIDA SAO JOAO - DESTREZA - NÃO ESPECIFICADO - VIA PÚBLICA - SO CELULAR</t>
  </si>
  <si>
    <t>19/07/2025 - 01:00:00 - FURTO A TRANSEUNTE - AVENIDA SAO JOAO - DESTREZA - NÃO ESPECIFICADO - VIA PÚBLICA - SO CELULAR</t>
  </si>
  <si>
    <t>KM3537</t>
  </si>
  <si>
    <t>Descrição ocorrência cidadão: Eu, Octavio Alves Massiel, estava em uma festa eletrônica na av são joão número 281, e por volta de 2:30 da manhã pegaram o celular do meu bolso, tinham muitas pessoas em volta, não consegui localizar quem pegou. Histórico do boletim: A redação do presente Boletim Eletrônico de Ocorrência foi elaborada pelo Declarante e as informações nele constantes são de sua exclusiva responsabilidade.</t>
  </si>
  <si>
    <t>18/07/2025 - 04:00:00</t>
  </si>
  <si>
    <t>18/07/2025 - 04:00:00 - FURTO A TRANSEUNTE - AVENIDA SAO JOAO - DESTREZA - NÃO ESPECIFICADO - VIA PÚBLICA - SO CELULAR</t>
  </si>
  <si>
    <t>KM4442</t>
  </si>
  <si>
    <t>Descrição ocorrência cidadão: estava com esposa e filhos na porta do habibs da av ipiranga e quando fui pedir um uber passou um rapaz de bicicleta e puxou o telefone de minha mao . Ele estava portando um moletom cinza e mochila do ifood Histórico do boletim: A redação do presente Boletim Eletrônico de Ocorrência foi elaborada pelo Declarante e as informações nele constantes são de sua exclusiva responsabilidade.</t>
  </si>
  <si>
    <t>18/07/2025 - 19:30:00</t>
  </si>
  <si>
    <t>18/07/2025 - 19:30:00 - FURTO A TRANSEUNTE - AVENIDA IPIRANGA - TROMBADA - BICICLETA - VIA PÚBLICA - SO CELULAR</t>
  </si>
  <si>
    <t>KM4491</t>
  </si>
  <si>
    <t>PRAÇA DA REPÚBLICA, 177</t>
  </si>
  <si>
    <t>Descrição ocorrência cidadão: ao caminhar pela rua, na praça da república, não percebi o momento exato e notei que meu celular desapareceu de um bolso com zíper, ontem a tarde. Histórico do boletim: A redação do presente Boletim Eletrônico de Ocorrência foi elaborada pelo Declarante e as informações nele constantes são de sua exclusiva responsabilidade.</t>
  </si>
  <si>
    <t>19/07/2025 - 20:00:00</t>
  </si>
  <si>
    <t>FURTO A TRANSEUNTE - PRAÇA DA REPÚBLICA, 177 - DESTREZA - NÃO ESPECIFICADO - VIA PÚBLICA - SO CELULAR</t>
  </si>
  <si>
    <t>19/07/2025 - 20:00:00 - FURTO A TRANSEUNTE - PRAÇA DA REPÚBLICA, 177 - DESTREZA - NÃO ESPECIFICADO - VIA PÚBLICA - SO CELULAR</t>
  </si>
  <si>
    <t>KM4928</t>
  </si>
  <si>
    <t>19:43:00</t>
  </si>
  <si>
    <t>RUA DOUTOR FALCAO FILHO</t>
  </si>
  <si>
    <t>Descrição ocorrência cidadão: Meu filho estava em frente a loja Woodstock-Rockstore depois de seus amigos irem comprar alguma coisa e foi abordado por um homem, ele botou uma faca no rosto do meu filho e proclamou que era um assalto, botou a mão no bolso esquerdo de meu filho e pegou oque tinha dentro e correu para esquerda virando para um beco não muito longe. Meu filho não conseguiu destinguir caracteristicas fisicas o assaltante por contas de suas vestimentas.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 Autor 1 – Desconhecido, Barba: Sem barba</t>
  </si>
  <si>
    <t>19/07/2025 - 19:43:00</t>
  </si>
  <si>
    <t>ROUBO A TRANSEUNTE - RUA DOUTOR FALCAO FILHO - AMEAÇA COM ARMA BRANCA - A PÉ - VIA PÚBLICA - SO CELULAR</t>
  </si>
  <si>
    <t>19/07/2025 - 19:43:00 - ROUBO A TRANSEUNTE - RUA DOUTOR FALCAO FILHO - AMEAÇA COM ARMA BRANCA - A PÉ - VIA PÚBLICA - SO CELULAR</t>
  </si>
  <si>
    <t>KM4977</t>
  </si>
  <si>
    <t>Descrição ocorrência cidadão: Abordado por um homem de madrugada, na rua bento freitas. Ele estava com uma arma na mão (talvez fosse de brinquedo). Pediu o celular que entreguei e a carteira (não tinha). Ele estava com outro cara para evitar reação.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 Autor 1 – Desconhecido, Barba: Sem barba , Tipo óculos: Não usava óculos</t>
  </si>
  <si>
    <t>ROUBO A TRANSEUNTE - RUA BENTO FREITAS - AMEAÇA COM ARMA DE FOGO/SIMULACRO/SIMULAÇÃO - NÃO ESPECIFICADO - VIA PÚBLICA - SO CELULAR</t>
  </si>
  <si>
    <t>20/07/2025 - 03:00:00 - ROUBO A TRANSEUNTE - RUA BENTO FREITAS - AMEAÇA COM ARMA DE FOGO/SIMULACRO/SIMULAÇÃO - NÃO ESPECIFICADO - VIA PÚBLICA - SO CELULAR</t>
  </si>
  <si>
    <t>KM4988</t>
  </si>
  <si>
    <t>A vítima relata ter sido abordada por cinco indivíduos encapuzados, um deles armado, que a ameaçaram e roubaram seu celular. Durante a ação, a vítima foi enforcada e mordida para que entregasse o aparelho. Após o roubo, os assaltantes trocaram de roupa e fugiram. A vítima descreve características faciais parciais de alguns dos autores, como tipos de barba. O boletim de ocorrência foi redigido pelo declarante, que é o único responsável pelas informações.</t>
  </si>
  <si>
    <t>20/07/2025 - 00:30:00</t>
  </si>
  <si>
    <t>ROUBO A TRANSEUNTE - RUA BARAO DE ITAPETININGA - AMEAÇA COM ARMA DE FOGO/SIMULACRO/SIMULAÇÃO - A PÉ - VIA PÚBLICA - SO CELULAR</t>
  </si>
  <si>
    <t>20/07/2025 - 00:30:00 - ROUBO A TRANSEUNTE - RUA BARAO DE ITAPETININGA - AMEAÇA COM ARMA DE FOGO/SIMULACRO/SIMULAÇÃO - A PÉ - VIA PÚBLICA - SO CELULAR</t>
  </si>
  <si>
    <t>KM8118</t>
  </si>
  <si>
    <t>Descrição ocorrência cidadão: Sr. Hao Yan Shi estava andando na rua com o celular na mão e chegou um motoqueiro e agarrou o celular da mão dele. Não houve agressão, ameaça ou uso de arma.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</si>
  <si>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20/07/2025 - 17:00:00</t>
  </si>
  <si>
    <t>FURTO A TRANSEUNTE - PRAÇA OLAVO BILAC - TROMBADA - MOTO - VIA PÚBLICA - SO CELULAR</t>
  </si>
  <si>
    <t>20/07/2025 - 17:00:00 - FURTO A TRANSEUNTE - PRAÇA OLAVO BILAC - TROMBADA - MOTO - VIA PÚBLICA - SO CELULAR</t>
  </si>
  <si>
    <t>KM8757</t>
  </si>
  <si>
    <t>Descrição ocorrência cidadão: Fui abordado por um rapaz na saida da balada na rua augusta, ele estava vestindo camisa preta com calça jeans tenis branco tinha o cabelo liso ele é branco não possui nenhuma tatuagem. Durante a troca de caricias ele me induziu a ir para o endereço mencionado na ocorrência e ao chegar no local, após a pratica da conjução carnal fui recolher os meus pertences e sentir a falta do meu celular ao questiona-lo ele me passou que não estva em posse do meu celular e me obrigou a ir embora. Durante o dia foi utilizado o valor de R$99,00 pela carteira digital.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</si>
  <si>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20/07/2025 - 06:00:00</t>
  </si>
  <si>
    <t>FURTO A TRANSEUNTE - RUA VINTE E QUATRO DE MAIO - DESTREZA - A PÉ - VIA PÚBLICA - SO CELULAR</t>
  </si>
  <si>
    <t>20/07/2025 - 06:00:00 - FURTO A TRANSEUNTE - RUA VINTE E QUATRO DE MAIO - DESTREZA - A PÉ - VIA PÚBLICA - SO CELULAR</t>
  </si>
  <si>
    <t>KM8761</t>
  </si>
  <si>
    <t>A caminho de um evento no Hotel Inn Nacional Jaraguá, o declarante foi abordado por três indivíduos que, aproveitando a interação devido à sua fantasia, furtaram seu telefone de um dos bolsos. Um amigo percebeu um deles mexendo na bolsa da vítima, que notou a falta do aparelho. A guarda local foi acionada, mas os suspeitos fugiram e não foi possível rastrear o celular. O boletim de ocorrência foi registrado, sendo o declarante o único responsável pelas informações. Mesmo com a recuperação do aparelho, o boletim não poderá ser cancelado.</t>
  </si>
  <si>
    <t>20/07/2025 - 16:00:00</t>
  </si>
  <si>
    <t>FURTO A TRANSEUNTE - RUA DOS TIMBIRAS - DESTREZA - A PÉ - VIA PÚBLICA - SO CELULAR</t>
  </si>
  <si>
    <t>20/07/2025 - 16:00:00 - FURTO A TRANSEUNTE - RUA DOS TIMBIRAS - DESTREZA - A PÉ - VIA PÚBLICA - SO CELULAR</t>
  </si>
  <si>
    <t>KM9128</t>
  </si>
  <si>
    <t>Descrição ocorrência cidadão: Estava andando a pé com um colega na Praça da República, pois estavamos indo a uma festa ali perto naquela região, quando um grupo de 6/7 pessoas pararam a gente de frente e nos assaltaram. Eles estavam com arma branca (faca) e estavam mostrando que estavam armado tambem. Como eram muitos, eles nos cercaram e nos renderam. Isso ocorreu por volta de 01 hora da manhã, do dia 20 de Julho de 2025 (madrugada de sabado para domingo).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BO Digitado por ANA LUCIA, Equipe PRODESP. - Autor 1 – Desconhecido, Barba: Barba por fazer</t>
  </si>
  <si>
    <t>20/07/2025 - 01:00:00</t>
  </si>
  <si>
    <t>ROUBO A TRANSEUNTE - PRAÇA DA REPÚBLICA - AMEAÇA COM ARMA BRANCA - A PÉ - VIA PÚBLICA - NÃO ESPECIFICADO</t>
  </si>
  <si>
    <t>20/07/2025 - 01:00:00 - ROUBO A TRANSEUNTE - PRAÇA DA REPÚBLICA - AMEAÇA COM ARMA BRANCA - A PÉ - VIA PÚBLICA - NÃO ESPECIFICADO</t>
  </si>
  <si>
    <t>KM9260</t>
  </si>
  <si>
    <t>A declarante foi abordada por um indivíduo que, simulando estar armado, roubou seu cartão de crédito da loja Magazine Luiza, R$122,00, uma pulseira e um colar de prata. O cartão foi usado em diversas compras, totalizando R$15, R$50, R$180 e R$127, mesmo após o bloqueio. A vítima registrou o boletim de ocorrência, responsabilizando-se pelas informações prestadas. O autor do crime foi descrito como um rapaz de aproximadamente 1,80m, moreno, usando boné e com barba por fazer.</t>
  </si>
  <si>
    <t>ROUBO A TRANSEUNTE - PRAÇA DA REPUBLICA - AMEAÇA COM ARMA DE FOGO/SIMULACRO/SIMULAÇÃO - A PÉ - VIA PÚBLICA - CARTAO BANCARIO/OUTROS</t>
  </si>
  <si>
    <t>19/07/2025 - 01:30:00 - ROUBO A TRANSEUNTE - PRAÇA DA REPUBLICA - AMEAÇA COM ARMA DE FOGO/SIMULACRO/SIMULAÇÃO - A PÉ - VIA PÚBLICA - CARTAO BANCARIO/OUTROS</t>
  </si>
  <si>
    <t>KM9266</t>
  </si>
  <si>
    <t>Após sair do mercado Carrefour na Vieira de Carvalho, o declarante e um amigo foram abordados por um grupo de aproximadamente seis pessoas que exigiram seus celulares. Um dos indivíduos puxou a bolsa do declarante, mostrando algo sob a blusa, e a levou com todos os pertences mencionados. O boletim eletrônico de ocorrência foi redigido pelo declarante, que é o único responsável pelas informações. O documento não substitui os originais e não poderá ser cancelado, mesmo que os pertences sejam recuperados. O autor do crime tinha barba por fazer.</t>
  </si>
  <si>
    <t>ROUBO A TRANSEUNTE - PRAÇA DA REPÚBLICA - GRAVE AMEAÇA SEM ARMA/SIMULACRO/SIMULAÇÃO - A PÉ - VIA PÚBLICA - MOCHILA/BOLSA/OUTROS</t>
  </si>
  <si>
    <t>20/07/2025 - 01:00:00 - ROUBO A TRANSEUNTE - PRAÇA DA REPÚBLICA - GRAVE AMEAÇA SEM ARMA/SIMULACRO/SIMULAÇÃO - A PÉ - VIA PÚBLICA - MOCHILA/BOLSA/OUTROS</t>
  </si>
  <si>
    <t>KM9327</t>
  </si>
  <si>
    <t>RUA ANTONIO DE GODOI</t>
  </si>
  <si>
    <t>Descrição ocorrência cidadão: Na data do 18/07/2025 por volta das 18:30 no centro de sao paulo, uma rua proximo a Avenida sao joao , eu estava dentro do meu carro, chegou um elemento aramado e levou o meu celular.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 Autor 1 – Desconhecido, Barba: Sem barba</t>
  </si>
  <si>
    <t>18/07/2025 - 18:30:00</t>
  </si>
  <si>
    <t>ROUBO EM INTERIOR DE VEICULO - RUA ANTONIO DE GODOI - AMEAÇA COM ARMA DE FOGO/SIMULACRO/SIMULAÇÃO - NÃO ESPECIFICADO - VIA PÚBLICA - SO CELULAR</t>
  </si>
  <si>
    <t>18/07/2025 - 18:30:00 - ROUBO EM INTERIOR DE VEICULO - RUA ANTONIO DE GODOI - AMEAÇA COM ARMA DE FOGO/SIMULACRO/SIMULAÇÃO - NÃO ESPECIFICADO - VIA PÚBLICA - SO CELULAR</t>
  </si>
  <si>
    <t>KM9409</t>
  </si>
  <si>
    <t>12:00:00</t>
  </si>
  <si>
    <t>Descrição ocorrência cidadão: estava próximo a praça princesa Isabel na Av Rio Branco, quando estava pedindo uber para ir pra casa por volta das 12:00, fui abordado por 2 moços em situação de rua, vieram pedir ajuda com dinheiro e me assaltaram. Tive que entregar meu celular. Eles pegaram e saíram correndo pela avenida.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BO digitado por Luiza, equipe Prodesp. - Autor 1 – Desconhecido, Barba: Sem barba - Autor 2 – Desconhecido, Barba: Barba por fazer</t>
  </si>
  <si>
    <t>20/07/2025 - 12:00:00</t>
  </si>
  <si>
    <t>ROUBO A TRANSEUNTE - AVENIDA RIO BRANCO - GRAVE AMEAÇA SEM ARMA/SIMULACRO/SIMULAÇÃO - A PÉ - VIA PÚBLICA - SO CELULAR</t>
  </si>
  <si>
    <t>20/07/2025 - 12:00:00 - ROUBO A TRANSEUNTE - AVENIDA RIO BRANCO - GRAVE AMEAÇA SEM ARMA/SIMULACRO/SIMULAÇÃO - A PÉ - VIA PÚBLICA - SO CELULAR</t>
  </si>
  <si>
    <t>KM9460</t>
  </si>
  <si>
    <t>RUA SEBASTIAO PEREIRA</t>
  </si>
  <si>
    <t>Cidadão relata furto de celular no bolso da calça durante a feira livre em Santa Cecília, sem identificar o autor. O boletim eletrônico, de responsabilidade do declarante, não substitui documentos originais e implica bloqueio irreversível do RG (se furtado). O registro não autoriza circulação de veículos sem documentos, e não pode ser cancelado mesmo com recuperação dos bens.</t>
  </si>
  <si>
    <t>20/07/2025 - 15:00:00</t>
  </si>
  <si>
    <t>FURTO A TRANSEUNTE - RUA SEBASTIAO PEREIRA - DESTREZA - NÃO ESPECIFICADO - VIA PÚBLICA - SO CELULAR</t>
  </si>
  <si>
    <t>20/07/2025 - 15:00:00 - FURTO A TRANSEUNTE - RUA SEBASTIAO PEREIRA - DESTREZA - NÃO ESPECIFICADO - VIA PÚBLICA - SO CELULAR</t>
  </si>
  <si>
    <t>KM9811</t>
  </si>
  <si>
    <t>18:10:00</t>
  </si>
  <si>
    <t>Descrição ocorrência cidadão: Estava subindo a rua para ir a igreja Nova esperança com uma amiga Zene, o bandido apareceu rapidamente armado fez ameaças e deu um empurrão levando uma bolsa de couro com objetos, cartões e documentos. Histórico do boletim: A redação do presente Boletim Eletrônico de Ocorrência foi elaborada pelo Declarante e as informações nele constantes são de sua exclusiva responsabilidade. - Autor 1 – Desconhecido, Barba: Sem barba</t>
  </si>
  <si>
    <t>20/07/2025 - 18:10:00</t>
  </si>
  <si>
    <t>ROUBO A TRANSEUNTE - RUA MARQUES DE ITU - AMEAÇA COM ARMA DE FOGO/SIMULACRO/SIMULAÇÃO - NÃO ESPECIFICADO - VIA PÚBLICA - MOCHILA/BOLSA/OUTROS</t>
  </si>
  <si>
    <t>20/07/2025 - 18:10:00 - ROUBO A TRANSEUNTE - RUA MARQUES DE ITU - AMEAÇA COM ARMA DE FOGO/SIMULACRO/SIMULAÇÃO - NÃO ESPECIFICADO - VIA PÚBLICA - MOCHILA/BOLSA/OUTROS</t>
  </si>
  <si>
    <t>KN0096</t>
  </si>
  <si>
    <t>Descrição ocorrência cidadão: estava na via quando um individuo de bicicleta subtraiu meu aparelho. Histórico do boletim: A redação do presente Boletim Eletrônico de Ocorrência foi elaborada pelo Declarante e as informações nele constantes são de sua exclusiva responsabilidade.</t>
  </si>
  <si>
    <t>20/07/2025 - 03:30:00</t>
  </si>
  <si>
    <t>20/07/2025 - 03:30:00 - FURTO A TRANSEUNTE - AVENIDA IPIRANGA - TROMBADA - BICICLETA - VIA PÚBLICA - SO CELULAR</t>
  </si>
  <si>
    <t>KN1594</t>
  </si>
  <si>
    <t>Descrição ocorrência cidadão: Em torno de umas 18h00 no dia 20 de julho de 2025 estava em frente ao Largo do Arouche próximo ao hotel esplanada aguardando Uber e um homem de bicicleta negro magro sem barbas de cabelo enrolado vestimentas escuras e abordou e puxou o meu celular da mao. Dessa forma o furto onde os atuante igual o celular da minha mão e como estava de bicicleta conseguiu maior velocidade até em direção à avenida duque de Caxias. Histórico do boletim: A redação do presente Boletim Eletrônico de Ocorrência foi elaborada pelo Declarante e as informações nele constantes são de sua exclusiva responsabilidade.</t>
  </si>
  <si>
    <t>20/07/2025 - 21:00:00</t>
  </si>
  <si>
    <t>FURTO A TRANSEUNTE - LARGO DO AROUCHE - TROMBADA - BICICLETA - VIA PÚBLICA - SO CELULAR</t>
  </si>
  <si>
    <t>20/07/2025 - 21:00:00 - FURTO A TRANSEUNTE - LARGO DO AROUCHE - TROMBADA - BICICLETA - VIA PÚBLICA - SO CELULAR</t>
  </si>
  <si>
    <t>KN1740</t>
  </si>
  <si>
    <t>Descrição ocorrência cidadão: Roubaram meu celular no endereço R. Barra Funda, 34 - Barra Funda, São Paulo - SP, 01152-000, por volta das 22:30. Passou uma pessoa de bicicleta em alta velocidade e muita pericia e pegou o celular sem que eu percebesse. Histórico do boletim: A redação do presente Boletim Eletrônico de Ocorrência foi elaborada pelo Declarante e as informações nele constantes são de sua exclusiva responsabilidade.</t>
  </si>
  <si>
    <t>20/07/2025 - 20:30:00</t>
  </si>
  <si>
    <t>FURTO A TRANSEUNTE - RUA BARRA FUNDA - TROMBADA - BICICLETA - VIA PÚBLICA - SO CELULAR</t>
  </si>
  <si>
    <t>20/07/2025 - 20:30:00 - FURTO A TRANSEUNTE - RUA BARRA FUNDA - TROMBADA - BICICLETA - VIA PÚBLICA - SO CELULAR</t>
  </si>
  <si>
    <t>KN1747</t>
  </si>
  <si>
    <t>Descrição ocorrência cidadão: No banheiro da luz, as 22:50 eu luis gustavo estava usando um banheiro fechado, fiz minhas coisas e me troquei, quando fui me trocar deixei meu celular na mesinha de canto do banheiro, quando terminei de me trocar eu fui me ver no espelho em um tempo de 30 segundos, levaram meu celular, perguntei para as cabines de segurança da CPTM, ele alegou que nao podia fazer nada por mim e disse para eu fazer apenas um boletim de ocorrencia ou na internet ou em uma delegacia longe e desconhecida por mim. Histórico do boletim: A redação do presente Boletim Eletrônico de Ocorrência foi elaborada pelo Declarante e as informações nele constantes são de sua exclusiva responsabilidade.</t>
  </si>
  <si>
    <t>20/07/2025 - 19:00:00</t>
  </si>
  <si>
    <t>20/07/2025 - 19:00:00 - FURTO EM INTERIOR DE TRANSPORTE COLETIVO (DENTRO DO ONIBUS/TREM/METRO) - RUA BRIGADEIRO TOBIAS - MODUS OPERANDI NAO ESPECIFICADO - A PÉ - ESTACAO DE METRO/TREM - SO CELULAR</t>
  </si>
  <si>
    <t>KN2084</t>
  </si>
  <si>
    <t>Cidadão relata furto de celular enquanto aguardava Uber na calçada. Um indivíduo em bicicleta subtraiu o aparelho e fugiu em direção à Praça da República. A vítima cancelou cartões e acessos bancários, pois continha documentos pessoais, cartões e dados da PJ salvos. O boletim de ocorrência foi redigido pelo declarante, que se responsabiliza pelas informações. Mesmo com a recuperação do aparelho, o boletim não poderá ser cancelado.</t>
  </si>
  <si>
    <t>FURTO A TRANSEUNTE - AVENIDA SÃO LUÍS - TROMBADA - BICICLETA - VIA PÚBLICA - SO CELULAR</t>
  </si>
  <si>
    <t>20/07/2025 - 13:00:00 - FURTO A TRANSEUNTE - AVENIDA SÃO LUÍS - TROMBADA - BICICLETA - VIA PÚBLICA - SO CELULAR</t>
  </si>
  <si>
    <t>KN3119</t>
  </si>
  <si>
    <t>ALAMEDA BARÃO DE LIMEIRA</t>
  </si>
  <si>
    <t>Às 10h30, na esquina da Alameda Barão de Limeira com a Alameda Ribeiro da Silva, um cidadão teve seu telefone roubado por um ciclista enquanto atendia uma ligação. Outros dois ciclistas estavam próximos e todos fugiram rapidamente. O boletim de ocorrência foi registrado eletronicamente pelo declarante, que é o único responsável pelas informações. Mesmo que o aparelho seja recuperado, o boletim não será cancelado.</t>
  </si>
  <si>
    <t>20/07/2025 - 08:30:00</t>
  </si>
  <si>
    <t>FURTO A TRANSEUNTE - ALAMEDA BARÃO DE LIMEIRA - TROMBADA - BICICLETA - VIA PÚBLICA - SO CELULAR</t>
  </si>
  <si>
    <t>20/07/2025 - 08:30:00 - FURTO A TRANSEUNTE - ALAMEDA BARÃO DE LIMEIRA - TROMBADA - BICICLETA - VIA PÚBLICA - SO CELULAR</t>
  </si>
  <si>
    <t>KN4716</t>
  </si>
  <si>
    <t>Descrição ocorrência cidadão: Deixei o lado da copa aberto quando me distrair ele tirou do carregador e saiu, só consegui ver dps que vi as cameras Histórico do boletim: A redação do presente Boletim Eletrônico de Ocorrência foi elaborada pelo Declarante e as informações nele constantes são de sua exclusiva responsabilidade.</t>
  </si>
  <si>
    <t>20/07/2025 - 05:00:00</t>
  </si>
  <si>
    <t>FURTO EM INTERIOR DE ESTABELECIMENTO COMERCIAL (A CLIENTES/NAO ESTABELECIMENTO) - AVENIDA GENERAL OLIMPIO DA SILVEIRA - DESTREZA - A PÉ - INTERIOR DE ESTABELECIMENTO COMERCIAL - NÃO ESPECIFICADO</t>
  </si>
  <si>
    <t>20/07/2025 - 05:00:00 - FURTO EM INTERIOR DE ESTABELECIMENTO COMERCIAL (A CLIENTES/NAO ESTABELECIMENTO) - AVENIDA GENERAL OLIMPIO DA SILVEIRA - DESTREZA - A PÉ - INTERIOR DE ESTABELECIMENTO COMERCIAL - NÃO ESPECIFICADO</t>
  </si>
  <si>
    <t>KN6237</t>
  </si>
  <si>
    <t>Descrição ocorrência cidadão: Eu estava voltando para a casa do meu patrão de volta do hospital, quando cheguei na rua Conselheiro Brotero próximo com esquina da rua Baronesa de Itu, eu estava em uma ligação quando surgiu um motoqueiro e furtou o meu celular, o mesmo acelerou e seguiu sentido a AV Pacaembu. Tentei o mais rápido possível entrar em contato com todos os bancos para bloquear minha conta e meus cartões, porém o indivíduo já tinha conseguido acessar minha conta e fez um pix de 1.999,00 para uma pessoa chamada Samyra de Almeida Silva , pelo banco Iti Itaú.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 Bo digitado por Nicolly, equipe Prodesp.</t>
  </si>
  <si>
    <t>19/07/2025 - 06:00:00</t>
  </si>
  <si>
    <t>FURTO A TRANSEUNTE - RUA CONSELHEIRO BROTERO - TROMBADA - MOTO - VIA PÚBLICA - CELULAR E OUTROS</t>
  </si>
  <si>
    <t>19/07/2025 - 06:00:00 - FURTO A TRANSEUNTE - RUA CONSELHEIRO BROTERO - TROMBADA - MOTO - VIA PÚBLICA - CELULAR E OUTROS</t>
  </si>
  <si>
    <t>KN6792</t>
  </si>
  <si>
    <t>Descrição ocorrência cidadão: Estava na calçada com o aparelho na mão e fui surpreendido por uma bicicleta e velocidade que me tomou o celular da mão, sem chance de reação, e sumiu rapidamente de vista.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 B.O digitado por Valéria - Equipe PRODESP</t>
  </si>
  <si>
    <t>FURTO A TRANSEUNTE - RUA SOUSA LIMA - TROMBADA - BICICLETA - VIA PÚBLICA - SO CELULAR</t>
  </si>
  <si>
    <t>19/07/2025 - 03:00:00 - FURTO A TRANSEUNTE - RUA SOUSA LIMA - TROMBADA - BICICLETA - VIA PÚBLICA - SO CELULAR</t>
  </si>
  <si>
    <t>KE8488</t>
  </si>
  <si>
    <t>Descrição ocorrência cidadão: Eu estava vindo de um bar e na esquina da av vieira de carvalho com a rua aurora, um cara me grudou me deu um mata leão pegou todos os meus pertences que eu tinha, meus documentos e meus cartões, faço essa declaração para minha segurança e dos meus dados.??? ... ??? * * * * * * * * * * * * * * * * * * * * * * * * * * * * * * * * * * * * * * * * Os fatos narrados foram registrados pelo(a) declarante/vítima, por meio da página desta Delegacia Eletrônica (https://www.delegaciaeletronica.policiacivil.sp.gov.br/) e, por ora, a partir da análise dos dados firmados exclusivamente pelo(a) usuário(a) do serviço, conclui-se que o caso se amolda, em princípio, ao(s) delito(s) acima especificado(s), sem prejuízo de posterior alteração da(s) natureza(s), após colheita de maiores informações pela Autoridade Policial com atribuição para prosseguir nas investigações. Este B.E.O. não substitui os documentos originais. IMPORTANTE: - Caso RG emitido no Estado de São Paulo, listado neste B.E.O., ficará bloqueado em caráter irreversível e nova via deverá ser providenciada - Mesmo que o documento seja recuperado, não haverá possibilidade de cancelamento deste B.E.O..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O Boletim de Ocorrência Eletrônico (BOE) foi encaminhado à Unidade Policial da área dos fatos, para apreciação do Exmo. Sr. Dr. Delegado de Polícia Titular. Nada mais.</t>
  </si>
  <si>
    <t>14/07/2025 - 05:00:00</t>
  </si>
  <si>
    <t>ROUBO A TRANSEUNTE - RUA VITÓRIA - AGRESSÃO FÍSICA - A PÉ - VIA PÚBLICA - DOCUMENTO E OUTROS</t>
  </si>
  <si>
    <t>14/07/2025 - 05:00:00 - ROUBO A TRANSEUNTE - RUA VITÓRIA - AGRESSÃO FÍSICA - A PÉ - VIA PÚBLICA - DOCUMENTO E OUTROS</t>
  </si>
  <si>
    <t>KF0056</t>
  </si>
  <si>
    <t>05:20:00</t>
  </si>
  <si>
    <t>Descrição ocorrência cidadão: por volta das 5:20 da manhã, 3 individuos depredaram a vidraçaria da loja, invadiram e roubaram diversos produtos como vinhos, fardos de refrigerantes, latas de leite, pacotes de café e cigarros. agrediram o fiscal da loja no ato, e ameaçaram a vida dele. prejuizo em torno de R$1.200 ou +. ??? ... ??? ... Os fatos narrados foram registrados pelo(a) declarante/vítima, por meio da página desta Delegacia Eletrônica (https://www.delegaciaeletronica.policiacivil.sp.gov.br/) e, por ora, a partir da análise dos dados firmados exclusivamente pelo(a) usuário(a) do serviço, conclui-se que o caso se amolda, em princípio, ao(s) delito(s) acima especificado(s), sem prejuízo de posterior alteração da(s) natureza(s), após colheita de maiores informações pela Autoridade Policial com atribuição para prosseguir nas investigações. * Registre-se que as tentativas de contato com a vítima, por parte desta Delegacia Eletrônica, restaram infrutíferas. Sem prejuízo do pedido de assessoramento técnico dactiloscópico ora realizado, ficam as equipes do IIRGD orientadas a também tentarem contato telefônico com a vítima nos telefones informados neste BO, para as providências atinentes aos trabalhos no local dos fatos. O Boletim de Ocorrência Eletrônico (BOE) foi encaminhado à Unidade Policial da área dos fatos, para apreciação do Exmo. Sr. Dr. Delegado de Polícia Titular. Nada mais.</t>
  </si>
  <si>
    <t>14/07/2025 - 05:20:00</t>
  </si>
  <si>
    <t>ROUBO A ESTABELECIMENTO COMERCIAL (PRODUTOS - DINHEIRO DO ESTABELECIMENTO) - ALAMEDA NOTHMANN - AGRESSÃO FÍSICA - A PÉ - INTERIOR DE ESTABELECIMENTO COMERCIAL - OUTROS</t>
  </si>
  <si>
    <t>14/07/2025 - 05:20:00 - ROUBO A ESTABELECIMENTO COMERCIAL (PRODUTOS - DINHEIRO DO ESTABELECIMENTO) - ALAMEDA NOTHMANN - AGRESSÃO FÍSICA - A PÉ - INTERIOR DE ESTABELECIMENTO COMERCIAL - OUTROS</t>
  </si>
  <si>
    <t>KF0259</t>
  </si>
  <si>
    <t>Descrição ocorrência cidadão: Sou entregador do ifood, deixei a bike com a bag na entrada do mcdonald's Ipiranga enquanto comprava um lanche, não estava coletando pedido no momento, a maquininha estava no bolso lateral da bag, quando eu saí a maquininha já tinha sido furtada, percebi porque fui pegar uma capinha de celular que estava no mesmo bolso.??? ... ??? * * * * * * * * * * * * * * * * * * * * * * * * * * * * * * * * * * * * * * * * Os fatos narrados foram registrados pelo(a) declarante/vítima, por meio da página desta Delegacia Eletrônica (https://www.delegaciaeletronica.policiacivil.sp.gov.br/) e, por ora, a partir da análise dos dados firmados exclusivamente pelo(a) usuário(a) do serviço, conclui-se que o caso se amolda, em princípio, ao(s) delito(s) acima especificado(s), sem prejuízo de posterior alteração da(s) natureza(s), após colheita de maiores informações pela Autoridade Policial com atribuição para prosseguir nas investigações.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O Boletim de Ocorrência Eletrônico foi encaminhado à Unidade Policial da área dos fatos, para apreciação do Exmo. Sr. Dr. Delegado de Polícia Titular. Nada mais.</t>
  </si>
  <si>
    <t>14/07/2025 - 15:30:00</t>
  </si>
  <si>
    <t>FURTO A TRANSEUNTE - AVENIDA IPIRANGA - DESTREZA - A PÉ - VIA PÚBLICA - OUTROS</t>
  </si>
  <si>
    <t>14/07/2025 - 15:30:00 - FURTO A TRANSEUNTE - AVENIDA IPIRANGA - DESTREZA - A PÉ - VIA PÚBLICA - OUTROS</t>
  </si>
  <si>
    <t>KF4017</t>
  </si>
  <si>
    <t>A vítima relatou ter sido enforcada e agredida por dois ou três indivíduos que a revistaram e roubaram seu celular. O delegado de polícia, após análise do boletim de ocorrência eletrônico, confirmou a natureza criminal do caso. A vítima foi orientada a comparecer à delegacia local com o boletim para fornecer informações adicionais sobre a autoria do crime, e foi expedida requisição para exame de corpo de delito.</t>
  </si>
  <si>
    <t>ROUBO A TRANSEUNTE - RUA MAJOR SERTORIO - AGRESSÃO FÍSICA - A PÉ - VIA PÚBLICA - SO CELULAR</t>
  </si>
  <si>
    <t>14/07/2025 - 08:00:00 - ROUBO A TRANSEUNTE - RUA MAJOR SERTORIO - AGRESSÃO FÍSICA - A PÉ - VIA PÚBLICA - SO CELULAR</t>
  </si>
  <si>
    <t>KF6227</t>
  </si>
  <si>
    <t>00:00:00</t>
  </si>
  <si>
    <t>Descrição ocorrência cidadão: PAULO CELSO FOI ROUBADO QUANDO ESTAVA DORMINDO NA Praça da República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</si>
  <si>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15/07/2025 - 00:00:00</t>
  </si>
  <si>
    <t>FURTO A TRANSEUNTE - PRAÇA DA REPÚBLICA - DESTREZA - A PÉ - VIA PÚBLICA - NÃO ESPECIFICADO</t>
  </si>
  <si>
    <t>15/07/2025 - 00:00:00 - FURTO A TRANSEUNTE - PRAÇA DA REPÚBLICA - DESTREZA - A PÉ - VIA PÚBLICA - NÃO ESPECIFICADO</t>
  </si>
  <si>
    <t>KG0524</t>
  </si>
  <si>
    <t>Descrição ocorrência cidadão: Eu desci na estação Republica do metro ouvindo musica, indo pegar o metro da linha amarela sentido Vila Sonia, e no meio da multidão o som parou de tocar fui procurar o celular não achei, me desesperei, mas não tinha o que fazer, quem pegou sumiu no meio da multidão !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Vítima orientada quanto à necessidade de fornecer a numeração do IMEI do aparelho celular subtraído, que deverá ser incluída em campo específico, por meio de boletim de ocorrência complementar, para futuro bloqueio.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</si>
  <si>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15/07/2025 - 08:30:00</t>
  </si>
  <si>
    <t>FURTO EM INTERIOR DE TRANSPORTE COLETIVO (DENTRO DO ONIBUS/TREM/METRO) - ESTAÇÃO METRO REPÚBLICA - DESTREZA - A PÉ - ESTACAO DE METRO/TREM - SO CELULAR</t>
  </si>
  <si>
    <t>15/07/2025 - 08:30:00 - FURTO EM INTERIOR DE TRANSPORTE COLETIVO (DENTRO DO ONIBUS/TREM/METRO) - ESTAÇÃO METRO REPÚBLICA - DESTREZA - A PÉ - ESTACAO DE METRO/TREM - SO CELULAR</t>
  </si>
  <si>
    <t>KG1443</t>
  </si>
  <si>
    <t>10:15:00</t>
  </si>
  <si>
    <t>A vítima relatou ter sido assaltada por um homem de bicicleta por volta das 10h na Rua General Jardim, em São Paulo. O assaltante a derrubou, roubou seu celular da bolsa e fugiu. A vítima machucou a mão, braços e joelho, sendo este o segundo roubo sofrido no mesmo local. A vítima foi orientada a fornecer o IMEI do celular para bloqueio e comparecer à delegacia com o boletim de ocorrência para auxiliar na identificação do autor. Foi expedida requisição de exame de corpo de delito.</t>
  </si>
  <si>
    <t>15/07/2025 - 10:15:00</t>
  </si>
  <si>
    <t>ROUBO A TRANSEUNTE - RUA GENERAL JARDIM - AGRESSÃO FÍSICA - BICICLETA - VIA PÚBLICA - SO CELULAR</t>
  </si>
  <si>
    <t>15/07/2025 - 10:15:00 - ROUBO A TRANSEUNTE - RUA GENERAL JARDIM - AGRESSÃO FÍSICA - BICICLETA - VIA PÚBLICA - SO CELULAR</t>
  </si>
  <si>
    <t>KG2929</t>
  </si>
  <si>
    <t>A vítima relatou o roubo de seu iPhone 12 (IMEI 1: 359676572668014, IMEI 2: 359676572639536) por três indivíduos em um banheiro no segundo andar de um estabelecimento. Ela foi empurrada e agredida durante o assalto. O delegado de polícia, após análise do boletim de ocorrência eletrônico, confirmou a natureza criminal do caso. A vítima foi orientada a comparecer à delegacia local com o boletim para fornecer informações adicionais sobre a autoria do crime. Foi expedida requisição de exame de corpo de delito (IML) nº: 1030882212.</t>
  </si>
  <si>
    <t>ROUBO EM INTERIOR DE ESTABELECIMENTO COMERCIAL (CLIENTES E NÃO AO ESTABELECIMENTO)</t>
  </si>
  <si>
    <t>ROUBO EM INTERIOR DE ESTABELECIMENTO COMERCIAL (CLIENTES E NÃO AO ESTABELECIMENTO) - RUA BENTO FREITAS - AGRESSÃO FÍSICA - A PÉ - INTERIOR DE ESTABELECIMENTO COMERCIAL - SO CELULAR</t>
  </si>
  <si>
    <t>15/07/2025 - 09:00:00 - ROUBO EM INTERIOR DE ESTABELECIMENTO COMERCIAL (CLIENTES E NÃO AO ESTABELECIMENTO) - RUA BENTO FREITAS - AGRESSÃO FÍSICA - A PÉ - INTERIOR DE ESTABELECIMENTO COMERCIAL - SO CELULAR</t>
  </si>
  <si>
    <t>KG7066</t>
  </si>
  <si>
    <t>07:30:00</t>
  </si>
  <si>
    <t>Descrição ocorrência cidadão: ESTAVA EM FRENTE A ESTAÇÃO MARECHAL DEODORO ESPERANDO MEU UBER QUANDO PASSOU UM INDIVIDUO DE BICICLETA E PUXOU MEU CELULAR DA MÃO, DENTRO DA CAPINHA ESTAVA UM CARTÃO DE DEBITO E MEU RG, NÃO ESTOU CONSEGUINDO REGISTRAR O CELULAR POIS O IMEI CONSTA COMO INVÁLIDO. MODELO: IPHONE 15 AZUL 128GB - IMEI: 350448886765978. MARCA APPLE. Histórico do boletim: Informamos que devido à complexidade do fato narrado, estamos encaminhando sua solicitação para a Delegacia de Polícia da área dos fatos para que dê continuidade em seu atendimento. ??? ... ??? * * * * * * * * * * * * * * * * * * * * * * * * * * * * * * * * * * * * * * * * Os fatos narrados foram registrados pelo(a) declarante/vítima, por meio da página desta Delegacia Eletrônica (https://www.delegaciaeletronica.policiacivil.sp.gov.br/) e, por ora, a partir da análise dos dados firmados exclusivamente pelo(a) usuário(a) do serviço, conclui-se que o caso se amolda, em princípio, ao(s) delito(s) acima especificado(s), sem prejuízo de posterior alteração da(s) natureza(s), após colheita de maiores informações pela Autoridade Policial com atribuição para prosseguir nas investigações.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O Boletim de Ocorrência Eletrônico foi encaminhado à Unidade Policial da área dos fatos, para apreciação do Exmo. Sr. Dr. Delegado de Polícia Titular. Nada mais.</t>
  </si>
  <si>
    <t>15/07/2025 - 07:30:00</t>
  </si>
  <si>
    <t>FURTO A TRANSEUNTE - PRAÇA MARECHAL DEODORO - TROMBADA - BICICLETA - VIA PÚBLICA - SO CELULAR</t>
  </si>
  <si>
    <t>15/07/2025 - 07:30:00 - FURTO A TRANSEUNTE - PRAÇA MARECHAL DEODORO - TROMBADA - BICICLETA - VIA PÚBLICA - SO CELULAR</t>
  </si>
  <si>
    <t>KH3780</t>
  </si>
  <si>
    <t>A vítima declara que seus pertences, incluindo uniforme e crachá do programa Operação Trabalho da P.M.S.P, foram furtados no Centro de Acolhida Pipas II, localizado na Rua Vitória, 136, Santa Ifigênia, SP. O delegado de polícia, após análise do boletim de ocorrência eletrônico, conclui que o caso se configura como furto e orienta a vítima a comparecer à delegacia local com informações que possam ajudar na identificação do autor.</t>
  </si>
  <si>
    <t>FURTO EM INTERIOR DE ESTABELECIMENTO COMERCIAL (A CLIENTES/NAO ESTABELECIMENTO) - RUA VITÓRIA - MODUS OPERANDI NAO ESPECIFICADO - NÃO ESPECIFICADO - INTERIOR DE ESTABELECIMENTO COMERCIAL - OUTROS</t>
  </si>
  <si>
    <t>16/07/2025 - 09:00:00 - FURTO EM INTERIOR DE ESTABELECIMENTO COMERCIAL (A CLIENTES/NAO ESTABELECIMENTO) - RUA VITÓRIA - MODUS OPERANDI NAO ESPECIFICADO - NÃO ESPECIFICADO - INTERIOR DE ESTABELECIMENTO COMERCIAL - OUTROS</t>
  </si>
  <si>
    <t>KH7411</t>
  </si>
  <si>
    <t>10:02:00</t>
  </si>
  <si>
    <t>Descrição ocorrência cidadão: ontem emprestei meu aparelho celular para um cnhecido de nome Mateus Alves Feitosa, para que ele fizesse uma ligação e logo depois verifiquei que ele havia entrado na minha conta do Mercado-pago e feito duas transferencisa somando um valor total de R$8098,00 da minha conta para a conta dele da CAIXA ECONOMICA FEDERAL, tudo isso sem minha autorização.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</si>
  <si>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16/07/2025 - 10:02:00</t>
  </si>
  <si>
    <t>SAQUE/MOVIMENTACAO NAO AUTORIZADA - AVENIDA IPIRANGA - DESTREZA - A PÉ - NÃO ESPECIFICADO - DINHEIRO</t>
  </si>
  <si>
    <t>16/07/2025 - 10:02:00 - SAQUE/MOVIMENTACAO NAO AUTORIZADA - AVENIDA IPIRANGA - DESTREZA - A PÉ - NÃO ESPECIFICADO - DINHEIRO</t>
  </si>
  <si>
    <t>KH7420</t>
  </si>
  <si>
    <t>11:26:00</t>
  </si>
  <si>
    <t>Descrição ocorrência cidadão: Por volta das 11:25 da manha da data 16/07/2025 um individuo furtou uma TV que estava exposta em nosso salão de vendas como comprovam nas filmagens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</si>
  <si>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16/07/2025 - 11:26:00</t>
  </si>
  <si>
    <t>FURTO A ESTABELECIMENTO COMERCIAL - RUA BARAO DE ITAPETININGA - MODUS OPERANDI NAO ESPECIFICADO - A PÉ - INTERIOR DE ESTABELECIMENTO COMERCIAL - OUTROS</t>
  </si>
  <si>
    <t>16/07/2025 - 11:26:00 - FURTO A ESTABELECIMENTO COMERCIAL - RUA BARAO DE ITAPETININGA - MODUS OPERANDI NAO ESPECIFICADO - A PÉ - INTERIOR DE ESTABELECIMENTO COMERCIAL - OUTROS</t>
  </si>
  <si>
    <t>KH9854</t>
  </si>
  <si>
    <t>A vítima, enquanto passageira de um carro de aplicativo na Avenida Tiradentes, teve o vidro do veículo quebrado por um homem que roubou seu celular. Ao rastrear o aparelho, localizou-o na Avenida Duque de Caxias, 919. O delegado de polícia, após análise do boletim de ocorrência eletrônico, confirmou a natureza do crime e orientou a vítima a comparecer à delegacia com informações adicionais para auxiliar na identificação do autor. A vítima também foi instruída sobre como proceder caso deseje solicitar exame pericial do veículo.</t>
  </si>
  <si>
    <t>15/07/2025 - 20:00:00</t>
  </si>
  <si>
    <t>FURTO QUEBRA VIDRO - AVENIDA DUQUE DE CAXIAS - QUEBROU O VIDRO COM PESSOA NO CARRO - A PÉ - VIA PÚBLICA - SO CELULAR</t>
  </si>
  <si>
    <t>15/07/2025 - 20:00:00 - FURTO QUEBRA VIDRO - AVENIDA DUQUE DE CAXIAS - QUEBROU O VIDRO COM PESSOA NO CARRO - A PÉ - VIA PÚBLICA - SO CELULAR</t>
  </si>
  <si>
    <t>KI1384</t>
  </si>
  <si>
    <t>22:20:00</t>
  </si>
  <si>
    <t>A vítima relatou ter sido assaltada por dois rapazes em frente à estação da Luz, que roubaram seu celular, carteira e blusa. O delegado de polícia, após análise do boletim de ocorrência eletrônico, confirmou a natureza do crime e orientou a vítima a comparecer à delegacia local com o boletim caso possua informações sobre a autoria do crime para auxiliar na investigação. O registro será encaminhado ao delegado titular da unidade policial da área.</t>
  </si>
  <si>
    <t>16/07/2025 - 22:20:00</t>
  </si>
  <si>
    <t>ROUBO A TRANSEUNTE - RUA BRIGADEIRO TOBIAS - MODUS OPERANDI NAO ESPECIFICADO - NÃO ESPECIFICADO - VIA PÚBLICA - SO CELULAR</t>
  </si>
  <si>
    <t>16/07/2025 - 22:20:00 - ROUBO A TRANSEUNTE - RUA BRIGADEIRO TOBIAS - MODUS OPERANDI NAO ESPECIFICADO - NÃO ESPECIFICADO - VIA PÚBLICA - SO CELULAR</t>
  </si>
  <si>
    <t>KI5894</t>
  </si>
  <si>
    <t>10:40:00</t>
  </si>
  <si>
    <t>Descrição ocorrência cidadão: Estacionei o carro no bolsão em frente o cliente no largo paissandu para fazer a entrega, fui até o cliente deixei as mercadorias quando eu voltei o para o carro percebi que o baú estava encostado e eu tinha trancado quando eu abri o baú estava faltando três caixas de queijo de outro cliente. Consegui uma filmagem onde mostra um rapaz abrindo o baú do carro e levando 2 caixas de queijo depois depois 1 minuto ele volta e pega mais uma caixa.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</si>
  <si>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16/07/2025 - 10:40:00</t>
  </si>
  <si>
    <t>FURTO A OBJETO EM INTERIOR DE VEICULO - LARGO DO PAISSANDU - MEDIANTE ARROMBAMENTO - A PÉ - VIA PÚBLICA - OUTROS</t>
  </si>
  <si>
    <t>16/07/2025 - 10:40:00 - FURTO A OBJETO EM INTERIOR DE VEICULO - LARGO DO PAISSANDU - MEDIANTE ARROMBAMENTO - A PÉ - VIA PÚBLICA - OUTROS</t>
  </si>
  <si>
    <t>KJ2199</t>
  </si>
  <si>
    <t>RUA 24 DE MAIO</t>
  </si>
  <si>
    <t>Descrição ocorrência cidadão: Na data de hoje, por volta das 11h20, o Sr. José Gonçalves do Nascimento Filho, motorista da empresa Florao Alimentos Ltda, estacionou a Kombi de placa ASN6466 na Rua 24 de Maio, nº 250, para realizar uma entrega no SESC 24 de Maio. Durante esse período, o veículo ficou estacionado em via pública. Ao retornar ao local, constatou que o veículo havia sido arrombado, aparentemente pela janela do lado do motorista. Foi verificado que houve o furto de parte da carga transportada. Foram levados: 30 kg de Café Ituano Tradicional Vácuo torrado e moído pacote de 500g - LOTE 25181 VALIDADE 23/10/2026 Código: 983 – Valor unitário: R$ 54,66 – Total: R$ 1.639,80 30 kg de Café Ituano Gourmet Torrado em grãos pacote de 1kg -LOTE 25184 VALIDADE 29/04/2026 Código: 161 – Valor unitário: R$ 78,33 – Total: R$ 2.349,90 O furto gerou um prejuízo total de R$ 3.989,70. A mercadoria furtada fazia parte da Nota Fiscal Eletrônica nº 87.898, Série 2, emitida em 14/07/2025, com chave de acesso 35250706973355000305550020000878981790514950, destinada ao Serviço Social do Comércio – SESC Belenzinho. Após o furto, restaram 20 kg de cada item mencionados, impossibilitando a entrega completa ao destinatário. Solicitamos o registro deste Boletim de Ocorrência para fins de formalização da perda, acionamento do seguro, baixa de estoque com emissão de nota fiscal de perda por roubo, e encaminhamento da Kombi para conserto devido ao arrombamento.???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</si>
  <si>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15/07/2025 - 11:20:00</t>
  </si>
  <si>
    <t>FURTO A OBJETO EM INTERIOR DE VEICULO - RUA 24 DE MAIO - MEDIANTE ARROMBAMENTO - NÃO ESPECIFICADO - VIA PÚBLICA - OUTROS</t>
  </si>
  <si>
    <t>15/07/2025 - 11:20:00 - FURTO A OBJETO EM INTERIOR DE VEICULO - RUA 24 DE MAIO - MEDIANTE ARROMBAMENTO - NÃO ESPECIFICADO - VIA PÚBLICA - OUTROS</t>
  </si>
  <si>
    <t>KJ3649</t>
  </si>
  <si>
    <t>07:17:00</t>
  </si>
  <si>
    <t>A vítima registrou um boletim de ocorrência eletrônico relatando ter sido assaltada na linha amarela da estação Luz, onde o criminoso roubou seu celular Iphone 14 Pro Max. O delegado de polícia considerou o caso como um possível crime e orientou a vítima a comparecer à delegacia local com o boletim para fornecer informações adicionais que possam ajudar na identificação do autor do crime. O registro será encaminhado ao delegado titular da unidade policial da área do incidente.</t>
  </si>
  <si>
    <t>17/07/2025 - 07:17:00</t>
  </si>
  <si>
    <t>ROUBO EM INTERIOR DE ESTACAO/TREM/METRO/ONIBUS - RUA BRIGADEIRO TOBIAS - MODUS OPERANDI NAO ESPECIFICADO - NÃO ESPECIFICADO - ESTACAO DE METRO/TREM - SO CELULAR</t>
  </si>
  <si>
    <t>17/07/2025 - 07:17:00 - ROUBO EM INTERIOR DE ESTACAO/TREM/METRO/ONIBUS - RUA BRIGADEIRO TOBIAS - MODUS OPERANDI NAO ESPECIFICADO - NÃO ESPECIFICADO - ESTACAO DE METRO/TREM - SO CELULAR</t>
  </si>
  <si>
    <t>KJ3899</t>
  </si>
  <si>
    <t>Descrição ocorrência cidadão: Um aparelho celular iPhone 12 Pro Max de número (+55 11 95841-0651) esta em cima do balcão do nossa loja, conectado a um carregador. (Aparelho que pertence à loja). O mesmo foi furtado por um transeunte da galeria, ligamos para o número referente ao telefone (+55 11 95841-0651), onde fomos atendidos por alguém que queria a senha para desbloquear o aparelho, no momento que negamos esta senha e pedimos a localização para recuperar o aparelho, a chamada foi encerrada e o aparelho desligado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</si>
  <si>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17/07/2025 - 14:20:00</t>
  </si>
  <si>
    <t>FURTO EM INTERIOR DE ESTABELECIMENTO COMERCIAL (A CLIENTES/NAO ESTABELECIMENTO) - RUA SANTA EFIGÊNIA - DESTREZA - A PÉ - INTERIOR DE ESTABELECIMENTO COMERCIAL - SO CELULAR</t>
  </si>
  <si>
    <t>17/07/2025 - 14:20:00 - FURTO EM INTERIOR DE ESTABELECIMENTO COMERCIAL (A CLIENTES/NAO ESTABELECIMENTO) - RUA SANTA EFIGÊNIA - DESTREZA - A PÉ - INTERIOR DE ESTABELECIMENTO COMERCIAL - SO CELULAR</t>
  </si>
  <si>
    <t>KJ6958</t>
  </si>
  <si>
    <t>Descrição ocorrência cidadão: Estava na plataforma do trem na estação da luz, quando entrei no trem puxaram o celular da minha mão e a porta fechou.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</si>
  <si>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17/07/2025 - 17:30:00</t>
  </si>
  <si>
    <t>17/07/2025 - 17:30:00 - FURTO EM INTERIOR DE TRANSPORTE COLETIVO (DENTRO DO ONIBUS/TREM/METRO) - RUA BRIGADEIRO TOBIAS - DESTREZA - A PÉ - ESTACAO DE METRO/TREM - SO CELULAR</t>
  </si>
  <si>
    <t>KK6346</t>
  </si>
  <si>
    <t>A vítima relatou que, enquanto aguardava o semáforo na Avenida Ipiranga, próximo à Praça da República, um indivíduo em bicicleta roubou seu celular. O delegado de polícia, após análise do boletim de ocorrência eletrônico, confirmou a ocorrência do crime e orientou a vítima a comparecer à delegacia local com informações adicionais para auxiliar na identificação do autor. O registro será encaminhado ao delegado titular da unidade policial da área.</t>
  </si>
  <si>
    <t>17/07/2025 - 21:30:00</t>
  </si>
  <si>
    <t>FURTO A TRANSEUNTE - PRAÇA DA REPUBLICA - TROMBADA - BICICLETA - VIA PÚBLICA - SO CELULAR</t>
  </si>
  <si>
    <t>17/07/2025 - 21:30:00 - FURTO A TRANSEUNTE - PRAÇA DA REPUBLICA - TROMBADA - BICICLETA - VIA PÚBLICA - SO CELULAR</t>
  </si>
  <si>
    <t>KL1532</t>
  </si>
  <si>
    <t>Descrição ocorrência cidadão: Eu estava caminhando pela Alameda Barão de limeira quando fui abordado por dois rapazes, que me pergutaram a hora. eu entedi que era um assalto e corri. e logo em seguida eles me agradirão e pegaram minha pochete e meus pertences. Histórico do boletim: SOLICITAÇÃO TRANSFERIDA: Dada a natureza dos fatos, a presente solicitação foi encaminhada à delegacia da área para a continuidade do atendimento.???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</si>
  <si>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ROUBO A TRANSEUNTE - ALAMEDA BARAO DE LIMEIRA - AGRESSÃO FÍSICA - A PÉ - VIA PÚBLICA - MOCHILA/BOLSA/OUTROS</t>
  </si>
  <si>
    <t>18/07/2025 - 07:00:00 - ROUBO A TRANSEUNTE - ALAMEDA BARAO DE LIMEIRA - AGRESSÃO FÍSICA - A PÉ - VIA PÚBLICA - MOCHILA/BOLSA/OUTROS</t>
  </si>
  <si>
    <t>KL7174</t>
  </si>
  <si>
    <t>22:42:00</t>
  </si>
  <si>
    <t>Descrição ocorrência cidadão: Um homem pego minha carteira pelo a parte das costas e fugiu??? ... ??? * * * * * * * * * * * * * * * * * * * * * * * * * * * * * * * * * * * * * * * * Os fatos narrados foram registrados pelo(a) declarante/vítima, por meio da página desta Delegacia Eletrônica (https://www.delegaciaeletronica.policiacivil.sp.gov.br/) e, por ora, a partir da análise dos dados firmados exclusivamente pelo(a) usuário(a) do serviço, conclui-se que o caso se amolda, em princípio, ao(s) delito(s) acima especificado(s), sem prejuízo de posterior alteração da(s) natureza(s), após colheita de maiores informações pela Autoridade Policial com atribuição para prosseguir nas investigações.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Complementar este mesmo boletim informando se houve documentos furtados mencionando seus números e tipos, valores em dinheiros, etc. O Boletim de Ocorrência Eletrônico foi encaminhado à Unidade Policial da área dos fatos, para apreciação do Exmo. Sr. Dr. Delegado de Polícia Titular. Nada mais.</t>
  </si>
  <si>
    <t>16/07/2025 - 22:42:00</t>
  </si>
  <si>
    <t>FURTO A TRANSEUNTE - RUA DOUTOR VEIGA FILHO - DESTREZA - A PÉ - VIA PÚBLICA - SO CELULAR</t>
  </si>
  <si>
    <t>16/07/2025 - 22:42:00 - FURTO A TRANSEUNTE - RUA DOUTOR VEIGA FILHO - DESTREZA - A PÉ - VIA PÚBLICA - SO CELULAR</t>
  </si>
  <si>
    <t>KL7409</t>
  </si>
  <si>
    <t>A vítima relata que, ao dançar em um bar, foi abordada por um desconhecido que a abraçou. Ao tentar se afastar e sair do bar, percebeu o furto de seu celular e notou a ausência do indivíduo. O delegado de polícia, após análise do boletim de ocorrência eletrônico, considera o caso como possível crime de furto e orienta a vítima a comparecer à delegacia local com informações adicionais para auxiliar na identificação do autor. O registro será encaminhado ao delegado titular da unidade policial.</t>
  </si>
  <si>
    <t>FURTO EM INTERIOR DE ESTABELECIMENTO COMERCIAL (A CLIENTES/NAO ESTABELECIMENTO) - AVENIDA VIEIRA DE CARVALHO - DESTREZA - A PÉ - INTERIOR DE ESTABELECIMENTO COMERCIAL - SO CELULAR</t>
  </si>
  <si>
    <t>19/07/2025 - 00:30:00 - FURTO EM INTERIOR DE ESTABELECIMENTO COMERCIAL (A CLIENTES/NAO ESTABELECIMENTO) - AVENIDA VIEIRA DE CARVALHO - DESTREZA - A PÉ - INTERIOR DE ESTABELECIMENTO COMERCIAL - SO CELULAR</t>
  </si>
  <si>
    <t>KL7418</t>
  </si>
  <si>
    <t>A vítima relatou ter sido abordada por um grupo de seis pessoas na rua Barão de Itapetininga, que roubaram sua bolsa e a agrediram com chutes. O caso foi registrado eletronicamente e o delegado considerou-o como um possível crime. A vítima foi orientada a comparecer à delegacia local com o boletim de ocorrência caso possua informações sobre a autoria do crime para auxiliar na investigação. O registro será encaminhado ao delegado titular da unidade policial da área onde ocorreu o incidente.</t>
  </si>
  <si>
    <t>18/07/2025 - 21:30:00</t>
  </si>
  <si>
    <t>ROUBO A TRANSEUNTE - RUA BARAO DE ITAPETININGA - AGRESSÃO FÍSICA - A PÉ - VIA PÚBLICA - MOCHILA/BOLSA/OUTROS</t>
  </si>
  <si>
    <t>18/07/2025 - 21:30:00 - ROUBO A TRANSEUNTE - RUA BARAO DE ITAPETININGA - AGRESSÃO FÍSICA - A PÉ - VIA PÚBLICA - MOCHILA/BOLSA/OUTROS</t>
  </si>
  <si>
    <t>KL7508</t>
  </si>
  <si>
    <t>12:15:00</t>
  </si>
  <si>
    <t>A vítima relatou que um homem com características bolivianas entrou na loja onde trabalhava e perguntou sobre tintas. Enquanto ela buscava um produto no fundo da loja, o mesmo indivíduo, vestido de preto com detalhes vermelhos, saiu da loja rindo. Pouco depois, a vítima percebeu que seu celular, que estava escondido sob o balcão, havia sido furtado. A polícia registrou o boletim de ocorrência eletrônico e orientou a vítima a comparecer à delegacia com informações adicionais para auxiliar na identificação do autor do crime.</t>
  </si>
  <si>
    <t>19/07/2025 - 12:15:00</t>
  </si>
  <si>
    <t>FURTO EM INTERIOR DE ESTABELECIMENTO COMERCIAL (A CLIENTES/NAO ESTABELECIMENTO) - RUA BARRA FUNDA - DESTREZA - A PÉ - INTERIOR DE ESTABELECIMENTO COMERCIAL - SO CELULAR</t>
  </si>
  <si>
    <t>19/07/2025 - 12:15:00 - FURTO EM INTERIOR DE ESTABELECIMENTO COMERCIAL (A CLIENTES/NAO ESTABELECIMENTO) - RUA BARRA FUNDA - DESTREZA - A PÉ - INTERIOR DE ESTABELECIMENTO COMERCIAL - SO CELULAR</t>
  </si>
  <si>
    <t>KM0028</t>
  </si>
  <si>
    <t>02:23:00</t>
  </si>
  <si>
    <t>A vítima registrou um boletim de ocorrência eletrônico relatando o furto de itens do seu veículo após encontrar o vidro traseiro esquerdo estilhaçado e o banco traseiro rebaixado. O delegado de polícia, após análise dos dados, confirmou a ocorrência do crime e orientou a vítima a comparecer à delegacia local com o boletim caso possua informações sobre a autoria. Foi expedida requisição de perícia para o veículo.</t>
  </si>
  <si>
    <t>19/07/2025 - 02:23:00</t>
  </si>
  <si>
    <t>FURTO A OBJETO EM INTERIOR DE VEICULO - RUA REGO FREITAS - QUEBROU O VIDRO SEM PESSOA NO CARRO - NÃO ESPECIFICADO - VIA PÚBLICA - NÃO ESPECIFICADO</t>
  </si>
  <si>
    <t>19/07/2025 - 02:23:00 - FURTO A OBJETO EM INTERIOR DE VEICULO - RUA REGO FREITAS - QUEBROU O VIDRO SEM PESSOA NO CARRO - NÃO ESPECIFICADO - VIA PÚBLICA - NÃO ESPECIFICADO</t>
  </si>
  <si>
    <t>KM0924</t>
  </si>
  <si>
    <t>A vítima, acompanhada de sua namorada, foi assaltada na rua Sete de Abril enquanto enviava uma mensagem. Dois homens o abordaram, um o socou e o outro roubou seu celular, fugindo em seguida sob ameaça. O delegado considerou o caso como crime e orientou a vítima a comparecer à delegacia com o boletim de ocorrência caso possua informações sobre a autoria. Foi solicitado exame de corpo de delito (IML) e fornecidos os contatos dos IMLs da região.</t>
  </si>
  <si>
    <t>18/07/2025 - 22:00:00</t>
  </si>
  <si>
    <t>ROUBO A TRANSEUNTE - RUA SETE DE ABRIL - AGRESSÃO FÍSICA - A PÉ - VIA PÚBLICA - SO CELULAR</t>
  </si>
  <si>
    <t>18/07/2025 - 22:00:00 - ROUBO A TRANSEUNTE - RUA SETE DE ABRIL - AGRESSÃO FÍSICA - A PÉ - VIA PÚBLICA - SO CELULAR</t>
  </si>
  <si>
    <t>KM1448</t>
  </si>
  <si>
    <t>19:19:00</t>
  </si>
  <si>
    <t>RUA DOUTOR GABRIEL DOS SANTOS</t>
  </si>
  <si>
    <t>Descrição ocorrência cidadão: Informe o canal em que a fraude foi cometida: Foi cometida presencialmente. No dia 19/07/2025 as 19, o motorista parceiro da Uber Flash (para entregas), identificado como Ana, em um Fiat Mobi, placa RVK7B08, retirou no meu endereço 2 sacolas com presentes (um conjunto de roupa da marca Live e uma caixa de brigadeiros) para entrega. No entanto, a entrega nunca foi realizada, e a destinatária confirmou que nada foi recebido. Tentei contato direto com ele, sem sucesso, e também acionei a Uber pelo aplicativo, mas não tive retorno ou solução. Considero que houve apropriação indevida dos itens e peço investigação. Histórico do boletim: Informamos que devido à complexidade e/ou natureza do fato narrado, estamos encaminhando sua solicitação para continuidade do atendimento.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</si>
  <si>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19/07/2025 - 19:19:00</t>
  </si>
  <si>
    <t>FURTO A TRANSEUNTE - RUA DOUTOR GABRIEL DOS SANTOS - DESTREZA - CARRO - VIA PÚBLICA - OUTROS</t>
  </si>
  <si>
    <t>19/07/2025 - 19:19:00 - FURTO A TRANSEUNTE - RUA DOUTOR GABRIEL DOS SANTOS - DESTREZA - CARRO - VIA PÚBLICA - OUTROS</t>
  </si>
  <si>
    <t>KM7225</t>
  </si>
  <si>
    <t>A vítima relatou ter sido agredida com um chute e roubada de seu telefone por uma travesti na Rua Aurora. Devido à complexidade do caso, a ocorrência foi encaminhada para a delegacia da área para investigação. A vítima foi orientada a comparecer à delegacia local com o boletim de ocorrência caso possua informações adicionais que possam ajudar na identificação do autor do delito. O boletim foi encaminhado à unidade policial para apreciação.</t>
  </si>
  <si>
    <t>ROUBO A TRANSEUNTE - RUA MARQUES DE ITU - AGRESSÃO FÍSICA - A PÉ - VIA PÚBLICA - SO CELULAR</t>
  </si>
  <si>
    <t>20/07/2025 - 03:00:00 - ROUBO A TRANSEUNTE - RUA MARQUES DE ITU - AGRESSÃO FÍSICA - A PÉ - VIA PÚBLICA - SO CELULAR</t>
  </si>
  <si>
    <t>KM8557</t>
  </si>
  <si>
    <t>Descrição ocorrência cidadão: Na madrugada de 19/07/2025 na altura do supermercado Oxxo da rua Bento de Freitas, 363 em São Paulo, após efetuar uma compra no supermercado, eu e meu namorado saímos de mãos dadas e logo fomos supreendidos por 2 homens que nos empurraram, meu namorado caiu mais a frente e bateu a cabeça enquanto eles me durrabaram no chão e começaram a me agredir com chutes e socos, atingindo principalmente minha cabeça e meu rosto, me deixando com hematomas, machucados protuberantes da cabeça, corte e inchaço no nariz e lábios, cortes nas mãos e parte de tronco, após finalizarem o ataque eles levaram o meu aparelho celular que estava no meu bolso, marca Samsung modelo Galaxy M14 IMEI 356353928518631. ??? ... ??? * * * * * * * * * * * * * * * * * * * * * * * * * * * * * * * * * * * * * * * * Os fatos narrados foram registrados pelo(a) declarante/vítima, por meio da página desta Delegacia Eletrônica (https://www.delegaciaeletronica.policiacivil.sp.gov.br/) e, por ora, a partir da análise dos dados firmados exclusivamente pelo(a) usuário(a) do serviço, conclui-se que o caso se amolda, em princípio, ao(s) delito(s) acima especificado(s), sem prejuízo de posterior alteração da(s) natureza(s), após colheita de maiores informações pela Autoridade Policial com atribuição para prosseguir nas investigações.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Complemente este mesmo boletim informando os dados do aparelho: Numero e nome da operadora e a marca/modelo do aparelho. O Boletim de Ocorrência Eletrônico (BOE) foi encaminhado à Unidade Policial da área dos fatos, para apreciação do Exmo. Sr. Dr. Delegado de Polícia Titular. Nada mais. Expedida requisição de exame de corpo de delito (IML) nº: 1031029467 Expedida requisição de exame de corpo de delito (IML) nº1031029792</t>
  </si>
  <si>
    <t>ROUBO A TRANSEUNTE - RUA REGO FREITAS - AGRESSÃO FÍSICA - A PÉ - VIA PÚBLICA - SO CELULAR</t>
  </si>
  <si>
    <t>19/07/2025 - 04:00:00 - ROUBO A TRANSEUNTE - RUA REGO FREITAS - AGRESSÃO FÍSICA - A PÉ - VIA PÚBLICA - SO CELULAR</t>
  </si>
  <si>
    <t>KN3362</t>
  </si>
  <si>
    <t>A vítima, ao atravessar um sinal voltando do trabalho, foi abordada por dois indivíduos. Um deles a segurou enquanto o outro roubou seu celular, que continha o RG na capa, e a agrediu com um soco. Os criminosos fugiram levando os pertences. O caso foi encaminhado para análise e a vítima foi orientada a comparecer à delegacia local com o boletim de ocorrência caso possua informações sobre a autoria do crime.</t>
  </si>
  <si>
    <t>19/07/2025 - 23:50:00</t>
  </si>
  <si>
    <t>ROUBO A TRANSEUNTE - AVENIDA SAO JOAO - AGRESSÃO FÍSICA - NÃO ESPECIFICADO - VIA PÚBLICA - CELULAR E OUTROS</t>
  </si>
  <si>
    <t>19/07/2025 - 23:50:00 - ROUBO A TRANSEUNTE - AVENIDA SAO JOAO - AGRESSÃO FÍSICA - NÃO ESPECIFICADO - VIA PÚBLICA - CELULAR E OUTROS</t>
  </si>
  <si>
    <t>KN4217</t>
  </si>
  <si>
    <t>13:30:00</t>
  </si>
  <si>
    <t>RUA DO AROUCHE</t>
  </si>
  <si>
    <t>Descrição ocorrência cidadão: Na tarde do dia 18/07/2025 duas pessoas, um homem e uma mulher entraram na loja americanas express com uma bolsa e furturam um total de 970 barras de chocolate sendo elas os sabores Alpino, crunch e ao leite da marca Nestlé.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</si>
  <si>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18/07/2025 - 13:30:00</t>
  </si>
  <si>
    <t>FURTO A ESTABELECIMENTO COMERCIAL - RUA DO AROUCHE - DESTREZA - A PÉ - INTERIOR DE ESTABELECIMENTO COMERCIAL - OUTROS</t>
  </si>
  <si>
    <t>18/07/2025 - 13:30:00 - FURTO A ESTABELECIMENTO COMERCIAL - RUA DO AROUCHE - DESTREZA - A PÉ - INTERIOR DE ESTABELECIMENTO COMERCIAL - OUTROS</t>
  </si>
  <si>
    <t>KK0306</t>
  </si>
  <si>
    <t>09:54:00</t>
  </si>
  <si>
    <t>RUA DOS GUSMÕES</t>
  </si>
  <si>
    <t>Presentes nesta Distrital, os policias militares qualificados noticiam que estavam em patrulhamento quando foram acionados pela senhora Ana Paula, a qual afirmou que estava rastreando o celular de sua filha que teria sido furtado. A última localização indicava a rua dos Gusmões. Informou as características do indivíduo responsável e do celular. Chegaram ao local, verificando que a senhora Ana Paula já havia ali chegado e estava com o aparelho celular. O indivíduo, posteriormente identificado como Yan, começou a correr mas foi detido. A senhora Ana Paula De Sant’ana afirma que Yan Caique é namorado de sua filha e que essa noite pernoitou em sua residência. Hoje de manhã, sua filha deixou o celular em algum lugar da casa, não se lembrando se foi na cama ou na mesa da cozinha. A declarante começou a realizar ligações e iniciou o processo de rastreamento do aparelho. No rastreamento constava que estava na Avenida Rio Branco, onde encontrou a patrulha da PM e solicitou auxilio, em seguida o rastreamento constou a localização na rua Gusmões. Então foi até o endereço e encontrou Yan sentado e com o celular ao seu lado. Recuperou o celular antes da chegada dos policiais militares. Indagada sobre o motivo de sua filha não ter comparecido, afirma que sua filha estava em casa (Itaquera) e que declarante estava próxima à localização indicada pelo aparelho. O conduzido, Yan Caique Carvalho Da Silva, afirmou que tem um relacionamento com Ana Carolina, a proprietária do celular. Na data de ontem, buscou Ana Carolina para leva-la ao hospital por estar com falta de ar. Saíram do local por volta de 22:30 e foram até a residência de Ana Carolina. Jantaram e foram dormir. Ana Carolina afirmou que precisava de dinheiro para comprar maconha e k2 e indagou ao declarante se conseguiria vender seu aparelho celular e angariar valores. O declarante afirmou que iria tentar no centro da cidade. Pela manhã, saíram juntos da casa de Ana Carolina, tendo o declarante vindo até o Centro e Ana Carolina até seu trabalho na região do Brás. Combinaram que o declarante tentaria vender o aparelho celular no centro e levaria o dinheiro até Ana Carolina. Ao chegar ao Centro, começou a pesquisar lojas para vender o aparelho. De repente, notou que o padrasto e a mãe de Ana Carolina se aproximaram afirmando que o declarante havia furtado o celular. O padrasto de Ana Carolina afirmou que estava armado e iria atirar, razão pela qual o declarante começou a correr. Logo após, foi detido pela polícia militar e conduzido a este Distrito. Afirma que por Ana Carolina ser usuária de drogas é possível que não tenha relatado o acerto feito aos pais. Afirma que a família não sabe que Ana Carolina faz uso de drogas. O aparelho celular encontrado com o conduzido foi formalmente restituído à Sra. Ana Paula De Sant’ana. ***DA DELIBERAÇÃO: Examinadas as versões e demais elementos até o momento coligidos, este Delegado de Polícia plantonista nesta Central de Polícia Judiciária exarou sua decisão e convicção jurídica nos termos do artigo 140, § 3º, da Constituição Estadual Paulista e do § 6º do artigo 2º da Lei Federal nº 12.830/13. Em análise dos elementos apresentados, nesta cognição sumária não se vislumbram elementos mínimos atinentes a situação flagrancial relacionada ao conduzidos. Depreende-se tratar de caso concreto marcado por obscuridade atinente às circunstâncias da obtenção e busca por comercialização do aparelho. Nesse sentido, enquanto a Sra. Ana Paula afirma que o aparelho teria sido furtado de sua filha, a qual não se fez presente no Distrito Policial, o conduzido afirma que, após dormir na residência da proprietária do aparelho, foi solicitado a realizar a venda do bem como forma de obtenção de recursos para a aquisição de drogas. A própria Sra. Ana Paula, aqui presente, atesta a existência de um relacionamento entre sua filha – proprietária do aparelho celular – e o conduzido. Conforme mencionado, a proprietária do aparelho e suposta vítima da subtração, muito embora ausente menção a qualquer impedimento, sequer compareceu a este Distrito, constatação que contribui para aprofundar o caráter insuficientemente esclarecido das circunstâncias relacionadas, especialmente ante às declarações expostas pelo conduzido no sentido de que ambos são usuários de drogas e buscavam recursos para adquirir mais substâncias. Portanto, além de versões conflitantes, denota-se a ausência da própria pessoa indicada como vítima, havendo, como único fato incontroverso, o apontamento de que ambos, proprietária do aparelho e conduzido, mantêm relacionamento íntimo. Denota-se, portanto, considerável obscuridade a permear os fatos, não havendo, neste juízo sumário, elementos suficientes a permitir a constrição de liberdade do conduzido. Ante ao exposto, depreende-se a necessidade de maiores apurações para esclarecimento das circunstâncias atinentes à obtenção do aparelho celular, sendo Remeta-se ao 3º DP – Campos Elíseos, responsável pela área dos fatos.</t>
  </si>
  <si>
    <t>18/07/2025 - 09:54:00</t>
  </si>
  <si>
    <t>FURTO EM LOCAL NAO ESPECIFICADO - RUA DOS GUSMÕES - DESTREZA - A PÉ - MÃOS DA VITIMA - SO CELULAR</t>
  </si>
  <si>
    <t>18/07/2025 - 09:54:00 - FURTO EM LOCAL NAO ESPECIFICADO - RUA DOS GUSMÕES - DESTREZA - A PÉ - MÃOS DA VITIMA - SO CELULAR</t>
  </si>
  <si>
    <t>KH9415</t>
  </si>
  <si>
    <t>19:50:00</t>
  </si>
  <si>
    <t>Em operação conjunta, policiais e outros órgãos fiscalizaram um bar na Avenida São João, encontrando Ericson Andre Da Silva Teodoro, que alegou reformar o local. Apesar de possuir alvará e licença do Corpo de Bombeiros, a Enel constatou desvio de energia elétrica. Ericson foi conduzido à delegacia, onde declarou que sua esposa, Kelly Cristina De Oliveira, é a proprietária e que ele reside em uma ocupação no prédio, pagando aluguel a Jefferson Luis Carvalho Svarcas. A delegada constatou crime de furto de energia, mas sem indícios de autoria de Ericson, que foi liberado. As máquinas de cartão e documentos foram apreendidos e o local será multado pela subprefeitura.</t>
  </si>
  <si>
    <t>16/07/2025 - 19:50:00</t>
  </si>
  <si>
    <t>FURTO EM LOCAL NAO ESPECIFICADO - AVENIDA SÃO JOÃO - DESTREZA - NÃO ESPECIFICADO - NÃO ESPECIFICADO - FIOS/CABOS</t>
  </si>
  <si>
    <t>16/07/2025 - 19:50:00 - FURTO EM LOCAL NAO ESPECIFICADO - AVENIDA SÃO JOÃO - DESTREZA - NÃO ESPECIFICADO - NÃO ESPECIFICADO - FIOS/CABOS</t>
  </si>
  <si>
    <t>KO0102</t>
  </si>
  <si>
    <t>08:01:00</t>
  </si>
  <si>
    <t>Alexandre, entregador da Uber Bike, relata o furto de seu celular, que estava no suporte da bicicleta, por um indivíduo de aproximadamente 30 anos, negro, de bigode, vestindo moletom vermelho, bermuda e chinelo. O ladrão fugiu para o metrô, impossibilitando a perseguição de Alexandre devido à bicicleta. A vítima bloqueou o número do aparelho e o Boletim de Ocorrência foi autorizado pela Autoridade Policial.</t>
  </si>
  <si>
    <t>20/07/2025 - 08:01:00</t>
  </si>
  <si>
    <t>FURTO A TRANSEUNTE - PRAÇA DA REPUBLICA - TROMBADA - BICICLETA - MÃOS DA VITIMA - SO CELULAR</t>
  </si>
  <si>
    <t>20/07/2025 - 08:01:00 - FURTO A TRANSEUNTE - PRAÇA DA REPUBLICA - TROMBADA - BICICLETA - MÃOS DA VITIMA - SO CELULAR</t>
  </si>
  <si>
    <t>KO0492</t>
  </si>
  <si>
    <t>A vítima relatou que, enquanto caminhava, foi abordada por dois indivíduos que a agarraram pelas costas, enquanto um terceiro subtraiu seus pertences do bolso. A vítima não conseguiu identificar os autores do roubo devido à rapidez e violência da ação.</t>
  </si>
  <si>
    <t>20/07/2025 - 20:00:00</t>
  </si>
  <si>
    <t>ROUBO A TRANSEUNTE - AVENIDA VIEIRA DE CARVALHO - AGRESSÃO FÍSICA - A PÉ - BOLSO/VESTES - CELULAR E OUTROS</t>
  </si>
  <si>
    <t>20/07/2025 - 20:00:00 - ROUBO A TRANSEUNTE - AVENIDA VIEIRA DE CARVALHO - AGRESSÃO FÍSICA - A PÉ - BOLSO/VESTES - CELULAR E OUTROS</t>
  </si>
  <si>
    <t>KK1167</t>
  </si>
  <si>
    <t>16:31:00</t>
  </si>
  <si>
    <t>A vítima relata que, ao caminhar, foi abordada por uma mulher que se identificou como Ana, funcionária do Banco Santander. Ana ofereceu ajuda para atualizar a conta da vítima, simulou uma ligação para o gerente e subtraiu dois cartões da vítima sem que ela percebesse. Posteriormente, a vítima constatou saques indevidos em sua conta, totalizando um prejuízo de R$ 3.976,26.</t>
  </si>
  <si>
    <t>16/07/2025 - 16:31:00</t>
  </si>
  <si>
    <t>FURTO A TRANSEUNTE - RUA 24 DE MAIO - DESTREZA - A PÉ - BOLSO/VESTES - CARTAO BANCARIO</t>
  </si>
  <si>
    <t>16/07/2025 - 16:31:00 - FURTO A TRANSEUNTE - RUA 24 DE MAIO - DESTREZA - A PÉ - BOLSO/VESTES - CARTAO BANCARIO</t>
  </si>
  <si>
    <t>KK1357</t>
  </si>
  <si>
    <t>DEL.SEC.JUNDIAI</t>
  </si>
  <si>
    <t>03º D.P. JUNDIAI</t>
  </si>
  <si>
    <t>JUNDIAI</t>
  </si>
  <si>
    <t>A vítima relatou que, enquanto estava na Capital, um indivíduo em bicicleta roubou seu celular, avaliado em R$ 5.000,00. Após o roubo, a conta bancária da vítima no Banco do Brasil foi acessada, resultando em três transferências PIX totalizando R$ 4.824,00 para Vagner Ghelere e Samyra de Almeida.</t>
  </si>
  <si>
    <t>17/07/2025 - 00:00:00</t>
  </si>
  <si>
    <t>FURTO A TRANSEUNTE - RUA DOUTOR GABRIEL DOS SANTOS - TROMBADA - BICICLETA - MÃOS DA VITIMA - SO CELULAR</t>
  </si>
  <si>
    <t>17/07/2025 - 00:00:00 - FURTO A TRANSEUNTE - RUA DOUTOR GABRIEL DOS SANTOS - TROMBADA - BICICLETA - MÃOS DA VITIMA - SO CELULAR</t>
  </si>
  <si>
    <t>KH1016</t>
  </si>
  <si>
    <t>ESTAÇÃO METRO LUZ</t>
  </si>
  <si>
    <t>Descrição ocorrência cidadão: Eu estava esperando o trem na plataforma quando percebi o celular nao estava mais no bolso da frente da minha calça jeans.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</si>
  <si>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EM INTERIOR DE TRANSPORTE COLETIVO (DENTRO DO ONIBUS/TREM/METRO) - ESTAÇÃO METRO LUZ - DESTREZA - NÃO ESPECIFICADO - BOLSO/VESTES - SO CELULAR</t>
  </si>
  <si>
    <t>14/07/2025 - 15:00:00 - FURTO EM INTERIOR DE TRANSPORTE COLETIVO (DENTRO DO ONIBUS/TREM/METRO) - ESTAÇÃO METRO LUZ - DESTREZA - NÃO ESPECIFICADO - BOLSO/VESTES - SO CELULAR</t>
  </si>
  <si>
    <t>KJ4226</t>
  </si>
  <si>
    <t>Descrição ocorrência cidadão: eu abordado e levaram o que eu tinha, meus cartões. Estava sem celular e só tinha os cartões. Histórico do boletim: A redação do presente Boletim Eletrônico de Ocorrência foi elaborada pelo Declarante e as informações nele constantes são de sua exclusiva responsabilidade.  Este B.E.O. não substitui os documentos originais. IMPORTANTE:  - Caso RG emitido no Estado de São Paulo tenha sido roubado e listado neste B.E.O., ficará bloqueado em caráter irreversível e nova via deverá ser providenciada  - Este B.E.O. não autoriza a condução/circulação de veículos automotores sem os documentos pertinentes  - Mesmo que os documentos sejam recuperados, não haverá possibilidade de cancelamento deste B.E.O..</t>
  </si>
  <si>
    <t>17/07/2025 - 01:00:00</t>
  </si>
  <si>
    <t>ROUBO A TRANSEUNTE - RUA REGO FREITAS - GRAVE AMEAÇA SEM ARMA/SIMULACRO - NÃO ESPECIFICADO - BOLSO/VESTES - CELULAR E OUTROS</t>
  </si>
  <si>
    <t>17/07/2025 - 01:00:00 - ROUBO A TRANSEUNTE - RUA REGO FREITAS - GRAVE AMEAÇA SEM ARMA/SIMULACRO - NÃO ESPECIFICADO - BOLSO/VESTES - CELULAR E OUTROS</t>
  </si>
  <si>
    <t>KJ4837</t>
  </si>
  <si>
    <t>Descrição ocorrência cidadão: Eu estava no farol parado na avenida rio branco proximo ao terminal princesa isabel. Com vidro aberto um homem chegou falando passa o celular e na mesma hora eu passei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 Autor 1 – Desconhecido, Barba: Sem barba</t>
  </si>
  <si>
    <t>ROUBO EM INTERIOR DE VEICULO - AVENIDA RIO BRANCO - GRAVE AMEAÇA SEM ARMA/SIMULACRO - A PÉ - INTERIOR DE VEÍCULO - SO CELULAR</t>
  </si>
  <si>
    <t>16/07/2025 - 19:50:00 - ROUBO EM INTERIOR DE VEICULO - AVENIDA RIO BRANCO - GRAVE AMEAÇA SEM ARMA/SIMULACRO - A PÉ - INTERIOR DE VEÍCULO - SO CELULAR</t>
  </si>
  <si>
    <t>KJ5214</t>
  </si>
  <si>
    <t>Descrição ocorrência cidadão: NO DIA 15/07 ENTRE 19:00 E 20:00 ESTAVA EU NO METRO SAINDO DO TRABALHO E VÁRIAS PESSOAS ESTAVAM PROXIMAS A MIM. AO DESCER DO METRO VI QUE MINHA BOLSA ESTAVA ABERTA E HAVIA SUMIDO MINHA CARTEIRA ONDE SE ENCONTRAVAM MEU RG E MEU CRACHÁ DA EMPRESA Histórico do boletim: A redação do presente Boletim Eletrônico de Ocorrência (B.E.O.) foi elaborada pelo (a) Declarante e as informações nele constantes são de sua exclusiva responsabilidade. Este B.E.O. não substitui os documentos originais. IMPORTANTE: - Caso RG emitido no Estado de São Paulo tenha sido furtado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t>
  </si>
  <si>
    <t>FURTO EM INTERIOR DE TRANSPORTE COLETIVO (DENTRO DO ONIBUS/TREM/METRO) - RUA CONSELHEIRO NÉBIAS - DESTREZA - NÃO ESPECIFICADO - INTERIOR DE VEÍCULO - SO CELULAR</t>
  </si>
  <si>
    <t>15/07/2025 - 20:00:00 - FURTO EM INTERIOR DE TRANSPORTE COLETIVO (DENTRO DO ONIBUS/TREM/METRO) - RUA CONSELHEIRO NÉBIAS - DESTREZA - NÃO ESPECIFICADO - INTERIOR DE VEÍCULO - SO CELULAR</t>
  </si>
  <si>
    <t>KJ5514</t>
  </si>
  <si>
    <t>Descrição ocorrência cidadão: Eu parei na vaga de estacionamento de moto, eu fui trabalha na feira perto na mesma rua, abriram meu baú roubaram minha capa de chuva minha bolsa com documento Histórico do boletim: A redação do presente Boletim Eletrônico de Ocorrência foi elaborada pelo Declarante e as informações nele constantes são de sua exclusiva responsabilidade.</t>
  </si>
  <si>
    <t>17/07/2025 - 14:30:00</t>
  </si>
  <si>
    <t>FURTO EM LOCAL NAO ESPECIFICADO - RUA MARQUES DE ITU - DESTREZA - NÃO ESPECIFICADO - NÃO ESPECIFICADO - OUTROS</t>
  </si>
  <si>
    <t>17/07/2025 - 14:30:00 - FURTO EM LOCAL NAO ESPECIFICADO - RUA MARQUES DE ITU - DESTREZA - NÃO ESPECIFICADO - NÃO ESPECIFICADO - OUTROS</t>
  </si>
  <si>
    <t>KJ5525</t>
  </si>
  <si>
    <t>Descrição ocorrência cidadão: Almocei no restaurante Zdeli, da Rua Bento Freitas, 314 e esqueci meu celular na mesa, quando voltei não estava mais lá. Tentei ligar, mas não atende e o acesso a minha conta do gmail foi alterada. Histórico do boletim: A redação do presente Boletim Eletrônico de Ocorrência foi elaborada pelo Declarante e as informações nele constantes são de sua exclusiva responsabilidade.</t>
  </si>
  <si>
    <t>17/07/2025 - 15:30:00</t>
  </si>
  <si>
    <t>FURTO EM INTERIOR DE ESTABELECIMENTO COMERCIAL (A CLIENTES/NAO ESTABELECIMENTO) - RUA BENTO FREITAS - DESTREZA - NÃO ESPECIFICADO - MESA/BANCO/SIMILARES - SO CELULAR</t>
  </si>
  <si>
    <t>17/07/2025 - 15:30:00 - FURTO EM INTERIOR DE ESTABELECIMENTO COMERCIAL (A CLIENTES/NAO ESTABELECIMENTO) - RUA BENTO FREITAS - DESTREZA - NÃO ESPECIFICADO - MESA/BANCO/SIMILARES - SO CELULAR</t>
  </si>
  <si>
    <t>KJ5824</t>
  </si>
  <si>
    <t>Descrição ocorrência cidadão: Estava na frente do Hospital Samaritano, que por sinal estava bem movimentada a rua, falando no celular e uma moto veio por trás de mim e levou o celular, foi muito rápido a ação. Histórico do boletim: A redação do presente Boletim Eletrônico de Ocorrência foi elaborada pelo Declarante e as informações nele constantes são de sua exclusiva responsabilidade.</t>
  </si>
  <si>
    <t>FURTO A TRANSEUNTE - RUA CONSELHEIRO BROTERO - TROMBADA - MOTO - MÃOS DA VITIMA - SO CELULAR</t>
  </si>
  <si>
    <t>16/07/2025 - 20:00:00 - FURTO A TRANSEUNTE - RUA CONSELHEIRO BROTERO - TROMBADA - MOTO - MÃOS DA VITIMA - SO CELULAR</t>
  </si>
  <si>
    <t>KJ7178</t>
  </si>
  <si>
    <t>Descrição ocorrência cidadão: Por volta das 18 hs estacionei meu carro na Rua Santa Isabel, 302 para fazer uma copia de chaves e depois fui jantar na Rua Jaguaribe,87 no restaurante Jhonnys com meu marido e amigas, Saimos de la por volta das 23 hs e n ão encontramos o carro Resolvemos andar no entorno para procurar mas nao encontramos. As 23.30 hs comunicamos o fato para o 190 que nos orientou para fazer o boletim de ocorrencia Histórico do boletim: A redação do presente Boletim Eletrônico de Ocorrência foi elaborada exclusivamente pelo declarante. As informações acima prestadas são de sua inteira responsabilidade. Informamos que a vítima deve comunicar a Polícia Militar sobre o fato ocorrido, ligando no número 190 e informando, da mesma forma que relatou neste boletim de ocorrência, como os fatos ocorreram. Caso já tenha feito a ligação e a comunicação à Policia Militar, não é necessário realizar a ligação novamente. Caso a vítima tenha feito este registro de ocorrência já estando de posse do veículo furtado, ou o tenha recuperado, após realizar o registro do Boletim de Ocorrência Eletrônico, deverá comparecer ao Distrito Policial mais próximo, levando consigo cópia desde boletim de ocorrência e documentos do veículo, para realizar o desbloqueio do veículo, pois este ficará com registro de VEÍCULO FURTADO nos sistemas policiais de todo o país. Este B.E.O será encaminhado ao 77º D.P. SANTA CECILIA por onde serão feitas as investigações. - OUTRAS INFORMAÇÕES VEÍCULO - FUL5F99 - LUCIANA ANDREA ACCORSI BERARDI : SEM CARACTERISTICAS</t>
  </si>
  <si>
    <t>17/07/2025 - 18:00:00</t>
  </si>
  <si>
    <t>FURTO DE CARRO - RUA SANTA ISABEL - DESTREZA - NÃO ESPECIFICADO - VIA PÚBLICA - CARRO</t>
  </si>
  <si>
    <t>17/07/2025 - 18:00:00 - FURTO DE CARRO - RUA SANTA ISABEL - DESTREZA - NÃO ESPECIFICADO - VIA PÚBLICA - CARRO</t>
  </si>
  <si>
    <t>KJ8540</t>
  </si>
  <si>
    <t>Descrição ocorrência cidadão: Estava na estação anhangabau, fui empurrado logo a pós não achei mais minha carteira Histórico do boletim: A redação do presente Boletim Eletrônico de Ocorrência foi elaborada pelo declarante e as informações nele constantes são de sua exclusiva responsabilidade. Este B.E.O. não substitui os documentos originais furtados. IMPORTANTE: - Caso RG emitido no Estado de São Paulo tenha sido furtado e listado neste B.E.O., ficará bloqueado em caráter irreversível e nova via deverá ser providenciada  - Mesmo que os documentos sejam recuperados, não haverá possibilidade de cancelamento deste B.E.O.. - BO digitado por LUIZ, equipe PRODESP.</t>
  </si>
  <si>
    <t>17/07/2025 - 14:00:00</t>
  </si>
  <si>
    <t>FURTO A TRANSEUNTE - RUA FORMOSA - DESTREZA - NÃO ESPECIFICADO - BOLSO/VESTES - SO CELULAR</t>
  </si>
  <si>
    <t>17/07/2025 - 14:00:00 - FURTO A TRANSEUNTE - RUA FORMOSA - DESTREZA - NÃO ESPECIFICADO - BOLSO/VESTES - SO CELULAR</t>
  </si>
  <si>
    <t>KJ9196</t>
  </si>
  <si>
    <t>Descrição ocorrência cidadão: Estava entrando no carro qdo percebi minha bolsa aberta e sem minha CNH Histórico do boletim: A redação do presente Boletim Eletrônico de Ocorrência foi elaborada pelo declarante e as informações nele constantes são de sua exclusiva responsabilidade. Este B.E.O. não substitui os documentos originais furtados. IMPORTANTE: - Este B.E.O. não autoriza a condução/circulação de veículos automotores sem os documentos pertinentes - Mesmo que os documentos sejam recuperados, não haverá possibilidade de cancelamento deste B.E.O..</t>
  </si>
  <si>
    <t>FURTO A TRANSEUNTE - RUA SANTA ISABEL - DESTREZA - NÃO ESPECIFICADO - BOLSO/VESTES - SO CELULAR</t>
  </si>
  <si>
    <t>16/07/2025 - 16:00:00 - FURTO A TRANSEUNTE - RUA SANTA ISABEL - DESTREZA - NÃO ESPECIFICADO - BOLSO/VESTES - SO CELULAR</t>
  </si>
  <si>
    <t>KK1825</t>
  </si>
  <si>
    <t>17:02:00</t>
  </si>
  <si>
    <t>Descrição ocorrência cidadão: UM HOMEM DE BICICLETA PAROU NA CALÇADA ONDE EU ESTAVA ANDANDO E ME ABORDOU COM UMA ARMA EXIGINDO QUE EU ENTREGASSE O CELULAR DESBLOQUEADO.. Meio de Abordagem: Bicicleta.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B. O digitado por Valéria equipe Prodesp - Autor 1 – Desconhecido, Barba: Sem barba</t>
  </si>
  <si>
    <t>17/07/2025 - 17:02:00</t>
  </si>
  <si>
    <t>ROUBO A TRANSEUNTE - RUA CONSELHEIRO BROTERO - AMEAÇA COM ARMA DE FOGO/SIMULACRO/SIMULAÇÃO - BICICLETA - MÃOS DA VITIMA - SO CELULAR</t>
  </si>
  <si>
    <t>17/07/2025 - 17:02:00 - ROUBO A TRANSEUNTE - RUA CONSELHEIRO BROTERO - AMEAÇA COM ARMA DE FOGO/SIMULACRO/SIMULAÇÃO - BICICLETA - MÃOS DA VITIMA - SO CELULAR</t>
  </si>
  <si>
    <t>KK3423</t>
  </si>
  <si>
    <t>AVENIDA HIGIENOPOLIS</t>
  </si>
  <si>
    <t>Descrição ocorrência cidadão: Eu estava indo para uma outra loja da qual trabalho por volta das 20:30h, falando com uma colega de trabalho pelo Whatsapp, de repente um homem em uma bicicleta toma o celular da minha mão, e saiu rapidamente.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t>
  </si>
  <si>
    <t>FURTO A TRANSEUNTE - AVENIDA HIGIENOPOLIS - TROMBADA - BICICLETA - MÃOS DA VITIMA - SO CELULAR</t>
  </si>
  <si>
    <t>17/07/2025 - 21:00:00 - FURTO A TRANSEUNTE - AVENIDA HIGIENOPOLIS - TROMBADA - BICICLETA - MÃOS DA VITIMA - SO CELULAR</t>
  </si>
  <si>
    <t>KK3490</t>
  </si>
  <si>
    <t>Descrição ocorrência cidadão: Entrei no metro na estação Anhangabaú alguém deu uma trombada em mim,aí metro andou e quando fui procurar o celular no meu bolso já não estava mais.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Boletim Eletrônico de Ocorrência. B.O. DIGITADO POR CLAUdio AMANTEA,EQUIPE PRODESP</t>
  </si>
  <si>
    <t>16/07/2025 - 14:00:00</t>
  </si>
  <si>
    <t>FURTO EM INTERIOR DE TRANSPORTE COLETIVO (DENTRO DO ONIBUS/TREM/METRO) - RUA FORMOSA - DESTREZA - NÃO ESPECIFICADO - BOLSO/VESTES - SO CELULAR</t>
  </si>
  <si>
    <t>16/07/2025 - 14:00:00 - FURTO EM INTERIOR DE TRANSPORTE COLETIVO (DENTRO DO ONIBUS/TREM/METRO) - RUA FORMOSA - DESTREZA - NÃO ESPECIFICADO - BOLSO/VESTES - SO CELULAR</t>
  </si>
  <si>
    <t>KK4259</t>
  </si>
  <si>
    <t>Descrição ocorrência cidadão: Hoje quando saí do curso para para comer com uns amigos, 4 homens nos abordaram, nos levaram para um canto mais isolado e pediram os celulares. Algum tempo depois chegou a notificações no celular da minha mãe que tentaram usar o cartão digital q estava cadastrado no meu celular, em uma lanchonete chamada Lanchonete luz. Histórico do boletim: A redação do presente Boletim Eletrônico de Ocorrência foi elaborada pelo Declarante e as informações nele constantes são de sua exclusiva responsabilidade. IMPORTANTE: Mesmo que o aparelho seja recuperado, não haverá possibilidade de cancelamento deste B.E.O.. B.O. DIGITADO POR CLAUdio AMANTEA,EQUIPE PRODESP - Autor 1 – Desconhecido - Autor 2 – Desconhecido - Autor 3 – Desconhecido - Autor 4 – Desconhecido</t>
  </si>
  <si>
    <t>ROUBO A TRANSEUNTE - RUA FORMOSA - GRAVE AMEAÇA SEM ARMA/SIMULACRO - A PÉ - BOLSO/VESTES - SO CELULAR</t>
  </si>
  <si>
    <t>17/07/2025 - 19:00:00 - ROUBO A TRANSEUNTE - RUA FORMOSA - GRAVE AMEAÇA SEM ARMA/SIMULACRO - A PÉ - BOLSO/VESTES - SO CELULAR</t>
  </si>
  <si>
    <t>KK5557</t>
  </si>
  <si>
    <t>Descrição ocorrência cidadão: Estava no metrô no horario de pico e notei que alguém abriu o bolso frontal da minha mochila, retirando minha carteira onde dentro estava minha carteira de trabalho e uma quantia em dinheiro (R$200). Como estava muito cheio não consegui identificar quem foi. Histórico do boletim: A redação do presente Boletim Eletrônico de Ocorrência foi elaborada pelo declarante e as informações nele constantes são de sua exclusiva responsabilidade. Este B.E.O. não substitui os documentos originais furtados. IMPORTANTE: - Mesmo que os documentos sejam recuperados, não haverá possibilidade de cancelamento deste B.E.O..</t>
  </si>
  <si>
    <t>FURTO EM INTERIOR DE TRANSPORTE COLETIVO (DENTRO DO ONIBUS/TREM/METRO) - PRAÇA DA REPÚBLICA - DESTREZA - A PÉ - MOCHILA/BOLSA - CARTEIRA</t>
  </si>
  <si>
    <t>17/07/2025 - 22:00:00 - FURTO EM INTERIOR DE TRANSPORTE COLETIVO (DENTRO DO ONIBUS/TREM/METRO) - PRAÇA DA REPÚBLICA - DESTREZA - A PÉ - MOCHILA/BOLSA - CARTEIRA</t>
  </si>
  <si>
    <t>KL9563</t>
  </si>
  <si>
    <t>Descrição ocorrência cidadão: O carro estava estacionado na Rua Formosa por volta do numero 117, ao chegar no carro notei que o miolo foi violado e furtaram todos objetos pessoas de dentro de carro, incluindo mala com roupas, documentos (CNH), cartão, celular, step e outros. Histórico do boletim: A redação do presente Boletim Eletrônico de Ocorrência foi elaborada pelo Declarante e as informações nele constantes são de sua exclusiva responsabilidade.</t>
  </si>
  <si>
    <t>19/07/2025 - 09:00:00</t>
  </si>
  <si>
    <t>FURTO A OBJETO EM INTERIOR DE VEICULO - RUA FORMOSA - MEDIANTE ARROMBAMENTO - NÃO ESPECIFICADO - INTERIOR DE VEÍCULO - CELULAR E OUTROS</t>
  </si>
  <si>
    <t>19/07/2025 - 09:00:00 - FURTO A OBJETO EM INTERIOR DE VEICULO - RUA FORMOSA - MEDIANTE ARROMBAMENTO - NÃO ESPECIFICADO - INTERIOR DE VEÍCULO - CELULAR E OUTROS</t>
  </si>
  <si>
    <t>KL9592</t>
  </si>
  <si>
    <t>Descrição ocorrência cidadão: Fui roubado na estação do Metrô Anangabau .Levaram minha carteira de Habilitação meu cartão de crédito Porto Seguro em.nome da minha esposa e meu cartão débito do Bradesco.e o cartão Top do metrô e cartão Bem uso em Osasco. Histórico do boletim: A redação do presente Boletim Eletrônico de Ocorrência foi elaborada pelo Declarante e as informações nele constantes são de sua exclusiva responsabilidade.</t>
  </si>
  <si>
    <t>19/07/2025 - 08:00:00</t>
  </si>
  <si>
    <t>FURTO EM INTERIOR DE TRANSPORTE COLETIVO (DENTRO DO ONIBUS/TREM/METRO) - ESTAÇÃO METRO ANHANGABAÚ - MODUS OPERANDI NAO ESPECIFICADO - A PÉ - ESTACAO DE METRO/TREM - CARTAO BANCARIO/OUTROS</t>
  </si>
  <si>
    <t>19/07/2025 - 08:00:00 - FURTO EM INTERIOR DE TRANSPORTE COLETIVO (DENTRO DO ONIBUS/TREM/METRO) - ESTAÇÃO METRO ANHANGABAÚ - MODUS OPERANDI NAO ESPECIFICADO - A PÉ - ESTACAO DE METRO/TREM - CARTAO BANCARIO/OUTROS</t>
  </si>
  <si>
    <t>KN9711</t>
  </si>
  <si>
    <t>Descrição ocorrência cidadão: Estava na rua, fui abordado por uma pessoa pedindo informação e de repente uma outra pessoa passou correndo e me empurrou, depois de alguns segundo percebi que estava sem o celular neste momento eu havia perdido o elemento de vista. O celular estava na parte de trás do meu bolso. Histórico do boletim: A redação do presente Boletim Eletrônico de Ocorrência foi elaborada pelo Declarante e as informações nele constantes são de sua exclusiva responsabilidade.</t>
  </si>
  <si>
    <t>19/07/2025 - 10:00:00</t>
  </si>
  <si>
    <t>FURTO A TRANSEUNTE - PRAÇA RAMOS DE AZEVEDO - TROMBADA - A PÉ - VIA PÚBLICA - SO CELULAR</t>
  </si>
  <si>
    <t>19/07/2025 - 10:00:00 - FURTO A TRANSEUNTE - PRAÇA RAMOS DE AZEVEDO - TROMBADA - A PÉ - VIA PÚBLICA - SO CELULAR</t>
  </si>
  <si>
    <t>KO0561</t>
  </si>
  <si>
    <t>Descrição ocorrência cidadão: Estava nas imediações do Edifício Copam, no dia 20/07/2025, por volta de 12:00 e 14:00 quando me dei conta de que meu celular não estava na mochila que eu portava. Não consigo afirmar se foi furtado ou se caiu da mochila em algum momento.Liguei para o aparelho não estava desligado. Histórico do boletim: A redação do presente Boletim Eletrônico de Ocorrência foi elaborada pelo Declarante e as informações nele constantes são de sua exclusiva responsabilidade.</t>
  </si>
  <si>
    <t>FURTO A TRANSEUNTE - AVENIDA IPIRANGA - MODUS OPERANDI NAO ESPECIFICADO - NÃO ESPECIFICADO - VIA PÚBLICA - SO CELULAR</t>
  </si>
  <si>
    <t>20/07/2025 - 15:00:00 - FURTO A TRANSEUNTE - AVENIDA IPIRANGA - MODUS OPERANDI NAO ESPECIFICADO - NÃO ESPECIFICADO - VIA PÚBLICA - SO CELULAR</t>
  </si>
  <si>
    <t>KO3021</t>
  </si>
  <si>
    <t>Descrição ocorrência cidadão: Saindo de casa pra ir ao trabalho, fui furtado na parada do semafaro. Histórico do boletim: A redação do presente Boletim Eletrônico de Ocorrência (B.E.O.) foi elaborada pelo (a) Declarante e as informações nele constantes são de sua exclusiva responsabilidade. Este B.E.O. não substitui os documentos originais. IMPORTANTE: - Caso RG emitido no Estado de São Paulo tenha sido furtado e listado neste B.E.O., ficará bloqueado em caráter irreversível e nova via deverá ser providenciada  - Este Boletim Eletrônico de Ocorrência não autoriza a condução/circulação de veículos automotores sem os documentos pertinentes - Mesmo que os documentos ou celular sejam recuperados, não haverá possibilidade de cancelamento deste Boletim Eletrônico de Ocorrência.</t>
  </si>
  <si>
    <t>FURTO A TRANSEUNTE - AVENIDA RIO BRANCO - MODUS OPERANDI NAO ESPECIFICADO - NÃO ESPECIFICADO - VIA PÚBLICA - CELULAR E OUTROS</t>
  </si>
  <si>
    <t>19/07/2025 - 02:00:00 - FURTO A TRANSEUNTE - AVENIDA RIO BRANCO - MODUS OPERANDI NAO ESPECIFICADO - NÃO ESPECIFICADO - VIA PÚBLICA - CELULAR E OUTROS</t>
  </si>
  <si>
    <t>KO3039</t>
  </si>
  <si>
    <t>Descrição ocorrência cidadão: Estava saindo de uma festa alcoolizado umas 4-5 da manha, peguei um taxi para alphaville e nao me recordo do ocorrido entre as 5-7, mas estava no centric de São Paulo, sem o meu cellular, verifiquei que fui furtado e fiquei no centro sem conseguir me comunicar com ninguem e sem celular. Alem disso, passaram no meu cartão de credito que estava na minha carteira digital um valor de RS 2950, 00. Histórico do boletim: A redação do presente Boletim Eletrônico de Ocorrência foi elaborada pelo Declarante e as informações nele constantes são de sua exclusiva responsabilidade.</t>
  </si>
  <si>
    <t>SAQUE/MOVIMENTACAO NAO AUTORIZADA - RUA VITÓRIA - MODUS OPERANDI NAO ESPECIFICADO - NÃO ESPECIFICADO - NÃO ESPECIFICADO - SO CELULAR</t>
  </si>
  <si>
    <t>20/07/2025 - 03:00:00 - SAQUE/MOVIMENTACAO NAO AUTORIZADA - RUA VITÓRIA - MODUS OPERANDI NAO ESPECIFICADO - NÃO ESPECIFICADO - NÃO ESPECIFICADO - SO CELULAR</t>
  </si>
  <si>
    <t>KO3041</t>
  </si>
  <si>
    <t>Descrição ocorrência cidadão: Eu estava na estação Luz indo embarcar na linha 7 - Jundiaí. Ao entrar no vagão, percebi que meu celular não estava mais no meu bolso. Posteriormente, minha irmã ligou para ele e algum tempo depois, ela recebeu uma ligação se fazendo passar pela apple pedindo a senha de desbloqueio, claramente um golpe, confirmando que o celular foi de fato furtado no estilo "baredor de carteira", e não perdido. Histórico do boletim: A redação do presente Boletim Eletrônico de Ocorrência foi elaborada pelo Declarante e as informações nele constantes são de sua exclusiva responsabilidade.</t>
  </si>
  <si>
    <t>19/07/2025 - 10:00:00 - FURTO EM INTERIOR DE TRANSPORTE COLETIVO (DENTRO DO ONIBUS/TREM/METRO) - RUA BRIGADEIRO TOBIAS - DESTREZA - A PÉ - BOLSO/VESTES - SO CELULAR</t>
  </si>
  <si>
    <t>KJ4978</t>
  </si>
  <si>
    <t>RUA DA CONSOLAÇÃO</t>
  </si>
  <si>
    <t>A vítima registrou um boletim de ocorrência eletrônico relatando o furto de sua bolsa contendo documentos, cartão e pertences pessoais em um stand de vendas da empresa Tiberio. O delegado de polícia, após análise dos dados, concluiu que o caso se enquadra no crime especificado e orientou a vítima a comparecer ao Setor de Investigações da Delegacia de Polícia local com o boletim caso possua informações sobre a autoria do crime. O registro será encaminhado para deliberação do delegado titular da unidade.</t>
  </si>
  <si>
    <t>17/07/2025 - 08:00:00</t>
  </si>
  <si>
    <t>FURTO EM LOCAL NAO ESPECIFICADO - RUA DA CONSOLAÇÃO - MODUS OPERANDI NAO ESPECIFICADO - NÃO ESPECIFICADO - NÃO ESPECIFICADO - MOCHILA/BOLSA/OUTROS</t>
  </si>
  <si>
    <t>17/07/2025 - 08:00:00 - FURTO EM LOCAL NAO ESPECIFICADO - RUA DA CONSOLAÇÃO - MODUS OPERANDI NAO ESPECIFICADO - NÃO ESPECIFICADO - NÃO ESPECIFICADO - MOCHILA/BOLSA/OUTROS</t>
  </si>
  <si>
    <t>KJ5057</t>
  </si>
  <si>
    <t>Descrição ocorrência cidadão: Por volta das 21:30 foi-se furtado em uma unidade da RaiaDrogasil da Dona Veridiana, 213 no dia 14/07/2025. Demos falta de 17 produtos.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</si>
  <si>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14/07/2025 - 21:30:00</t>
  </si>
  <si>
    <t>FURTO A ESTABELECIMENTO COMERCIAL - RUA DONA VERIDIANA - MODUS OPERANDI NAO ESPECIFICADO - NÃO ESPECIFICADO - INTERIOR DE ESTABELECIMENTO COMERCIAL - PRODUTOS DO ESTABELECIMENTO</t>
  </si>
  <si>
    <t>14/07/2025 - 21:30:00 - FURTO A ESTABELECIMENTO COMERCIAL - RUA DONA VERIDIANA - MODUS OPERANDI NAO ESPECIFICADO - NÃO ESPECIFICADO - INTERIOR DE ESTABELECIMENTO COMERCIAL - PRODUTOS DO ESTABELECIMENTO</t>
  </si>
  <si>
    <t>KJ6655</t>
  </si>
  <si>
    <t>02:55:00</t>
  </si>
  <si>
    <t>Descrição ocorrência cidadão: homem moreno de cabelo cacheado , de blusa cinza e short preto e chinelo com um cobertor nas costa , entrou na loja mostrou a faca falou pra nao tentar nada subtraiu os produtos colocando em um saco e saiu da loja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</si>
  <si>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17/07/2025 - 02:55:00</t>
  </si>
  <si>
    <t>ROUBO A ESTABELECIMENTO COMERCIAL (PRODUTOS - DINHEIRO DO ESTABELECIMENTO) - RUA DOUTOR VEIGA FILHO - AMEAÇA COM ARMA BRANCA - A PÉ - INTERIOR DE ESTABELECIMENTO COMERCIAL - PRODUTOS DO ESTABELECIMENTO</t>
  </si>
  <si>
    <t>17/07/2025 - 02:55:00 - ROUBO A ESTABELECIMENTO COMERCIAL (PRODUTOS - DINHEIRO DO ESTABELECIMENTO) - RUA DOUTOR VEIGA FILHO - AMEAÇA COM ARMA BRANCA - A PÉ - INTERIOR DE ESTABELECIMENTO COMERCIAL - PRODUTOS DO ESTABELECIMENTO</t>
  </si>
  <si>
    <t>KJ6693</t>
  </si>
  <si>
    <t>A vítima relata furto de seu cartão Will na estação Anhangabaú do metrô, linha 3 vermelha, em 16/07/2025, por volta das 21h. Posteriormente, às 21h30, foi realizada uma compra não autorizada de R$157,00 em um bar/restaurante na estação Barra Funda, também na linha 3. O delegado considera o caso como crime e orienta a vítima a comparecer à delegacia local com o boletim de ocorrência caso possua informações sobre a autoria do crime.</t>
  </si>
  <si>
    <t>SAQUE/MOVIMENTACAO NAO AUTORIZADA - RUA FORMOSA - MODUS OPERANDI NAO ESPECIFICADO - NÃO ESPECIFICADO - ESTACAO DE METRO/TREM - CARTAO BANCARIO</t>
  </si>
  <si>
    <t>16/07/2025 - 21:00:00 - SAQUE/MOVIMENTACAO NAO AUTORIZADA - RUA FORMOSA - MODUS OPERANDI NAO ESPECIFICADO - NÃO ESPECIFICADO - ESTACAO DE METRO/TREM - CARTAO BANCARIO</t>
  </si>
  <si>
    <t>KJ8992</t>
  </si>
  <si>
    <t>A vítima relatou o furto de seu celular após sair do metrô e guardá-lo na bolsa, percebendo o desaparecimento ao descer na plataforma. O delegado considerou o caso como possível crime e orientou a vítima a comparecer à delegacia local com o boletim de ocorrência caso possua informações sobre a autoria do furto, para deliberação do delegado titular.</t>
  </si>
  <si>
    <t>17/07/2025 - 19:40:00</t>
  </si>
  <si>
    <t>17/07/2025 - 19:40:00 - FURTO EM INTERIOR DE TRANSPORTE COLETIVO (DENTRO DO ONIBUS/TREM/METRO) - PRAÇA DA REPÚBLICA - DESTREZA - A PÉ - MOCHILA/BOLSA - SO CELULAR</t>
  </si>
  <si>
    <t>KJ9911</t>
  </si>
  <si>
    <t>Descrição ocorrência cidadão: Ao sair da padaria Iracema, por volta das 02h30 da manhã, fui para casa e dormi. Ao acordar e sair, reparei que minha carteira não estava comigo, com meus cartões de crédito (3 cartões do Banco Itaú - Black, Platinum e Visa Platinum - que acabei de solicitar o cancelamento), e carteirinha da OAB. Voltei à padaria no dia seguinte, mas ninguém tinha achado, então pode ser que alguém a tenha furtado lá dentro. Já revirei o carro e o apartamento atrás da carteira e não encontrei, então não restaram alternativas, senão lavrar o presente Boletim de Ocorrência. Histórico do boletim: ==================================================================================================================================================================================== SOLICITAÇÃO TRANSFERIDA: Dada a natureza dos fatos, a presente solicitação foi encaminhada para a continuidade do atendimento junto à equipe responsável pela análise das solicitações recebidas por meio da opção "OUTRAS OCORRÊNCIAS".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</si>
  <si>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16/07/2025 - 03:30:00</t>
  </si>
  <si>
    <t>FURTO EM LOCAL NAO ESPECIFICADO - AVENIDA ANGELICA - MODUS OPERANDI NAO ESPECIFICADO - NÃO ESPECIFICADO - VIA PÚBLICA - CARTEIRA</t>
  </si>
  <si>
    <t>16/07/2025 - 03:30:00 - FURTO EM LOCAL NAO ESPECIFICADO - AVENIDA ANGELICA - MODUS OPERANDI NAO ESPECIFICADO - NÃO ESPECIFICADO - VIA PÚBLICA - CARTEIRA</t>
  </si>
  <si>
    <t>KL0812</t>
  </si>
  <si>
    <t>A vítima relata que, ao se dirigir ao trabalho na Rua Formosa, foi abordada por três rapazes armados que a assaltaram, levando sua bolsa após derrubá-la. Os criminosos usaram seus cartões em farmácias e caixas eletrônicos, conseguindo sacar dinheiro da Caixa e realizar compras com um cartão do banco BV. A vítima não teve o celular roubado pois estava escondido. O delegado de polícia, após análise inicial do boletim de ocorrência eletrônico, confirmou a natureza criminal do caso e orientou a vítima a comparecer à delegacia com informações adicionais para auxiliar na identificação dos autores.</t>
  </si>
  <si>
    <t>ROUBO A TRANSEUNTE - RUA FORMOSA - AMEAÇA COM ARMA DE FOGO/SIMULACRO/SIMULAÇÃO - A PÉ - VIA PÚBLICA - CARTAO BANCARIO/OUTROS</t>
  </si>
  <si>
    <t>18/07/2025 - 11:00:00 - ROUBO A TRANSEUNTE - RUA FORMOSA - AMEAÇA COM ARMA DE FOGO/SIMULACRO/SIMULAÇÃO - A PÉ - VIA PÚBLICA - CARTAO BANCARIO/OUTROS</t>
  </si>
  <si>
    <t>KN7319</t>
  </si>
  <si>
    <t>18:15:00</t>
  </si>
  <si>
    <t>Descrição ocorrência cidadão: Estava hospedado no hotel período diária eu e uma pessoa que ficamos chamamos outro cara para fazer algo diferente nos 3 aí no momento chegamos todos juntos na recepção, havendo outra terceira pessoa teria taxa adicional do quarto, pegamos e subimos. O rapaz que estava com nós nem se quer tirou a roupa já na intenção de cometer o crime isso foi bem rápido ele saiu uma vez do quarto e voltou e depois saiu denovo levando meu celular e documento.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t>
  </si>
  <si>
    <t>20/07/2025 - 18:15:00</t>
  </si>
  <si>
    <t>FURTO EM LOCAL NAO ESPECIFICADO - AVENIDA CASPER LIBERO - DESTREZA - A PÉ - NÃO ESPECIFICADO - CELULAR E OUTROS</t>
  </si>
  <si>
    <t>20/07/2025 - 18:15:00 - FURTO EM LOCAL NAO ESPECIFICADO - AVENIDA CASPER LIBERO - DESTREZA - A PÉ - NÃO ESPECIFICADO - CELULAR E OUTROS</t>
  </si>
  <si>
    <t>KN8788</t>
  </si>
  <si>
    <t>Descrição ocorrência cidadão: Eu estava parado no farol e um homem quebrou o vidro da janela do passageiro, eu me assustei com o barulho e ele arrancou o celular do painel onde estava. Eu estava indo buscar meu marido no trabalho, proximo ao Theatro São Pedro, por isso o Waze estava ligado e o celular desbloqueado. Me assustei e andei um pouco até achar uma viatura policial no viaduto do Glicério, que me orientou e me ajudou a deslogar meus dados do aparelho que havia acabado de ser furtado. Talão: 20712/Furto ??? ... ??? ... CONSIDERAÇÕES DO DELEGADO DE POLÍCIA: a narrativa foi realizada pela própria vítima, utilizando-se da plataforma do Boletim de Ocorrência Eletrônico e, por ora, com a análise dos dados firmados pelo usuário dos serviços, conclui-se que o caso tem feições do crime acima especificado. Caso a vítima tenha conhecimento de informações que possam elucidar a determinação de autoria, fica desde já orientada a comparecer no Setor de Investigações da Delegacia de Polícia do local dos fatos, juntamente com o presente Boletim de Ocorrência, para compartilhamento de informações. Registro a ser levado para deliberação do Exmo. Sr. Dr. Delegado de Polícia titular da unidade do local dos fatos. Nada mais. - - - - - - - - - - - - - - - - - - - - - - - - - - - - - - - - - - - - - - - - - - - - - - - - - - - - - - - - - - - - - - - Expedida requisição de exame pericial (IC) para o veículo. Orienta-se o usuário que, antes de se dirigir ao Instituto de Criminalística – IC, entre em contato com o Núcleo da sua região para obter maiores informações sobre os dias e horários de atendimento. Expedida requisição IC Veículo nº: 1031052817</t>
  </si>
  <si>
    <t>FURTO QUEBRA VIDRO - RUA LOPES DE OLIVEIRA - QUEBROU O VIDRO COM PESSOA NO CARRO - A PÉ - INTERIOR DE VEÍCULO - SO CELULAR</t>
  </si>
  <si>
    <t>20/07/2025 - 19:00:00 - FURTO QUEBRA VIDRO - RUA LOPES DE OLIVEIRA - QUEBROU O VIDRO COM PESSOA NO CARRO - A PÉ - INTERIOR DE VEÍCULO - SO CELULAR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</si>
</sst>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d/m/yy\ h:mm;@"/>
    <numFmt numFmtId="166" formatCode="dd/mm/yyyy\ hh:mm:ss"/>
  </numFmts>
  <fonts count="11" x14ac:knownFonts="1">
    <font>
      <sz val="11"/>
      <color theme="1"/>
      <name val="Calibri"/>
      <family val="2"/>
      <scheme val="minor"/>
    </font>
    <font>
      <b/>
      <sz val="11"/>
      <name val="Calibri"/>
      <family val="2"/>
      <scheme val="minor"/>
    </font>
    <font>
      <sz val="11"/>
      <name val="Calibri"/>
      <family val="2"/>
    </font>
    <font>
      <sz val="11"/>
      <name val="Arial"/>
      <family val="2"/>
    </font>
    <font>
      <sz val="10"/>
      <name val="Arial"/>
      <family val="2"/>
    </font>
    <font>
      <sz val="11"/>
      <name val="Calibri"/>
      <family val="2"/>
      <scheme val="minor"/>
    </font>
    <font>
      <sz val="11"/>
      <color theme="1"/>
      <name val="Calibri"/>
    </font>
    <font>
      <sz val="11"/>
      <color theme="1"/>
      <name val="Calibri"/>
      <scheme val="minor"/>
    </font>
    <font>
      <sz val="11"/>
      <color theme="1"/>
      <name val="Arial"/>
    </font>
    <font>
      <sz val="10"/>
      <color rgb="FF000000"/>
      <name val="Arial"/>
    </font>
    <font>
      <sz val="10"/>
      <color theme="1"/>
      <name val="Arial"/>
    </font>
  </fonts>
  <fills count="10">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0"/>
        <bgColor rgb="FFA8D08D"/>
      </patternFill>
    </fill>
    <fill>
      <patternFill patternType="solid">
        <fgColor theme="0"/>
        <bgColor rgb="FFFFFFFF"/>
      </patternFill>
    </fill>
    <fill>
      <patternFill patternType="solid">
        <fgColor rgb="FFB7E1CD"/>
        <bgColor rgb="FFB7E1CD"/>
      </patternFill>
    </fill>
    <fill>
      <patternFill patternType="solid">
        <fgColor rgb="FFFFFFFF"/>
        <bgColor rgb="FFFFFFFF"/>
      </patternFill>
    </fill>
    <fill>
      <patternFill patternType="solid">
        <fgColor rgb="FFFFF2CC"/>
        <bgColor rgb="FFFFF2CC"/>
      </patternFill>
    </fill>
    <fill>
      <patternFill patternType="solid">
        <fgColor rgb="FFB6D7A8"/>
        <bgColor rgb="FFB6D7A8"/>
      </patternFill>
    </fill>
  </fills>
  <borders count="3">
    <border>
      <left/>
      <right/>
      <top/>
      <bottom/>
      <diagonal/>
    </border>
    <border>
      <left style="thin">
        <color indexed="64"/>
      </left>
      <right style="thin">
        <color indexed="64"/>
      </right>
      <top style="thin">
        <color indexed="64"/>
      </top>
      <bottom/>
      <diagonal/>
    </border>
    <border>
      <left/>
      <right/>
      <top style="thin">
        <color rgb="FF000000"/>
      </top>
      <bottom/>
      <diagonal/>
    </border>
  </borders>
  <cellStyleXfs count="1">
    <xf numFmtId="0" fontId="0" fillId="0" borderId="0"/>
  </cellStyleXfs>
  <cellXfs count="36">
    <xf numFmtId="0" fontId="0" fillId="0" borderId="0" xfId="0"/>
    <xf numFmtId="0" fontId="1" fillId="2" borderId="0" xfId="0" applyFont="1" applyFill="1" applyAlignment="1">
      <alignment horizontal="center"/>
    </xf>
    <xf numFmtId="14" fontId="1" fillId="2" borderId="0" xfId="0" applyNumberFormat="1" applyFont="1" applyFill="1" applyAlignment="1">
      <alignment horizontal="center"/>
    </xf>
    <xf numFmtId="164" fontId="1" fillId="2" borderId="0" xfId="0" applyNumberFormat="1" applyFont="1" applyFill="1" applyAlignment="1">
      <alignment horizontal="center"/>
    </xf>
    <xf numFmtId="165" fontId="1" fillId="2" borderId="0" xfId="0" applyNumberFormat="1" applyFont="1" applyFill="1" applyAlignment="1">
      <alignment horizontal="center"/>
    </xf>
    <xf numFmtId="0" fontId="1" fillId="2" borderId="1" xfId="0" applyFont="1" applyFill="1" applyBorder="1" applyAlignment="1">
      <alignment horizontal="center"/>
    </xf>
    <xf numFmtId="0" fontId="2" fillId="3" borderId="0" xfId="0" applyFont="1" applyFill="1" applyAlignment="1">
      <alignment horizontal="center"/>
    </xf>
    <xf numFmtId="14" fontId="2" fillId="4" borderId="0" xfId="0" applyNumberFormat="1" applyFont="1" applyFill="1" applyAlignment="1">
      <alignment horizontal="center"/>
    </xf>
    <xf numFmtId="49" fontId="2" fillId="4" borderId="0" xfId="0" applyNumberFormat="1" applyFont="1" applyFill="1" applyAlignment="1">
      <alignment horizontal="center"/>
    </xf>
    <xf numFmtId="14" fontId="2" fillId="3" borderId="0" xfId="0" applyNumberFormat="1" applyFont="1" applyFill="1" applyAlignment="1">
      <alignment horizontal="center"/>
    </xf>
    <xf numFmtId="49" fontId="2" fillId="3" borderId="0" xfId="0" applyNumberFormat="1" applyFont="1" applyFill="1" applyAlignment="1">
      <alignment horizontal="center"/>
    </xf>
    <xf numFmtId="22" fontId="2" fillId="3" borderId="0" xfId="0" applyNumberFormat="1" applyFont="1" applyFill="1" applyAlignment="1">
      <alignment horizontal="center"/>
    </xf>
    <xf numFmtId="0" fontId="3" fillId="3" borderId="0" xfId="0" applyFont="1" applyFill="1" applyAlignment="1">
      <alignment horizontal="center"/>
    </xf>
    <xf numFmtId="0" fontId="4" fillId="5" borderId="0" xfId="0" applyFont="1" applyFill="1" applyAlignment="1">
      <alignment horizontal="center"/>
    </xf>
    <xf numFmtId="0" fontId="5" fillId="2" borderId="0" xfId="0" applyFont="1" applyFill="1" applyBorder="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64" fontId="5" fillId="2" borderId="0" xfId="0" applyNumberFormat="1" applyFont="1" applyFill="1" applyAlignment="1">
      <alignment horizontal="center"/>
    </xf>
    <xf numFmtId="165" fontId="5" fillId="2" borderId="0" xfId="0" applyNumberFormat="1" applyFont="1" applyFill="1" applyAlignment="1">
      <alignment horizontal="center"/>
    </xf>
    <xf numFmtId="21" fontId="5" fillId="2" borderId="0" xfId="0" applyNumberFormat="1" applyFont="1" applyFill="1" applyAlignment="1">
      <alignment horizontal="center"/>
    </xf>
    <xf numFmtId="22" fontId="5" fillId="2" borderId="0" xfId="0" applyNumberFormat="1" applyFont="1" applyFill="1" applyAlignment="1">
      <alignment horizontal="center"/>
    </xf>
    <xf numFmtId="0" fontId="6" fillId="0" borderId="0" xfId="0" applyFont="1" applyAlignment="1">
      <alignment horizontal="center"/>
    </xf>
    <xf numFmtId="49" fontId="6" fillId="6" borderId="0" xfId="0" applyNumberFormat="1" applyFont="1" applyFill="1" applyAlignment="1">
      <alignment horizontal="center"/>
    </xf>
    <xf numFmtId="166" fontId="6" fillId="0" borderId="0" xfId="0" applyNumberFormat="1" applyFont="1" applyAlignment="1">
      <alignment horizontal="center"/>
    </xf>
    <xf numFmtId="0" fontId="7" fillId="0" borderId="0" xfId="0" applyFont="1" applyAlignment="1">
      <alignment horizontal="center"/>
    </xf>
    <xf numFmtId="0" fontId="8" fillId="7" borderId="0" xfId="0" applyFont="1" applyFill="1" applyAlignment="1">
      <alignment horizontal="center"/>
    </xf>
    <xf numFmtId="0" fontId="8" fillId="0" borderId="0" xfId="0" applyFont="1" applyAlignment="1">
      <alignment horizontal="center"/>
    </xf>
    <xf numFmtId="166" fontId="9" fillId="8" borderId="0" xfId="0" applyNumberFormat="1" applyFont="1" applyFill="1" applyAlignment="1">
      <alignment horizontal="center"/>
    </xf>
    <xf numFmtId="0" fontId="9" fillId="8" borderId="0" xfId="0" applyFont="1" applyFill="1" applyAlignment="1">
      <alignment horizontal="center"/>
    </xf>
    <xf numFmtId="49" fontId="9" fillId="8" borderId="0" xfId="0" applyNumberFormat="1" applyFont="1" applyFill="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7" borderId="0" xfId="0" applyFont="1" applyFill="1" applyAlignment="1">
      <alignment horizontal="center"/>
    </xf>
    <xf numFmtId="49" fontId="6" fillId="0" borderId="2" xfId="0" applyNumberFormat="1" applyFont="1" applyBorder="1" applyAlignment="1">
      <alignment horizontal="center"/>
    </xf>
    <xf numFmtId="49" fontId="6" fillId="0" borderId="0" xfId="0" applyNumberFormat="1" applyFont="1" applyAlignment="1">
      <alignment horizontal="center"/>
    </xf>
    <xf numFmtId="22" fontId="6" fillId="0" borderId="0" xfId="0" applyNumberFormat="1" applyFont="1" applyAlignment="1">
      <alignment horizontal="center"/>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48"/>
  <sheetViews>
    <sheetView tabSelected="1" workbookViewId="0">
      <pane ySplit="1" topLeftCell="A2" activePane="bottomLeft" state="frozen"/>
      <selection pane="bottomLeft" sqref="A1:A1048576"/>
    </sheetView>
  </sheetViews>
  <sheetFormatPr defaultColWidth="27.140625" defaultRowHeight="15" x14ac:dyDescent="0.25"/>
  <cols>
    <col min="1" max="12" width="27.140625" style="15"/>
    <col min="13" max="13" width="27.140625" style="16"/>
    <col min="14" max="14" width="27.140625" style="17"/>
    <col min="15" max="15" width="27.140625" style="15"/>
    <col min="16" max="16" width="27.140625" style="18"/>
    <col min="17" max="19" width="27.140625" style="15"/>
    <col min="20" max="20" width="27.140625" style="18"/>
    <col min="21" max="16384" width="27.140625" style="15"/>
  </cols>
  <sheetData>
    <row r="1" spans="1:59" s="1" customFormat="1" x14ac:dyDescent="0.25">
      <c r="A1" s="1" t="s">
        <v>0</v>
      </c>
      <c r="B1" s="1" t="s">
        <v>1</v>
      </c>
      <c r="C1" s="1" t="s">
        <v>2</v>
      </c>
      <c r="D1" s="1" t="s">
        <v>3</v>
      </c>
      <c r="E1" s="1" t="s">
        <v>4</v>
      </c>
      <c r="F1" s="1" t="s">
        <v>5</v>
      </c>
      <c r="G1" s="1" t="s">
        <v>6</v>
      </c>
      <c r="H1" s="1" t="s">
        <v>7</v>
      </c>
      <c r="I1" s="1" t="s">
        <v>8</v>
      </c>
      <c r="J1" s="1" t="s">
        <v>9</v>
      </c>
      <c r="K1" s="1" t="s">
        <v>10</v>
      </c>
      <c r="L1" s="1" t="s">
        <v>11</v>
      </c>
      <c r="M1" s="2" t="s">
        <v>12</v>
      </c>
      <c r="N1" s="3" t="s">
        <v>13</v>
      </c>
      <c r="O1" s="1" t="s">
        <v>14</v>
      </c>
      <c r="P1" s="4" t="s">
        <v>15</v>
      </c>
      <c r="Q1" s="1" t="s">
        <v>16</v>
      </c>
      <c r="R1" s="1" t="s">
        <v>17</v>
      </c>
      <c r="S1" s="1" t="s">
        <v>18</v>
      </c>
      <c r="T1" s="4" t="s">
        <v>19</v>
      </c>
      <c r="U1" s="1" t="s">
        <v>20</v>
      </c>
      <c r="V1" s="1" t="s">
        <v>21</v>
      </c>
      <c r="W1" s="1" t="s">
        <v>49</v>
      </c>
      <c r="X1" s="1" t="s">
        <v>50</v>
      </c>
      <c r="Y1" s="1" t="s">
        <v>43</v>
      </c>
      <c r="Z1" s="1" t="s">
        <v>22</v>
      </c>
      <c r="AA1" s="1" t="s">
        <v>23</v>
      </c>
      <c r="AB1" s="1" t="s">
        <v>24</v>
      </c>
      <c r="AC1" s="1" t="s">
        <v>25</v>
      </c>
      <c r="AD1" s="1" t="s">
        <v>26</v>
      </c>
      <c r="AE1" s="1" t="s">
        <v>27</v>
      </c>
      <c r="AF1" s="1" t="s">
        <v>28</v>
      </c>
      <c r="AG1" s="1" t="s">
        <v>29</v>
      </c>
      <c r="AH1" s="1" t="s">
        <v>30</v>
      </c>
      <c r="AI1" s="1" t="s">
        <v>31</v>
      </c>
      <c r="AJ1" s="1" t="s">
        <v>32</v>
      </c>
      <c r="AK1" s="1" t="s">
        <v>47</v>
      </c>
      <c r="AL1" s="1" t="s">
        <v>48</v>
      </c>
      <c r="AM1" s="1" t="s">
        <v>33</v>
      </c>
      <c r="AN1" s="1" t="s">
        <v>44</v>
      </c>
      <c r="AO1" s="1" t="s">
        <v>45</v>
      </c>
      <c r="AP1" s="1" t="s">
        <v>34</v>
      </c>
      <c r="AQ1" s="1" t="s">
        <v>35</v>
      </c>
      <c r="AR1" s="1" t="s">
        <v>36</v>
      </c>
      <c r="AS1" s="1" t="s">
        <v>46</v>
      </c>
      <c r="AT1" s="1" t="s">
        <v>37</v>
      </c>
      <c r="AU1" s="1" t="s">
        <v>38</v>
      </c>
      <c r="AV1" s="1" t="s">
        <v>39</v>
      </c>
      <c r="AW1" s="1" t="s">
        <v>40</v>
      </c>
      <c r="AX1" s="1" t="s">
        <v>41</v>
      </c>
      <c r="AY1" s="1" t="s">
        <v>42</v>
      </c>
      <c r="AZ1" s="5" t="s">
        <v>51</v>
      </c>
      <c r="BA1" s="5" t="s">
        <v>52</v>
      </c>
      <c r="BB1" s="5" t="s">
        <v>53</v>
      </c>
      <c r="BC1" s="5" t="s">
        <v>54</v>
      </c>
      <c r="BD1" s="5" t="s">
        <v>55</v>
      </c>
    </row>
    <row r="2" spans="1:59" s="14" customFormat="1" ht="15" customHeight="1" x14ac:dyDescent="0.25">
      <c r="A2" s="21">
        <v>10004</v>
      </c>
      <c r="B2" s="21">
        <v>2025</v>
      </c>
      <c r="C2" s="21" t="s">
        <v>271</v>
      </c>
      <c r="D2" s="21" t="s">
        <v>56</v>
      </c>
      <c r="E2" s="21" t="s">
        <v>57</v>
      </c>
      <c r="F2" s="21" t="s">
        <v>272</v>
      </c>
      <c r="G2" s="21" t="s">
        <v>273</v>
      </c>
      <c r="H2" s="21" t="s">
        <v>56</v>
      </c>
      <c r="I2" s="21" t="s">
        <v>57</v>
      </c>
      <c r="J2" s="21" t="s">
        <v>58</v>
      </c>
      <c r="K2" s="21" t="s">
        <v>87</v>
      </c>
      <c r="L2" s="21" t="s">
        <v>56</v>
      </c>
      <c r="M2" s="22" t="s">
        <v>274</v>
      </c>
      <c r="N2" s="22" t="s">
        <v>218</v>
      </c>
      <c r="O2" s="21" t="s">
        <v>123</v>
      </c>
      <c r="P2" s="23">
        <v>45859</v>
      </c>
      <c r="Q2" s="21">
        <v>21</v>
      </c>
      <c r="R2" s="21">
        <v>7</v>
      </c>
      <c r="S2" s="21">
        <v>2025</v>
      </c>
      <c r="T2" s="23">
        <v>45859</v>
      </c>
      <c r="U2" s="21" t="s">
        <v>61</v>
      </c>
      <c r="V2" s="21" t="s">
        <v>75</v>
      </c>
      <c r="W2" s="21" t="s">
        <v>76</v>
      </c>
      <c r="X2" s="21" t="s">
        <v>60</v>
      </c>
      <c r="Y2" s="21" t="s">
        <v>60</v>
      </c>
      <c r="Z2" s="21" t="s">
        <v>88</v>
      </c>
      <c r="AA2" s="21" t="s">
        <v>275</v>
      </c>
      <c r="AB2" s="21">
        <v>1</v>
      </c>
      <c r="AC2" s="21" t="s">
        <v>103</v>
      </c>
      <c r="AD2" s="21">
        <v>-23.53892261</v>
      </c>
      <c r="AE2" s="21">
        <v>-46.648842010000003</v>
      </c>
      <c r="AF2" s="21"/>
      <c r="AG2" s="21" t="s">
        <v>79</v>
      </c>
      <c r="AH2" s="24" t="s">
        <v>276</v>
      </c>
      <c r="AI2" s="21" t="s">
        <v>90</v>
      </c>
      <c r="AJ2" s="25" t="s">
        <v>88</v>
      </c>
      <c r="AK2" s="25" t="s">
        <v>81</v>
      </c>
      <c r="AL2" s="25"/>
      <c r="AM2" s="25"/>
      <c r="AN2" s="25" t="s">
        <v>125</v>
      </c>
      <c r="AO2" s="25" t="s">
        <v>68</v>
      </c>
      <c r="AP2" s="25" t="s">
        <v>91</v>
      </c>
      <c r="AQ2" s="26" t="s">
        <v>83</v>
      </c>
      <c r="AR2" s="27" t="s">
        <v>84</v>
      </c>
      <c r="AS2" s="28">
        <v>1</v>
      </c>
      <c r="AT2" s="29" t="s">
        <v>277</v>
      </c>
      <c r="AU2" s="28" t="s">
        <v>278</v>
      </c>
      <c r="AV2" s="28" t="s">
        <v>279</v>
      </c>
      <c r="AW2" s="30" t="s">
        <v>280</v>
      </c>
      <c r="AX2" s="25" t="s">
        <v>281</v>
      </c>
      <c r="AY2" s="31" t="s">
        <v>282</v>
      </c>
      <c r="AZ2" s="25">
        <v>24</v>
      </c>
      <c r="BA2" s="25"/>
      <c r="BB2" s="25" t="s">
        <v>85</v>
      </c>
      <c r="BC2" s="25" t="s">
        <v>71</v>
      </c>
      <c r="BD2" s="25" t="s">
        <v>71</v>
      </c>
      <c r="BE2" s="14" t="s">
        <v>73</v>
      </c>
      <c r="BG2" s="14" t="s">
        <v>74</v>
      </c>
    </row>
    <row r="3" spans="1:59" s="14" customFormat="1" ht="15" customHeight="1" x14ac:dyDescent="0.25">
      <c r="A3" s="21">
        <v>10007</v>
      </c>
      <c r="B3" s="21">
        <v>2025</v>
      </c>
      <c r="C3" s="21" t="s">
        <v>283</v>
      </c>
      <c r="D3" s="21" t="s">
        <v>56</v>
      </c>
      <c r="E3" s="21" t="s">
        <v>284</v>
      </c>
      <c r="F3" s="21" t="s">
        <v>285</v>
      </c>
      <c r="G3" s="21" t="s">
        <v>286</v>
      </c>
      <c r="H3" s="21" t="s">
        <v>56</v>
      </c>
      <c r="I3" s="21" t="s">
        <v>57</v>
      </c>
      <c r="J3" s="21" t="s">
        <v>58</v>
      </c>
      <c r="K3" s="21" t="s">
        <v>87</v>
      </c>
      <c r="L3" s="21" t="s">
        <v>56</v>
      </c>
      <c r="M3" s="22" t="s">
        <v>287</v>
      </c>
      <c r="N3" s="22" t="s">
        <v>189</v>
      </c>
      <c r="O3" s="21" t="s">
        <v>60</v>
      </c>
      <c r="P3" s="23">
        <v>45859</v>
      </c>
      <c r="Q3" s="21">
        <v>21</v>
      </c>
      <c r="R3" s="21">
        <v>7</v>
      </c>
      <c r="S3" s="21">
        <v>2025</v>
      </c>
      <c r="T3" s="23">
        <v>45859</v>
      </c>
      <c r="U3" s="21" t="s">
        <v>61</v>
      </c>
      <c r="V3" s="21" t="s">
        <v>62</v>
      </c>
      <c r="W3" s="21" t="s">
        <v>76</v>
      </c>
      <c r="X3" s="21" t="s">
        <v>96</v>
      </c>
      <c r="Y3" s="21" t="s">
        <v>97</v>
      </c>
      <c r="Z3" s="21" t="s">
        <v>76</v>
      </c>
      <c r="AA3" s="21" t="s">
        <v>266</v>
      </c>
      <c r="AB3" s="21">
        <v>1</v>
      </c>
      <c r="AC3" s="21" t="s">
        <v>103</v>
      </c>
      <c r="AD3" s="21">
        <v>-23.53347278</v>
      </c>
      <c r="AE3" s="21">
        <v>-46.652628620000002</v>
      </c>
      <c r="AF3" s="21">
        <v>1201050</v>
      </c>
      <c r="AG3" s="21" t="s">
        <v>79</v>
      </c>
      <c r="AH3" s="24" t="s">
        <v>288</v>
      </c>
      <c r="AI3" s="21" t="s">
        <v>108</v>
      </c>
      <c r="AJ3" s="25" t="s">
        <v>76</v>
      </c>
      <c r="AK3" s="25" t="s">
        <v>122</v>
      </c>
      <c r="AL3" s="25"/>
      <c r="AM3" s="25"/>
      <c r="AN3" s="25" t="s">
        <v>104</v>
      </c>
      <c r="AO3" s="25" t="s">
        <v>129</v>
      </c>
      <c r="AP3" s="25" t="s">
        <v>105</v>
      </c>
      <c r="AQ3" s="26" t="s">
        <v>70</v>
      </c>
      <c r="AR3" s="27" t="s">
        <v>84</v>
      </c>
      <c r="AS3" s="28">
        <v>1</v>
      </c>
      <c r="AT3" s="29" t="s">
        <v>289</v>
      </c>
      <c r="AU3" s="28" t="s">
        <v>290</v>
      </c>
      <c r="AV3" s="28" t="s">
        <v>291</v>
      </c>
      <c r="AW3" s="30" t="s">
        <v>280</v>
      </c>
      <c r="AX3" s="25" t="s">
        <v>292</v>
      </c>
      <c r="AY3" s="31" t="s">
        <v>282</v>
      </c>
      <c r="AZ3" s="25">
        <v>5</v>
      </c>
      <c r="BA3" s="25"/>
      <c r="BB3" s="25" t="s">
        <v>72</v>
      </c>
      <c r="BC3" s="25" t="s">
        <v>71</v>
      </c>
      <c r="BD3" s="25" t="s">
        <v>71</v>
      </c>
      <c r="BE3" s="14" t="s">
        <v>73</v>
      </c>
      <c r="BG3" s="14" t="s">
        <v>74</v>
      </c>
    </row>
    <row r="4" spans="1:59" s="14" customFormat="1" ht="15" customHeight="1" x14ac:dyDescent="0.25">
      <c r="A4" s="21">
        <v>10102</v>
      </c>
      <c r="B4" s="21">
        <v>2025</v>
      </c>
      <c r="C4" s="21" t="s">
        <v>293</v>
      </c>
      <c r="D4" s="21" t="s">
        <v>56</v>
      </c>
      <c r="E4" s="21" t="s">
        <v>57</v>
      </c>
      <c r="F4" s="21" t="s">
        <v>58</v>
      </c>
      <c r="G4" s="21" t="s">
        <v>86</v>
      </c>
      <c r="H4" s="21" t="s">
        <v>56</v>
      </c>
      <c r="I4" s="21" t="s">
        <v>57</v>
      </c>
      <c r="J4" s="21" t="s">
        <v>58</v>
      </c>
      <c r="K4" s="21" t="s">
        <v>87</v>
      </c>
      <c r="L4" s="21" t="s">
        <v>56</v>
      </c>
      <c r="M4" s="22" t="s">
        <v>274</v>
      </c>
      <c r="N4" s="22" t="s">
        <v>294</v>
      </c>
      <c r="O4" s="21" t="s">
        <v>60</v>
      </c>
      <c r="P4" s="23">
        <v>45856</v>
      </c>
      <c r="Q4" s="21">
        <v>19</v>
      </c>
      <c r="R4" s="21">
        <v>7</v>
      </c>
      <c r="S4" s="21">
        <v>2025</v>
      </c>
      <c r="T4" s="23">
        <v>45857</v>
      </c>
      <c r="U4" s="21" t="s">
        <v>61</v>
      </c>
      <c r="V4" s="21" t="s">
        <v>75</v>
      </c>
      <c r="W4" s="21" t="s">
        <v>176</v>
      </c>
      <c r="X4" s="21" t="s">
        <v>60</v>
      </c>
      <c r="Y4" s="21" t="s">
        <v>77</v>
      </c>
      <c r="Z4" s="21" t="s">
        <v>295</v>
      </c>
      <c r="AA4" s="21" t="s">
        <v>179</v>
      </c>
      <c r="AB4" s="21">
        <v>368</v>
      </c>
      <c r="AC4" s="21" t="s">
        <v>103</v>
      </c>
      <c r="AD4" s="21">
        <v>-23.532088009999999</v>
      </c>
      <c r="AE4" s="21">
        <v>-46.653774349999999</v>
      </c>
      <c r="AF4" s="21">
        <v>1152000</v>
      </c>
      <c r="AG4" s="21" t="s">
        <v>196</v>
      </c>
      <c r="AH4" s="24" t="s">
        <v>296</v>
      </c>
      <c r="AI4" s="21" t="s">
        <v>65</v>
      </c>
      <c r="AJ4" s="25" t="s">
        <v>295</v>
      </c>
      <c r="AK4" s="25" t="s">
        <v>178</v>
      </c>
      <c r="AL4" s="25"/>
      <c r="AM4" s="25"/>
      <c r="AN4" s="25" t="s">
        <v>121</v>
      </c>
      <c r="AO4" s="25" t="s">
        <v>68</v>
      </c>
      <c r="AP4" s="25" t="s">
        <v>69</v>
      </c>
      <c r="AQ4" s="26" t="s">
        <v>194</v>
      </c>
      <c r="AR4" s="27" t="s">
        <v>84</v>
      </c>
      <c r="AS4" s="28">
        <v>1</v>
      </c>
      <c r="AT4" s="29" t="s">
        <v>297</v>
      </c>
      <c r="AU4" s="28" t="s">
        <v>298</v>
      </c>
      <c r="AV4" s="28" t="s">
        <v>299</v>
      </c>
      <c r="AW4" s="30" t="s">
        <v>280</v>
      </c>
      <c r="AX4" s="25" t="s">
        <v>281</v>
      </c>
      <c r="AY4" s="31" t="s">
        <v>282</v>
      </c>
      <c r="AZ4" s="25">
        <v>21</v>
      </c>
      <c r="BA4" s="25"/>
      <c r="BB4" s="25" t="s">
        <v>85</v>
      </c>
      <c r="BC4" s="25" t="s">
        <v>71</v>
      </c>
      <c r="BD4" s="25" t="s">
        <v>84</v>
      </c>
      <c r="BE4" s="14" t="s">
        <v>95</v>
      </c>
      <c r="BF4" s="14" t="s">
        <v>195</v>
      </c>
      <c r="BG4" s="14" t="s">
        <v>74</v>
      </c>
    </row>
    <row r="5" spans="1:59" s="14" customFormat="1" ht="15" customHeight="1" x14ac:dyDescent="0.25">
      <c r="A5" s="21">
        <v>10102</v>
      </c>
      <c r="B5" s="21">
        <v>2025</v>
      </c>
      <c r="C5" s="21" t="s">
        <v>300</v>
      </c>
      <c r="D5" s="21" t="s">
        <v>56</v>
      </c>
      <c r="E5" s="21" t="s">
        <v>57</v>
      </c>
      <c r="F5" s="21" t="s">
        <v>58</v>
      </c>
      <c r="G5" s="21" t="s">
        <v>86</v>
      </c>
      <c r="H5" s="21" t="s">
        <v>56</v>
      </c>
      <c r="I5" s="21" t="s">
        <v>57</v>
      </c>
      <c r="J5" s="21" t="s">
        <v>58</v>
      </c>
      <c r="K5" s="21" t="s">
        <v>59</v>
      </c>
      <c r="L5" s="21" t="s">
        <v>56</v>
      </c>
      <c r="M5" s="22" t="s">
        <v>301</v>
      </c>
      <c r="N5" s="22" t="s">
        <v>251</v>
      </c>
      <c r="O5" s="21" t="s">
        <v>60</v>
      </c>
      <c r="P5" s="23">
        <v>45858</v>
      </c>
      <c r="Q5" s="21">
        <v>20</v>
      </c>
      <c r="R5" s="21">
        <v>7</v>
      </c>
      <c r="S5" s="21">
        <v>2025</v>
      </c>
      <c r="T5" s="23">
        <v>45858</v>
      </c>
      <c r="U5" s="21" t="s">
        <v>61</v>
      </c>
      <c r="V5" s="21" t="s">
        <v>75</v>
      </c>
      <c r="W5" s="21" t="s">
        <v>76</v>
      </c>
      <c r="X5" s="21" t="s">
        <v>60</v>
      </c>
      <c r="Y5" s="21" t="s">
        <v>77</v>
      </c>
      <c r="Z5" s="21" t="s">
        <v>88</v>
      </c>
      <c r="AA5" s="21" t="s">
        <v>230</v>
      </c>
      <c r="AB5" s="21">
        <v>71</v>
      </c>
      <c r="AC5" s="21" t="s">
        <v>64</v>
      </c>
      <c r="AD5" s="21">
        <v>-23.540942999999999</v>
      </c>
      <c r="AE5" s="21">
        <v>-46.645533499999999</v>
      </c>
      <c r="AF5" s="21"/>
      <c r="AG5" s="21" t="s">
        <v>79</v>
      </c>
      <c r="AH5" s="24" t="s">
        <v>302</v>
      </c>
      <c r="AI5" s="21" t="s">
        <v>118</v>
      </c>
      <c r="AJ5" s="25" t="s">
        <v>88</v>
      </c>
      <c r="AK5" s="25" t="s">
        <v>81</v>
      </c>
      <c r="AL5" s="25"/>
      <c r="AM5" s="25"/>
      <c r="AN5" s="25" t="s">
        <v>82</v>
      </c>
      <c r="AO5" s="25" t="s">
        <v>68</v>
      </c>
      <c r="AP5" s="25" t="s">
        <v>91</v>
      </c>
      <c r="AQ5" s="26" t="s">
        <v>70</v>
      </c>
      <c r="AR5" s="27" t="s">
        <v>84</v>
      </c>
      <c r="AS5" s="28">
        <v>1</v>
      </c>
      <c r="AT5" s="29" t="s">
        <v>303</v>
      </c>
      <c r="AU5" s="28" t="s">
        <v>304</v>
      </c>
      <c r="AV5" s="28" t="s">
        <v>305</v>
      </c>
      <c r="AW5" s="30" t="s">
        <v>280</v>
      </c>
      <c r="AX5" s="25" t="s">
        <v>306</v>
      </c>
      <c r="AY5" s="31" t="s">
        <v>282</v>
      </c>
      <c r="AZ5" s="25">
        <v>24</v>
      </c>
      <c r="BA5" s="25"/>
      <c r="BB5" s="25" t="s">
        <v>85</v>
      </c>
      <c r="BC5" s="25" t="s">
        <v>71</v>
      </c>
      <c r="BD5" s="25" t="s">
        <v>71</v>
      </c>
      <c r="BE5" s="14" t="s">
        <v>73</v>
      </c>
      <c r="BG5" s="14" t="s">
        <v>74</v>
      </c>
    </row>
    <row r="6" spans="1:59" s="14" customFormat="1" ht="15" customHeight="1" x14ac:dyDescent="0.25">
      <c r="A6" s="21">
        <v>10103</v>
      </c>
      <c r="B6" s="21">
        <v>2025</v>
      </c>
      <c r="C6" s="21" t="s">
        <v>307</v>
      </c>
      <c r="D6" s="21" t="s">
        <v>56</v>
      </c>
      <c r="E6" s="21" t="s">
        <v>57</v>
      </c>
      <c r="F6" s="21" t="s">
        <v>58</v>
      </c>
      <c r="G6" s="21" t="s">
        <v>106</v>
      </c>
      <c r="H6" s="21" t="s">
        <v>56</v>
      </c>
      <c r="I6" s="21" t="s">
        <v>57</v>
      </c>
      <c r="J6" s="21" t="s">
        <v>58</v>
      </c>
      <c r="K6" s="21" t="s">
        <v>59</v>
      </c>
      <c r="L6" s="21" t="s">
        <v>56</v>
      </c>
      <c r="M6" s="22" t="s">
        <v>308</v>
      </c>
      <c r="N6" s="22" t="s">
        <v>309</v>
      </c>
      <c r="O6" s="21" t="s">
        <v>60</v>
      </c>
      <c r="P6" s="23">
        <v>45852</v>
      </c>
      <c r="Q6" s="21">
        <v>14</v>
      </c>
      <c r="R6" s="21">
        <v>7</v>
      </c>
      <c r="S6" s="21">
        <v>2025</v>
      </c>
      <c r="T6" s="23">
        <v>45852</v>
      </c>
      <c r="U6" s="21" t="s">
        <v>61</v>
      </c>
      <c r="V6" s="21" t="s">
        <v>62</v>
      </c>
      <c r="W6" s="21" t="s">
        <v>63</v>
      </c>
      <c r="X6" s="21" t="s">
        <v>60</v>
      </c>
      <c r="Y6" s="21" t="s">
        <v>60</v>
      </c>
      <c r="Z6" s="21" t="s">
        <v>310</v>
      </c>
      <c r="AA6" s="21" t="s">
        <v>225</v>
      </c>
      <c r="AB6" s="21">
        <v>573</v>
      </c>
      <c r="AC6" s="21" t="s">
        <v>78</v>
      </c>
      <c r="AD6" s="21">
        <v>-23.536887199999999</v>
      </c>
      <c r="AE6" s="21">
        <v>-46.635871000000002</v>
      </c>
      <c r="AF6" s="21">
        <v>13323552</v>
      </c>
      <c r="AG6" s="21" t="s">
        <v>79</v>
      </c>
      <c r="AH6" s="24" t="s">
        <v>311</v>
      </c>
      <c r="AI6" s="21" t="s">
        <v>108</v>
      </c>
      <c r="AJ6" s="25" t="s">
        <v>310</v>
      </c>
      <c r="AK6" s="25" t="s">
        <v>139</v>
      </c>
      <c r="AL6" s="25"/>
      <c r="AM6" s="25"/>
      <c r="AN6" s="25" t="s">
        <v>110</v>
      </c>
      <c r="AO6" s="25" t="s">
        <v>111</v>
      </c>
      <c r="AP6" s="25" t="s">
        <v>111</v>
      </c>
      <c r="AQ6" s="26" t="s">
        <v>111</v>
      </c>
      <c r="AR6" s="27" t="s">
        <v>71</v>
      </c>
      <c r="AS6" s="28">
        <v>1</v>
      </c>
      <c r="AT6" s="29" t="s">
        <v>312</v>
      </c>
      <c r="AU6" s="28" t="s">
        <v>313</v>
      </c>
      <c r="AV6" s="28" t="s">
        <v>314</v>
      </c>
      <c r="AW6" s="30" t="s">
        <v>280</v>
      </c>
      <c r="AX6" s="25" t="s">
        <v>315</v>
      </c>
      <c r="AY6" s="32" t="s">
        <v>282</v>
      </c>
      <c r="AZ6" s="25">
        <v>31</v>
      </c>
      <c r="BA6" s="25"/>
      <c r="BB6" s="25" t="s">
        <v>139</v>
      </c>
      <c r="BC6" s="25" t="s">
        <v>71</v>
      </c>
      <c r="BD6" s="25" t="s">
        <v>71</v>
      </c>
      <c r="BE6" s="14" t="s">
        <v>73</v>
      </c>
      <c r="BG6" s="14" t="s">
        <v>74</v>
      </c>
    </row>
    <row r="7" spans="1:59" s="14" customFormat="1" ht="15" customHeight="1" x14ac:dyDescent="0.25">
      <c r="A7" s="21">
        <v>10103</v>
      </c>
      <c r="B7" s="21">
        <v>2025</v>
      </c>
      <c r="C7" s="21" t="s">
        <v>316</v>
      </c>
      <c r="D7" s="21" t="s">
        <v>56</v>
      </c>
      <c r="E7" s="21" t="s">
        <v>57</v>
      </c>
      <c r="F7" s="21" t="s">
        <v>58</v>
      </c>
      <c r="G7" s="21" t="s">
        <v>106</v>
      </c>
      <c r="H7" s="21" t="s">
        <v>56</v>
      </c>
      <c r="I7" s="21" t="s">
        <v>57</v>
      </c>
      <c r="J7" s="21" t="s">
        <v>58</v>
      </c>
      <c r="K7" s="21" t="s">
        <v>59</v>
      </c>
      <c r="L7" s="21" t="s">
        <v>56</v>
      </c>
      <c r="M7" s="22" t="s">
        <v>317</v>
      </c>
      <c r="N7" s="22" t="s">
        <v>318</v>
      </c>
      <c r="O7" s="21" t="s">
        <v>60</v>
      </c>
      <c r="P7" s="23">
        <v>45854</v>
      </c>
      <c r="Q7" s="21">
        <v>16</v>
      </c>
      <c r="R7" s="21">
        <v>7</v>
      </c>
      <c r="S7" s="21">
        <v>2025</v>
      </c>
      <c r="T7" s="23">
        <v>45854</v>
      </c>
      <c r="U7" s="21" t="s">
        <v>61</v>
      </c>
      <c r="V7" s="21" t="s">
        <v>75</v>
      </c>
      <c r="W7" s="21" t="s">
        <v>76</v>
      </c>
      <c r="X7" s="21" t="s">
        <v>60</v>
      </c>
      <c r="Y7" s="21" t="s">
        <v>60</v>
      </c>
      <c r="Z7" s="21" t="s">
        <v>319</v>
      </c>
      <c r="AA7" s="21" t="s">
        <v>92</v>
      </c>
      <c r="AB7" s="21">
        <v>0</v>
      </c>
      <c r="AC7" s="21" t="s">
        <v>64</v>
      </c>
      <c r="AD7" s="21">
        <v>-23.5438188</v>
      </c>
      <c r="AE7" s="21">
        <v>-46.6421828</v>
      </c>
      <c r="AF7" s="21">
        <v>14786079</v>
      </c>
      <c r="AG7" s="21" t="s">
        <v>79</v>
      </c>
      <c r="AH7" s="24" t="s">
        <v>320</v>
      </c>
      <c r="AI7" s="21" t="s">
        <v>80</v>
      </c>
      <c r="AJ7" s="25" t="s">
        <v>319</v>
      </c>
      <c r="AK7" s="25" t="s">
        <v>81</v>
      </c>
      <c r="AL7" s="25"/>
      <c r="AM7" s="25"/>
      <c r="AN7" s="25" t="s">
        <v>82</v>
      </c>
      <c r="AO7" s="25" t="s">
        <v>68</v>
      </c>
      <c r="AP7" s="25" t="s">
        <v>91</v>
      </c>
      <c r="AQ7" s="26" t="s">
        <v>83</v>
      </c>
      <c r="AR7" s="27" t="s">
        <v>84</v>
      </c>
      <c r="AS7" s="28">
        <v>1</v>
      </c>
      <c r="AT7" s="29" t="s">
        <v>321</v>
      </c>
      <c r="AU7" s="28" t="s">
        <v>322</v>
      </c>
      <c r="AV7" s="28" t="s">
        <v>323</v>
      </c>
      <c r="AW7" s="30" t="s">
        <v>280</v>
      </c>
      <c r="AX7" s="25" t="s">
        <v>324</v>
      </c>
      <c r="AY7" s="25" t="s">
        <v>282</v>
      </c>
      <c r="AZ7" s="25">
        <v>24</v>
      </c>
      <c r="BA7" s="25"/>
      <c r="BB7" s="25" t="s">
        <v>85</v>
      </c>
      <c r="BC7" s="25" t="s">
        <v>71</v>
      </c>
      <c r="BD7" s="25" t="s">
        <v>71</v>
      </c>
      <c r="BE7" s="14" t="s">
        <v>73</v>
      </c>
      <c r="BG7" s="14" t="s">
        <v>74</v>
      </c>
    </row>
    <row r="8" spans="1:59" s="14" customFormat="1" ht="15" customHeight="1" x14ac:dyDescent="0.25">
      <c r="A8" s="21">
        <v>10103</v>
      </c>
      <c r="B8" s="21">
        <v>2025</v>
      </c>
      <c r="C8" s="21" t="s">
        <v>325</v>
      </c>
      <c r="D8" s="21" t="s">
        <v>56</v>
      </c>
      <c r="E8" s="21" t="s">
        <v>57</v>
      </c>
      <c r="F8" s="21" t="s">
        <v>58</v>
      </c>
      <c r="G8" s="21" t="s">
        <v>106</v>
      </c>
      <c r="H8" s="21" t="s">
        <v>56</v>
      </c>
      <c r="I8" s="21" t="s">
        <v>57</v>
      </c>
      <c r="J8" s="21" t="s">
        <v>58</v>
      </c>
      <c r="K8" s="21" t="s">
        <v>59</v>
      </c>
      <c r="L8" s="21" t="s">
        <v>56</v>
      </c>
      <c r="M8" s="22" t="s">
        <v>317</v>
      </c>
      <c r="N8" s="22" t="s">
        <v>215</v>
      </c>
      <c r="O8" s="21" t="s">
        <v>60</v>
      </c>
      <c r="P8" s="23">
        <v>45854</v>
      </c>
      <c r="Q8" s="21">
        <v>16</v>
      </c>
      <c r="R8" s="21">
        <v>7</v>
      </c>
      <c r="S8" s="21">
        <v>2025</v>
      </c>
      <c r="T8" s="23">
        <v>45854</v>
      </c>
      <c r="U8" s="21" t="s">
        <v>61</v>
      </c>
      <c r="V8" s="21" t="s">
        <v>62</v>
      </c>
      <c r="W8" s="21" t="s">
        <v>76</v>
      </c>
      <c r="X8" s="21" t="s">
        <v>60</v>
      </c>
      <c r="Y8" s="21" t="s">
        <v>60</v>
      </c>
      <c r="Z8" s="21" t="s">
        <v>98</v>
      </c>
      <c r="AA8" s="21" t="s">
        <v>151</v>
      </c>
      <c r="AB8" s="21">
        <v>925</v>
      </c>
      <c r="AC8" s="21" t="s">
        <v>78</v>
      </c>
      <c r="AD8" s="21">
        <v>-23.542627</v>
      </c>
      <c r="AE8" s="21">
        <v>-46.635378099999997</v>
      </c>
      <c r="AF8" s="21">
        <v>1032030</v>
      </c>
      <c r="AG8" s="21" t="s">
        <v>79</v>
      </c>
      <c r="AH8" s="24" t="s">
        <v>326</v>
      </c>
      <c r="AI8" s="21" t="s">
        <v>93</v>
      </c>
      <c r="AJ8" s="25" t="s">
        <v>98</v>
      </c>
      <c r="AK8" s="25" t="s">
        <v>101</v>
      </c>
      <c r="AL8" s="25"/>
      <c r="AM8" s="25"/>
      <c r="AN8" s="25" t="s">
        <v>67</v>
      </c>
      <c r="AO8" s="25" t="s">
        <v>68</v>
      </c>
      <c r="AP8" s="25" t="s">
        <v>102</v>
      </c>
      <c r="AQ8" s="26" t="s">
        <v>70</v>
      </c>
      <c r="AR8" s="27" t="s">
        <v>71</v>
      </c>
      <c r="AS8" s="28">
        <v>1</v>
      </c>
      <c r="AT8" s="29" t="s">
        <v>327</v>
      </c>
      <c r="AU8" s="28" t="s">
        <v>328</v>
      </c>
      <c r="AV8" s="28" t="s">
        <v>329</v>
      </c>
      <c r="AW8" s="30" t="s">
        <v>280</v>
      </c>
      <c r="AX8" s="25" t="s">
        <v>324</v>
      </c>
      <c r="AY8" s="31" t="s">
        <v>282</v>
      </c>
      <c r="AZ8" s="25">
        <v>0</v>
      </c>
      <c r="BA8" s="25"/>
      <c r="BB8" s="25" t="s">
        <v>72</v>
      </c>
      <c r="BC8" s="25" t="s">
        <v>71</v>
      </c>
      <c r="BD8" s="25" t="s">
        <v>71</v>
      </c>
      <c r="BE8" s="14" t="s">
        <v>73</v>
      </c>
      <c r="BG8" s="14" t="s">
        <v>74</v>
      </c>
    </row>
    <row r="9" spans="1:59" s="14" customFormat="1" ht="15" customHeight="1" x14ac:dyDescent="0.25">
      <c r="A9" s="21">
        <v>10103</v>
      </c>
      <c r="B9" s="21">
        <v>2025</v>
      </c>
      <c r="C9" s="21" t="s">
        <v>330</v>
      </c>
      <c r="D9" s="21" t="s">
        <v>56</v>
      </c>
      <c r="E9" s="21" t="s">
        <v>57</v>
      </c>
      <c r="F9" s="21" t="s">
        <v>58</v>
      </c>
      <c r="G9" s="21" t="s">
        <v>106</v>
      </c>
      <c r="H9" s="21" t="s">
        <v>56</v>
      </c>
      <c r="I9" s="21" t="s">
        <v>57</v>
      </c>
      <c r="J9" s="21" t="s">
        <v>58</v>
      </c>
      <c r="K9" s="21" t="s">
        <v>59</v>
      </c>
      <c r="L9" s="21" t="s">
        <v>56</v>
      </c>
      <c r="M9" s="22" t="s">
        <v>331</v>
      </c>
      <c r="N9" s="22" t="s">
        <v>220</v>
      </c>
      <c r="O9" s="21" t="s">
        <v>60</v>
      </c>
      <c r="P9" s="23">
        <v>45854</v>
      </c>
      <c r="Q9" s="21">
        <v>16</v>
      </c>
      <c r="R9" s="21">
        <v>7</v>
      </c>
      <c r="S9" s="21">
        <v>2025</v>
      </c>
      <c r="T9" s="23">
        <v>45854</v>
      </c>
      <c r="U9" s="21" t="s">
        <v>61</v>
      </c>
      <c r="V9" s="21" t="s">
        <v>62</v>
      </c>
      <c r="W9" s="21" t="s">
        <v>76</v>
      </c>
      <c r="X9" s="21" t="s">
        <v>60</v>
      </c>
      <c r="Y9" s="21" t="s">
        <v>60</v>
      </c>
      <c r="Z9" s="21" t="s">
        <v>88</v>
      </c>
      <c r="AA9" s="21" t="s">
        <v>210</v>
      </c>
      <c r="AB9" s="21">
        <v>0</v>
      </c>
      <c r="AC9" s="21" t="s">
        <v>205</v>
      </c>
      <c r="AD9" s="21">
        <v>-23.538663700000001</v>
      </c>
      <c r="AE9" s="21">
        <v>-46.640478999999999</v>
      </c>
      <c r="AF9" s="21">
        <v>1210000</v>
      </c>
      <c r="AG9" s="21" t="s">
        <v>79</v>
      </c>
      <c r="AH9" s="24" t="s">
        <v>332</v>
      </c>
      <c r="AI9" s="21" t="s">
        <v>65</v>
      </c>
      <c r="AJ9" s="25" t="s">
        <v>88</v>
      </c>
      <c r="AK9" s="25" t="s">
        <v>139</v>
      </c>
      <c r="AL9" s="25"/>
      <c r="AM9" s="25"/>
      <c r="AN9" s="25" t="s">
        <v>110</v>
      </c>
      <c r="AO9" s="25" t="s">
        <v>111</v>
      </c>
      <c r="AP9" s="25" t="s">
        <v>111</v>
      </c>
      <c r="AQ9" s="26" t="s">
        <v>236</v>
      </c>
      <c r="AR9" s="27" t="s">
        <v>71</v>
      </c>
      <c r="AS9" s="28">
        <v>1</v>
      </c>
      <c r="AT9" s="29" t="s">
        <v>333</v>
      </c>
      <c r="AU9" s="28" t="s">
        <v>334</v>
      </c>
      <c r="AV9" s="28" t="s">
        <v>335</v>
      </c>
      <c r="AW9" s="30" t="s">
        <v>280</v>
      </c>
      <c r="AX9" s="25" t="s">
        <v>336</v>
      </c>
      <c r="AY9" s="31" t="s">
        <v>282</v>
      </c>
      <c r="AZ9" s="25">
        <v>31</v>
      </c>
      <c r="BA9" s="25"/>
      <c r="BB9" s="25" t="s">
        <v>139</v>
      </c>
      <c r="BC9" s="25" t="s">
        <v>71</v>
      </c>
      <c r="BD9" s="25" t="s">
        <v>71</v>
      </c>
      <c r="BE9" s="14" t="s">
        <v>73</v>
      </c>
      <c r="BG9" s="14" t="s">
        <v>74</v>
      </c>
    </row>
    <row r="10" spans="1:59" s="14" customFormat="1" ht="15" customHeight="1" x14ac:dyDescent="0.25">
      <c r="A10" s="21">
        <v>10103</v>
      </c>
      <c r="B10" s="21">
        <v>2025</v>
      </c>
      <c r="C10" s="21" t="s">
        <v>337</v>
      </c>
      <c r="D10" s="21" t="s">
        <v>56</v>
      </c>
      <c r="E10" s="21" t="s">
        <v>57</v>
      </c>
      <c r="F10" s="21" t="s">
        <v>58</v>
      </c>
      <c r="G10" s="21" t="s">
        <v>106</v>
      </c>
      <c r="H10" s="21" t="s">
        <v>56</v>
      </c>
      <c r="I10" s="21" t="s">
        <v>57</v>
      </c>
      <c r="J10" s="21" t="s">
        <v>58</v>
      </c>
      <c r="K10" s="21" t="s">
        <v>59</v>
      </c>
      <c r="L10" s="21" t="s">
        <v>56</v>
      </c>
      <c r="M10" s="22" t="s">
        <v>317</v>
      </c>
      <c r="N10" s="22" t="s">
        <v>216</v>
      </c>
      <c r="O10" s="21" t="s">
        <v>137</v>
      </c>
      <c r="P10" s="23">
        <v>45854</v>
      </c>
      <c r="Q10" s="21">
        <v>16</v>
      </c>
      <c r="R10" s="21">
        <v>7</v>
      </c>
      <c r="S10" s="21">
        <v>2025</v>
      </c>
      <c r="T10" s="23">
        <v>45854</v>
      </c>
      <c r="U10" s="21" t="s">
        <v>61</v>
      </c>
      <c r="V10" s="21" t="s">
        <v>62</v>
      </c>
      <c r="W10" s="21" t="s">
        <v>63</v>
      </c>
      <c r="X10" s="21" t="s">
        <v>60</v>
      </c>
      <c r="Y10" s="21" t="s">
        <v>338</v>
      </c>
      <c r="Z10" s="21" t="s">
        <v>339</v>
      </c>
      <c r="AA10" s="21" t="s">
        <v>127</v>
      </c>
      <c r="AB10" s="21">
        <v>490</v>
      </c>
      <c r="AC10" s="21" t="s">
        <v>114</v>
      </c>
      <c r="AD10" s="21">
        <v>-23.54207353</v>
      </c>
      <c r="AE10" s="21">
        <v>-46.642452949999999</v>
      </c>
      <c r="AF10" s="26">
        <v>1045000</v>
      </c>
      <c r="AG10" s="21" t="s">
        <v>79</v>
      </c>
      <c r="AH10" s="24" t="s">
        <v>340</v>
      </c>
      <c r="AI10" s="21" t="s">
        <v>65</v>
      </c>
      <c r="AJ10" s="25" t="s">
        <v>339</v>
      </c>
      <c r="AK10" s="25" t="s">
        <v>139</v>
      </c>
      <c r="AL10" s="25"/>
      <c r="AM10" s="25"/>
      <c r="AN10" s="25" t="s">
        <v>110</v>
      </c>
      <c r="AO10" s="25" t="s">
        <v>111</v>
      </c>
      <c r="AP10" s="25" t="s">
        <v>111</v>
      </c>
      <c r="AQ10" s="26" t="s">
        <v>111</v>
      </c>
      <c r="AR10" s="27" t="s">
        <v>71</v>
      </c>
      <c r="AS10" s="28">
        <v>1</v>
      </c>
      <c r="AT10" s="29" t="s">
        <v>341</v>
      </c>
      <c r="AU10" s="28" t="s">
        <v>342</v>
      </c>
      <c r="AV10" s="28" t="s">
        <v>343</v>
      </c>
      <c r="AW10" s="30" t="s">
        <v>280</v>
      </c>
      <c r="AX10" s="25" t="s">
        <v>324</v>
      </c>
      <c r="AY10" s="31" t="s">
        <v>282</v>
      </c>
      <c r="AZ10" s="25">
        <v>31</v>
      </c>
      <c r="BA10" s="25"/>
      <c r="BB10" s="25" t="s">
        <v>139</v>
      </c>
      <c r="BC10" s="25" t="s">
        <v>71</v>
      </c>
      <c r="BD10" s="25" t="s">
        <v>71</v>
      </c>
      <c r="BE10" s="14" t="s">
        <v>73</v>
      </c>
      <c r="BG10" s="14" t="s">
        <v>74</v>
      </c>
    </row>
    <row r="11" spans="1:59" s="14" customFormat="1" ht="15" customHeight="1" x14ac:dyDescent="0.25">
      <c r="A11" s="21">
        <v>10103</v>
      </c>
      <c r="B11" s="21">
        <v>2025</v>
      </c>
      <c r="C11" s="21" t="s">
        <v>344</v>
      </c>
      <c r="D11" s="21" t="s">
        <v>56</v>
      </c>
      <c r="E11" s="21" t="s">
        <v>57</v>
      </c>
      <c r="F11" s="21" t="s">
        <v>58</v>
      </c>
      <c r="G11" s="21" t="s">
        <v>106</v>
      </c>
      <c r="H11" s="21" t="s">
        <v>56</v>
      </c>
      <c r="I11" s="21" t="s">
        <v>57</v>
      </c>
      <c r="J11" s="21" t="s">
        <v>58</v>
      </c>
      <c r="K11" s="21" t="s">
        <v>59</v>
      </c>
      <c r="L11" s="21" t="s">
        <v>56</v>
      </c>
      <c r="M11" s="22" t="s">
        <v>345</v>
      </c>
      <c r="N11" s="22" t="s">
        <v>346</v>
      </c>
      <c r="O11" s="21" t="s">
        <v>60</v>
      </c>
      <c r="P11" s="23">
        <v>45855</v>
      </c>
      <c r="Q11" s="21">
        <v>17</v>
      </c>
      <c r="R11" s="21">
        <v>7</v>
      </c>
      <c r="S11" s="21">
        <v>2025</v>
      </c>
      <c r="T11" s="23">
        <v>45855</v>
      </c>
      <c r="U11" s="21" t="s">
        <v>61</v>
      </c>
      <c r="V11" s="21" t="s">
        <v>62</v>
      </c>
      <c r="W11" s="21" t="s">
        <v>63</v>
      </c>
      <c r="X11" s="21" t="s">
        <v>60</v>
      </c>
      <c r="Y11" s="21" t="s">
        <v>60</v>
      </c>
      <c r="Z11" s="21" t="s">
        <v>88</v>
      </c>
      <c r="AA11" s="21" t="s">
        <v>228</v>
      </c>
      <c r="AB11" s="21">
        <v>70</v>
      </c>
      <c r="AC11" s="21" t="s">
        <v>347</v>
      </c>
      <c r="AD11" s="21">
        <v>-23.548375199999999</v>
      </c>
      <c r="AE11" s="21">
        <v>-46.6393354</v>
      </c>
      <c r="AF11" s="21">
        <v>1213000</v>
      </c>
      <c r="AG11" s="21" t="s">
        <v>79</v>
      </c>
      <c r="AH11" s="24" t="s">
        <v>348</v>
      </c>
      <c r="AI11" s="21" t="s">
        <v>108</v>
      </c>
      <c r="AJ11" s="25" t="s">
        <v>88</v>
      </c>
      <c r="AK11" s="25" t="s">
        <v>154</v>
      </c>
      <c r="AL11" s="25"/>
      <c r="AM11" s="25"/>
      <c r="AN11" s="25" t="s">
        <v>120</v>
      </c>
      <c r="AO11" s="25" t="s">
        <v>129</v>
      </c>
      <c r="AP11" s="25" t="s">
        <v>91</v>
      </c>
      <c r="AQ11" s="26" t="s">
        <v>129</v>
      </c>
      <c r="AR11" s="27" t="s">
        <v>84</v>
      </c>
      <c r="AS11" s="28">
        <v>1</v>
      </c>
      <c r="AT11" s="29" t="s">
        <v>349</v>
      </c>
      <c r="AU11" s="28" t="s">
        <v>350</v>
      </c>
      <c r="AV11" s="28" t="s">
        <v>351</v>
      </c>
      <c r="AW11" s="30" t="s">
        <v>280</v>
      </c>
      <c r="AX11" s="25" t="s">
        <v>352</v>
      </c>
      <c r="AY11" s="25" t="s">
        <v>282</v>
      </c>
      <c r="AZ11" s="25">
        <v>6</v>
      </c>
      <c r="BA11" s="25"/>
      <c r="BB11" s="25" t="s">
        <v>72</v>
      </c>
      <c r="BC11" s="25" t="s">
        <v>71</v>
      </c>
      <c r="BD11" s="25" t="s">
        <v>71</v>
      </c>
      <c r="BE11" s="14" t="s">
        <v>73</v>
      </c>
      <c r="BG11" s="14" t="s">
        <v>74</v>
      </c>
    </row>
    <row r="12" spans="1:59" s="14" customFormat="1" ht="15" customHeight="1" x14ac:dyDescent="0.25">
      <c r="A12" s="21">
        <v>10103</v>
      </c>
      <c r="B12" s="21">
        <v>2025</v>
      </c>
      <c r="C12" s="21" t="s">
        <v>353</v>
      </c>
      <c r="D12" s="21" t="s">
        <v>56</v>
      </c>
      <c r="E12" s="21" t="s">
        <v>57</v>
      </c>
      <c r="F12" s="21" t="s">
        <v>58</v>
      </c>
      <c r="G12" s="21" t="s">
        <v>106</v>
      </c>
      <c r="H12" s="21" t="s">
        <v>56</v>
      </c>
      <c r="I12" s="21" t="s">
        <v>57</v>
      </c>
      <c r="J12" s="21" t="s">
        <v>58</v>
      </c>
      <c r="K12" s="21" t="s">
        <v>59</v>
      </c>
      <c r="L12" s="21" t="s">
        <v>56</v>
      </c>
      <c r="M12" s="22" t="s">
        <v>301</v>
      </c>
      <c r="N12" s="22" t="s">
        <v>200</v>
      </c>
      <c r="O12" s="21" t="s">
        <v>60</v>
      </c>
      <c r="P12" s="23">
        <v>45857</v>
      </c>
      <c r="Q12" s="21">
        <v>19</v>
      </c>
      <c r="R12" s="21">
        <v>7</v>
      </c>
      <c r="S12" s="21">
        <v>2025</v>
      </c>
      <c r="T12" s="23">
        <v>45857</v>
      </c>
      <c r="U12" s="21" t="s">
        <v>61</v>
      </c>
      <c r="V12" s="21" t="s">
        <v>75</v>
      </c>
      <c r="W12" s="21" t="s">
        <v>76</v>
      </c>
      <c r="X12" s="21" t="s">
        <v>60</v>
      </c>
      <c r="Y12" s="21" t="s">
        <v>255</v>
      </c>
      <c r="Z12" s="21" t="s">
        <v>88</v>
      </c>
      <c r="AA12" s="21" t="s">
        <v>143</v>
      </c>
      <c r="AB12" s="21">
        <v>96</v>
      </c>
      <c r="AC12" s="21" t="s">
        <v>114</v>
      </c>
      <c r="AD12" s="21">
        <v>-23.542045160000001</v>
      </c>
      <c r="AE12" s="21">
        <v>-46.643482089999999</v>
      </c>
      <c r="AF12" s="21">
        <v>1210010</v>
      </c>
      <c r="AG12" s="21" t="s">
        <v>79</v>
      </c>
      <c r="AH12" s="24" t="s">
        <v>354</v>
      </c>
      <c r="AI12" s="21" t="s">
        <v>80</v>
      </c>
      <c r="AJ12" s="25" t="s">
        <v>88</v>
      </c>
      <c r="AK12" s="25" t="s">
        <v>81</v>
      </c>
      <c r="AL12" s="25"/>
      <c r="AM12" s="25"/>
      <c r="AN12" s="25" t="s">
        <v>125</v>
      </c>
      <c r="AO12" s="25" t="s">
        <v>68</v>
      </c>
      <c r="AP12" s="25" t="s">
        <v>91</v>
      </c>
      <c r="AQ12" s="26" t="s">
        <v>70</v>
      </c>
      <c r="AR12" s="27" t="s">
        <v>84</v>
      </c>
      <c r="AS12" s="28">
        <v>1</v>
      </c>
      <c r="AT12" s="29" t="s">
        <v>355</v>
      </c>
      <c r="AU12" s="28" t="s">
        <v>356</v>
      </c>
      <c r="AV12" s="28" t="s">
        <v>357</v>
      </c>
      <c r="AW12" s="30" t="s">
        <v>280</v>
      </c>
      <c r="AX12" s="25" t="s">
        <v>306</v>
      </c>
      <c r="AY12" s="31" t="s">
        <v>282</v>
      </c>
      <c r="AZ12" s="25">
        <v>24</v>
      </c>
      <c r="BA12" s="25"/>
      <c r="BB12" s="25" t="s">
        <v>85</v>
      </c>
      <c r="BC12" s="25" t="s">
        <v>71</v>
      </c>
      <c r="BD12" s="25" t="s">
        <v>71</v>
      </c>
      <c r="BE12" s="14" t="s">
        <v>73</v>
      </c>
      <c r="BG12" s="14" t="s">
        <v>74</v>
      </c>
    </row>
    <row r="13" spans="1:59" s="14" customFormat="1" ht="15" customHeight="1" x14ac:dyDescent="0.25">
      <c r="A13" s="21">
        <v>10103</v>
      </c>
      <c r="B13" s="21">
        <v>2025</v>
      </c>
      <c r="C13" s="21" t="s">
        <v>358</v>
      </c>
      <c r="D13" s="21" t="s">
        <v>56</v>
      </c>
      <c r="E13" s="21" t="s">
        <v>57</v>
      </c>
      <c r="F13" s="21" t="s">
        <v>58</v>
      </c>
      <c r="G13" s="21" t="s">
        <v>106</v>
      </c>
      <c r="H13" s="21" t="s">
        <v>56</v>
      </c>
      <c r="I13" s="21" t="s">
        <v>57</v>
      </c>
      <c r="J13" s="21" t="s">
        <v>58</v>
      </c>
      <c r="K13" s="21" t="s">
        <v>59</v>
      </c>
      <c r="L13" s="21" t="s">
        <v>56</v>
      </c>
      <c r="M13" s="22" t="s">
        <v>287</v>
      </c>
      <c r="N13" s="22" t="s">
        <v>116</v>
      </c>
      <c r="O13" s="21" t="s">
        <v>117</v>
      </c>
      <c r="P13" s="23">
        <v>45859</v>
      </c>
      <c r="Q13" s="21">
        <v>21</v>
      </c>
      <c r="R13" s="21">
        <v>7</v>
      </c>
      <c r="S13" s="21">
        <v>2025</v>
      </c>
      <c r="T13" s="23">
        <v>45859</v>
      </c>
      <c r="U13" s="21" t="s">
        <v>61</v>
      </c>
      <c r="V13" s="21" t="s">
        <v>75</v>
      </c>
      <c r="W13" s="21" t="s">
        <v>76</v>
      </c>
      <c r="X13" s="21" t="s">
        <v>60</v>
      </c>
      <c r="Y13" s="21" t="s">
        <v>77</v>
      </c>
      <c r="Z13" s="21" t="s">
        <v>88</v>
      </c>
      <c r="AA13" s="21" t="s">
        <v>230</v>
      </c>
      <c r="AB13" s="21">
        <v>1</v>
      </c>
      <c r="AC13" s="21" t="s">
        <v>64</v>
      </c>
      <c r="AD13" s="21">
        <v>-23.540942999999999</v>
      </c>
      <c r="AE13" s="21">
        <v>-46.645533499999999</v>
      </c>
      <c r="AF13" s="21"/>
      <c r="AG13" s="21" t="s">
        <v>79</v>
      </c>
      <c r="AH13" s="24" t="s">
        <v>359</v>
      </c>
      <c r="AI13" s="21" t="s">
        <v>118</v>
      </c>
      <c r="AJ13" s="25" t="s">
        <v>88</v>
      </c>
      <c r="AK13" s="25" t="s">
        <v>81</v>
      </c>
      <c r="AL13" s="25"/>
      <c r="AM13" s="25"/>
      <c r="AN13" s="25" t="s">
        <v>125</v>
      </c>
      <c r="AO13" s="25" t="s">
        <v>68</v>
      </c>
      <c r="AP13" s="25" t="s">
        <v>91</v>
      </c>
      <c r="AQ13" s="26" t="s">
        <v>236</v>
      </c>
      <c r="AR13" s="27" t="s">
        <v>84</v>
      </c>
      <c r="AS13" s="28">
        <v>1</v>
      </c>
      <c r="AT13" s="29" t="s">
        <v>360</v>
      </c>
      <c r="AU13" s="28" t="s">
        <v>361</v>
      </c>
      <c r="AV13" s="28" t="s">
        <v>362</v>
      </c>
      <c r="AW13" s="30" t="s">
        <v>280</v>
      </c>
      <c r="AX13" s="25" t="s">
        <v>292</v>
      </c>
      <c r="AY13" s="31" t="s">
        <v>282</v>
      </c>
      <c r="AZ13" s="25">
        <v>24</v>
      </c>
      <c r="BA13" s="25"/>
      <c r="BB13" s="25" t="s">
        <v>85</v>
      </c>
      <c r="BC13" s="25" t="s">
        <v>71</v>
      </c>
      <c r="BD13" s="25" t="s">
        <v>71</v>
      </c>
      <c r="BE13" s="14" t="s">
        <v>73</v>
      </c>
      <c r="BG13" s="14" t="s">
        <v>74</v>
      </c>
    </row>
    <row r="14" spans="1:59" s="14" customFormat="1" ht="15" customHeight="1" x14ac:dyDescent="0.25">
      <c r="A14" s="21">
        <v>10105</v>
      </c>
      <c r="B14" s="21">
        <v>2025</v>
      </c>
      <c r="C14" s="21" t="s">
        <v>363</v>
      </c>
      <c r="D14" s="21" t="s">
        <v>56</v>
      </c>
      <c r="E14" s="21" t="s">
        <v>57</v>
      </c>
      <c r="F14" s="21" t="s">
        <v>58</v>
      </c>
      <c r="G14" s="21" t="s">
        <v>364</v>
      </c>
      <c r="H14" s="21" t="s">
        <v>56</v>
      </c>
      <c r="I14" s="21" t="s">
        <v>57</v>
      </c>
      <c r="J14" s="21" t="s">
        <v>58</v>
      </c>
      <c r="K14" s="21" t="s">
        <v>87</v>
      </c>
      <c r="L14" s="21" t="s">
        <v>56</v>
      </c>
      <c r="M14" s="22" t="s">
        <v>308</v>
      </c>
      <c r="N14" s="22" t="s">
        <v>365</v>
      </c>
      <c r="O14" s="21" t="s">
        <v>60</v>
      </c>
      <c r="P14" s="23">
        <v>45853</v>
      </c>
      <c r="Q14" s="21">
        <v>15</v>
      </c>
      <c r="R14" s="21">
        <v>7</v>
      </c>
      <c r="S14" s="21">
        <v>2025</v>
      </c>
      <c r="T14" s="23">
        <v>45853</v>
      </c>
      <c r="U14" s="21" t="s">
        <v>61</v>
      </c>
      <c r="V14" s="21" t="s">
        <v>62</v>
      </c>
      <c r="W14" s="21" t="s">
        <v>76</v>
      </c>
      <c r="X14" s="21" t="s">
        <v>96</v>
      </c>
      <c r="Y14" s="21" t="s">
        <v>97</v>
      </c>
      <c r="Z14" s="21" t="s">
        <v>88</v>
      </c>
      <c r="AA14" s="21" t="s">
        <v>269</v>
      </c>
      <c r="AB14" s="21">
        <v>1</v>
      </c>
      <c r="AC14" s="21" t="s">
        <v>131</v>
      </c>
      <c r="AD14" s="21">
        <v>-23.544706300000001</v>
      </c>
      <c r="AE14" s="21">
        <v>-46.647781700000003</v>
      </c>
      <c r="AF14" s="21"/>
      <c r="AG14" s="21" t="s">
        <v>79</v>
      </c>
      <c r="AH14" s="24" t="s">
        <v>366</v>
      </c>
      <c r="AI14" s="21" t="s">
        <v>100</v>
      </c>
      <c r="AJ14" s="25" t="s">
        <v>88</v>
      </c>
      <c r="AK14" s="25" t="s">
        <v>122</v>
      </c>
      <c r="AL14" s="25"/>
      <c r="AM14" s="25"/>
      <c r="AN14" s="25" t="s">
        <v>104</v>
      </c>
      <c r="AO14" s="25" t="s">
        <v>129</v>
      </c>
      <c r="AP14" s="25" t="s">
        <v>105</v>
      </c>
      <c r="AQ14" s="26" t="s">
        <v>70</v>
      </c>
      <c r="AR14" s="27" t="s">
        <v>84</v>
      </c>
      <c r="AS14" s="28">
        <v>1</v>
      </c>
      <c r="AT14" s="29" t="s">
        <v>367</v>
      </c>
      <c r="AU14" s="28" t="s">
        <v>368</v>
      </c>
      <c r="AV14" s="28" t="s">
        <v>369</v>
      </c>
      <c r="AW14" s="30" t="s">
        <v>280</v>
      </c>
      <c r="AX14" s="25" t="s">
        <v>315</v>
      </c>
      <c r="AY14" s="31" t="s">
        <v>282</v>
      </c>
      <c r="AZ14" s="25">
        <v>5</v>
      </c>
      <c r="BA14" s="25"/>
      <c r="BB14" s="25" t="s">
        <v>72</v>
      </c>
      <c r="BC14" s="25" t="s">
        <v>71</v>
      </c>
      <c r="BD14" s="25" t="s">
        <v>71</v>
      </c>
      <c r="BE14" s="14" t="s">
        <v>73</v>
      </c>
      <c r="BG14" s="14" t="s">
        <v>74</v>
      </c>
    </row>
    <row r="15" spans="1:59" s="14" customFormat="1" ht="15" customHeight="1" x14ac:dyDescent="0.25">
      <c r="A15" s="21">
        <v>10105</v>
      </c>
      <c r="B15" s="21">
        <v>2025</v>
      </c>
      <c r="C15" s="21" t="s">
        <v>370</v>
      </c>
      <c r="D15" s="21" t="s">
        <v>56</v>
      </c>
      <c r="E15" s="21" t="s">
        <v>57</v>
      </c>
      <c r="F15" s="21" t="s">
        <v>58</v>
      </c>
      <c r="G15" s="21" t="s">
        <v>364</v>
      </c>
      <c r="H15" s="21" t="s">
        <v>56</v>
      </c>
      <c r="I15" s="21" t="s">
        <v>57</v>
      </c>
      <c r="J15" s="21" t="s">
        <v>58</v>
      </c>
      <c r="K15" s="21" t="s">
        <v>59</v>
      </c>
      <c r="L15" s="21" t="s">
        <v>56</v>
      </c>
      <c r="M15" s="22" t="s">
        <v>308</v>
      </c>
      <c r="N15" s="22" t="s">
        <v>216</v>
      </c>
      <c r="O15" s="21" t="s">
        <v>60</v>
      </c>
      <c r="P15" s="23">
        <v>45853</v>
      </c>
      <c r="Q15" s="21">
        <v>15</v>
      </c>
      <c r="R15" s="21">
        <v>7</v>
      </c>
      <c r="S15" s="21">
        <v>2025</v>
      </c>
      <c r="T15" s="23">
        <v>45853</v>
      </c>
      <c r="U15" s="21" t="s">
        <v>61</v>
      </c>
      <c r="V15" s="21" t="s">
        <v>62</v>
      </c>
      <c r="W15" s="21" t="s">
        <v>63</v>
      </c>
      <c r="X15" s="21" t="s">
        <v>60</v>
      </c>
      <c r="Y15" s="21" t="s">
        <v>60</v>
      </c>
      <c r="Z15" s="21" t="s">
        <v>371</v>
      </c>
      <c r="AA15" s="21" t="s">
        <v>158</v>
      </c>
      <c r="AB15" s="21">
        <v>23</v>
      </c>
      <c r="AC15" s="21" t="s">
        <v>64</v>
      </c>
      <c r="AD15" s="21">
        <v>-23.5473891</v>
      </c>
      <c r="AE15" s="21">
        <v>-46.640788100000002</v>
      </c>
      <c r="AF15" s="21">
        <v>1048000</v>
      </c>
      <c r="AG15" s="21" t="s">
        <v>79</v>
      </c>
      <c r="AH15" s="24" t="s">
        <v>372</v>
      </c>
      <c r="AI15" s="21" t="s">
        <v>65</v>
      </c>
      <c r="AJ15" s="25" t="s">
        <v>371</v>
      </c>
      <c r="AK15" s="25" t="s">
        <v>154</v>
      </c>
      <c r="AL15" s="25"/>
      <c r="AM15" s="25"/>
      <c r="AN15" s="25" t="s">
        <v>67</v>
      </c>
      <c r="AO15" s="25" t="s">
        <v>129</v>
      </c>
      <c r="AP15" s="25" t="s">
        <v>91</v>
      </c>
      <c r="AQ15" s="26" t="s">
        <v>129</v>
      </c>
      <c r="AR15" s="27" t="s">
        <v>84</v>
      </c>
      <c r="AS15" s="28">
        <v>1</v>
      </c>
      <c r="AT15" s="29" t="s">
        <v>373</v>
      </c>
      <c r="AU15" s="28" t="s">
        <v>374</v>
      </c>
      <c r="AV15" s="28" t="s">
        <v>375</v>
      </c>
      <c r="AW15" s="30" t="s">
        <v>280</v>
      </c>
      <c r="AX15" s="25" t="s">
        <v>315</v>
      </c>
      <c r="AY15" s="32" t="s">
        <v>282</v>
      </c>
      <c r="AZ15" s="25">
        <v>6</v>
      </c>
      <c r="BA15" s="25"/>
      <c r="BB15" s="25" t="s">
        <v>72</v>
      </c>
      <c r="BC15" s="25" t="s">
        <v>71</v>
      </c>
      <c r="BD15" s="25" t="s">
        <v>71</v>
      </c>
      <c r="BE15" s="14" t="s">
        <v>73</v>
      </c>
      <c r="BG15" s="14" t="s">
        <v>74</v>
      </c>
    </row>
    <row r="16" spans="1:59" s="14" customFormat="1" ht="15" customHeight="1" x14ac:dyDescent="0.25">
      <c r="A16" s="21">
        <v>10248</v>
      </c>
      <c r="B16" s="21">
        <v>2025</v>
      </c>
      <c r="C16" s="21" t="s">
        <v>376</v>
      </c>
      <c r="D16" s="21" t="s">
        <v>56</v>
      </c>
      <c r="E16" s="21" t="s">
        <v>57</v>
      </c>
      <c r="F16" s="21" t="s">
        <v>377</v>
      </c>
      <c r="G16" s="21" t="s">
        <v>378</v>
      </c>
      <c r="H16" s="21" t="s">
        <v>56</v>
      </c>
      <c r="I16" s="21" t="s">
        <v>57</v>
      </c>
      <c r="J16" s="21" t="s">
        <v>58</v>
      </c>
      <c r="K16" s="21" t="s">
        <v>59</v>
      </c>
      <c r="L16" s="21" t="s">
        <v>56</v>
      </c>
      <c r="M16" s="22" t="s">
        <v>301</v>
      </c>
      <c r="N16" s="22" t="s">
        <v>270</v>
      </c>
      <c r="O16" s="21" t="s">
        <v>60</v>
      </c>
      <c r="P16" s="23">
        <v>45857</v>
      </c>
      <c r="Q16" s="21">
        <v>19</v>
      </c>
      <c r="R16" s="21">
        <v>7</v>
      </c>
      <c r="S16" s="21">
        <v>2025</v>
      </c>
      <c r="T16" s="23">
        <v>45857</v>
      </c>
      <c r="U16" s="21" t="s">
        <v>61</v>
      </c>
      <c r="V16" s="21" t="s">
        <v>62</v>
      </c>
      <c r="W16" s="21" t="s">
        <v>167</v>
      </c>
      <c r="X16" s="21" t="s">
        <v>96</v>
      </c>
      <c r="Y16" s="21" t="s">
        <v>97</v>
      </c>
      <c r="Z16" s="21" t="s">
        <v>88</v>
      </c>
      <c r="AA16" s="21" t="s">
        <v>130</v>
      </c>
      <c r="AB16" s="21">
        <v>100</v>
      </c>
      <c r="AC16" s="21" t="s">
        <v>78</v>
      </c>
      <c r="AD16" s="21">
        <v>-23.547174099999999</v>
      </c>
      <c r="AE16" s="21">
        <v>-46.638874399999999</v>
      </c>
      <c r="AF16" s="21">
        <v>1049911</v>
      </c>
      <c r="AG16" s="21" t="s">
        <v>79</v>
      </c>
      <c r="AH16" s="24" t="s">
        <v>379</v>
      </c>
      <c r="AI16" s="21" t="s">
        <v>80</v>
      </c>
      <c r="AJ16" s="25" t="s">
        <v>88</v>
      </c>
      <c r="AK16" s="25" t="s">
        <v>244</v>
      </c>
      <c r="AL16" s="25"/>
      <c r="AM16" s="25"/>
      <c r="AN16" s="25" t="s">
        <v>67</v>
      </c>
      <c r="AO16" s="25" t="s">
        <v>245</v>
      </c>
      <c r="AP16" s="25" t="s">
        <v>91</v>
      </c>
      <c r="AQ16" s="26" t="s">
        <v>245</v>
      </c>
      <c r="AR16" s="27" t="s">
        <v>84</v>
      </c>
      <c r="AS16" s="28">
        <v>1</v>
      </c>
      <c r="AT16" s="29" t="s">
        <v>380</v>
      </c>
      <c r="AU16" s="28" t="s">
        <v>381</v>
      </c>
      <c r="AV16" s="28" t="s">
        <v>382</v>
      </c>
      <c r="AW16" s="30" t="s">
        <v>280</v>
      </c>
      <c r="AX16" s="25" t="s">
        <v>306</v>
      </c>
      <c r="AY16" s="31" t="s">
        <v>282</v>
      </c>
      <c r="AZ16" s="25">
        <v>8</v>
      </c>
      <c r="BA16" s="25"/>
      <c r="BB16" s="25" t="s">
        <v>72</v>
      </c>
      <c r="BC16" s="25" t="s">
        <v>71</v>
      </c>
      <c r="BD16" s="25" t="s">
        <v>71</v>
      </c>
      <c r="BE16" s="14" t="s">
        <v>73</v>
      </c>
      <c r="BG16" s="14" t="s">
        <v>74</v>
      </c>
    </row>
    <row r="17" spans="1:59" s="14" customFormat="1" ht="15" customHeight="1" x14ac:dyDescent="0.25">
      <c r="A17" s="21">
        <v>10326</v>
      </c>
      <c r="B17" s="21">
        <v>2025</v>
      </c>
      <c r="C17" s="21" t="s">
        <v>383</v>
      </c>
      <c r="D17" s="21" t="s">
        <v>56</v>
      </c>
      <c r="E17" s="21" t="s">
        <v>57</v>
      </c>
      <c r="F17" s="21" t="s">
        <v>214</v>
      </c>
      <c r="G17" s="21" t="s">
        <v>384</v>
      </c>
      <c r="H17" s="21" t="s">
        <v>56</v>
      </c>
      <c r="I17" s="21" t="s">
        <v>57</v>
      </c>
      <c r="J17" s="21" t="s">
        <v>58</v>
      </c>
      <c r="K17" s="21" t="s">
        <v>59</v>
      </c>
      <c r="L17" s="21" t="s">
        <v>56</v>
      </c>
      <c r="M17" s="22" t="s">
        <v>274</v>
      </c>
      <c r="N17" s="22" t="s">
        <v>385</v>
      </c>
      <c r="O17" s="21" t="s">
        <v>60</v>
      </c>
      <c r="P17" s="23">
        <v>45857</v>
      </c>
      <c r="Q17" s="21">
        <v>21</v>
      </c>
      <c r="R17" s="21">
        <v>7</v>
      </c>
      <c r="S17" s="21">
        <v>2025</v>
      </c>
      <c r="T17" s="23">
        <v>45859</v>
      </c>
      <c r="U17" s="21" t="s">
        <v>61</v>
      </c>
      <c r="V17" s="21" t="s">
        <v>62</v>
      </c>
      <c r="W17" s="21" t="s">
        <v>226</v>
      </c>
      <c r="X17" s="21" t="s">
        <v>60</v>
      </c>
      <c r="Y17" s="21" t="s">
        <v>60</v>
      </c>
      <c r="Z17" s="21" t="s">
        <v>386</v>
      </c>
      <c r="AA17" s="21" t="s">
        <v>151</v>
      </c>
      <c r="AB17" s="21">
        <v>925</v>
      </c>
      <c r="AC17" s="21" t="s">
        <v>78</v>
      </c>
      <c r="AD17" s="21">
        <v>-23.542627</v>
      </c>
      <c r="AE17" s="21">
        <v>-46.635378099999997</v>
      </c>
      <c r="AF17" s="21">
        <v>1032030</v>
      </c>
      <c r="AG17" s="21" t="s">
        <v>79</v>
      </c>
      <c r="AH17" s="24" t="s">
        <v>387</v>
      </c>
      <c r="AI17" s="21" t="s">
        <v>100</v>
      </c>
      <c r="AJ17" s="25" t="s">
        <v>386</v>
      </c>
      <c r="AK17" s="25" t="s">
        <v>101</v>
      </c>
      <c r="AL17" s="25"/>
      <c r="AM17" s="25"/>
      <c r="AN17" s="25" t="s">
        <v>104</v>
      </c>
      <c r="AO17" s="25" t="s">
        <v>68</v>
      </c>
      <c r="AP17" s="25" t="s">
        <v>102</v>
      </c>
      <c r="AQ17" s="26" t="s">
        <v>70</v>
      </c>
      <c r="AR17" s="27" t="s">
        <v>71</v>
      </c>
      <c r="AS17" s="28">
        <v>1</v>
      </c>
      <c r="AT17" s="29" t="s">
        <v>388</v>
      </c>
      <c r="AU17" s="28" t="s">
        <v>389</v>
      </c>
      <c r="AV17" s="28" t="s">
        <v>390</v>
      </c>
      <c r="AW17" s="30" t="s">
        <v>280</v>
      </c>
      <c r="AX17" s="25" t="s">
        <v>281</v>
      </c>
      <c r="AY17" s="31" t="s">
        <v>282</v>
      </c>
      <c r="AZ17" s="25">
        <v>0</v>
      </c>
      <c r="BA17" s="25"/>
      <c r="BB17" s="25" t="s">
        <v>72</v>
      </c>
      <c r="BC17" s="25" t="s">
        <v>71</v>
      </c>
      <c r="BD17" s="25" t="s">
        <v>71</v>
      </c>
      <c r="BE17" s="14" t="s">
        <v>73</v>
      </c>
      <c r="BG17" s="14" t="s">
        <v>74</v>
      </c>
    </row>
    <row r="18" spans="1:59" s="14" customFormat="1" ht="15" customHeight="1" x14ac:dyDescent="0.25">
      <c r="A18" s="21">
        <v>10341</v>
      </c>
      <c r="B18" s="21">
        <v>2025</v>
      </c>
      <c r="C18" s="21" t="s">
        <v>391</v>
      </c>
      <c r="D18" s="21" t="s">
        <v>56</v>
      </c>
      <c r="E18" s="21" t="s">
        <v>57</v>
      </c>
      <c r="F18" s="21" t="s">
        <v>58</v>
      </c>
      <c r="G18" s="21" t="s">
        <v>134</v>
      </c>
      <c r="H18" s="21" t="s">
        <v>56</v>
      </c>
      <c r="I18" s="21" t="s">
        <v>57</v>
      </c>
      <c r="J18" s="21" t="s">
        <v>58</v>
      </c>
      <c r="K18" s="21" t="s">
        <v>87</v>
      </c>
      <c r="L18" s="21" t="s">
        <v>56</v>
      </c>
      <c r="M18" s="22" t="s">
        <v>308</v>
      </c>
      <c r="N18" s="22" t="s">
        <v>392</v>
      </c>
      <c r="O18" s="21" t="s">
        <v>60</v>
      </c>
      <c r="P18" s="23">
        <v>45852</v>
      </c>
      <c r="Q18" s="21">
        <v>14</v>
      </c>
      <c r="R18" s="21">
        <v>7</v>
      </c>
      <c r="S18" s="21">
        <v>2025</v>
      </c>
      <c r="T18" s="23">
        <v>45852</v>
      </c>
      <c r="U18" s="21" t="s">
        <v>61</v>
      </c>
      <c r="V18" s="21" t="s">
        <v>62</v>
      </c>
      <c r="W18" s="21" t="s">
        <v>176</v>
      </c>
      <c r="X18" s="21" t="s">
        <v>60</v>
      </c>
      <c r="Y18" s="21" t="s">
        <v>60</v>
      </c>
      <c r="Z18" s="21" t="s">
        <v>393</v>
      </c>
      <c r="AA18" s="21" t="s">
        <v>394</v>
      </c>
      <c r="AB18" s="21">
        <v>149</v>
      </c>
      <c r="AC18" s="21" t="s">
        <v>131</v>
      </c>
      <c r="AD18" s="21">
        <v>-23.538248400000001</v>
      </c>
      <c r="AE18" s="21">
        <v>-46.6515907</v>
      </c>
      <c r="AF18" s="21">
        <v>1226010</v>
      </c>
      <c r="AG18" s="21" t="s">
        <v>79</v>
      </c>
      <c r="AH18" s="24" t="s">
        <v>395</v>
      </c>
      <c r="AI18" s="21" t="s">
        <v>80</v>
      </c>
      <c r="AJ18" s="25" t="s">
        <v>393</v>
      </c>
      <c r="AK18" s="25" t="s">
        <v>66</v>
      </c>
      <c r="AL18" s="25"/>
      <c r="AM18" s="25"/>
      <c r="AN18" s="25" t="s">
        <v>67</v>
      </c>
      <c r="AO18" s="25" t="s">
        <v>68</v>
      </c>
      <c r="AP18" s="25" t="s">
        <v>69</v>
      </c>
      <c r="AQ18" s="26" t="s">
        <v>119</v>
      </c>
      <c r="AR18" s="27" t="s">
        <v>71</v>
      </c>
      <c r="AS18" s="28">
        <v>1</v>
      </c>
      <c r="AT18" s="29" t="s">
        <v>396</v>
      </c>
      <c r="AU18" s="28" t="s">
        <v>397</v>
      </c>
      <c r="AV18" s="28" t="s">
        <v>398</v>
      </c>
      <c r="AW18" s="30" t="s">
        <v>280</v>
      </c>
      <c r="AX18" s="25" t="s">
        <v>315</v>
      </c>
      <c r="AY18" s="31" t="s">
        <v>282</v>
      </c>
      <c r="AZ18" s="25">
        <v>12</v>
      </c>
      <c r="BA18" s="25"/>
      <c r="BB18" s="25" t="s">
        <v>72</v>
      </c>
      <c r="BC18" s="25" t="s">
        <v>71</v>
      </c>
      <c r="BD18" s="25" t="s">
        <v>71</v>
      </c>
      <c r="BE18" s="14" t="s">
        <v>73</v>
      </c>
      <c r="BG18" s="14" t="s">
        <v>74</v>
      </c>
    </row>
    <row r="19" spans="1:59" s="14" customFormat="1" ht="15" customHeight="1" x14ac:dyDescent="0.25">
      <c r="A19" s="21">
        <v>10341</v>
      </c>
      <c r="B19" s="21">
        <v>2025</v>
      </c>
      <c r="C19" s="21" t="s">
        <v>399</v>
      </c>
      <c r="D19" s="21" t="s">
        <v>56</v>
      </c>
      <c r="E19" s="21" t="s">
        <v>57</v>
      </c>
      <c r="F19" s="21" t="s">
        <v>58</v>
      </c>
      <c r="G19" s="21" t="s">
        <v>134</v>
      </c>
      <c r="H19" s="21" t="s">
        <v>56</v>
      </c>
      <c r="I19" s="21" t="s">
        <v>57</v>
      </c>
      <c r="J19" s="21" t="s">
        <v>58</v>
      </c>
      <c r="K19" s="21" t="s">
        <v>87</v>
      </c>
      <c r="L19" s="21" t="s">
        <v>56</v>
      </c>
      <c r="M19" s="22" t="s">
        <v>308</v>
      </c>
      <c r="N19" s="22" t="s">
        <v>400</v>
      </c>
      <c r="O19" s="21" t="s">
        <v>60</v>
      </c>
      <c r="P19" s="23">
        <v>45852</v>
      </c>
      <c r="Q19" s="21">
        <v>14</v>
      </c>
      <c r="R19" s="21">
        <v>7</v>
      </c>
      <c r="S19" s="21">
        <v>2025</v>
      </c>
      <c r="T19" s="23">
        <v>45852</v>
      </c>
      <c r="U19" s="21" t="s">
        <v>61</v>
      </c>
      <c r="V19" s="21" t="s">
        <v>62</v>
      </c>
      <c r="W19" s="21" t="s">
        <v>107</v>
      </c>
      <c r="X19" s="21" t="s">
        <v>60</v>
      </c>
      <c r="Y19" s="21" t="s">
        <v>60</v>
      </c>
      <c r="Z19" s="21" t="s">
        <v>88</v>
      </c>
      <c r="AA19" s="21" t="s">
        <v>172</v>
      </c>
      <c r="AB19" s="21">
        <v>703</v>
      </c>
      <c r="AC19" s="21" t="s">
        <v>136</v>
      </c>
      <c r="AD19" s="33">
        <v>-23.540136929999999</v>
      </c>
      <c r="AE19" s="33">
        <v>-46.661547130000002</v>
      </c>
      <c r="AF19" s="21">
        <v>1232010</v>
      </c>
      <c r="AG19" s="21" t="s">
        <v>79</v>
      </c>
      <c r="AH19" s="24" t="s">
        <v>401</v>
      </c>
      <c r="AI19" s="21" t="s">
        <v>93</v>
      </c>
      <c r="AJ19" s="25" t="s">
        <v>88</v>
      </c>
      <c r="AK19" s="25" t="s">
        <v>109</v>
      </c>
      <c r="AL19" s="25"/>
      <c r="AM19" s="25"/>
      <c r="AN19" s="25" t="s">
        <v>140</v>
      </c>
      <c r="AO19" s="25" t="s">
        <v>111</v>
      </c>
      <c r="AP19" s="25" t="s">
        <v>112</v>
      </c>
      <c r="AQ19" s="26" t="s">
        <v>119</v>
      </c>
      <c r="AR19" s="27" t="s">
        <v>71</v>
      </c>
      <c r="AS19" s="28">
        <v>1</v>
      </c>
      <c r="AT19" s="29" t="s">
        <v>402</v>
      </c>
      <c r="AU19" s="28" t="s">
        <v>403</v>
      </c>
      <c r="AV19" s="28" t="s">
        <v>404</v>
      </c>
      <c r="AW19" s="30" t="s">
        <v>280</v>
      </c>
      <c r="AX19" s="25" t="s">
        <v>315</v>
      </c>
      <c r="AY19" s="32" t="s">
        <v>282</v>
      </c>
      <c r="AZ19" s="25">
        <v>2</v>
      </c>
      <c r="BA19" s="25"/>
      <c r="BB19" s="25" t="s">
        <v>72</v>
      </c>
      <c r="BC19" s="25" t="s">
        <v>71</v>
      </c>
      <c r="BD19" s="25" t="s">
        <v>71</v>
      </c>
      <c r="BE19" s="14" t="s">
        <v>73</v>
      </c>
      <c r="BG19" s="14" t="s">
        <v>74</v>
      </c>
    </row>
    <row r="20" spans="1:59" s="14" customFormat="1" ht="15" customHeight="1" x14ac:dyDescent="0.25">
      <c r="A20" s="21">
        <v>10341</v>
      </c>
      <c r="B20" s="21">
        <v>2025</v>
      </c>
      <c r="C20" s="21" t="s">
        <v>405</v>
      </c>
      <c r="D20" s="21" t="s">
        <v>56</v>
      </c>
      <c r="E20" s="21" t="s">
        <v>57</v>
      </c>
      <c r="F20" s="21" t="s">
        <v>58</v>
      </c>
      <c r="G20" s="21" t="s">
        <v>134</v>
      </c>
      <c r="H20" s="21" t="s">
        <v>56</v>
      </c>
      <c r="I20" s="21" t="s">
        <v>57</v>
      </c>
      <c r="J20" s="21" t="s">
        <v>58</v>
      </c>
      <c r="K20" s="21" t="s">
        <v>87</v>
      </c>
      <c r="L20" s="21" t="s">
        <v>56</v>
      </c>
      <c r="M20" s="22" t="s">
        <v>317</v>
      </c>
      <c r="N20" s="22" t="s">
        <v>406</v>
      </c>
      <c r="O20" s="21" t="s">
        <v>60</v>
      </c>
      <c r="P20" s="23">
        <v>45854</v>
      </c>
      <c r="Q20" s="21">
        <v>16</v>
      </c>
      <c r="R20" s="21">
        <v>7</v>
      </c>
      <c r="S20" s="21">
        <v>2025</v>
      </c>
      <c r="T20" s="23">
        <v>45854</v>
      </c>
      <c r="U20" s="21" t="s">
        <v>61</v>
      </c>
      <c r="V20" s="21" t="s">
        <v>62</v>
      </c>
      <c r="W20" s="21" t="s">
        <v>63</v>
      </c>
      <c r="X20" s="21" t="s">
        <v>161</v>
      </c>
      <c r="Y20" s="21" t="s">
        <v>97</v>
      </c>
      <c r="Z20" s="21" t="s">
        <v>197</v>
      </c>
      <c r="AA20" s="21" t="s">
        <v>253</v>
      </c>
      <c r="AB20" s="21">
        <v>618</v>
      </c>
      <c r="AC20" s="21" t="s">
        <v>190</v>
      </c>
      <c r="AD20" s="21">
        <v>-23.542244700000001</v>
      </c>
      <c r="AE20" s="21">
        <v>-46.6588414</v>
      </c>
      <c r="AF20" s="21">
        <v>1238000</v>
      </c>
      <c r="AG20" s="21" t="s">
        <v>407</v>
      </c>
      <c r="AH20" s="24" t="s">
        <v>408</v>
      </c>
      <c r="AI20" s="21" t="s">
        <v>108</v>
      </c>
      <c r="AJ20" s="25" t="s">
        <v>197</v>
      </c>
      <c r="AK20" s="25" t="s">
        <v>94</v>
      </c>
      <c r="AL20" s="25"/>
      <c r="AM20" s="25"/>
      <c r="AN20" s="25" t="s">
        <v>67</v>
      </c>
      <c r="AO20" s="25" t="s">
        <v>68</v>
      </c>
      <c r="AP20" s="25" t="s">
        <v>69</v>
      </c>
      <c r="AQ20" s="26" t="s">
        <v>237</v>
      </c>
      <c r="AR20" s="27" t="s">
        <v>84</v>
      </c>
      <c r="AS20" s="28">
        <v>1</v>
      </c>
      <c r="AT20" s="29" t="s">
        <v>409</v>
      </c>
      <c r="AU20" s="28" t="s">
        <v>410</v>
      </c>
      <c r="AV20" s="28" t="s">
        <v>411</v>
      </c>
      <c r="AW20" s="30" t="s">
        <v>280</v>
      </c>
      <c r="AX20" s="25" t="s">
        <v>324</v>
      </c>
      <c r="AY20" s="31" t="s">
        <v>282</v>
      </c>
      <c r="AZ20" s="25">
        <v>1</v>
      </c>
      <c r="BA20" s="25"/>
      <c r="BB20" s="25" t="s">
        <v>72</v>
      </c>
      <c r="BC20" s="25" t="s">
        <v>71</v>
      </c>
      <c r="BD20" s="25" t="s">
        <v>84</v>
      </c>
      <c r="BE20" s="14" t="s">
        <v>95</v>
      </c>
      <c r="BF20" s="14" t="s">
        <v>254</v>
      </c>
      <c r="BG20" s="14" t="s">
        <v>74</v>
      </c>
    </row>
    <row r="21" spans="1:59" s="14" customFormat="1" ht="15" customHeight="1" x14ac:dyDescent="0.25">
      <c r="A21" s="21">
        <v>10341</v>
      </c>
      <c r="B21" s="21">
        <v>2025</v>
      </c>
      <c r="C21" s="21" t="s">
        <v>412</v>
      </c>
      <c r="D21" s="21" t="s">
        <v>56</v>
      </c>
      <c r="E21" s="21" t="s">
        <v>57</v>
      </c>
      <c r="F21" s="21" t="s">
        <v>58</v>
      </c>
      <c r="G21" s="21" t="s">
        <v>134</v>
      </c>
      <c r="H21" s="21" t="s">
        <v>56</v>
      </c>
      <c r="I21" s="21" t="s">
        <v>57</v>
      </c>
      <c r="J21" s="21" t="s">
        <v>58</v>
      </c>
      <c r="K21" s="21" t="s">
        <v>87</v>
      </c>
      <c r="L21" s="21" t="s">
        <v>56</v>
      </c>
      <c r="M21" s="22" t="s">
        <v>317</v>
      </c>
      <c r="N21" s="22" t="s">
        <v>116</v>
      </c>
      <c r="O21" s="21" t="s">
        <v>117</v>
      </c>
      <c r="P21" s="23">
        <v>45854</v>
      </c>
      <c r="Q21" s="21">
        <v>16</v>
      </c>
      <c r="R21" s="21">
        <v>7</v>
      </c>
      <c r="S21" s="21">
        <v>2025</v>
      </c>
      <c r="T21" s="23">
        <v>45854</v>
      </c>
      <c r="U21" s="21" t="s">
        <v>61</v>
      </c>
      <c r="V21" s="21" t="s">
        <v>62</v>
      </c>
      <c r="W21" s="21" t="s">
        <v>176</v>
      </c>
      <c r="X21" s="21" t="s">
        <v>60</v>
      </c>
      <c r="Y21" s="21" t="s">
        <v>60</v>
      </c>
      <c r="Z21" s="21" t="s">
        <v>413</v>
      </c>
      <c r="AA21" s="21" t="s">
        <v>414</v>
      </c>
      <c r="AB21" s="21">
        <v>104</v>
      </c>
      <c r="AC21" s="21" t="s">
        <v>103</v>
      </c>
      <c r="AD21" s="21">
        <v>-23.535088349999999</v>
      </c>
      <c r="AE21" s="21">
        <v>-46.653133619999998</v>
      </c>
      <c r="AF21" s="21">
        <v>1201040</v>
      </c>
      <c r="AG21" s="21" t="s">
        <v>79</v>
      </c>
      <c r="AH21" s="24" t="s">
        <v>415</v>
      </c>
      <c r="AI21" s="21" t="s">
        <v>118</v>
      </c>
      <c r="AJ21" s="25" t="s">
        <v>413</v>
      </c>
      <c r="AK21" s="25" t="s">
        <v>94</v>
      </c>
      <c r="AL21" s="25"/>
      <c r="AM21" s="25"/>
      <c r="AN21" s="25" t="s">
        <v>110</v>
      </c>
      <c r="AO21" s="25" t="s">
        <v>111</v>
      </c>
      <c r="AP21" s="25" t="s">
        <v>69</v>
      </c>
      <c r="AQ21" s="26" t="s">
        <v>416</v>
      </c>
      <c r="AR21" s="27" t="s">
        <v>84</v>
      </c>
      <c r="AS21" s="28">
        <v>1</v>
      </c>
      <c r="AT21" s="29" t="s">
        <v>417</v>
      </c>
      <c r="AU21" s="28" t="s">
        <v>418</v>
      </c>
      <c r="AV21" s="28" t="s">
        <v>419</v>
      </c>
      <c r="AW21" s="30" t="s">
        <v>280</v>
      </c>
      <c r="AX21" s="25" t="s">
        <v>324</v>
      </c>
      <c r="AY21" s="31" t="s">
        <v>282</v>
      </c>
      <c r="AZ21" s="25">
        <v>1</v>
      </c>
      <c r="BA21" s="25"/>
      <c r="BB21" s="25" t="s">
        <v>72</v>
      </c>
      <c r="BC21" s="25" t="s">
        <v>71</v>
      </c>
      <c r="BD21" s="25" t="s">
        <v>71</v>
      </c>
      <c r="BE21" s="14" t="s">
        <v>73</v>
      </c>
      <c r="BG21" s="14" t="s">
        <v>74</v>
      </c>
    </row>
    <row r="22" spans="1:59" s="14" customFormat="1" ht="15" customHeight="1" x14ac:dyDescent="0.25">
      <c r="A22" s="21">
        <v>10341</v>
      </c>
      <c r="B22" s="21">
        <v>2025</v>
      </c>
      <c r="C22" s="21" t="s">
        <v>420</v>
      </c>
      <c r="D22" s="21" t="s">
        <v>56</v>
      </c>
      <c r="E22" s="21" t="s">
        <v>57</v>
      </c>
      <c r="F22" s="21" t="s">
        <v>58</v>
      </c>
      <c r="G22" s="21" t="s">
        <v>134</v>
      </c>
      <c r="H22" s="21" t="s">
        <v>56</v>
      </c>
      <c r="I22" s="21" t="s">
        <v>57</v>
      </c>
      <c r="J22" s="21" t="s">
        <v>58</v>
      </c>
      <c r="K22" s="21" t="s">
        <v>87</v>
      </c>
      <c r="L22" s="21" t="s">
        <v>56</v>
      </c>
      <c r="M22" s="22" t="s">
        <v>274</v>
      </c>
      <c r="N22" s="22" t="s">
        <v>221</v>
      </c>
      <c r="O22" s="21" t="s">
        <v>60</v>
      </c>
      <c r="P22" s="23">
        <v>45856</v>
      </c>
      <c r="Q22" s="21">
        <v>18</v>
      </c>
      <c r="R22" s="21">
        <v>7</v>
      </c>
      <c r="S22" s="21">
        <v>2025</v>
      </c>
      <c r="T22" s="23">
        <v>45856</v>
      </c>
      <c r="U22" s="21" t="s">
        <v>61</v>
      </c>
      <c r="V22" s="21" t="s">
        <v>62</v>
      </c>
      <c r="W22" s="21" t="s">
        <v>76</v>
      </c>
      <c r="X22" s="21" t="s">
        <v>60</v>
      </c>
      <c r="Y22" s="21" t="s">
        <v>60</v>
      </c>
      <c r="Z22" s="21" t="s">
        <v>88</v>
      </c>
      <c r="AA22" s="21" t="s">
        <v>132</v>
      </c>
      <c r="AB22" s="21">
        <v>1495</v>
      </c>
      <c r="AC22" s="21" t="s">
        <v>89</v>
      </c>
      <c r="AD22" s="21">
        <v>-23.536008800000001</v>
      </c>
      <c r="AE22" s="21">
        <v>-46.651666800000001</v>
      </c>
      <c r="AF22" s="21">
        <v>1211101</v>
      </c>
      <c r="AG22" s="21" t="s">
        <v>79</v>
      </c>
      <c r="AH22" s="24" t="s">
        <v>421</v>
      </c>
      <c r="AI22" s="21" t="s">
        <v>108</v>
      </c>
      <c r="AJ22" s="25" t="s">
        <v>88</v>
      </c>
      <c r="AK22" s="25" t="s">
        <v>122</v>
      </c>
      <c r="AL22" s="25"/>
      <c r="AM22" s="25"/>
      <c r="AN22" s="25" t="s">
        <v>67</v>
      </c>
      <c r="AO22" s="25" t="s">
        <v>111</v>
      </c>
      <c r="AP22" s="25" t="s">
        <v>115</v>
      </c>
      <c r="AQ22" s="26" t="s">
        <v>70</v>
      </c>
      <c r="AR22" s="27" t="s">
        <v>71</v>
      </c>
      <c r="AS22" s="28">
        <v>1</v>
      </c>
      <c r="AT22" s="29" t="s">
        <v>422</v>
      </c>
      <c r="AU22" s="28" t="s">
        <v>423</v>
      </c>
      <c r="AV22" s="28" t="s">
        <v>424</v>
      </c>
      <c r="AW22" s="30" t="s">
        <v>280</v>
      </c>
      <c r="AX22" s="25" t="s">
        <v>281</v>
      </c>
      <c r="AY22" s="32" t="s">
        <v>282</v>
      </c>
      <c r="AZ22" s="25">
        <v>5</v>
      </c>
      <c r="BA22" s="25"/>
      <c r="BB22" s="25" t="s">
        <v>72</v>
      </c>
      <c r="BC22" s="25" t="s">
        <v>71</v>
      </c>
      <c r="BD22" s="25" t="s">
        <v>71</v>
      </c>
      <c r="BE22" s="14" t="s">
        <v>73</v>
      </c>
      <c r="BG22" s="14" t="s">
        <v>74</v>
      </c>
    </row>
    <row r="23" spans="1:59" s="14" customFormat="1" ht="15" customHeight="1" x14ac:dyDescent="0.25">
      <c r="A23" s="21">
        <v>10342</v>
      </c>
      <c r="B23" s="21">
        <v>2025</v>
      </c>
      <c r="C23" s="21" t="s">
        <v>425</v>
      </c>
      <c r="D23" s="21" t="s">
        <v>56</v>
      </c>
      <c r="E23" s="21" t="s">
        <v>57</v>
      </c>
      <c r="F23" s="21" t="s">
        <v>58</v>
      </c>
      <c r="G23" s="21" t="s">
        <v>166</v>
      </c>
      <c r="H23" s="21" t="s">
        <v>56</v>
      </c>
      <c r="I23" s="21" t="s">
        <v>57</v>
      </c>
      <c r="J23" s="21" t="s">
        <v>58</v>
      </c>
      <c r="K23" s="21" t="s">
        <v>59</v>
      </c>
      <c r="L23" s="21" t="s">
        <v>56</v>
      </c>
      <c r="M23" s="22" t="s">
        <v>301</v>
      </c>
      <c r="N23" s="22" t="s">
        <v>116</v>
      </c>
      <c r="O23" s="21" t="s">
        <v>117</v>
      </c>
      <c r="P23" s="23">
        <v>45857</v>
      </c>
      <c r="Q23" s="21">
        <v>19</v>
      </c>
      <c r="R23" s="21">
        <v>7</v>
      </c>
      <c r="S23" s="21">
        <v>2025</v>
      </c>
      <c r="T23" s="23">
        <v>45857</v>
      </c>
      <c r="U23" s="21" t="s">
        <v>61</v>
      </c>
      <c r="V23" s="21" t="s">
        <v>62</v>
      </c>
      <c r="W23" s="21" t="s">
        <v>167</v>
      </c>
      <c r="X23" s="21" t="s">
        <v>60</v>
      </c>
      <c r="Y23" s="21" t="s">
        <v>60</v>
      </c>
      <c r="Z23" s="21" t="s">
        <v>88</v>
      </c>
      <c r="AA23" s="21" t="s">
        <v>130</v>
      </c>
      <c r="AB23" s="21">
        <v>75</v>
      </c>
      <c r="AC23" s="21" t="s">
        <v>78</v>
      </c>
      <c r="AD23" s="21">
        <v>-23.547401300000001</v>
      </c>
      <c r="AE23" s="21">
        <v>-46.638970800000003</v>
      </c>
      <c r="AF23" s="21">
        <v>1049000</v>
      </c>
      <c r="AG23" s="21" t="s">
        <v>79</v>
      </c>
      <c r="AH23" s="24" t="s">
        <v>426</v>
      </c>
      <c r="AI23" s="21" t="s">
        <v>118</v>
      </c>
      <c r="AJ23" s="25" t="s">
        <v>88</v>
      </c>
      <c r="AK23" s="25" t="s">
        <v>244</v>
      </c>
      <c r="AL23" s="25"/>
      <c r="AM23" s="25"/>
      <c r="AN23" s="25" t="s">
        <v>110</v>
      </c>
      <c r="AO23" s="25" t="s">
        <v>111</v>
      </c>
      <c r="AP23" s="25" t="s">
        <v>91</v>
      </c>
      <c r="AQ23" s="26" t="s">
        <v>245</v>
      </c>
      <c r="AR23" s="27" t="s">
        <v>84</v>
      </c>
      <c r="AS23" s="28">
        <v>1</v>
      </c>
      <c r="AT23" s="29" t="s">
        <v>427</v>
      </c>
      <c r="AU23" s="28" t="s">
        <v>428</v>
      </c>
      <c r="AV23" s="28" t="s">
        <v>429</v>
      </c>
      <c r="AW23" s="30" t="s">
        <v>280</v>
      </c>
      <c r="AX23" s="25" t="s">
        <v>306</v>
      </c>
      <c r="AY23" s="31" t="s">
        <v>282</v>
      </c>
      <c r="AZ23" s="25">
        <v>8</v>
      </c>
      <c r="BA23" s="25"/>
      <c r="BB23" s="25" t="s">
        <v>72</v>
      </c>
      <c r="BC23" s="25" t="s">
        <v>71</v>
      </c>
      <c r="BD23" s="25" t="s">
        <v>71</v>
      </c>
      <c r="BE23" s="14" t="s">
        <v>73</v>
      </c>
      <c r="BG23" s="14" t="s">
        <v>74</v>
      </c>
    </row>
    <row r="24" spans="1:59" s="14" customFormat="1" ht="15" customHeight="1" x14ac:dyDescent="0.25">
      <c r="A24" s="21">
        <v>10352</v>
      </c>
      <c r="B24" s="21">
        <v>2025</v>
      </c>
      <c r="C24" s="21" t="s">
        <v>430</v>
      </c>
      <c r="D24" s="21" t="s">
        <v>56</v>
      </c>
      <c r="E24" s="21" t="s">
        <v>57</v>
      </c>
      <c r="F24" s="21" t="s">
        <v>201</v>
      </c>
      <c r="G24" s="21" t="s">
        <v>431</v>
      </c>
      <c r="H24" s="21" t="s">
        <v>56</v>
      </c>
      <c r="I24" s="21" t="s">
        <v>57</v>
      </c>
      <c r="J24" s="21" t="s">
        <v>58</v>
      </c>
      <c r="K24" s="21" t="s">
        <v>59</v>
      </c>
      <c r="L24" s="21" t="s">
        <v>56</v>
      </c>
      <c r="M24" s="22" t="s">
        <v>331</v>
      </c>
      <c r="N24" s="22" t="s">
        <v>218</v>
      </c>
      <c r="O24" s="21" t="s">
        <v>432</v>
      </c>
      <c r="P24" s="23">
        <v>45853</v>
      </c>
      <c r="Q24" s="21">
        <v>16</v>
      </c>
      <c r="R24" s="21">
        <v>7</v>
      </c>
      <c r="S24" s="21">
        <v>2025</v>
      </c>
      <c r="T24" s="23">
        <v>45854</v>
      </c>
      <c r="U24" s="21" t="s">
        <v>61</v>
      </c>
      <c r="V24" s="21" t="s">
        <v>62</v>
      </c>
      <c r="W24" s="21" t="s">
        <v>241</v>
      </c>
      <c r="X24" s="21" t="s">
        <v>60</v>
      </c>
      <c r="Y24" s="21" t="s">
        <v>60</v>
      </c>
      <c r="Z24" s="21" t="s">
        <v>88</v>
      </c>
      <c r="AA24" s="21" t="s">
        <v>132</v>
      </c>
      <c r="AB24" s="21">
        <v>677</v>
      </c>
      <c r="AC24" s="21" t="s">
        <v>78</v>
      </c>
      <c r="AD24" s="21">
        <v>-23.542232949999999</v>
      </c>
      <c r="AE24" s="21">
        <v>-46.64051061</v>
      </c>
      <c r="AF24" s="21">
        <v>1010001</v>
      </c>
      <c r="AG24" s="21" t="s">
        <v>79</v>
      </c>
      <c r="AH24" s="24" t="s">
        <v>433</v>
      </c>
      <c r="AI24" s="21" t="s">
        <v>90</v>
      </c>
      <c r="AJ24" s="25" t="s">
        <v>88</v>
      </c>
      <c r="AK24" s="25" t="s">
        <v>122</v>
      </c>
      <c r="AL24" s="25"/>
      <c r="AM24" s="25"/>
      <c r="AN24" s="25" t="s">
        <v>104</v>
      </c>
      <c r="AO24" s="25" t="s">
        <v>129</v>
      </c>
      <c r="AP24" s="25" t="s">
        <v>91</v>
      </c>
      <c r="AQ24" s="26" t="s">
        <v>70</v>
      </c>
      <c r="AR24" s="27" t="s">
        <v>84</v>
      </c>
      <c r="AS24" s="28">
        <v>1</v>
      </c>
      <c r="AT24" s="29" t="s">
        <v>434</v>
      </c>
      <c r="AU24" s="28" t="s">
        <v>435</v>
      </c>
      <c r="AV24" s="28" t="s">
        <v>436</v>
      </c>
      <c r="AW24" s="30" t="s">
        <v>280</v>
      </c>
      <c r="AX24" s="25" t="s">
        <v>336</v>
      </c>
      <c r="AY24" s="31" t="s">
        <v>282</v>
      </c>
      <c r="AZ24" s="25">
        <v>5</v>
      </c>
      <c r="BA24" s="25"/>
      <c r="BB24" s="25" t="s">
        <v>72</v>
      </c>
      <c r="BC24" s="25" t="s">
        <v>71</v>
      </c>
      <c r="BD24" s="25" t="s">
        <v>71</v>
      </c>
      <c r="BE24" s="14" t="s">
        <v>73</v>
      </c>
      <c r="BG24" s="14" t="s">
        <v>74</v>
      </c>
    </row>
    <row r="25" spans="1:59" s="14" customFormat="1" ht="15" customHeight="1" x14ac:dyDescent="0.25">
      <c r="A25" s="21">
        <v>10354</v>
      </c>
      <c r="B25" s="21">
        <v>2025</v>
      </c>
      <c r="C25" s="21" t="s">
        <v>437</v>
      </c>
      <c r="D25" s="21" t="s">
        <v>56</v>
      </c>
      <c r="E25" s="21" t="s">
        <v>57</v>
      </c>
      <c r="F25" s="21" t="s">
        <v>438</v>
      </c>
      <c r="G25" s="21" t="s">
        <v>439</v>
      </c>
      <c r="H25" s="21" t="s">
        <v>56</v>
      </c>
      <c r="I25" s="21" t="s">
        <v>57</v>
      </c>
      <c r="J25" s="21" t="s">
        <v>58</v>
      </c>
      <c r="K25" s="21" t="s">
        <v>59</v>
      </c>
      <c r="L25" s="21" t="s">
        <v>56</v>
      </c>
      <c r="M25" s="22" t="s">
        <v>345</v>
      </c>
      <c r="N25" s="22" t="s">
        <v>186</v>
      </c>
      <c r="O25" s="21" t="s">
        <v>60</v>
      </c>
      <c r="P25" s="23">
        <v>45856</v>
      </c>
      <c r="Q25" s="21">
        <v>18</v>
      </c>
      <c r="R25" s="21">
        <v>7</v>
      </c>
      <c r="S25" s="21">
        <v>2025</v>
      </c>
      <c r="T25" s="23">
        <v>45856</v>
      </c>
      <c r="U25" s="21" t="s">
        <v>61</v>
      </c>
      <c r="V25" s="21" t="s">
        <v>62</v>
      </c>
      <c r="W25" s="21" t="s">
        <v>226</v>
      </c>
      <c r="X25" s="21" t="s">
        <v>60</v>
      </c>
      <c r="Y25" s="21" t="s">
        <v>60</v>
      </c>
      <c r="Z25" s="21" t="s">
        <v>98</v>
      </c>
      <c r="AA25" s="21" t="s">
        <v>240</v>
      </c>
      <c r="AB25" s="21">
        <v>9999</v>
      </c>
      <c r="AC25" s="21" t="s">
        <v>114</v>
      </c>
      <c r="AD25" s="34">
        <v>-23.543185300000001</v>
      </c>
      <c r="AE25" s="34">
        <v>-46.64337321</v>
      </c>
      <c r="AF25" s="21"/>
      <c r="AG25" s="21" t="s">
        <v>79</v>
      </c>
      <c r="AH25" s="24" t="s">
        <v>440</v>
      </c>
      <c r="AI25" s="21" t="s">
        <v>128</v>
      </c>
      <c r="AJ25" s="25" t="s">
        <v>98</v>
      </c>
      <c r="AK25" s="25" t="s">
        <v>101</v>
      </c>
      <c r="AL25" s="25"/>
      <c r="AM25" s="25"/>
      <c r="AN25" s="25" t="s">
        <v>110</v>
      </c>
      <c r="AO25" s="25" t="s">
        <v>68</v>
      </c>
      <c r="AP25" s="25" t="s">
        <v>102</v>
      </c>
      <c r="AQ25" s="26" t="s">
        <v>145</v>
      </c>
      <c r="AR25" s="27" t="s">
        <v>71</v>
      </c>
      <c r="AS25" s="28">
        <v>1</v>
      </c>
      <c r="AT25" s="29" t="s">
        <v>441</v>
      </c>
      <c r="AU25" s="28" t="s">
        <v>442</v>
      </c>
      <c r="AV25" s="28" t="s">
        <v>443</v>
      </c>
      <c r="AW25" s="30" t="s">
        <v>280</v>
      </c>
      <c r="AX25" s="25" t="s">
        <v>352</v>
      </c>
      <c r="AY25" s="31" t="s">
        <v>282</v>
      </c>
      <c r="AZ25" s="25">
        <v>0</v>
      </c>
      <c r="BA25" s="25"/>
      <c r="BB25" s="25" t="s">
        <v>72</v>
      </c>
      <c r="BC25" s="25" t="s">
        <v>71</v>
      </c>
      <c r="BD25" s="25" t="s">
        <v>71</v>
      </c>
      <c r="BE25" s="14" t="s">
        <v>73</v>
      </c>
      <c r="BG25" s="14" t="s">
        <v>74</v>
      </c>
    </row>
    <row r="26" spans="1:59" s="14" customFormat="1" ht="15" customHeight="1" x14ac:dyDescent="0.25">
      <c r="A26" s="21">
        <v>10358</v>
      </c>
      <c r="B26" s="21">
        <v>2025</v>
      </c>
      <c r="C26" s="21" t="s">
        <v>444</v>
      </c>
      <c r="D26" s="21" t="s">
        <v>56</v>
      </c>
      <c r="E26" s="21" t="s">
        <v>57</v>
      </c>
      <c r="F26" s="21" t="s">
        <v>445</v>
      </c>
      <c r="G26" s="21" t="s">
        <v>446</v>
      </c>
      <c r="H26" s="21" t="s">
        <v>56</v>
      </c>
      <c r="I26" s="21" t="s">
        <v>57</v>
      </c>
      <c r="J26" s="21" t="s">
        <v>58</v>
      </c>
      <c r="K26" s="21" t="s">
        <v>59</v>
      </c>
      <c r="L26" s="21" t="s">
        <v>56</v>
      </c>
      <c r="M26" s="22" t="s">
        <v>331</v>
      </c>
      <c r="N26" s="22" t="s">
        <v>157</v>
      </c>
      <c r="O26" s="21" t="s">
        <v>60</v>
      </c>
      <c r="P26" s="23">
        <v>45854</v>
      </c>
      <c r="Q26" s="21">
        <v>16</v>
      </c>
      <c r="R26" s="21">
        <v>7</v>
      </c>
      <c r="S26" s="21">
        <v>2025</v>
      </c>
      <c r="T26" s="23">
        <v>45854</v>
      </c>
      <c r="U26" s="21" t="s">
        <v>61</v>
      </c>
      <c r="V26" s="21" t="s">
        <v>62</v>
      </c>
      <c r="W26" s="21" t="s">
        <v>63</v>
      </c>
      <c r="X26" s="21" t="s">
        <v>60</v>
      </c>
      <c r="Y26" s="21" t="s">
        <v>60</v>
      </c>
      <c r="Z26" s="21" t="s">
        <v>98</v>
      </c>
      <c r="AA26" s="21" t="s">
        <v>127</v>
      </c>
      <c r="AB26" s="21">
        <v>299</v>
      </c>
      <c r="AC26" s="21" t="s">
        <v>114</v>
      </c>
      <c r="AD26" s="34">
        <v>-23.54207353</v>
      </c>
      <c r="AE26" s="34">
        <v>-46.642452949999999</v>
      </c>
      <c r="AF26" s="21">
        <v>1045000</v>
      </c>
      <c r="AG26" s="21" t="s">
        <v>79</v>
      </c>
      <c r="AH26" s="24" t="s">
        <v>447</v>
      </c>
      <c r="AI26" s="21" t="s">
        <v>100</v>
      </c>
      <c r="AJ26" s="25" t="s">
        <v>88</v>
      </c>
      <c r="AK26" s="25" t="s">
        <v>122</v>
      </c>
      <c r="AL26" s="25"/>
      <c r="AM26" s="25"/>
      <c r="AN26" s="25" t="s">
        <v>67</v>
      </c>
      <c r="AO26" s="25" t="s">
        <v>68</v>
      </c>
      <c r="AP26" s="25" t="s">
        <v>91</v>
      </c>
      <c r="AQ26" s="26" t="s">
        <v>182</v>
      </c>
      <c r="AR26" s="27" t="s">
        <v>71</v>
      </c>
      <c r="AS26" s="28">
        <v>1</v>
      </c>
      <c r="AT26" s="29" t="s">
        <v>448</v>
      </c>
      <c r="AU26" s="28" t="s">
        <v>449</v>
      </c>
      <c r="AV26" s="28" t="s">
        <v>450</v>
      </c>
      <c r="AW26" s="30" t="s">
        <v>280</v>
      </c>
      <c r="AX26" s="25" t="s">
        <v>336</v>
      </c>
      <c r="AY26" s="31" t="s">
        <v>282</v>
      </c>
      <c r="AZ26" s="25">
        <v>5</v>
      </c>
      <c r="BA26" s="25"/>
      <c r="BB26" s="25" t="s">
        <v>72</v>
      </c>
      <c r="BC26" s="25" t="s">
        <v>71</v>
      </c>
      <c r="BD26" s="25" t="s">
        <v>71</v>
      </c>
      <c r="BE26" s="14" t="s">
        <v>73</v>
      </c>
      <c r="BG26" s="14" t="s">
        <v>74</v>
      </c>
    </row>
    <row r="27" spans="1:59" s="14" customFormat="1" ht="15" customHeight="1" x14ac:dyDescent="0.25">
      <c r="A27" s="21">
        <v>10359</v>
      </c>
      <c r="B27" s="21">
        <v>2025</v>
      </c>
      <c r="C27" s="21" t="s">
        <v>451</v>
      </c>
      <c r="D27" s="21" t="s">
        <v>56</v>
      </c>
      <c r="E27" s="21" t="s">
        <v>57</v>
      </c>
      <c r="F27" s="21" t="s">
        <v>202</v>
      </c>
      <c r="G27" s="21" t="s">
        <v>452</v>
      </c>
      <c r="H27" s="21" t="s">
        <v>56</v>
      </c>
      <c r="I27" s="21" t="s">
        <v>57</v>
      </c>
      <c r="J27" s="21" t="s">
        <v>58</v>
      </c>
      <c r="K27" s="21" t="s">
        <v>87</v>
      </c>
      <c r="L27" s="21" t="s">
        <v>56</v>
      </c>
      <c r="M27" s="22" t="s">
        <v>287</v>
      </c>
      <c r="N27" s="22" t="s">
        <v>453</v>
      </c>
      <c r="O27" s="21" t="s">
        <v>60</v>
      </c>
      <c r="P27" s="23">
        <v>45859</v>
      </c>
      <c r="Q27" s="21">
        <v>21</v>
      </c>
      <c r="R27" s="21">
        <v>7</v>
      </c>
      <c r="S27" s="21">
        <v>2025</v>
      </c>
      <c r="T27" s="23">
        <v>45859</v>
      </c>
      <c r="U27" s="21" t="s">
        <v>61</v>
      </c>
      <c r="V27" s="21" t="s">
        <v>62</v>
      </c>
      <c r="W27" s="21" t="s">
        <v>76</v>
      </c>
      <c r="X27" s="21" t="s">
        <v>60</v>
      </c>
      <c r="Y27" s="21" t="s">
        <v>60</v>
      </c>
      <c r="Z27" s="21" t="s">
        <v>88</v>
      </c>
      <c r="AA27" s="21" t="s">
        <v>234</v>
      </c>
      <c r="AB27" s="21">
        <v>328</v>
      </c>
      <c r="AC27" s="21" t="s">
        <v>103</v>
      </c>
      <c r="AD27" s="34">
        <v>-23.529602570000002</v>
      </c>
      <c r="AE27" s="34">
        <v>-46.654823030000003</v>
      </c>
      <c r="AF27" s="21">
        <v>1153020</v>
      </c>
      <c r="AG27" s="21" t="s">
        <v>79</v>
      </c>
      <c r="AH27" s="24" t="s">
        <v>454</v>
      </c>
      <c r="AI27" s="21" t="s">
        <v>80</v>
      </c>
      <c r="AJ27" s="25" t="s">
        <v>88</v>
      </c>
      <c r="AK27" s="25" t="s">
        <v>122</v>
      </c>
      <c r="AL27" s="25"/>
      <c r="AM27" s="25"/>
      <c r="AN27" s="25" t="s">
        <v>104</v>
      </c>
      <c r="AO27" s="25" t="s">
        <v>129</v>
      </c>
      <c r="AP27" s="25" t="s">
        <v>105</v>
      </c>
      <c r="AQ27" s="26" t="s">
        <v>70</v>
      </c>
      <c r="AR27" s="27" t="s">
        <v>84</v>
      </c>
      <c r="AS27" s="28">
        <v>1</v>
      </c>
      <c r="AT27" s="29" t="s">
        <v>455</v>
      </c>
      <c r="AU27" s="28" t="s">
        <v>456</v>
      </c>
      <c r="AV27" s="28" t="s">
        <v>457</v>
      </c>
      <c r="AW27" s="30" t="s">
        <v>280</v>
      </c>
      <c r="AX27" s="25" t="s">
        <v>292</v>
      </c>
      <c r="AY27" s="31" t="s">
        <v>282</v>
      </c>
      <c r="AZ27" s="25">
        <v>5</v>
      </c>
      <c r="BA27" s="25"/>
      <c r="BB27" s="25" t="s">
        <v>72</v>
      </c>
      <c r="BC27" s="25" t="s">
        <v>71</v>
      </c>
      <c r="BD27" s="25" t="s">
        <v>71</v>
      </c>
      <c r="BE27" s="14" t="s">
        <v>73</v>
      </c>
      <c r="BG27" s="14" t="s">
        <v>74</v>
      </c>
    </row>
    <row r="28" spans="1:59" s="14" customFormat="1" ht="15" customHeight="1" x14ac:dyDescent="0.25">
      <c r="A28" s="21">
        <v>10361</v>
      </c>
      <c r="B28" s="21">
        <v>2025</v>
      </c>
      <c r="C28" s="21" t="s">
        <v>458</v>
      </c>
      <c r="D28" s="21" t="s">
        <v>56</v>
      </c>
      <c r="E28" s="21" t="s">
        <v>57</v>
      </c>
      <c r="F28" s="21" t="s">
        <v>438</v>
      </c>
      <c r="G28" s="21" t="s">
        <v>459</v>
      </c>
      <c r="H28" s="21" t="s">
        <v>56</v>
      </c>
      <c r="I28" s="21" t="s">
        <v>57</v>
      </c>
      <c r="J28" s="21" t="s">
        <v>58</v>
      </c>
      <c r="K28" s="21" t="s">
        <v>59</v>
      </c>
      <c r="L28" s="21" t="s">
        <v>56</v>
      </c>
      <c r="M28" s="22" t="s">
        <v>287</v>
      </c>
      <c r="N28" s="22" t="s">
        <v>460</v>
      </c>
      <c r="O28" s="21" t="s">
        <v>60</v>
      </c>
      <c r="P28" s="23">
        <v>45858</v>
      </c>
      <c r="Q28" s="21">
        <v>21</v>
      </c>
      <c r="R28" s="21">
        <v>7</v>
      </c>
      <c r="S28" s="21">
        <v>2025</v>
      </c>
      <c r="T28" s="23">
        <v>45859</v>
      </c>
      <c r="U28" s="21" t="s">
        <v>61</v>
      </c>
      <c r="V28" s="21" t="s">
        <v>75</v>
      </c>
      <c r="W28" s="21" t="s">
        <v>76</v>
      </c>
      <c r="X28" s="21" t="s">
        <v>60</v>
      </c>
      <c r="Y28" s="21" t="s">
        <v>77</v>
      </c>
      <c r="Z28" s="21" t="s">
        <v>88</v>
      </c>
      <c r="AA28" s="21" t="s">
        <v>143</v>
      </c>
      <c r="AB28" s="21">
        <v>100</v>
      </c>
      <c r="AC28" s="21" t="s">
        <v>114</v>
      </c>
      <c r="AD28" s="34">
        <v>-23.542045160000001</v>
      </c>
      <c r="AE28" s="34">
        <v>-46.643482089999999</v>
      </c>
      <c r="AF28" s="21">
        <v>1210010</v>
      </c>
      <c r="AG28" s="21" t="s">
        <v>79</v>
      </c>
      <c r="AH28" s="24" t="s">
        <v>461</v>
      </c>
      <c r="AI28" s="21" t="s">
        <v>118</v>
      </c>
      <c r="AJ28" s="25" t="s">
        <v>88</v>
      </c>
      <c r="AK28" s="25" t="s">
        <v>81</v>
      </c>
      <c r="AL28" s="25"/>
      <c r="AM28" s="25"/>
      <c r="AN28" s="25" t="s">
        <v>82</v>
      </c>
      <c r="AO28" s="25" t="s">
        <v>68</v>
      </c>
      <c r="AP28" s="25" t="s">
        <v>91</v>
      </c>
      <c r="AQ28" s="26" t="s">
        <v>70</v>
      </c>
      <c r="AR28" s="27" t="s">
        <v>84</v>
      </c>
      <c r="AS28" s="28">
        <v>1</v>
      </c>
      <c r="AT28" s="29" t="s">
        <v>462</v>
      </c>
      <c r="AU28" s="28" t="s">
        <v>463</v>
      </c>
      <c r="AV28" s="28" t="s">
        <v>464</v>
      </c>
      <c r="AW28" s="30" t="s">
        <v>280</v>
      </c>
      <c r="AX28" s="25" t="s">
        <v>292</v>
      </c>
      <c r="AY28" s="31" t="s">
        <v>282</v>
      </c>
      <c r="AZ28" s="25">
        <v>24</v>
      </c>
      <c r="BA28" s="25"/>
      <c r="BB28" s="25" t="s">
        <v>85</v>
      </c>
      <c r="BC28" s="25" t="s">
        <v>71</v>
      </c>
      <c r="BD28" s="25" t="s">
        <v>71</v>
      </c>
      <c r="BE28" s="14" t="s">
        <v>73</v>
      </c>
      <c r="BG28" s="14" t="s">
        <v>74</v>
      </c>
    </row>
    <row r="29" spans="1:59" s="14" customFormat="1" ht="15" customHeight="1" x14ac:dyDescent="0.25">
      <c r="A29" s="21">
        <v>20140</v>
      </c>
      <c r="B29" s="21">
        <v>2025</v>
      </c>
      <c r="C29" s="21" t="s">
        <v>465</v>
      </c>
      <c r="D29" s="21" t="s">
        <v>56</v>
      </c>
      <c r="E29" s="21" t="s">
        <v>57</v>
      </c>
      <c r="F29" s="21" t="s">
        <v>466</v>
      </c>
      <c r="G29" s="21" t="s">
        <v>467</v>
      </c>
      <c r="H29" s="21" t="s">
        <v>56</v>
      </c>
      <c r="I29" s="21" t="s">
        <v>57</v>
      </c>
      <c r="J29" s="21" t="s">
        <v>58</v>
      </c>
      <c r="K29" s="21" t="s">
        <v>87</v>
      </c>
      <c r="L29" s="21" t="s">
        <v>56</v>
      </c>
      <c r="M29" s="22" t="s">
        <v>317</v>
      </c>
      <c r="N29" s="22" t="s">
        <v>216</v>
      </c>
      <c r="O29" s="21" t="s">
        <v>60</v>
      </c>
      <c r="P29" s="23">
        <v>45855</v>
      </c>
      <c r="Q29" s="21">
        <v>17</v>
      </c>
      <c r="R29" s="21">
        <v>7</v>
      </c>
      <c r="S29" s="21">
        <v>2025</v>
      </c>
      <c r="T29" s="23">
        <v>45855</v>
      </c>
      <c r="U29" s="21" t="s">
        <v>61</v>
      </c>
      <c r="V29" s="21" t="s">
        <v>62</v>
      </c>
      <c r="W29" s="21" t="s">
        <v>468</v>
      </c>
      <c r="X29" s="21" t="s">
        <v>60</v>
      </c>
      <c r="Y29" s="21" t="s">
        <v>60</v>
      </c>
      <c r="Z29" s="21" t="s">
        <v>469</v>
      </c>
      <c r="AA29" s="21" t="s">
        <v>238</v>
      </c>
      <c r="AB29" s="21">
        <v>558</v>
      </c>
      <c r="AC29" s="21" t="s">
        <v>89</v>
      </c>
      <c r="AD29" s="21">
        <v>-23.531865799999999</v>
      </c>
      <c r="AE29" s="21">
        <v>-46.6483949</v>
      </c>
      <c r="AF29" s="21"/>
      <c r="AG29" s="21" t="s">
        <v>79</v>
      </c>
      <c r="AH29" s="24" t="s">
        <v>470</v>
      </c>
      <c r="AI29" s="21" t="s">
        <v>65</v>
      </c>
      <c r="AJ29" s="25" t="s">
        <v>469</v>
      </c>
      <c r="AK29" s="25" t="s">
        <v>66</v>
      </c>
      <c r="AL29" s="25"/>
      <c r="AM29" s="25"/>
      <c r="AN29" s="25" t="s">
        <v>67</v>
      </c>
      <c r="AO29" s="25" t="s">
        <v>68</v>
      </c>
      <c r="AP29" s="25" t="s">
        <v>213</v>
      </c>
      <c r="AQ29" s="26" t="s">
        <v>70</v>
      </c>
      <c r="AR29" s="27" t="s">
        <v>71</v>
      </c>
      <c r="AS29" s="28">
        <v>1</v>
      </c>
      <c r="AT29" s="29" t="s">
        <v>341</v>
      </c>
      <c r="AU29" s="28" t="s">
        <v>471</v>
      </c>
      <c r="AV29" s="28" t="s">
        <v>472</v>
      </c>
      <c r="AW29" s="30" t="s">
        <v>280</v>
      </c>
      <c r="AX29" s="25" t="s">
        <v>324</v>
      </c>
      <c r="AY29" s="31" t="s">
        <v>282</v>
      </c>
      <c r="AZ29" s="25">
        <v>12</v>
      </c>
      <c r="BA29" s="25"/>
      <c r="BB29" s="25" t="s">
        <v>72</v>
      </c>
      <c r="BC29" s="25" t="s">
        <v>71</v>
      </c>
      <c r="BD29" s="25" t="s">
        <v>71</v>
      </c>
      <c r="BE29" s="14" t="s">
        <v>73</v>
      </c>
      <c r="BG29" s="14" t="s">
        <v>74</v>
      </c>
    </row>
    <row r="30" spans="1:59" s="14" customFormat="1" ht="15" customHeight="1" x14ac:dyDescent="0.25">
      <c r="A30" s="21">
        <v>30122</v>
      </c>
      <c r="B30" s="21">
        <v>2025</v>
      </c>
      <c r="C30" s="21" t="s">
        <v>473</v>
      </c>
      <c r="D30" s="21" t="s">
        <v>56</v>
      </c>
      <c r="E30" s="21" t="s">
        <v>203</v>
      </c>
      <c r="F30" s="21" t="s">
        <v>474</v>
      </c>
      <c r="G30" s="21" t="s">
        <v>475</v>
      </c>
      <c r="H30" s="21" t="s">
        <v>476</v>
      </c>
      <c r="I30" s="21" t="s">
        <v>57</v>
      </c>
      <c r="J30" s="21" t="s">
        <v>58</v>
      </c>
      <c r="K30" s="21" t="s">
        <v>59</v>
      </c>
      <c r="L30" s="21" t="s">
        <v>56</v>
      </c>
      <c r="M30" s="22" t="s">
        <v>287</v>
      </c>
      <c r="N30" s="22" t="s">
        <v>477</v>
      </c>
      <c r="O30" s="21" t="s">
        <v>60</v>
      </c>
      <c r="P30" s="23">
        <v>45859</v>
      </c>
      <c r="Q30" s="21">
        <v>21</v>
      </c>
      <c r="R30" s="21">
        <v>7</v>
      </c>
      <c r="S30" s="21">
        <v>2025</v>
      </c>
      <c r="T30" s="23">
        <v>45859</v>
      </c>
      <c r="U30" s="21" t="s">
        <v>61</v>
      </c>
      <c r="V30" s="21" t="s">
        <v>62</v>
      </c>
      <c r="W30" s="21" t="s">
        <v>76</v>
      </c>
      <c r="X30" s="21" t="s">
        <v>60</v>
      </c>
      <c r="Y30" s="21" t="s">
        <v>60</v>
      </c>
      <c r="Z30" s="21" t="s">
        <v>88</v>
      </c>
      <c r="AA30" s="21" t="s">
        <v>180</v>
      </c>
      <c r="AB30" s="21">
        <v>230</v>
      </c>
      <c r="AC30" s="21" t="s">
        <v>114</v>
      </c>
      <c r="AD30" s="34">
        <v>-23.546137869999999</v>
      </c>
      <c r="AE30" s="34">
        <v>-46.641102150000002</v>
      </c>
      <c r="AF30" s="21">
        <v>1044000</v>
      </c>
      <c r="AG30" s="21" t="s">
        <v>79</v>
      </c>
      <c r="AH30" s="24" t="s">
        <v>478</v>
      </c>
      <c r="AI30" s="21" t="s">
        <v>65</v>
      </c>
      <c r="AJ30" s="25" t="s">
        <v>88</v>
      </c>
      <c r="AK30" s="25" t="s">
        <v>122</v>
      </c>
      <c r="AL30" s="25"/>
      <c r="AM30" s="25"/>
      <c r="AN30" s="25" t="s">
        <v>104</v>
      </c>
      <c r="AO30" s="25" t="s">
        <v>129</v>
      </c>
      <c r="AP30" s="25" t="s">
        <v>91</v>
      </c>
      <c r="AQ30" s="26" t="s">
        <v>70</v>
      </c>
      <c r="AR30" s="27" t="s">
        <v>84</v>
      </c>
      <c r="AS30" s="28">
        <v>1</v>
      </c>
      <c r="AT30" s="29" t="s">
        <v>479</v>
      </c>
      <c r="AU30" s="28" t="s">
        <v>480</v>
      </c>
      <c r="AV30" s="28" t="s">
        <v>481</v>
      </c>
      <c r="AW30" s="30" t="s">
        <v>280</v>
      </c>
      <c r="AX30" s="25" t="s">
        <v>292</v>
      </c>
      <c r="AY30" s="31" t="s">
        <v>282</v>
      </c>
      <c r="AZ30" s="25">
        <v>5</v>
      </c>
      <c r="BA30" s="25"/>
      <c r="BB30" s="25" t="s">
        <v>72</v>
      </c>
      <c r="BC30" s="25" t="s">
        <v>71</v>
      </c>
      <c r="BD30" s="25" t="s">
        <v>71</v>
      </c>
      <c r="BE30" s="14" t="s">
        <v>73</v>
      </c>
      <c r="BG30" s="14" t="s">
        <v>74</v>
      </c>
    </row>
    <row r="31" spans="1:59" s="14" customFormat="1" ht="15" customHeight="1" x14ac:dyDescent="0.25">
      <c r="A31" s="21">
        <v>30138</v>
      </c>
      <c r="B31" s="21">
        <v>2025</v>
      </c>
      <c r="C31" s="21" t="s">
        <v>482</v>
      </c>
      <c r="D31" s="21" t="s">
        <v>56</v>
      </c>
      <c r="E31" s="21" t="s">
        <v>203</v>
      </c>
      <c r="F31" s="21" t="s">
        <v>483</v>
      </c>
      <c r="G31" s="21" t="s">
        <v>484</v>
      </c>
      <c r="H31" s="21" t="s">
        <v>485</v>
      </c>
      <c r="I31" s="21" t="s">
        <v>57</v>
      </c>
      <c r="J31" s="21" t="s">
        <v>58</v>
      </c>
      <c r="K31" s="21" t="s">
        <v>87</v>
      </c>
      <c r="L31" s="21" t="s">
        <v>56</v>
      </c>
      <c r="M31" s="22" t="s">
        <v>274</v>
      </c>
      <c r="N31" s="22" t="s">
        <v>486</v>
      </c>
      <c r="O31" s="21" t="s">
        <v>60</v>
      </c>
      <c r="P31" s="23">
        <v>45859</v>
      </c>
      <c r="Q31" s="21">
        <v>21</v>
      </c>
      <c r="R31" s="21">
        <v>7</v>
      </c>
      <c r="S31" s="21">
        <v>2025</v>
      </c>
      <c r="T31" s="23">
        <v>45859</v>
      </c>
      <c r="U31" s="21" t="s">
        <v>61</v>
      </c>
      <c r="V31" s="21" t="s">
        <v>62</v>
      </c>
      <c r="W31" s="21" t="s">
        <v>167</v>
      </c>
      <c r="X31" s="21" t="s">
        <v>60</v>
      </c>
      <c r="Y31" s="21" t="s">
        <v>60</v>
      </c>
      <c r="Z31" s="21" t="s">
        <v>88</v>
      </c>
      <c r="AA31" s="21" t="s">
        <v>253</v>
      </c>
      <c r="AB31" s="21">
        <v>618</v>
      </c>
      <c r="AC31" s="21" t="s">
        <v>190</v>
      </c>
      <c r="AD31" s="34">
        <v>-23.540721099999999</v>
      </c>
      <c r="AE31" s="34">
        <v>-46.6604302</v>
      </c>
      <c r="AF31" s="21">
        <v>1238910</v>
      </c>
      <c r="AG31" s="21" t="s">
        <v>79</v>
      </c>
      <c r="AH31" s="24" t="s">
        <v>487</v>
      </c>
      <c r="AI31" s="21" t="s">
        <v>100</v>
      </c>
      <c r="AJ31" s="25" t="s">
        <v>88</v>
      </c>
      <c r="AK31" s="25" t="s">
        <v>188</v>
      </c>
      <c r="AL31" s="25"/>
      <c r="AM31" s="25"/>
      <c r="AN31" s="25" t="s">
        <v>110</v>
      </c>
      <c r="AO31" s="25" t="s">
        <v>159</v>
      </c>
      <c r="AP31" s="25" t="s">
        <v>91</v>
      </c>
      <c r="AQ31" s="26" t="s">
        <v>159</v>
      </c>
      <c r="AR31" s="27" t="s">
        <v>84</v>
      </c>
      <c r="AS31" s="28">
        <v>1</v>
      </c>
      <c r="AT31" s="29" t="s">
        <v>488</v>
      </c>
      <c r="AU31" s="28" t="s">
        <v>489</v>
      </c>
      <c r="AV31" s="28" t="s">
        <v>490</v>
      </c>
      <c r="AW31" s="30" t="s">
        <v>280</v>
      </c>
      <c r="AX31" s="25" t="s">
        <v>281</v>
      </c>
      <c r="AY31" s="31" t="s">
        <v>282</v>
      </c>
      <c r="AZ31" s="25">
        <v>10</v>
      </c>
      <c r="BA31" s="25"/>
      <c r="BB31" s="25" t="s">
        <v>72</v>
      </c>
      <c r="BC31" s="25" t="s">
        <v>71</v>
      </c>
      <c r="BD31" s="25" t="s">
        <v>71</v>
      </c>
      <c r="BE31" s="14" t="s">
        <v>73</v>
      </c>
      <c r="BG31" s="14" t="s">
        <v>74</v>
      </c>
    </row>
    <row r="32" spans="1:59" s="14" customFormat="1" ht="15" customHeight="1" x14ac:dyDescent="0.25">
      <c r="A32" s="21">
        <v>900020</v>
      </c>
      <c r="B32" s="21">
        <v>2025</v>
      </c>
      <c r="C32" s="21" t="s">
        <v>491</v>
      </c>
      <c r="D32" s="21" t="s">
        <v>56</v>
      </c>
      <c r="E32" s="21" t="s">
        <v>148</v>
      </c>
      <c r="F32" s="21" t="s">
        <v>149</v>
      </c>
      <c r="G32" s="21" t="s">
        <v>149</v>
      </c>
      <c r="H32" s="21" t="s">
        <v>56</v>
      </c>
      <c r="I32" s="21" t="s">
        <v>57</v>
      </c>
      <c r="J32" s="21" t="s">
        <v>58</v>
      </c>
      <c r="K32" s="21" t="s">
        <v>59</v>
      </c>
      <c r="L32" s="21" t="s">
        <v>56</v>
      </c>
      <c r="M32" s="22" t="s">
        <v>308</v>
      </c>
      <c r="N32" s="22" t="s">
        <v>218</v>
      </c>
      <c r="O32" s="21" t="s">
        <v>123</v>
      </c>
      <c r="P32" s="23">
        <v>45852</v>
      </c>
      <c r="Q32" s="21">
        <v>14</v>
      </c>
      <c r="R32" s="21">
        <v>7</v>
      </c>
      <c r="S32" s="21">
        <v>2025</v>
      </c>
      <c r="T32" s="23">
        <v>45852</v>
      </c>
      <c r="U32" s="21" t="s">
        <v>61</v>
      </c>
      <c r="V32" s="21" t="s">
        <v>62</v>
      </c>
      <c r="W32" s="21" t="s">
        <v>63</v>
      </c>
      <c r="X32" s="21" t="s">
        <v>60</v>
      </c>
      <c r="Y32" s="21" t="s">
        <v>60</v>
      </c>
      <c r="Z32" s="21" t="s">
        <v>98</v>
      </c>
      <c r="AA32" s="21" t="s">
        <v>99</v>
      </c>
      <c r="AB32" s="21">
        <v>0</v>
      </c>
      <c r="AC32" s="21" t="s">
        <v>152</v>
      </c>
      <c r="AD32" s="34">
        <v>-23.542934800000001</v>
      </c>
      <c r="AE32" s="34">
        <v>-46.636329000000003</v>
      </c>
      <c r="AF32" s="21">
        <v>1032001</v>
      </c>
      <c r="AG32" s="21" t="s">
        <v>79</v>
      </c>
      <c r="AH32" s="24" t="s">
        <v>492</v>
      </c>
      <c r="AI32" s="21" t="s">
        <v>90</v>
      </c>
      <c r="AJ32" s="25" t="s">
        <v>98</v>
      </c>
      <c r="AK32" s="25" t="s">
        <v>101</v>
      </c>
      <c r="AL32" s="25"/>
      <c r="AM32" s="25"/>
      <c r="AN32" s="25" t="s">
        <v>67</v>
      </c>
      <c r="AO32" s="25" t="s">
        <v>68</v>
      </c>
      <c r="AP32" s="25" t="s">
        <v>115</v>
      </c>
      <c r="AQ32" s="26" t="s">
        <v>150</v>
      </c>
      <c r="AR32" s="27" t="s">
        <v>71</v>
      </c>
      <c r="AS32" s="28">
        <v>1</v>
      </c>
      <c r="AT32" s="29" t="s">
        <v>493</v>
      </c>
      <c r="AU32" s="28" t="s">
        <v>494</v>
      </c>
      <c r="AV32" s="28" t="s">
        <v>495</v>
      </c>
      <c r="AW32" s="30" t="s">
        <v>280</v>
      </c>
      <c r="AX32" s="25" t="s">
        <v>315</v>
      </c>
      <c r="AY32" s="32" t="s">
        <v>282</v>
      </c>
      <c r="AZ32" s="25">
        <v>0</v>
      </c>
      <c r="BA32" s="25"/>
      <c r="BB32" s="25" t="s">
        <v>72</v>
      </c>
      <c r="BC32" s="25" t="s">
        <v>71</v>
      </c>
      <c r="BD32" s="25" t="s">
        <v>71</v>
      </c>
      <c r="BE32" s="14" t="s">
        <v>73</v>
      </c>
      <c r="BG32" s="14" t="s">
        <v>74</v>
      </c>
    </row>
    <row r="33" spans="1:59" s="14" customFormat="1" ht="15" customHeight="1" x14ac:dyDescent="0.25">
      <c r="A33" s="21">
        <v>900020</v>
      </c>
      <c r="B33" s="21">
        <v>2025</v>
      </c>
      <c r="C33" s="21" t="s">
        <v>496</v>
      </c>
      <c r="D33" s="21" t="s">
        <v>56</v>
      </c>
      <c r="E33" s="21" t="s">
        <v>148</v>
      </c>
      <c r="F33" s="21" t="s">
        <v>149</v>
      </c>
      <c r="G33" s="21" t="s">
        <v>149</v>
      </c>
      <c r="H33" s="21" t="s">
        <v>56</v>
      </c>
      <c r="I33" s="21" t="s">
        <v>57</v>
      </c>
      <c r="J33" s="21" t="s">
        <v>58</v>
      </c>
      <c r="K33" s="21" t="s">
        <v>87</v>
      </c>
      <c r="L33" s="21" t="s">
        <v>56</v>
      </c>
      <c r="M33" s="22" t="s">
        <v>308</v>
      </c>
      <c r="N33" s="22" t="s">
        <v>216</v>
      </c>
      <c r="O33" s="21" t="s">
        <v>137</v>
      </c>
      <c r="P33" s="23">
        <v>45852</v>
      </c>
      <c r="Q33" s="21">
        <v>14</v>
      </c>
      <c r="R33" s="21">
        <v>7</v>
      </c>
      <c r="S33" s="21">
        <v>2025</v>
      </c>
      <c r="T33" s="23">
        <v>45852</v>
      </c>
      <c r="U33" s="21" t="s">
        <v>61</v>
      </c>
      <c r="V33" s="21" t="s">
        <v>62</v>
      </c>
      <c r="W33" s="21" t="s">
        <v>63</v>
      </c>
      <c r="X33" s="21" t="s">
        <v>60</v>
      </c>
      <c r="Y33" s="21" t="s">
        <v>60</v>
      </c>
      <c r="Z33" s="21" t="s">
        <v>88</v>
      </c>
      <c r="AA33" s="21" t="s">
        <v>497</v>
      </c>
      <c r="AB33" s="21">
        <v>66</v>
      </c>
      <c r="AC33" s="21" t="s">
        <v>103</v>
      </c>
      <c r="AD33" s="34">
        <v>-23.538233890000001</v>
      </c>
      <c r="AE33" s="34">
        <v>-46.652277230000003</v>
      </c>
      <c r="AF33" s="21">
        <v>1232001</v>
      </c>
      <c r="AG33" s="21" t="s">
        <v>79</v>
      </c>
      <c r="AH33" s="24" t="s">
        <v>498</v>
      </c>
      <c r="AI33" s="21" t="s">
        <v>65</v>
      </c>
      <c r="AJ33" s="25" t="s">
        <v>88</v>
      </c>
      <c r="AK33" s="25" t="s">
        <v>122</v>
      </c>
      <c r="AL33" s="25"/>
      <c r="AM33" s="25"/>
      <c r="AN33" s="25" t="s">
        <v>104</v>
      </c>
      <c r="AO33" s="25" t="s">
        <v>159</v>
      </c>
      <c r="AP33" s="25" t="s">
        <v>105</v>
      </c>
      <c r="AQ33" s="26" t="s">
        <v>70</v>
      </c>
      <c r="AR33" s="27" t="s">
        <v>84</v>
      </c>
      <c r="AS33" s="28">
        <v>1</v>
      </c>
      <c r="AT33" s="29" t="s">
        <v>373</v>
      </c>
      <c r="AU33" s="28" t="s">
        <v>499</v>
      </c>
      <c r="AV33" s="28" t="s">
        <v>500</v>
      </c>
      <c r="AW33" s="30" t="s">
        <v>280</v>
      </c>
      <c r="AX33" s="25" t="s">
        <v>315</v>
      </c>
      <c r="AY33" s="31" t="s">
        <v>282</v>
      </c>
      <c r="AZ33" s="25">
        <v>5</v>
      </c>
      <c r="BA33" s="25"/>
      <c r="BB33" s="25" t="s">
        <v>72</v>
      </c>
      <c r="BC33" s="25" t="s">
        <v>71</v>
      </c>
      <c r="BD33" s="25" t="s">
        <v>71</v>
      </c>
      <c r="BE33" s="14" t="s">
        <v>73</v>
      </c>
      <c r="BG33" s="14" t="s">
        <v>74</v>
      </c>
    </row>
    <row r="34" spans="1:59" s="14" customFormat="1" ht="15" customHeight="1" x14ac:dyDescent="0.25">
      <c r="A34" s="21">
        <v>900020</v>
      </c>
      <c r="B34" s="21">
        <v>2025</v>
      </c>
      <c r="C34" s="21" t="s">
        <v>501</v>
      </c>
      <c r="D34" s="21" t="s">
        <v>56</v>
      </c>
      <c r="E34" s="21" t="s">
        <v>148</v>
      </c>
      <c r="F34" s="21" t="s">
        <v>149</v>
      </c>
      <c r="G34" s="21" t="s">
        <v>149</v>
      </c>
      <c r="H34" s="21" t="s">
        <v>56</v>
      </c>
      <c r="I34" s="21" t="s">
        <v>57</v>
      </c>
      <c r="J34" s="21" t="s">
        <v>58</v>
      </c>
      <c r="K34" s="21" t="s">
        <v>59</v>
      </c>
      <c r="L34" s="21" t="s">
        <v>56</v>
      </c>
      <c r="M34" s="22" t="s">
        <v>308</v>
      </c>
      <c r="N34" s="22" t="s">
        <v>216</v>
      </c>
      <c r="O34" s="21" t="s">
        <v>137</v>
      </c>
      <c r="P34" s="23">
        <v>45852</v>
      </c>
      <c r="Q34" s="21">
        <v>14</v>
      </c>
      <c r="R34" s="21">
        <v>7</v>
      </c>
      <c r="S34" s="21">
        <v>2025</v>
      </c>
      <c r="T34" s="23">
        <v>45852</v>
      </c>
      <c r="U34" s="21" t="s">
        <v>61</v>
      </c>
      <c r="V34" s="21" t="s">
        <v>62</v>
      </c>
      <c r="W34" s="21" t="s">
        <v>63</v>
      </c>
      <c r="X34" s="21" t="s">
        <v>60</v>
      </c>
      <c r="Y34" s="21" t="s">
        <v>60</v>
      </c>
      <c r="Z34" s="21" t="s">
        <v>98</v>
      </c>
      <c r="AA34" s="21" t="s">
        <v>92</v>
      </c>
      <c r="AB34" s="21">
        <v>0</v>
      </c>
      <c r="AC34" s="21" t="s">
        <v>64</v>
      </c>
      <c r="AD34" s="21">
        <v>-23.543829200000001</v>
      </c>
      <c r="AE34" s="21">
        <v>-46.6421961</v>
      </c>
      <c r="AF34" s="21">
        <v>1045001</v>
      </c>
      <c r="AG34" s="21" t="s">
        <v>79</v>
      </c>
      <c r="AH34" s="24" t="s">
        <v>502</v>
      </c>
      <c r="AI34" s="21" t="s">
        <v>65</v>
      </c>
      <c r="AJ34" s="25" t="s">
        <v>98</v>
      </c>
      <c r="AK34" s="25" t="s">
        <v>101</v>
      </c>
      <c r="AL34" s="25"/>
      <c r="AM34" s="25"/>
      <c r="AN34" s="25" t="s">
        <v>67</v>
      </c>
      <c r="AO34" s="25" t="s">
        <v>68</v>
      </c>
      <c r="AP34" s="25" t="s">
        <v>115</v>
      </c>
      <c r="AQ34" s="26" t="s">
        <v>70</v>
      </c>
      <c r="AR34" s="27" t="s">
        <v>71</v>
      </c>
      <c r="AS34" s="28">
        <v>1</v>
      </c>
      <c r="AT34" s="29" t="s">
        <v>373</v>
      </c>
      <c r="AU34" s="28" t="s">
        <v>503</v>
      </c>
      <c r="AV34" s="28" t="s">
        <v>504</v>
      </c>
      <c r="AW34" s="30" t="s">
        <v>280</v>
      </c>
      <c r="AX34" s="25" t="s">
        <v>315</v>
      </c>
      <c r="AY34" s="31" t="s">
        <v>282</v>
      </c>
      <c r="AZ34" s="25">
        <v>0</v>
      </c>
      <c r="BA34" s="25"/>
      <c r="BB34" s="25" t="s">
        <v>72</v>
      </c>
      <c r="BC34" s="25" t="s">
        <v>71</v>
      </c>
      <c r="BD34" s="25" t="s">
        <v>71</v>
      </c>
      <c r="BE34" s="14" t="s">
        <v>73</v>
      </c>
      <c r="BG34" s="14" t="s">
        <v>74</v>
      </c>
    </row>
    <row r="35" spans="1:59" s="14" customFormat="1" ht="15" customHeight="1" x14ac:dyDescent="0.25">
      <c r="A35" s="21">
        <v>900020</v>
      </c>
      <c r="B35" s="21">
        <v>2025</v>
      </c>
      <c r="C35" s="21" t="s">
        <v>505</v>
      </c>
      <c r="D35" s="21" t="s">
        <v>56</v>
      </c>
      <c r="E35" s="21" t="s">
        <v>148</v>
      </c>
      <c r="F35" s="21" t="s">
        <v>149</v>
      </c>
      <c r="G35" s="21" t="s">
        <v>149</v>
      </c>
      <c r="H35" s="21" t="s">
        <v>56</v>
      </c>
      <c r="I35" s="21" t="s">
        <v>57</v>
      </c>
      <c r="J35" s="21" t="s">
        <v>58</v>
      </c>
      <c r="K35" s="21" t="s">
        <v>59</v>
      </c>
      <c r="L35" s="21" t="s">
        <v>56</v>
      </c>
      <c r="M35" s="22" t="s">
        <v>308</v>
      </c>
      <c r="N35" s="22" t="s">
        <v>163</v>
      </c>
      <c r="O35" s="21" t="s">
        <v>147</v>
      </c>
      <c r="P35" s="23">
        <v>45853</v>
      </c>
      <c r="Q35" s="21">
        <v>15</v>
      </c>
      <c r="R35" s="21">
        <v>7</v>
      </c>
      <c r="S35" s="21">
        <v>2025</v>
      </c>
      <c r="T35" s="23">
        <v>45853</v>
      </c>
      <c r="U35" s="21" t="s">
        <v>61</v>
      </c>
      <c r="V35" s="21" t="s">
        <v>62</v>
      </c>
      <c r="W35" s="21" t="s">
        <v>63</v>
      </c>
      <c r="X35" s="21" t="s">
        <v>60</v>
      </c>
      <c r="Y35" s="21" t="s">
        <v>60</v>
      </c>
      <c r="Z35" s="21" t="s">
        <v>98</v>
      </c>
      <c r="AA35" s="21" t="s">
        <v>151</v>
      </c>
      <c r="AB35" s="21">
        <v>0</v>
      </c>
      <c r="AC35" s="21" t="s">
        <v>152</v>
      </c>
      <c r="AD35" s="21">
        <v>-23.543620300000001</v>
      </c>
      <c r="AE35" s="21">
        <v>-46.6354556</v>
      </c>
      <c r="AF35" s="21">
        <v>1031001</v>
      </c>
      <c r="AG35" s="21" t="s">
        <v>79</v>
      </c>
      <c r="AH35" s="24" t="s">
        <v>506</v>
      </c>
      <c r="AI35" s="21" t="s">
        <v>128</v>
      </c>
      <c r="AJ35" s="25" t="s">
        <v>98</v>
      </c>
      <c r="AK35" s="25" t="s">
        <v>101</v>
      </c>
      <c r="AL35" s="25"/>
      <c r="AM35" s="25"/>
      <c r="AN35" s="25" t="s">
        <v>104</v>
      </c>
      <c r="AO35" s="25" t="s">
        <v>68</v>
      </c>
      <c r="AP35" s="25" t="s">
        <v>115</v>
      </c>
      <c r="AQ35" s="26" t="s">
        <v>70</v>
      </c>
      <c r="AR35" s="27" t="s">
        <v>71</v>
      </c>
      <c r="AS35" s="28">
        <v>1</v>
      </c>
      <c r="AT35" s="29" t="s">
        <v>507</v>
      </c>
      <c r="AU35" s="28" t="s">
        <v>508</v>
      </c>
      <c r="AV35" s="28" t="s">
        <v>509</v>
      </c>
      <c r="AW35" s="30" t="s">
        <v>280</v>
      </c>
      <c r="AX35" s="25" t="s">
        <v>315</v>
      </c>
      <c r="AY35" s="31" t="s">
        <v>282</v>
      </c>
      <c r="AZ35" s="25">
        <v>0</v>
      </c>
      <c r="BA35" s="25"/>
      <c r="BB35" s="25" t="s">
        <v>72</v>
      </c>
      <c r="BC35" s="25" t="s">
        <v>71</v>
      </c>
      <c r="BD35" s="25" t="s">
        <v>71</v>
      </c>
      <c r="BE35" s="14" t="s">
        <v>73</v>
      </c>
      <c r="BG35" s="14" t="s">
        <v>74</v>
      </c>
    </row>
    <row r="36" spans="1:59" s="14" customFormat="1" ht="15" customHeight="1" x14ac:dyDescent="0.25">
      <c r="A36" s="21">
        <v>900020</v>
      </c>
      <c r="B36" s="21">
        <v>2025</v>
      </c>
      <c r="C36" s="21" t="s">
        <v>510</v>
      </c>
      <c r="D36" s="21" t="s">
        <v>56</v>
      </c>
      <c r="E36" s="21" t="s">
        <v>148</v>
      </c>
      <c r="F36" s="21" t="s">
        <v>149</v>
      </c>
      <c r="G36" s="21" t="s">
        <v>149</v>
      </c>
      <c r="H36" s="21" t="s">
        <v>56</v>
      </c>
      <c r="I36" s="21" t="s">
        <v>57</v>
      </c>
      <c r="J36" s="21" t="s">
        <v>58</v>
      </c>
      <c r="K36" s="21" t="s">
        <v>59</v>
      </c>
      <c r="L36" s="21" t="s">
        <v>56</v>
      </c>
      <c r="M36" s="22" t="s">
        <v>308</v>
      </c>
      <c r="N36" s="22" t="s">
        <v>163</v>
      </c>
      <c r="O36" s="21" t="s">
        <v>147</v>
      </c>
      <c r="P36" s="23">
        <v>45853</v>
      </c>
      <c r="Q36" s="21">
        <v>15</v>
      </c>
      <c r="R36" s="21">
        <v>7</v>
      </c>
      <c r="S36" s="21">
        <v>2025</v>
      </c>
      <c r="T36" s="23">
        <v>45853</v>
      </c>
      <c r="U36" s="21" t="s">
        <v>61</v>
      </c>
      <c r="V36" s="21" t="s">
        <v>75</v>
      </c>
      <c r="W36" s="21" t="s">
        <v>63</v>
      </c>
      <c r="X36" s="21" t="s">
        <v>60</v>
      </c>
      <c r="Y36" s="21" t="s">
        <v>60</v>
      </c>
      <c r="Z36" s="21" t="s">
        <v>88</v>
      </c>
      <c r="AA36" s="21" t="s">
        <v>511</v>
      </c>
      <c r="AB36" s="21">
        <v>79</v>
      </c>
      <c r="AC36" s="21" t="s">
        <v>114</v>
      </c>
      <c r="AD36" s="21">
        <v>-23.54632887</v>
      </c>
      <c r="AE36" s="21">
        <v>-46.640029579999997</v>
      </c>
      <c r="AF36" s="21">
        <v>1037001</v>
      </c>
      <c r="AG36" s="21" t="s">
        <v>79</v>
      </c>
      <c r="AH36" s="24" t="s">
        <v>512</v>
      </c>
      <c r="AI36" s="21" t="s">
        <v>128</v>
      </c>
      <c r="AJ36" s="25" t="s">
        <v>88</v>
      </c>
      <c r="AK36" s="25" t="s">
        <v>81</v>
      </c>
      <c r="AL36" s="25"/>
      <c r="AM36" s="25"/>
      <c r="AN36" s="25" t="s">
        <v>110</v>
      </c>
      <c r="AO36" s="25" t="s">
        <v>111</v>
      </c>
      <c r="AP36" s="25" t="s">
        <v>91</v>
      </c>
      <c r="AQ36" s="26" t="s">
        <v>119</v>
      </c>
      <c r="AR36" s="27" t="s">
        <v>84</v>
      </c>
      <c r="AS36" s="28">
        <v>1</v>
      </c>
      <c r="AT36" s="29" t="s">
        <v>507</v>
      </c>
      <c r="AU36" s="28" t="s">
        <v>513</v>
      </c>
      <c r="AV36" s="28" t="s">
        <v>514</v>
      </c>
      <c r="AW36" s="30" t="s">
        <v>280</v>
      </c>
      <c r="AX36" s="25" t="s">
        <v>315</v>
      </c>
      <c r="AY36" s="32" t="s">
        <v>282</v>
      </c>
      <c r="AZ36" s="25">
        <v>24</v>
      </c>
      <c r="BA36" s="25"/>
      <c r="BB36" s="25" t="s">
        <v>85</v>
      </c>
      <c r="BC36" s="25" t="s">
        <v>71</v>
      </c>
      <c r="BD36" s="25" t="s">
        <v>71</v>
      </c>
      <c r="BE36" s="14" t="s">
        <v>73</v>
      </c>
      <c r="BG36" s="14" t="s">
        <v>74</v>
      </c>
    </row>
    <row r="37" spans="1:59" s="14" customFormat="1" ht="15" customHeight="1" x14ac:dyDescent="0.25">
      <c r="A37" s="21">
        <v>900020</v>
      </c>
      <c r="B37" s="21">
        <v>2025</v>
      </c>
      <c r="C37" s="21" t="s">
        <v>515</v>
      </c>
      <c r="D37" s="21" t="s">
        <v>56</v>
      </c>
      <c r="E37" s="21" t="s">
        <v>148</v>
      </c>
      <c r="F37" s="21" t="s">
        <v>149</v>
      </c>
      <c r="G37" s="21" t="s">
        <v>149</v>
      </c>
      <c r="H37" s="21" t="s">
        <v>56</v>
      </c>
      <c r="I37" s="21" t="s">
        <v>57</v>
      </c>
      <c r="J37" s="21" t="s">
        <v>58</v>
      </c>
      <c r="K37" s="21" t="s">
        <v>59</v>
      </c>
      <c r="L37" s="21" t="s">
        <v>56</v>
      </c>
      <c r="M37" s="22" t="s">
        <v>331</v>
      </c>
      <c r="N37" s="22" t="s">
        <v>218</v>
      </c>
      <c r="O37" s="21" t="s">
        <v>123</v>
      </c>
      <c r="P37" s="23">
        <v>45853</v>
      </c>
      <c r="Q37" s="21">
        <v>15</v>
      </c>
      <c r="R37" s="21">
        <v>7</v>
      </c>
      <c r="S37" s="21">
        <v>2025</v>
      </c>
      <c r="T37" s="23">
        <v>45853</v>
      </c>
      <c r="U37" s="21" t="s">
        <v>61</v>
      </c>
      <c r="V37" s="21" t="s">
        <v>62</v>
      </c>
      <c r="W37" s="21" t="s">
        <v>63</v>
      </c>
      <c r="X37" s="21" t="s">
        <v>60</v>
      </c>
      <c r="Y37" s="21" t="s">
        <v>60</v>
      </c>
      <c r="Z37" s="21" t="s">
        <v>98</v>
      </c>
      <c r="AA37" s="21" t="s">
        <v>99</v>
      </c>
      <c r="AB37" s="21">
        <v>0</v>
      </c>
      <c r="AC37" s="21" t="s">
        <v>152</v>
      </c>
      <c r="AD37" s="21">
        <v>-23.542934800000001</v>
      </c>
      <c r="AE37" s="21">
        <v>-46.636329000000003</v>
      </c>
      <c r="AF37" s="21">
        <v>1032001</v>
      </c>
      <c r="AG37" s="21" t="s">
        <v>79</v>
      </c>
      <c r="AH37" s="24" t="s">
        <v>516</v>
      </c>
      <c r="AI37" s="21" t="s">
        <v>90</v>
      </c>
      <c r="AJ37" s="25" t="s">
        <v>98</v>
      </c>
      <c r="AK37" s="25" t="s">
        <v>101</v>
      </c>
      <c r="AL37" s="25"/>
      <c r="AM37" s="25"/>
      <c r="AN37" s="25" t="s">
        <v>67</v>
      </c>
      <c r="AO37" s="25" t="s">
        <v>68</v>
      </c>
      <c r="AP37" s="25" t="s">
        <v>102</v>
      </c>
      <c r="AQ37" s="26" t="s">
        <v>70</v>
      </c>
      <c r="AR37" s="27" t="s">
        <v>71</v>
      </c>
      <c r="AS37" s="28">
        <v>1</v>
      </c>
      <c r="AT37" s="29" t="s">
        <v>434</v>
      </c>
      <c r="AU37" s="28" t="s">
        <v>517</v>
      </c>
      <c r="AV37" s="28" t="s">
        <v>518</v>
      </c>
      <c r="AW37" s="30" t="s">
        <v>280</v>
      </c>
      <c r="AX37" s="25" t="s">
        <v>336</v>
      </c>
      <c r="AY37" s="31" t="s">
        <v>282</v>
      </c>
      <c r="AZ37" s="25">
        <v>0</v>
      </c>
      <c r="BA37" s="25"/>
      <c r="BB37" s="25" t="s">
        <v>72</v>
      </c>
      <c r="BC37" s="25" t="s">
        <v>71</v>
      </c>
      <c r="BD37" s="25" t="s">
        <v>71</v>
      </c>
      <c r="BE37" s="14" t="s">
        <v>73</v>
      </c>
      <c r="BG37" s="14" t="s">
        <v>74</v>
      </c>
    </row>
    <row r="38" spans="1:59" s="14" customFormat="1" ht="15" customHeight="1" x14ac:dyDescent="0.25">
      <c r="A38" s="21">
        <v>900020</v>
      </c>
      <c r="B38" s="21">
        <v>2025</v>
      </c>
      <c r="C38" s="21" t="s">
        <v>519</v>
      </c>
      <c r="D38" s="21" t="s">
        <v>56</v>
      </c>
      <c r="E38" s="21" t="s">
        <v>148</v>
      </c>
      <c r="F38" s="21" t="s">
        <v>149</v>
      </c>
      <c r="G38" s="21" t="s">
        <v>149</v>
      </c>
      <c r="H38" s="21" t="s">
        <v>56</v>
      </c>
      <c r="I38" s="21" t="s">
        <v>57</v>
      </c>
      <c r="J38" s="21" t="s">
        <v>58</v>
      </c>
      <c r="K38" s="21" t="s">
        <v>59</v>
      </c>
      <c r="L38" s="21" t="s">
        <v>56</v>
      </c>
      <c r="M38" s="22" t="s">
        <v>331</v>
      </c>
      <c r="N38" s="22" t="s">
        <v>218</v>
      </c>
      <c r="O38" s="21" t="s">
        <v>123</v>
      </c>
      <c r="P38" s="23">
        <v>45853</v>
      </c>
      <c r="Q38" s="21">
        <v>15</v>
      </c>
      <c r="R38" s="21">
        <v>7</v>
      </c>
      <c r="S38" s="21">
        <v>2025</v>
      </c>
      <c r="T38" s="23">
        <v>45853</v>
      </c>
      <c r="U38" s="21" t="s">
        <v>61</v>
      </c>
      <c r="V38" s="21" t="s">
        <v>62</v>
      </c>
      <c r="W38" s="21" t="s">
        <v>63</v>
      </c>
      <c r="X38" s="21" t="s">
        <v>60</v>
      </c>
      <c r="Y38" s="21" t="s">
        <v>60</v>
      </c>
      <c r="Z38" s="21" t="s">
        <v>98</v>
      </c>
      <c r="AA38" s="21" t="s">
        <v>99</v>
      </c>
      <c r="AB38" s="21">
        <v>0</v>
      </c>
      <c r="AC38" s="21" t="s">
        <v>152</v>
      </c>
      <c r="AD38" s="21">
        <v>-23.542934800000001</v>
      </c>
      <c r="AE38" s="21">
        <v>-46.636329000000003</v>
      </c>
      <c r="AF38" s="21">
        <v>1032001</v>
      </c>
      <c r="AG38" s="21" t="s">
        <v>79</v>
      </c>
      <c r="AH38" s="24" t="s">
        <v>520</v>
      </c>
      <c r="AI38" s="21" t="s">
        <v>90</v>
      </c>
      <c r="AJ38" s="25" t="s">
        <v>98</v>
      </c>
      <c r="AK38" s="25" t="s">
        <v>101</v>
      </c>
      <c r="AL38" s="25"/>
      <c r="AM38" s="25"/>
      <c r="AN38" s="25" t="s">
        <v>110</v>
      </c>
      <c r="AO38" s="25" t="s">
        <v>68</v>
      </c>
      <c r="AP38" s="25" t="s">
        <v>144</v>
      </c>
      <c r="AQ38" s="26" t="s">
        <v>70</v>
      </c>
      <c r="AR38" s="27" t="s">
        <v>71</v>
      </c>
      <c r="AS38" s="28">
        <v>1</v>
      </c>
      <c r="AT38" s="29" t="s">
        <v>434</v>
      </c>
      <c r="AU38" s="28" t="s">
        <v>521</v>
      </c>
      <c r="AV38" s="28" t="s">
        <v>522</v>
      </c>
      <c r="AW38" s="30" t="s">
        <v>280</v>
      </c>
      <c r="AX38" s="25" t="s">
        <v>336</v>
      </c>
      <c r="AY38" s="31" t="s">
        <v>282</v>
      </c>
      <c r="AZ38" s="25">
        <v>0</v>
      </c>
      <c r="BA38" s="25"/>
      <c r="BB38" s="25" t="s">
        <v>72</v>
      </c>
      <c r="BC38" s="25" t="s">
        <v>71</v>
      </c>
      <c r="BD38" s="25" t="s">
        <v>71</v>
      </c>
      <c r="BE38" s="14" t="s">
        <v>73</v>
      </c>
      <c r="BG38" s="14" t="s">
        <v>74</v>
      </c>
    </row>
    <row r="39" spans="1:59" s="14" customFormat="1" ht="15" customHeight="1" x14ac:dyDescent="0.25">
      <c r="A39" s="21">
        <v>900020</v>
      </c>
      <c r="B39" s="21">
        <v>2025</v>
      </c>
      <c r="C39" s="21" t="s">
        <v>523</v>
      </c>
      <c r="D39" s="21" t="s">
        <v>56</v>
      </c>
      <c r="E39" s="21" t="s">
        <v>148</v>
      </c>
      <c r="F39" s="21" t="s">
        <v>149</v>
      </c>
      <c r="G39" s="21" t="s">
        <v>149</v>
      </c>
      <c r="H39" s="21" t="s">
        <v>56</v>
      </c>
      <c r="I39" s="21" t="s">
        <v>57</v>
      </c>
      <c r="J39" s="21" t="s">
        <v>58</v>
      </c>
      <c r="K39" s="21" t="s">
        <v>59</v>
      </c>
      <c r="L39" s="21" t="s">
        <v>56</v>
      </c>
      <c r="M39" s="22" t="s">
        <v>331</v>
      </c>
      <c r="N39" s="22" t="s">
        <v>218</v>
      </c>
      <c r="O39" s="21" t="s">
        <v>123</v>
      </c>
      <c r="P39" s="23">
        <v>45853</v>
      </c>
      <c r="Q39" s="21">
        <v>15</v>
      </c>
      <c r="R39" s="21">
        <v>7</v>
      </c>
      <c r="S39" s="21">
        <v>2025</v>
      </c>
      <c r="T39" s="23">
        <v>45853</v>
      </c>
      <c r="U39" s="21" t="s">
        <v>61</v>
      </c>
      <c r="V39" s="21" t="s">
        <v>62</v>
      </c>
      <c r="W39" s="21" t="s">
        <v>63</v>
      </c>
      <c r="X39" s="21" t="s">
        <v>60</v>
      </c>
      <c r="Y39" s="21" t="s">
        <v>60</v>
      </c>
      <c r="Z39" s="21" t="s">
        <v>98</v>
      </c>
      <c r="AA39" s="21" t="s">
        <v>99</v>
      </c>
      <c r="AB39" s="21">
        <v>0</v>
      </c>
      <c r="AC39" s="21" t="s">
        <v>152</v>
      </c>
      <c r="AD39" s="34">
        <v>-23.542934800000001</v>
      </c>
      <c r="AE39" s="34">
        <v>-46.636329000000003</v>
      </c>
      <c r="AF39" s="21">
        <v>1032001</v>
      </c>
      <c r="AG39" s="21" t="s">
        <v>79</v>
      </c>
      <c r="AH39" s="24" t="s">
        <v>524</v>
      </c>
      <c r="AI39" s="21" t="s">
        <v>90</v>
      </c>
      <c r="AJ39" s="25" t="s">
        <v>98</v>
      </c>
      <c r="AK39" s="25" t="s">
        <v>101</v>
      </c>
      <c r="AL39" s="25"/>
      <c r="AM39" s="25"/>
      <c r="AN39" s="25" t="s">
        <v>104</v>
      </c>
      <c r="AO39" s="25" t="s">
        <v>68</v>
      </c>
      <c r="AP39" s="25" t="s">
        <v>102</v>
      </c>
      <c r="AQ39" s="26" t="s">
        <v>70</v>
      </c>
      <c r="AR39" s="27" t="s">
        <v>71</v>
      </c>
      <c r="AS39" s="28">
        <v>1</v>
      </c>
      <c r="AT39" s="29" t="s">
        <v>434</v>
      </c>
      <c r="AU39" s="28" t="s">
        <v>525</v>
      </c>
      <c r="AV39" s="28" t="s">
        <v>526</v>
      </c>
      <c r="AW39" s="30" t="s">
        <v>280</v>
      </c>
      <c r="AX39" s="25" t="s">
        <v>336</v>
      </c>
      <c r="AY39" s="31" t="s">
        <v>282</v>
      </c>
      <c r="AZ39" s="25">
        <v>0</v>
      </c>
      <c r="BA39" s="25"/>
      <c r="BB39" s="25" t="s">
        <v>72</v>
      </c>
      <c r="BC39" s="25" t="s">
        <v>71</v>
      </c>
      <c r="BD39" s="25" t="s">
        <v>71</v>
      </c>
      <c r="BE39" s="14" t="s">
        <v>73</v>
      </c>
      <c r="BG39" s="14" t="s">
        <v>74</v>
      </c>
    </row>
    <row r="40" spans="1:59" s="14" customFormat="1" ht="15" customHeight="1" x14ac:dyDescent="0.25">
      <c r="A40" s="21">
        <v>900020</v>
      </c>
      <c r="B40" s="21">
        <v>2025</v>
      </c>
      <c r="C40" s="21" t="s">
        <v>527</v>
      </c>
      <c r="D40" s="21" t="s">
        <v>56</v>
      </c>
      <c r="E40" s="21" t="s">
        <v>148</v>
      </c>
      <c r="F40" s="21" t="s">
        <v>149</v>
      </c>
      <c r="G40" s="21" t="s">
        <v>149</v>
      </c>
      <c r="H40" s="21" t="s">
        <v>56</v>
      </c>
      <c r="I40" s="21" t="s">
        <v>57</v>
      </c>
      <c r="J40" s="21" t="s">
        <v>58</v>
      </c>
      <c r="K40" s="21" t="s">
        <v>59</v>
      </c>
      <c r="L40" s="21" t="s">
        <v>56</v>
      </c>
      <c r="M40" s="22" t="s">
        <v>331</v>
      </c>
      <c r="N40" s="22" t="s">
        <v>528</v>
      </c>
      <c r="O40" s="21" t="s">
        <v>60</v>
      </c>
      <c r="P40" s="23">
        <v>45853</v>
      </c>
      <c r="Q40" s="21">
        <v>15</v>
      </c>
      <c r="R40" s="21">
        <v>7</v>
      </c>
      <c r="S40" s="21">
        <v>2025</v>
      </c>
      <c r="T40" s="23">
        <v>45853</v>
      </c>
      <c r="U40" s="21" t="s">
        <v>61</v>
      </c>
      <c r="V40" s="21" t="s">
        <v>62</v>
      </c>
      <c r="W40" s="21" t="s">
        <v>167</v>
      </c>
      <c r="X40" s="21" t="s">
        <v>60</v>
      </c>
      <c r="Y40" s="21" t="s">
        <v>60</v>
      </c>
      <c r="Z40" s="21" t="s">
        <v>88</v>
      </c>
      <c r="AA40" s="21" t="s">
        <v>210</v>
      </c>
      <c r="AB40" s="21">
        <v>100</v>
      </c>
      <c r="AC40" s="21" t="s">
        <v>205</v>
      </c>
      <c r="AD40" s="21">
        <v>-23.5372287</v>
      </c>
      <c r="AE40" s="21">
        <v>-46.637985800000003</v>
      </c>
      <c r="AF40" s="21">
        <v>1210000</v>
      </c>
      <c r="AG40" s="21" t="s">
        <v>79</v>
      </c>
      <c r="AH40" s="24" t="s">
        <v>529</v>
      </c>
      <c r="AI40" s="21" t="s">
        <v>108</v>
      </c>
      <c r="AJ40" s="25" t="s">
        <v>88</v>
      </c>
      <c r="AK40" s="25" t="s">
        <v>188</v>
      </c>
      <c r="AL40" s="25"/>
      <c r="AM40" s="25"/>
      <c r="AN40" s="25" t="s">
        <v>110</v>
      </c>
      <c r="AO40" s="25" t="s">
        <v>111</v>
      </c>
      <c r="AP40" s="25" t="s">
        <v>91</v>
      </c>
      <c r="AQ40" s="26" t="s">
        <v>159</v>
      </c>
      <c r="AR40" s="27" t="s">
        <v>84</v>
      </c>
      <c r="AS40" s="28">
        <v>1</v>
      </c>
      <c r="AT40" s="29" t="s">
        <v>530</v>
      </c>
      <c r="AU40" s="28" t="s">
        <v>531</v>
      </c>
      <c r="AV40" s="28" t="s">
        <v>532</v>
      </c>
      <c r="AW40" s="30" t="s">
        <v>280</v>
      </c>
      <c r="AX40" s="25" t="s">
        <v>336</v>
      </c>
      <c r="AY40" s="32" t="s">
        <v>282</v>
      </c>
      <c r="AZ40" s="25">
        <v>10</v>
      </c>
      <c r="BA40" s="25"/>
      <c r="BB40" s="25" t="s">
        <v>72</v>
      </c>
      <c r="BC40" s="25" t="s">
        <v>71</v>
      </c>
      <c r="BD40" s="25" t="s">
        <v>71</v>
      </c>
      <c r="BE40" s="14" t="s">
        <v>73</v>
      </c>
      <c r="BG40" s="14" t="s">
        <v>74</v>
      </c>
    </row>
    <row r="41" spans="1:59" s="14" customFormat="1" ht="15" customHeight="1" x14ac:dyDescent="0.25">
      <c r="A41" s="21">
        <v>900020</v>
      </c>
      <c r="B41" s="21">
        <v>2025</v>
      </c>
      <c r="C41" s="21" t="s">
        <v>533</v>
      </c>
      <c r="D41" s="21" t="s">
        <v>56</v>
      </c>
      <c r="E41" s="21" t="s">
        <v>148</v>
      </c>
      <c r="F41" s="21" t="s">
        <v>149</v>
      </c>
      <c r="G41" s="21" t="s">
        <v>149</v>
      </c>
      <c r="H41" s="21" t="s">
        <v>56</v>
      </c>
      <c r="I41" s="21" t="s">
        <v>57</v>
      </c>
      <c r="J41" s="21" t="s">
        <v>58</v>
      </c>
      <c r="K41" s="21" t="s">
        <v>59</v>
      </c>
      <c r="L41" s="21" t="s">
        <v>56</v>
      </c>
      <c r="M41" s="22" t="s">
        <v>331</v>
      </c>
      <c r="N41" s="22" t="s">
        <v>534</v>
      </c>
      <c r="O41" s="21" t="s">
        <v>123</v>
      </c>
      <c r="P41" s="23">
        <v>45853</v>
      </c>
      <c r="Q41" s="21">
        <v>15</v>
      </c>
      <c r="R41" s="21">
        <v>7</v>
      </c>
      <c r="S41" s="21">
        <v>2025</v>
      </c>
      <c r="T41" s="23">
        <v>45853</v>
      </c>
      <c r="U41" s="21" t="s">
        <v>61</v>
      </c>
      <c r="V41" s="21" t="s">
        <v>62</v>
      </c>
      <c r="W41" s="21" t="s">
        <v>63</v>
      </c>
      <c r="X41" s="21" t="s">
        <v>60</v>
      </c>
      <c r="Y41" s="21" t="s">
        <v>60</v>
      </c>
      <c r="Z41" s="21" t="s">
        <v>98</v>
      </c>
      <c r="AA41" s="21" t="s">
        <v>99</v>
      </c>
      <c r="AB41" s="21">
        <v>0</v>
      </c>
      <c r="AC41" s="21" t="s">
        <v>152</v>
      </c>
      <c r="AD41" s="21">
        <v>-23.542934800000001</v>
      </c>
      <c r="AE41" s="21">
        <v>-46.636329000000003</v>
      </c>
      <c r="AF41" s="21">
        <v>1032001</v>
      </c>
      <c r="AG41" s="21" t="s">
        <v>79</v>
      </c>
      <c r="AH41" s="24" t="s">
        <v>535</v>
      </c>
      <c r="AI41" s="21" t="s">
        <v>118</v>
      </c>
      <c r="AJ41" s="25" t="s">
        <v>98</v>
      </c>
      <c r="AK41" s="25" t="s">
        <v>101</v>
      </c>
      <c r="AL41" s="25"/>
      <c r="AM41" s="25"/>
      <c r="AN41" s="25" t="s">
        <v>67</v>
      </c>
      <c r="AO41" s="25" t="s">
        <v>68</v>
      </c>
      <c r="AP41" s="25" t="s">
        <v>102</v>
      </c>
      <c r="AQ41" s="26" t="s">
        <v>70</v>
      </c>
      <c r="AR41" s="27" t="s">
        <v>71</v>
      </c>
      <c r="AS41" s="28">
        <v>1</v>
      </c>
      <c r="AT41" s="29" t="s">
        <v>536</v>
      </c>
      <c r="AU41" s="28" t="s">
        <v>517</v>
      </c>
      <c r="AV41" s="28" t="s">
        <v>537</v>
      </c>
      <c r="AW41" s="30" t="s">
        <v>280</v>
      </c>
      <c r="AX41" s="25" t="s">
        <v>336</v>
      </c>
      <c r="AY41" s="31" t="s">
        <v>282</v>
      </c>
      <c r="AZ41" s="25">
        <v>0</v>
      </c>
      <c r="BA41" s="25"/>
      <c r="BB41" s="25" t="s">
        <v>72</v>
      </c>
      <c r="BC41" s="25" t="s">
        <v>71</v>
      </c>
      <c r="BD41" s="25" t="s">
        <v>71</v>
      </c>
      <c r="BE41" s="14" t="s">
        <v>73</v>
      </c>
      <c r="BG41" s="14" t="s">
        <v>74</v>
      </c>
    </row>
    <row r="42" spans="1:59" s="14" customFormat="1" ht="15" customHeight="1" x14ac:dyDescent="0.25">
      <c r="A42" s="21">
        <v>900020</v>
      </c>
      <c r="B42" s="21">
        <v>2025</v>
      </c>
      <c r="C42" s="21" t="s">
        <v>538</v>
      </c>
      <c r="D42" s="21" t="s">
        <v>56</v>
      </c>
      <c r="E42" s="21" t="s">
        <v>148</v>
      </c>
      <c r="F42" s="21" t="s">
        <v>149</v>
      </c>
      <c r="G42" s="21" t="s">
        <v>149</v>
      </c>
      <c r="H42" s="21" t="s">
        <v>56</v>
      </c>
      <c r="I42" s="21" t="s">
        <v>57</v>
      </c>
      <c r="J42" s="21" t="s">
        <v>58</v>
      </c>
      <c r="K42" s="21" t="s">
        <v>59</v>
      </c>
      <c r="L42" s="21" t="s">
        <v>56</v>
      </c>
      <c r="M42" s="22" t="s">
        <v>308</v>
      </c>
      <c r="N42" s="22" t="s">
        <v>157</v>
      </c>
      <c r="O42" s="21" t="s">
        <v>147</v>
      </c>
      <c r="P42" s="23">
        <v>45853</v>
      </c>
      <c r="Q42" s="21">
        <v>15</v>
      </c>
      <c r="R42" s="21">
        <v>7</v>
      </c>
      <c r="S42" s="21">
        <v>2025</v>
      </c>
      <c r="T42" s="23">
        <v>45853</v>
      </c>
      <c r="U42" s="21" t="s">
        <v>61</v>
      </c>
      <c r="V42" s="21" t="s">
        <v>62</v>
      </c>
      <c r="W42" s="21" t="s">
        <v>63</v>
      </c>
      <c r="X42" s="21" t="s">
        <v>60</v>
      </c>
      <c r="Y42" s="21" t="s">
        <v>60</v>
      </c>
      <c r="Z42" s="21" t="s">
        <v>98</v>
      </c>
      <c r="AA42" s="21" t="s">
        <v>130</v>
      </c>
      <c r="AB42" s="21">
        <v>0</v>
      </c>
      <c r="AC42" s="21" t="s">
        <v>152</v>
      </c>
      <c r="AD42" s="21">
        <v>-23.548055399999999</v>
      </c>
      <c r="AE42" s="21">
        <v>-46.639260399999998</v>
      </c>
      <c r="AF42" s="21">
        <v>1049000</v>
      </c>
      <c r="AG42" s="21" t="s">
        <v>79</v>
      </c>
      <c r="AH42" s="24" t="s">
        <v>539</v>
      </c>
      <c r="AI42" s="21" t="s">
        <v>100</v>
      </c>
      <c r="AJ42" s="25" t="s">
        <v>88</v>
      </c>
      <c r="AK42" s="25" t="s">
        <v>122</v>
      </c>
      <c r="AL42" s="25"/>
      <c r="AM42" s="25"/>
      <c r="AN42" s="25" t="s">
        <v>104</v>
      </c>
      <c r="AO42" s="25" t="s">
        <v>129</v>
      </c>
      <c r="AP42" s="25" t="s">
        <v>144</v>
      </c>
      <c r="AQ42" s="26" t="s">
        <v>70</v>
      </c>
      <c r="AR42" s="27" t="s">
        <v>84</v>
      </c>
      <c r="AS42" s="28">
        <v>1</v>
      </c>
      <c r="AT42" s="29" t="s">
        <v>540</v>
      </c>
      <c r="AU42" s="28" t="s">
        <v>541</v>
      </c>
      <c r="AV42" s="28" t="s">
        <v>542</v>
      </c>
      <c r="AW42" s="30" t="s">
        <v>280</v>
      </c>
      <c r="AX42" s="25" t="s">
        <v>315</v>
      </c>
      <c r="AY42" s="32" t="s">
        <v>282</v>
      </c>
      <c r="AZ42" s="25">
        <v>5</v>
      </c>
      <c r="BA42" s="25"/>
      <c r="BB42" s="25" t="s">
        <v>72</v>
      </c>
      <c r="BC42" s="25" t="s">
        <v>71</v>
      </c>
      <c r="BD42" s="25" t="s">
        <v>71</v>
      </c>
      <c r="BE42" s="14" t="s">
        <v>73</v>
      </c>
      <c r="BG42" s="14" t="s">
        <v>74</v>
      </c>
    </row>
    <row r="43" spans="1:59" s="14" customFormat="1" ht="15" customHeight="1" x14ac:dyDescent="0.25">
      <c r="A43" s="21">
        <v>900020</v>
      </c>
      <c r="B43" s="21">
        <v>2025</v>
      </c>
      <c r="C43" s="21" t="s">
        <v>543</v>
      </c>
      <c r="D43" s="21" t="s">
        <v>56</v>
      </c>
      <c r="E43" s="21" t="s">
        <v>148</v>
      </c>
      <c r="F43" s="21" t="s">
        <v>149</v>
      </c>
      <c r="G43" s="21" t="s">
        <v>149</v>
      </c>
      <c r="H43" s="21" t="s">
        <v>56</v>
      </c>
      <c r="I43" s="21" t="s">
        <v>57</v>
      </c>
      <c r="J43" s="21" t="s">
        <v>58</v>
      </c>
      <c r="K43" s="21" t="s">
        <v>59</v>
      </c>
      <c r="L43" s="21" t="s">
        <v>56</v>
      </c>
      <c r="M43" s="22" t="s">
        <v>331</v>
      </c>
      <c r="N43" s="22" t="s">
        <v>544</v>
      </c>
      <c r="O43" s="21" t="s">
        <v>123</v>
      </c>
      <c r="P43" s="23">
        <v>45853</v>
      </c>
      <c r="Q43" s="21">
        <v>15</v>
      </c>
      <c r="R43" s="21">
        <v>7</v>
      </c>
      <c r="S43" s="21">
        <v>2025</v>
      </c>
      <c r="T43" s="23">
        <v>45853</v>
      </c>
      <c r="U43" s="21" t="s">
        <v>61</v>
      </c>
      <c r="V43" s="21" t="s">
        <v>62</v>
      </c>
      <c r="W43" s="21" t="s">
        <v>63</v>
      </c>
      <c r="X43" s="21" t="s">
        <v>60</v>
      </c>
      <c r="Y43" s="21" t="s">
        <v>60</v>
      </c>
      <c r="Z43" s="21" t="s">
        <v>98</v>
      </c>
      <c r="AA43" s="21" t="s">
        <v>99</v>
      </c>
      <c r="AB43" s="21">
        <v>0</v>
      </c>
      <c r="AC43" s="21" t="s">
        <v>152</v>
      </c>
      <c r="AD43" s="21">
        <v>-23.542934800000001</v>
      </c>
      <c r="AE43" s="21">
        <v>-46.636329000000003</v>
      </c>
      <c r="AF43" s="21">
        <v>1032001</v>
      </c>
      <c r="AG43" s="21" t="s">
        <v>79</v>
      </c>
      <c r="AH43" s="24" t="s">
        <v>545</v>
      </c>
      <c r="AI43" s="21" t="s">
        <v>93</v>
      </c>
      <c r="AJ43" s="25" t="s">
        <v>98</v>
      </c>
      <c r="AK43" s="25" t="s">
        <v>101</v>
      </c>
      <c r="AL43" s="25"/>
      <c r="AM43" s="25"/>
      <c r="AN43" s="25" t="s">
        <v>104</v>
      </c>
      <c r="AO43" s="25" t="s">
        <v>68</v>
      </c>
      <c r="AP43" s="25" t="s">
        <v>144</v>
      </c>
      <c r="AQ43" s="26" t="s">
        <v>70</v>
      </c>
      <c r="AR43" s="27" t="s">
        <v>71</v>
      </c>
      <c r="AS43" s="28">
        <v>1</v>
      </c>
      <c r="AT43" s="29" t="s">
        <v>546</v>
      </c>
      <c r="AU43" s="28" t="s">
        <v>547</v>
      </c>
      <c r="AV43" s="28" t="s">
        <v>548</v>
      </c>
      <c r="AW43" s="30" t="s">
        <v>280</v>
      </c>
      <c r="AX43" s="25" t="s">
        <v>336</v>
      </c>
      <c r="AY43" s="32" t="s">
        <v>282</v>
      </c>
      <c r="AZ43" s="25">
        <v>0</v>
      </c>
      <c r="BA43" s="25"/>
      <c r="BB43" s="25" t="s">
        <v>72</v>
      </c>
      <c r="BC43" s="25" t="s">
        <v>71</v>
      </c>
      <c r="BD43" s="25" t="s">
        <v>71</v>
      </c>
      <c r="BE43" s="14" t="s">
        <v>73</v>
      </c>
      <c r="BG43" s="14" t="s">
        <v>74</v>
      </c>
    </row>
    <row r="44" spans="1:59" s="14" customFormat="1" ht="15" customHeight="1" x14ac:dyDescent="0.25">
      <c r="A44" s="21">
        <v>900020</v>
      </c>
      <c r="B44" s="21">
        <v>2025</v>
      </c>
      <c r="C44" s="21" t="s">
        <v>549</v>
      </c>
      <c r="D44" s="21" t="s">
        <v>56</v>
      </c>
      <c r="E44" s="21" t="s">
        <v>148</v>
      </c>
      <c r="F44" s="21" t="s">
        <v>149</v>
      </c>
      <c r="G44" s="21" t="s">
        <v>149</v>
      </c>
      <c r="H44" s="21" t="s">
        <v>56</v>
      </c>
      <c r="I44" s="21" t="s">
        <v>57</v>
      </c>
      <c r="J44" s="21" t="s">
        <v>58</v>
      </c>
      <c r="K44" s="21" t="s">
        <v>59</v>
      </c>
      <c r="L44" s="21" t="s">
        <v>56</v>
      </c>
      <c r="M44" s="22" t="s">
        <v>331</v>
      </c>
      <c r="N44" s="22" t="s">
        <v>215</v>
      </c>
      <c r="O44" s="21" t="s">
        <v>123</v>
      </c>
      <c r="P44" s="23">
        <v>45853</v>
      </c>
      <c r="Q44" s="21">
        <v>15</v>
      </c>
      <c r="R44" s="21">
        <v>7</v>
      </c>
      <c r="S44" s="21">
        <v>2025</v>
      </c>
      <c r="T44" s="23">
        <v>45853</v>
      </c>
      <c r="U44" s="21" t="s">
        <v>61</v>
      </c>
      <c r="V44" s="21" t="s">
        <v>62</v>
      </c>
      <c r="W44" s="21" t="s">
        <v>63</v>
      </c>
      <c r="X44" s="21" t="s">
        <v>60</v>
      </c>
      <c r="Y44" s="21" t="s">
        <v>60</v>
      </c>
      <c r="Z44" s="21" t="s">
        <v>88</v>
      </c>
      <c r="AA44" s="21" t="s">
        <v>99</v>
      </c>
      <c r="AB44" s="21">
        <v>527</v>
      </c>
      <c r="AC44" s="21" t="s">
        <v>78</v>
      </c>
      <c r="AD44" s="21">
        <v>-23.5384727</v>
      </c>
      <c r="AE44" s="21">
        <v>-46.635013100000002</v>
      </c>
      <c r="AF44" s="21">
        <v>1032001</v>
      </c>
      <c r="AG44" s="21" t="s">
        <v>79</v>
      </c>
      <c r="AH44" s="24" t="s">
        <v>550</v>
      </c>
      <c r="AI44" s="21" t="s">
        <v>93</v>
      </c>
      <c r="AJ44" s="25" t="s">
        <v>88</v>
      </c>
      <c r="AK44" s="25" t="s">
        <v>122</v>
      </c>
      <c r="AL44" s="25"/>
      <c r="AM44" s="25"/>
      <c r="AN44" s="25" t="s">
        <v>104</v>
      </c>
      <c r="AO44" s="25" t="s">
        <v>68</v>
      </c>
      <c r="AP44" s="25" t="s">
        <v>91</v>
      </c>
      <c r="AQ44" s="26" t="s">
        <v>70</v>
      </c>
      <c r="AR44" s="27" t="s">
        <v>84</v>
      </c>
      <c r="AS44" s="28">
        <v>1</v>
      </c>
      <c r="AT44" s="29" t="s">
        <v>551</v>
      </c>
      <c r="AU44" s="28" t="s">
        <v>552</v>
      </c>
      <c r="AV44" s="28" t="s">
        <v>553</v>
      </c>
      <c r="AW44" s="30" t="s">
        <v>280</v>
      </c>
      <c r="AX44" s="25" t="s">
        <v>336</v>
      </c>
      <c r="AY44" s="31" t="s">
        <v>282</v>
      </c>
      <c r="AZ44" s="25">
        <v>5</v>
      </c>
      <c r="BA44" s="25"/>
      <c r="BB44" s="25" t="s">
        <v>72</v>
      </c>
      <c r="BC44" s="25" t="s">
        <v>71</v>
      </c>
      <c r="BD44" s="25" t="s">
        <v>71</v>
      </c>
      <c r="BE44" s="14" t="s">
        <v>73</v>
      </c>
      <c r="BG44" s="14" t="s">
        <v>74</v>
      </c>
    </row>
    <row r="45" spans="1:59" s="14" customFormat="1" ht="15" customHeight="1" x14ac:dyDescent="0.25">
      <c r="A45" s="21">
        <v>900020</v>
      </c>
      <c r="B45" s="21">
        <v>2025</v>
      </c>
      <c r="C45" s="21" t="s">
        <v>554</v>
      </c>
      <c r="D45" s="21" t="s">
        <v>56</v>
      </c>
      <c r="E45" s="21" t="s">
        <v>148</v>
      </c>
      <c r="F45" s="21" t="s">
        <v>149</v>
      </c>
      <c r="G45" s="21" t="s">
        <v>149</v>
      </c>
      <c r="H45" s="21" t="s">
        <v>56</v>
      </c>
      <c r="I45" s="21" t="s">
        <v>57</v>
      </c>
      <c r="J45" s="21" t="s">
        <v>58</v>
      </c>
      <c r="K45" s="21" t="s">
        <v>59</v>
      </c>
      <c r="L45" s="21" t="s">
        <v>56</v>
      </c>
      <c r="M45" s="22" t="s">
        <v>331</v>
      </c>
      <c r="N45" s="22" t="s">
        <v>555</v>
      </c>
      <c r="O45" s="21" t="s">
        <v>123</v>
      </c>
      <c r="P45" s="23">
        <v>45853</v>
      </c>
      <c r="Q45" s="21">
        <v>15</v>
      </c>
      <c r="R45" s="21">
        <v>7</v>
      </c>
      <c r="S45" s="21">
        <v>2025</v>
      </c>
      <c r="T45" s="23">
        <v>45853</v>
      </c>
      <c r="U45" s="21" t="s">
        <v>61</v>
      </c>
      <c r="V45" s="21" t="s">
        <v>62</v>
      </c>
      <c r="W45" s="21" t="s">
        <v>63</v>
      </c>
      <c r="X45" s="21" t="s">
        <v>60</v>
      </c>
      <c r="Y45" s="21" t="s">
        <v>60</v>
      </c>
      <c r="Z45" s="21" t="s">
        <v>88</v>
      </c>
      <c r="AA45" s="21" t="s">
        <v>155</v>
      </c>
      <c r="AB45" s="21">
        <v>790</v>
      </c>
      <c r="AC45" s="21" t="s">
        <v>114</v>
      </c>
      <c r="AD45" s="21">
        <v>-23.544536359999999</v>
      </c>
      <c r="AE45" s="21">
        <v>-46.643031809999997</v>
      </c>
      <c r="AF45" s="21">
        <v>1046010</v>
      </c>
      <c r="AG45" s="21" t="s">
        <v>79</v>
      </c>
      <c r="AH45" s="24" t="s">
        <v>556</v>
      </c>
      <c r="AI45" s="21" t="s">
        <v>90</v>
      </c>
      <c r="AJ45" s="25" t="s">
        <v>88</v>
      </c>
      <c r="AK45" s="25" t="s">
        <v>122</v>
      </c>
      <c r="AL45" s="25"/>
      <c r="AM45" s="25"/>
      <c r="AN45" s="25" t="s">
        <v>67</v>
      </c>
      <c r="AO45" s="25" t="s">
        <v>68</v>
      </c>
      <c r="AP45" s="25" t="s">
        <v>115</v>
      </c>
      <c r="AQ45" s="26" t="s">
        <v>70</v>
      </c>
      <c r="AR45" s="27" t="s">
        <v>84</v>
      </c>
      <c r="AS45" s="28">
        <v>1</v>
      </c>
      <c r="AT45" s="29" t="s">
        <v>557</v>
      </c>
      <c r="AU45" s="28" t="s">
        <v>558</v>
      </c>
      <c r="AV45" s="28" t="s">
        <v>559</v>
      </c>
      <c r="AW45" s="30" t="s">
        <v>280</v>
      </c>
      <c r="AX45" s="25" t="s">
        <v>336</v>
      </c>
      <c r="AY45" s="31" t="s">
        <v>282</v>
      </c>
      <c r="AZ45" s="25">
        <v>5</v>
      </c>
      <c r="BA45" s="25"/>
      <c r="BB45" s="25" t="s">
        <v>72</v>
      </c>
      <c r="BC45" s="25" t="s">
        <v>71</v>
      </c>
      <c r="BD45" s="25" t="s">
        <v>71</v>
      </c>
      <c r="BE45" s="14" t="s">
        <v>73</v>
      </c>
      <c r="BG45" s="14" t="s">
        <v>74</v>
      </c>
    </row>
    <row r="46" spans="1:59" s="14" customFormat="1" ht="15" customHeight="1" x14ac:dyDescent="0.25">
      <c r="A46" s="21">
        <v>900020</v>
      </c>
      <c r="B46" s="21">
        <v>2025</v>
      </c>
      <c r="C46" s="21" t="s">
        <v>560</v>
      </c>
      <c r="D46" s="21" t="s">
        <v>56</v>
      </c>
      <c r="E46" s="21" t="s">
        <v>148</v>
      </c>
      <c r="F46" s="21" t="s">
        <v>149</v>
      </c>
      <c r="G46" s="21" t="s">
        <v>149</v>
      </c>
      <c r="H46" s="21" t="s">
        <v>56</v>
      </c>
      <c r="I46" s="21" t="s">
        <v>57</v>
      </c>
      <c r="J46" s="21" t="s">
        <v>58</v>
      </c>
      <c r="K46" s="21" t="s">
        <v>87</v>
      </c>
      <c r="L46" s="21" t="s">
        <v>56</v>
      </c>
      <c r="M46" s="22" t="s">
        <v>308</v>
      </c>
      <c r="N46" s="22" t="s">
        <v>138</v>
      </c>
      <c r="O46" s="21" t="s">
        <v>147</v>
      </c>
      <c r="P46" s="23">
        <v>45853</v>
      </c>
      <c r="Q46" s="21">
        <v>15</v>
      </c>
      <c r="R46" s="21">
        <v>7</v>
      </c>
      <c r="S46" s="21">
        <v>2025</v>
      </c>
      <c r="T46" s="23">
        <v>45853</v>
      </c>
      <c r="U46" s="21" t="s">
        <v>61</v>
      </c>
      <c r="V46" s="21" t="s">
        <v>62</v>
      </c>
      <c r="W46" s="21" t="s">
        <v>63</v>
      </c>
      <c r="X46" s="21" t="s">
        <v>60</v>
      </c>
      <c r="Y46" s="21" t="s">
        <v>60</v>
      </c>
      <c r="Z46" s="21" t="s">
        <v>88</v>
      </c>
      <c r="AA46" s="21" t="s">
        <v>238</v>
      </c>
      <c r="AB46" s="21">
        <v>266</v>
      </c>
      <c r="AC46" s="21" t="s">
        <v>89</v>
      </c>
      <c r="AD46" s="21">
        <v>-23.530575819999999</v>
      </c>
      <c r="AE46" s="21">
        <v>-46.64634607</v>
      </c>
      <c r="AF46" s="21">
        <v>1217011</v>
      </c>
      <c r="AG46" s="21" t="s">
        <v>79</v>
      </c>
      <c r="AH46" s="24" t="s">
        <v>561</v>
      </c>
      <c r="AI46" s="21" t="s">
        <v>128</v>
      </c>
      <c r="AJ46" s="25" t="s">
        <v>88</v>
      </c>
      <c r="AK46" s="25" t="s">
        <v>109</v>
      </c>
      <c r="AL46" s="25"/>
      <c r="AM46" s="25"/>
      <c r="AN46" s="25" t="s">
        <v>67</v>
      </c>
      <c r="AO46" s="25" t="s">
        <v>68</v>
      </c>
      <c r="AP46" s="25" t="s">
        <v>112</v>
      </c>
      <c r="AQ46" s="26" t="s">
        <v>119</v>
      </c>
      <c r="AR46" s="27" t="s">
        <v>71</v>
      </c>
      <c r="AS46" s="28">
        <v>1</v>
      </c>
      <c r="AT46" s="29" t="s">
        <v>562</v>
      </c>
      <c r="AU46" s="28" t="s">
        <v>563</v>
      </c>
      <c r="AV46" s="28" t="s">
        <v>564</v>
      </c>
      <c r="AW46" s="30" t="s">
        <v>280</v>
      </c>
      <c r="AX46" s="25" t="s">
        <v>315</v>
      </c>
      <c r="AY46" s="31" t="s">
        <v>282</v>
      </c>
      <c r="AZ46" s="25">
        <v>2</v>
      </c>
      <c r="BA46" s="25"/>
      <c r="BB46" s="25" t="s">
        <v>72</v>
      </c>
      <c r="BC46" s="25" t="s">
        <v>71</v>
      </c>
      <c r="BD46" s="25" t="s">
        <v>71</v>
      </c>
      <c r="BE46" s="14" t="s">
        <v>73</v>
      </c>
      <c r="BG46" s="14" t="s">
        <v>74</v>
      </c>
    </row>
    <row r="47" spans="1:59" s="14" customFormat="1" ht="15" customHeight="1" x14ac:dyDescent="0.25">
      <c r="A47" s="21">
        <v>900020</v>
      </c>
      <c r="B47" s="21">
        <v>2025</v>
      </c>
      <c r="C47" s="21" t="s">
        <v>565</v>
      </c>
      <c r="D47" s="21" t="s">
        <v>56</v>
      </c>
      <c r="E47" s="21" t="s">
        <v>148</v>
      </c>
      <c r="F47" s="21" t="s">
        <v>149</v>
      </c>
      <c r="G47" s="21" t="s">
        <v>149</v>
      </c>
      <c r="H47" s="21" t="s">
        <v>56</v>
      </c>
      <c r="I47" s="21" t="s">
        <v>57</v>
      </c>
      <c r="J47" s="21" t="s">
        <v>58</v>
      </c>
      <c r="K47" s="21" t="s">
        <v>59</v>
      </c>
      <c r="L47" s="21" t="s">
        <v>56</v>
      </c>
      <c r="M47" s="22" t="s">
        <v>308</v>
      </c>
      <c r="N47" s="22" t="s">
        <v>566</v>
      </c>
      <c r="O47" s="21" t="s">
        <v>123</v>
      </c>
      <c r="P47" s="23">
        <v>45854</v>
      </c>
      <c r="Q47" s="21">
        <v>17</v>
      </c>
      <c r="R47" s="21">
        <v>7</v>
      </c>
      <c r="S47" s="21">
        <v>2025</v>
      </c>
      <c r="T47" s="23">
        <v>45855</v>
      </c>
      <c r="U47" s="21" t="s">
        <v>61</v>
      </c>
      <c r="V47" s="21" t="s">
        <v>62</v>
      </c>
      <c r="W47" s="21" t="s">
        <v>63</v>
      </c>
      <c r="X47" s="21" t="s">
        <v>60</v>
      </c>
      <c r="Y47" s="21" t="s">
        <v>60</v>
      </c>
      <c r="Z47" s="21" t="s">
        <v>98</v>
      </c>
      <c r="AA47" s="21" t="s">
        <v>567</v>
      </c>
      <c r="AB47" s="21">
        <v>0</v>
      </c>
      <c r="AC47" s="21" t="s">
        <v>114</v>
      </c>
      <c r="AD47" s="21">
        <v>-23.54795657</v>
      </c>
      <c r="AE47" s="21">
        <v>-46.638987829999998</v>
      </c>
      <c r="AF47" s="21"/>
      <c r="AG47" s="21" t="s">
        <v>79</v>
      </c>
      <c r="AH47" s="24" t="s">
        <v>568</v>
      </c>
      <c r="AI47" s="21" t="s">
        <v>90</v>
      </c>
      <c r="AJ47" s="25" t="s">
        <v>88</v>
      </c>
      <c r="AK47" s="25" t="s">
        <v>122</v>
      </c>
      <c r="AL47" s="25"/>
      <c r="AM47" s="25"/>
      <c r="AN47" s="25" t="s">
        <v>67</v>
      </c>
      <c r="AO47" s="25" t="s">
        <v>68</v>
      </c>
      <c r="AP47" s="25" t="s">
        <v>115</v>
      </c>
      <c r="AQ47" s="26" t="s">
        <v>70</v>
      </c>
      <c r="AR47" s="27" t="s">
        <v>71</v>
      </c>
      <c r="AS47" s="28">
        <v>1</v>
      </c>
      <c r="AT47" s="29" t="s">
        <v>569</v>
      </c>
      <c r="AU47" s="28" t="s">
        <v>570</v>
      </c>
      <c r="AV47" s="28" t="s">
        <v>571</v>
      </c>
      <c r="AW47" s="30" t="s">
        <v>280</v>
      </c>
      <c r="AX47" s="25" t="s">
        <v>315</v>
      </c>
      <c r="AY47" s="31" t="s">
        <v>282</v>
      </c>
      <c r="AZ47" s="25">
        <v>5</v>
      </c>
      <c r="BA47" s="25"/>
      <c r="BB47" s="25" t="s">
        <v>72</v>
      </c>
      <c r="BC47" s="25" t="s">
        <v>71</v>
      </c>
      <c r="BD47" s="25" t="s">
        <v>71</v>
      </c>
      <c r="BE47" s="14" t="s">
        <v>73</v>
      </c>
      <c r="BG47" s="14" t="s">
        <v>74</v>
      </c>
    </row>
    <row r="48" spans="1:59" s="14" customFormat="1" ht="15" customHeight="1" x14ac:dyDescent="0.25">
      <c r="A48" s="21">
        <v>900020</v>
      </c>
      <c r="B48" s="21">
        <v>2025</v>
      </c>
      <c r="C48" s="21" t="s">
        <v>572</v>
      </c>
      <c r="D48" s="21" t="s">
        <v>56</v>
      </c>
      <c r="E48" s="21" t="s">
        <v>148</v>
      </c>
      <c r="F48" s="21" t="s">
        <v>149</v>
      </c>
      <c r="G48" s="21" t="s">
        <v>149</v>
      </c>
      <c r="H48" s="21" t="s">
        <v>56</v>
      </c>
      <c r="I48" s="21" t="s">
        <v>57</v>
      </c>
      <c r="J48" s="21" t="s">
        <v>58</v>
      </c>
      <c r="K48" s="21" t="s">
        <v>87</v>
      </c>
      <c r="L48" s="21" t="s">
        <v>56</v>
      </c>
      <c r="M48" s="22" t="s">
        <v>331</v>
      </c>
      <c r="N48" s="22" t="s">
        <v>157</v>
      </c>
      <c r="O48" s="21" t="s">
        <v>147</v>
      </c>
      <c r="P48" s="23">
        <v>45854</v>
      </c>
      <c r="Q48" s="21">
        <v>16</v>
      </c>
      <c r="R48" s="21">
        <v>7</v>
      </c>
      <c r="S48" s="21">
        <v>2025</v>
      </c>
      <c r="T48" s="23">
        <v>45854</v>
      </c>
      <c r="U48" s="21" t="s">
        <v>61</v>
      </c>
      <c r="V48" s="21" t="s">
        <v>62</v>
      </c>
      <c r="W48" s="21" t="s">
        <v>63</v>
      </c>
      <c r="X48" s="21" t="s">
        <v>60</v>
      </c>
      <c r="Y48" s="21" t="s">
        <v>60</v>
      </c>
      <c r="Z48" s="21" t="s">
        <v>63</v>
      </c>
      <c r="AA48" s="21" t="s">
        <v>168</v>
      </c>
      <c r="AB48" s="21">
        <v>546</v>
      </c>
      <c r="AC48" s="21" t="s">
        <v>103</v>
      </c>
      <c r="AD48" s="21">
        <v>-23.537709939999999</v>
      </c>
      <c r="AE48" s="21">
        <v>-46.654611080000002</v>
      </c>
      <c r="AF48" s="21">
        <v>1228000</v>
      </c>
      <c r="AG48" s="21" t="s">
        <v>79</v>
      </c>
      <c r="AH48" s="24" t="s">
        <v>573</v>
      </c>
      <c r="AI48" s="21" t="s">
        <v>100</v>
      </c>
      <c r="AJ48" s="25" t="s">
        <v>63</v>
      </c>
      <c r="AK48" s="25" t="s">
        <v>66</v>
      </c>
      <c r="AL48" s="25"/>
      <c r="AM48" s="25"/>
      <c r="AN48" s="25" t="s">
        <v>67</v>
      </c>
      <c r="AO48" s="25" t="s">
        <v>68</v>
      </c>
      <c r="AP48" s="25" t="s">
        <v>115</v>
      </c>
      <c r="AQ48" s="26" t="s">
        <v>70</v>
      </c>
      <c r="AR48" s="27" t="s">
        <v>71</v>
      </c>
      <c r="AS48" s="28">
        <v>1</v>
      </c>
      <c r="AT48" s="29" t="s">
        <v>448</v>
      </c>
      <c r="AU48" s="28" t="s">
        <v>574</v>
      </c>
      <c r="AV48" s="28" t="s">
        <v>575</v>
      </c>
      <c r="AW48" s="30" t="s">
        <v>280</v>
      </c>
      <c r="AX48" s="25" t="s">
        <v>336</v>
      </c>
      <c r="AY48" s="31" t="s">
        <v>282</v>
      </c>
      <c r="AZ48" s="25">
        <v>12</v>
      </c>
      <c r="BA48" s="25"/>
      <c r="BB48" s="25" t="s">
        <v>72</v>
      </c>
      <c r="BC48" s="25" t="s">
        <v>71</v>
      </c>
      <c r="BD48" s="25" t="s">
        <v>71</v>
      </c>
      <c r="BE48" s="14" t="s">
        <v>73</v>
      </c>
      <c r="BG48" s="14" t="s">
        <v>74</v>
      </c>
    </row>
    <row r="49" spans="1:59" s="14" customFormat="1" ht="15" customHeight="1" x14ac:dyDescent="0.25">
      <c r="A49" s="21">
        <v>900020</v>
      </c>
      <c r="B49" s="21">
        <v>2025</v>
      </c>
      <c r="C49" s="21" t="s">
        <v>576</v>
      </c>
      <c r="D49" s="21" t="s">
        <v>56</v>
      </c>
      <c r="E49" s="21" t="s">
        <v>148</v>
      </c>
      <c r="F49" s="21" t="s">
        <v>149</v>
      </c>
      <c r="G49" s="21" t="s">
        <v>149</v>
      </c>
      <c r="H49" s="21" t="s">
        <v>56</v>
      </c>
      <c r="I49" s="21" t="s">
        <v>57</v>
      </c>
      <c r="J49" s="21" t="s">
        <v>58</v>
      </c>
      <c r="K49" s="21" t="s">
        <v>59</v>
      </c>
      <c r="L49" s="21" t="s">
        <v>56</v>
      </c>
      <c r="M49" s="22" t="s">
        <v>331</v>
      </c>
      <c r="N49" s="22" t="s">
        <v>126</v>
      </c>
      <c r="O49" s="21" t="s">
        <v>147</v>
      </c>
      <c r="P49" s="23">
        <v>45854</v>
      </c>
      <c r="Q49" s="21">
        <v>16</v>
      </c>
      <c r="R49" s="21">
        <v>7</v>
      </c>
      <c r="S49" s="21">
        <v>2025</v>
      </c>
      <c r="T49" s="23">
        <v>45854</v>
      </c>
      <c r="U49" s="21" t="s">
        <v>61</v>
      </c>
      <c r="V49" s="21" t="s">
        <v>62</v>
      </c>
      <c r="W49" s="21" t="s">
        <v>63</v>
      </c>
      <c r="X49" s="21" t="s">
        <v>60</v>
      </c>
      <c r="Y49" s="21" t="s">
        <v>60</v>
      </c>
      <c r="Z49" s="21" t="s">
        <v>88</v>
      </c>
      <c r="AA49" s="21" t="s">
        <v>204</v>
      </c>
      <c r="AB49" s="21">
        <v>909</v>
      </c>
      <c r="AC49" s="26" t="s">
        <v>114</v>
      </c>
      <c r="AD49" s="21">
        <v>-23.542614610000001</v>
      </c>
      <c r="AE49" s="21">
        <v>-46.64436113</v>
      </c>
      <c r="AF49" s="21">
        <v>1209001</v>
      </c>
      <c r="AG49" s="21" t="s">
        <v>79</v>
      </c>
      <c r="AH49" s="24" t="s">
        <v>577</v>
      </c>
      <c r="AI49" s="21" t="s">
        <v>128</v>
      </c>
      <c r="AJ49" s="25" t="s">
        <v>88</v>
      </c>
      <c r="AK49" s="25" t="s">
        <v>122</v>
      </c>
      <c r="AL49" s="25"/>
      <c r="AM49" s="25"/>
      <c r="AN49" s="25" t="s">
        <v>104</v>
      </c>
      <c r="AO49" s="25" t="s">
        <v>129</v>
      </c>
      <c r="AP49" s="25" t="s">
        <v>91</v>
      </c>
      <c r="AQ49" s="26" t="s">
        <v>70</v>
      </c>
      <c r="AR49" s="27" t="s">
        <v>84</v>
      </c>
      <c r="AS49" s="28">
        <v>1</v>
      </c>
      <c r="AT49" s="29" t="s">
        <v>578</v>
      </c>
      <c r="AU49" s="28" t="s">
        <v>579</v>
      </c>
      <c r="AV49" s="28" t="s">
        <v>580</v>
      </c>
      <c r="AW49" s="30" t="s">
        <v>280</v>
      </c>
      <c r="AX49" s="25" t="s">
        <v>336</v>
      </c>
      <c r="AY49" s="32" t="s">
        <v>282</v>
      </c>
      <c r="AZ49" s="25">
        <v>5</v>
      </c>
      <c r="BA49" s="25"/>
      <c r="BB49" s="25" t="s">
        <v>72</v>
      </c>
      <c r="BC49" s="25" t="s">
        <v>71</v>
      </c>
      <c r="BD49" s="25" t="s">
        <v>71</v>
      </c>
      <c r="BE49" s="14" t="s">
        <v>73</v>
      </c>
      <c r="BG49" s="14" t="s">
        <v>74</v>
      </c>
    </row>
    <row r="50" spans="1:59" s="14" customFormat="1" ht="15" customHeight="1" x14ac:dyDescent="0.25">
      <c r="A50" s="21">
        <v>900020</v>
      </c>
      <c r="B50" s="21">
        <v>2025</v>
      </c>
      <c r="C50" s="21" t="s">
        <v>581</v>
      </c>
      <c r="D50" s="21" t="s">
        <v>56</v>
      </c>
      <c r="E50" s="21" t="s">
        <v>148</v>
      </c>
      <c r="F50" s="21" t="s">
        <v>149</v>
      </c>
      <c r="G50" s="21" t="s">
        <v>149</v>
      </c>
      <c r="H50" s="21" t="s">
        <v>56</v>
      </c>
      <c r="I50" s="21" t="s">
        <v>57</v>
      </c>
      <c r="J50" s="21" t="s">
        <v>58</v>
      </c>
      <c r="K50" s="21" t="s">
        <v>59</v>
      </c>
      <c r="L50" s="21" t="s">
        <v>56</v>
      </c>
      <c r="M50" s="22" t="s">
        <v>317</v>
      </c>
      <c r="N50" s="22" t="s">
        <v>257</v>
      </c>
      <c r="O50" s="21" t="s">
        <v>123</v>
      </c>
      <c r="P50" s="23">
        <v>45854</v>
      </c>
      <c r="Q50" s="21">
        <v>16</v>
      </c>
      <c r="R50" s="21">
        <v>7</v>
      </c>
      <c r="S50" s="21">
        <v>2025</v>
      </c>
      <c r="T50" s="23">
        <v>45854</v>
      </c>
      <c r="U50" s="21" t="s">
        <v>61</v>
      </c>
      <c r="V50" s="21" t="s">
        <v>62</v>
      </c>
      <c r="W50" s="21" t="s">
        <v>63</v>
      </c>
      <c r="X50" s="21" t="s">
        <v>60</v>
      </c>
      <c r="Y50" s="21" t="s">
        <v>60</v>
      </c>
      <c r="Z50" s="21" t="s">
        <v>88</v>
      </c>
      <c r="AA50" s="21" t="s">
        <v>127</v>
      </c>
      <c r="AB50" s="21">
        <v>419</v>
      </c>
      <c r="AC50" s="21" t="s">
        <v>114</v>
      </c>
      <c r="AD50" s="21">
        <v>-23.544788780000001</v>
      </c>
      <c r="AE50" s="21">
        <v>-46.643760540000002</v>
      </c>
      <c r="AF50" s="21">
        <v>1045001</v>
      </c>
      <c r="AG50" s="21" t="s">
        <v>79</v>
      </c>
      <c r="AH50" s="24" t="s">
        <v>582</v>
      </c>
      <c r="AI50" s="21" t="s">
        <v>93</v>
      </c>
      <c r="AJ50" s="25" t="s">
        <v>98</v>
      </c>
      <c r="AK50" s="25" t="s">
        <v>101</v>
      </c>
      <c r="AL50" s="25"/>
      <c r="AM50" s="25"/>
      <c r="AN50" s="25" t="s">
        <v>110</v>
      </c>
      <c r="AO50" s="25" t="s">
        <v>68</v>
      </c>
      <c r="AP50" s="25" t="s">
        <v>144</v>
      </c>
      <c r="AQ50" s="26" t="s">
        <v>70</v>
      </c>
      <c r="AR50" s="27" t="s">
        <v>71</v>
      </c>
      <c r="AS50" s="28">
        <v>1</v>
      </c>
      <c r="AT50" s="29" t="s">
        <v>583</v>
      </c>
      <c r="AU50" s="28" t="s">
        <v>584</v>
      </c>
      <c r="AV50" s="28" t="s">
        <v>585</v>
      </c>
      <c r="AW50" s="30" t="s">
        <v>280</v>
      </c>
      <c r="AX50" s="25" t="s">
        <v>324</v>
      </c>
      <c r="AY50" s="31" t="s">
        <v>282</v>
      </c>
      <c r="AZ50" s="25">
        <v>0</v>
      </c>
      <c r="BA50" s="25"/>
      <c r="BB50" s="25" t="s">
        <v>72</v>
      </c>
      <c r="BC50" s="25" t="s">
        <v>71</v>
      </c>
      <c r="BD50" s="25" t="s">
        <v>71</v>
      </c>
      <c r="BE50" s="14" t="s">
        <v>73</v>
      </c>
      <c r="BG50" s="14" t="s">
        <v>74</v>
      </c>
    </row>
    <row r="51" spans="1:59" s="14" customFormat="1" ht="15" customHeight="1" x14ac:dyDescent="0.25">
      <c r="A51" s="21">
        <v>900020</v>
      </c>
      <c r="B51" s="21">
        <v>2025</v>
      </c>
      <c r="C51" s="21" t="s">
        <v>586</v>
      </c>
      <c r="D51" s="21" t="s">
        <v>56</v>
      </c>
      <c r="E51" s="21" t="s">
        <v>148</v>
      </c>
      <c r="F51" s="21" t="s">
        <v>149</v>
      </c>
      <c r="G51" s="21" t="s">
        <v>149</v>
      </c>
      <c r="H51" s="21" t="s">
        <v>56</v>
      </c>
      <c r="I51" s="21" t="s">
        <v>57</v>
      </c>
      <c r="J51" s="21" t="s">
        <v>58</v>
      </c>
      <c r="K51" s="21" t="s">
        <v>59</v>
      </c>
      <c r="L51" s="21" t="s">
        <v>56</v>
      </c>
      <c r="M51" s="22" t="s">
        <v>317</v>
      </c>
      <c r="N51" s="22" t="s">
        <v>218</v>
      </c>
      <c r="O51" s="21" t="s">
        <v>123</v>
      </c>
      <c r="P51" s="23">
        <v>45854</v>
      </c>
      <c r="Q51" s="21">
        <v>16</v>
      </c>
      <c r="R51" s="21">
        <v>7</v>
      </c>
      <c r="S51" s="21">
        <v>2025</v>
      </c>
      <c r="T51" s="23">
        <v>45854</v>
      </c>
      <c r="U51" s="21" t="s">
        <v>61</v>
      </c>
      <c r="V51" s="21" t="s">
        <v>62</v>
      </c>
      <c r="W51" s="21" t="s">
        <v>63</v>
      </c>
      <c r="X51" s="21" t="s">
        <v>60</v>
      </c>
      <c r="Y51" s="21" t="s">
        <v>60</v>
      </c>
      <c r="Z51" s="21" t="s">
        <v>98</v>
      </c>
      <c r="AA51" s="21" t="s">
        <v>151</v>
      </c>
      <c r="AB51" s="21">
        <v>0</v>
      </c>
      <c r="AC51" s="21" t="s">
        <v>152</v>
      </c>
      <c r="AD51" s="34">
        <v>-23.543620300000001</v>
      </c>
      <c r="AE51" s="34">
        <v>-46.6354556</v>
      </c>
      <c r="AF51" s="21">
        <v>1031001</v>
      </c>
      <c r="AG51" s="21" t="s">
        <v>79</v>
      </c>
      <c r="AH51" s="24" t="s">
        <v>587</v>
      </c>
      <c r="AI51" s="21" t="s">
        <v>90</v>
      </c>
      <c r="AJ51" s="25" t="s">
        <v>98</v>
      </c>
      <c r="AK51" s="25" t="s">
        <v>101</v>
      </c>
      <c r="AL51" s="25"/>
      <c r="AM51" s="25"/>
      <c r="AN51" s="25" t="s">
        <v>104</v>
      </c>
      <c r="AO51" s="25" t="s">
        <v>68</v>
      </c>
      <c r="AP51" s="25" t="s">
        <v>102</v>
      </c>
      <c r="AQ51" s="26" t="s">
        <v>70</v>
      </c>
      <c r="AR51" s="27" t="s">
        <v>71</v>
      </c>
      <c r="AS51" s="28">
        <v>1</v>
      </c>
      <c r="AT51" s="29" t="s">
        <v>588</v>
      </c>
      <c r="AU51" s="28" t="s">
        <v>389</v>
      </c>
      <c r="AV51" s="28" t="s">
        <v>589</v>
      </c>
      <c r="AW51" s="30" t="s">
        <v>280</v>
      </c>
      <c r="AX51" s="25" t="s">
        <v>324</v>
      </c>
      <c r="AY51" s="31" t="s">
        <v>282</v>
      </c>
      <c r="AZ51" s="25">
        <v>0</v>
      </c>
      <c r="BA51" s="25"/>
      <c r="BB51" s="25" t="s">
        <v>72</v>
      </c>
      <c r="BC51" s="25" t="s">
        <v>71</v>
      </c>
      <c r="BD51" s="25" t="s">
        <v>71</v>
      </c>
      <c r="BE51" s="14" t="s">
        <v>73</v>
      </c>
      <c r="BG51" s="14" t="s">
        <v>74</v>
      </c>
    </row>
    <row r="52" spans="1:59" s="14" customFormat="1" ht="15" customHeight="1" x14ac:dyDescent="0.25">
      <c r="A52" s="21">
        <v>900020</v>
      </c>
      <c r="B52" s="21">
        <v>2025</v>
      </c>
      <c r="C52" s="21" t="s">
        <v>590</v>
      </c>
      <c r="D52" s="21" t="s">
        <v>56</v>
      </c>
      <c r="E52" s="21" t="s">
        <v>148</v>
      </c>
      <c r="F52" s="21" t="s">
        <v>149</v>
      </c>
      <c r="G52" s="21" t="s">
        <v>149</v>
      </c>
      <c r="H52" s="21" t="s">
        <v>56</v>
      </c>
      <c r="I52" s="21" t="s">
        <v>57</v>
      </c>
      <c r="J52" s="21" t="s">
        <v>58</v>
      </c>
      <c r="K52" s="21" t="s">
        <v>59</v>
      </c>
      <c r="L52" s="21" t="s">
        <v>56</v>
      </c>
      <c r="M52" s="22" t="s">
        <v>331</v>
      </c>
      <c r="N52" s="22" t="s">
        <v>555</v>
      </c>
      <c r="O52" s="21" t="s">
        <v>123</v>
      </c>
      <c r="P52" s="23">
        <v>45854</v>
      </c>
      <c r="Q52" s="21">
        <v>16</v>
      </c>
      <c r="R52" s="21">
        <v>7</v>
      </c>
      <c r="S52" s="21">
        <v>2025</v>
      </c>
      <c r="T52" s="23">
        <v>45854</v>
      </c>
      <c r="U52" s="21" t="s">
        <v>61</v>
      </c>
      <c r="V52" s="21" t="s">
        <v>62</v>
      </c>
      <c r="W52" s="21" t="s">
        <v>63</v>
      </c>
      <c r="X52" s="21" t="s">
        <v>60</v>
      </c>
      <c r="Y52" s="21" t="s">
        <v>60</v>
      </c>
      <c r="Z52" s="21" t="s">
        <v>88</v>
      </c>
      <c r="AA52" s="21" t="s">
        <v>151</v>
      </c>
      <c r="AB52" s="21">
        <v>0</v>
      </c>
      <c r="AC52" s="21" t="s">
        <v>152</v>
      </c>
      <c r="AD52" s="21">
        <v>-23.543620300000001</v>
      </c>
      <c r="AE52" s="21">
        <v>-46.6354556</v>
      </c>
      <c r="AF52" s="21">
        <v>1031001</v>
      </c>
      <c r="AG52" s="21" t="s">
        <v>79</v>
      </c>
      <c r="AH52" s="24" t="s">
        <v>591</v>
      </c>
      <c r="AI52" s="21" t="s">
        <v>90</v>
      </c>
      <c r="AJ52" s="25" t="s">
        <v>98</v>
      </c>
      <c r="AK52" s="25" t="s">
        <v>101</v>
      </c>
      <c r="AL52" s="25"/>
      <c r="AM52" s="25"/>
      <c r="AN52" s="25" t="s">
        <v>104</v>
      </c>
      <c r="AO52" s="25" t="s">
        <v>68</v>
      </c>
      <c r="AP52" s="25" t="s">
        <v>102</v>
      </c>
      <c r="AQ52" s="26" t="s">
        <v>70</v>
      </c>
      <c r="AR52" s="27" t="s">
        <v>71</v>
      </c>
      <c r="AS52" s="28">
        <v>1</v>
      </c>
      <c r="AT52" s="29" t="s">
        <v>557</v>
      </c>
      <c r="AU52" s="28" t="s">
        <v>389</v>
      </c>
      <c r="AV52" s="28" t="s">
        <v>592</v>
      </c>
      <c r="AW52" s="30" t="s">
        <v>280</v>
      </c>
      <c r="AX52" s="25" t="s">
        <v>336</v>
      </c>
      <c r="AY52" s="31" t="s">
        <v>282</v>
      </c>
      <c r="AZ52" s="25">
        <v>0</v>
      </c>
      <c r="BA52" s="25"/>
      <c r="BB52" s="25" t="s">
        <v>72</v>
      </c>
      <c r="BC52" s="25" t="s">
        <v>71</v>
      </c>
      <c r="BD52" s="25" t="s">
        <v>71</v>
      </c>
      <c r="BE52" s="14" t="s">
        <v>73</v>
      </c>
      <c r="BG52" s="14" t="s">
        <v>74</v>
      </c>
    </row>
    <row r="53" spans="1:59" s="14" customFormat="1" ht="15" customHeight="1" x14ac:dyDescent="0.25">
      <c r="A53" s="21">
        <v>900020</v>
      </c>
      <c r="B53" s="21">
        <v>2025</v>
      </c>
      <c r="C53" s="21" t="s">
        <v>593</v>
      </c>
      <c r="D53" s="21" t="s">
        <v>56</v>
      </c>
      <c r="E53" s="21" t="s">
        <v>148</v>
      </c>
      <c r="F53" s="21" t="s">
        <v>149</v>
      </c>
      <c r="G53" s="21" t="s">
        <v>149</v>
      </c>
      <c r="H53" s="21" t="s">
        <v>56</v>
      </c>
      <c r="I53" s="21" t="s">
        <v>57</v>
      </c>
      <c r="J53" s="21" t="s">
        <v>58</v>
      </c>
      <c r="K53" s="21" t="s">
        <v>59</v>
      </c>
      <c r="L53" s="21" t="s">
        <v>56</v>
      </c>
      <c r="M53" s="22" t="s">
        <v>317</v>
      </c>
      <c r="N53" s="22" t="s">
        <v>566</v>
      </c>
      <c r="O53" s="21" t="s">
        <v>123</v>
      </c>
      <c r="P53" s="23">
        <v>45854</v>
      </c>
      <c r="Q53" s="21">
        <v>16</v>
      </c>
      <c r="R53" s="21">
        <v>7</v>
      </c>
      <c r="S53" s="21">
        <v>2025</v>
      </c>
      <c r="T53" s="23">
        <v>45854</v>
      </c>
      <c r="U53" s="21" t="s">
        <v>61</v>
      </c>
      <c r="V53" s="21" t="s">
        <v>62</v>
      </c>
      <c r="W53" s="21" t="s">
        <v>63</v>
      </c>
      <c r="X53" s="21" t="s">
        <v>60</v>
      </c>
      <c r="Y53" s="21" t="s">
        <v>60</v>
      </c>
      <c r="Z53" s="21" t="s">
        <v>98</v>
      </c>
      <c r="AA53" s="21" t="s">
        <v>92</v>
      </c>
      <c r="AB53" s="21">
        <v>0</v>
      </c>
      <c r="AC53" s="21" t="s">
        <v>64</v>
      </c>
      <c r="AD53" s="34">
        <v>-23.543829200000001</v>
      </c>
      <c r="AE53" s="34">
        <v>-46.6421961</v>
      </c>
      <c r="AF53" s="21">
        <v>1045001</v>
      </c>
      <c r="AG53" s="21" t="s">
        <v>79</v>
      </c>
      <c r="AH53" s="24" t="s">
        <v>594</v>
      </c>
      <c r="AI53" s="21" t="s">
        <v>90</v>
      </c>
      <c r="AJ53" s="25" t="s">
        <v>98</v>
      </c>
      <c r="AK53" s="25" t="s">
        <v>101</v>
      </c>
      <c r="AL53" s="25"/>
      <c r="AM53" s="25"/>
      <c r="AN53" s="25" t="s">
        <v>67</v>
      </c>
      <c r="AO53" s="25" t="s">
        <v>68</v>
      </c>
      <c r="AP53" s="25" t="s">
        <v>144</v>
      </c>
      <c r="AQ53" s="26" t="s">
        <v>70</v>
      </c>
      <c r="AR53" s="27" t="s">
        <v>71</v>
      </c>
      <c r="AS53" s="28">
        <v>1</v>
      </c>
      <c r="AT53" s="29" t="s">
        <v>595</v>
      </c>
      <c r="AU53" s="28" t="s">
        <v>596</v>
      </c>
      <c r="AV53" s="28" t="s">
        <v>597</v>
      </c>
      <c r="AW53" s="30" t="s">
        <v>280</v>
      </c>
      <c r="AX53" s="25" t="s">
        <v>324</v>
      </c>
      <c r="AY53" s="32" t="s">
        <v>282</v>
      </c>
      <c r="AZ53" s="25">
        <v>0</v>
      </c>
      <c r="BA53" s="25"/>
      <c r="BB53" s="25" t="s">
        <v>72</v>
      </c>
      <c r="BC53" s="25" t="s">
        <v>71</v>
      </c>
      <c r="BD53" s="25" t="s">
        <v>71</v>
      </c>
      <c r="BE53" s="14" t="s">
        <v>73</v>
      </c>
      <c r="BG53" s="14" t="s">
        <v>74</v>
      </c>
    </row>
    <row r="54" spans="1:59" s="14" customFormat="1" ht="15" customHeight="1" x14ac:dyDescent="0.25">
      <c r="A54" s="21">
        <v>900020</v>
      </c>
      <c r="B54" s="21">
        <v>2025</v>
      </c>
      <c r="C54" s="21" t="s">
        <v>598</v>
      </c>
      <c r="D54" s="21" t="s">
        <v>56</v>
      </c>
      <c r="E54" s="21" t="s">
        <v>148</v>
      </c>
      <c r="F54" s="21" t="s">
        <v>149</v>
      </c>
      <c r="G54" s="21" t="s">
        <v>149</v>
      </c>
      <c r="H54" s="21" t="s">
        <v>56</v>
      </c>
      <c r="I54" s="21" t="s">
        <v>57</v>
      </c>
      <c r="J54" s="21" t="s">
        <v>58</v>
      </c>
      <c r="K54" s="21" t="s">
        <v>87</v>
      </c>
      <c r="L54" s="21" t="s">
        <v>56</v>
      </c>
      <c r="M54" s="22" t="s">
        <v>317</v>
      </c>
      <c r="N54" s="22" t="s">
        <v>599</v>
      </c>
      <c r="O54" s="21" t="s">
        <v>60</v>
      </c>
      <c r="P54" s="23">
        <v>45854</v>
      </c>
      <c r="Q54" s="21">
        <v>16</v>
      </c>
      <c r="R54" s="21">
        <v>7</v>
      </c>
      <c r="S54" s="21">
        <v>2025</v>
      </c>
      <c r="T54" s="23">
        <v>45854</v>
      </c>
      <c r="U54" s="21" t="s">
        <v>61</v>
      </c>
      <c r="V54" s="21" t="s">
        <v>62</v>
      </c>
      <c r="W54" s="21" t="s">
        <v>167</v>
      </c>
      <c r="X54" s="21" t="s">
        <v>60</v>
      </c>
      <c r="Y54" s="21" t="s">
        <v>60</v>
      </c>
      <c r="Z54" s="21" t="s">
        <v>88</v>
      </c>
      <c r="AA54" s="21" t="s">
        <v>227</v>
      </c>
      <c r="AB54" s="21">
        <v>645</v>
      </c>
      <c r="AC54" s="21" t="s">
        <v>103</v>
      </c>
      <c r="AD54" s="21">
        <v>-23.5366061</v>
      </c>
      <c r="AE54" s="21">
        <v>-46.6572453</v>
      </c>
      <c r="AF54" s="21">
        <v>1230001</v>
      </c>
      <c r="AG54" s="21" t="s">
        <v>79</v>
      </c>
      <c r="AH54" s="24" t="s">
        <v>600</v>
      </c>
      <c r="AI54" s="21" t="s">
        <v>65</v>
      </c>
      <c r="AJ54" s="25" t="s">
        <v>88</v>
      </c>
      <c r="AK54" s="25" t="s">
        <v>244</v>
      </c>
      <c r="AL54" s="25"/>
      <c r="AM54" s="25"/>
      <c r="AN54" s="25" t="s">
        <v>110</v>
      </c>
      <c r="AO54" s="25" t="s">
        <v>111</v>
      </c>
      <c r="AP54" s="25" t="s">
        <v>91</v>
      </c>
      <c r="AQ54" s="26" t="s">
        <v>245</v>
      </c>
      <c r="AR54" s="27" t="s">
        <v>84</v>
      </c>
      <c r="AS54" s="28">
        <v>1</v>
      </c>
      <c r="AT54" s="29" t="s">
        <v>601</v>
      </c>
      <c r="AU54" s="28" t="s">
        <v>602</v>
      </c>
      <c r="AV54" s="28" t="s">
        <v>603</v>
      </c>
      <c r="AW54" s="30" t="s">
        <v>280</v>
      </c>
      <c r="AX54" s="25" t="s">
        <v>324</v>
      </c>
      <c r="AY54" s="31" t="s">
        <v>282</v>
      </c>
      <c r="AZ54" s="25">
        <v>8</v>
      </c>
      <c r="BA54" s="25"/>
      <c r="BB54" s="25" t="s">
        <v>72</v>
      </c>
      <c r="BC54" s="25" t="s">
        <v>71</v>
      </c>
      <c r="BD54" s="25" t="s">
        <v>71</v>
      </c>
      <c r="BE54" s="14" t="s">
        <v>73</v>
      </c>
      <c r="BG54" s="14" t="s">
        <v>74</v>
      </c>
    </row>
    <row r="55" spans="1:59" s="14" customFormat="1" ht="15" customHeight="1" x14ac:dyDescent="0.25">
      <c r="A55" s="21">
        <v>900020</v>
      </c>
      <c r="B55" s="21">
        <v>2025</v>
      </c>
      <c r="C55" s="21" t="s">
        <v>604</v>
      </c>
      <c r="D55" s="21" t="s">
        <v>56</v>
      </c>
      <c r="E55" s="21" t="s">
        <v>148</v>
      </c>
      <c r="F55" s="21" t="s">
        <v>149</v>
      </c>
      <c r="G55" s="21" t="s">
        <v>149</v>
      </c>
      <c r="H55" s="21" t="s">
        <v>56</v>
      </c>
      <c r="I55" s="21" t="s">
        <v>57</v>
      </c>
      <c r="J55" s="21" t="s">
        <v>58</v>
      </c>
      <c r="K55" s="21" t="s">
        <v>59</v>
      </c>
      <c r="L55" s="21" t="s">
        <v>56</v>
      </c>
      <c r="M55" s="22" t="s">
        <v>308</v>
      </c>
      <c r="N55" s="22" t="s">
        <v>163</v>
      </c>
      <c r="O55" s="21" t="s">
        <v>60</v>
      </c>
      <c r="P55" s="23">
        <v>45855</v>
      </c>
      <c r="Q55" s="21">
        <v>17</v>
      </c>
      <c r="R55" s="21">
        <v>7</v>
      </c>
      <c r="S55" s="21">
        <v>2025</v>
      </c>
      <c r="T55" s="23">
        <v>45855</v>
      </c>
      <c r="U55" s="21" t="s">
        <v>61</v>
      </c>
      <c r="V55" s="21" t="s">
        <v>75</v>
      </c>
      <c r="W55" s="21" t="s">
        <v>63</v>
      </c>
      <c r="X55" s="21" t="s">
        <v>60</v>
      </c>
      <c r="Y55" s="21" t="s">
        <v>60</v>
      </c>
      <c r="Z55" s="21" t="s">
        <v>88</v>
      </c>
      <c r="AA55" s="21" t="s">
        <v>142</v>
      </c>
      <c r="AB55" s="21">
        <v>313</v>
      </c>
      <c r="AC55" s="21" t="s">
        <v>114</v>
      </c>
      <c r="AD55" s="34">
        <v>-23.543615450000001</v>
      </c>
      <c r="AE55" s="34">
        <v>-46.638101839999997</v>
      </c>
      <c r="AF55" s="21">
        <v>1036000</v>
      </c>
      <c r="AG55" s="21" t="s">
        <v>79</v>
      </c>
      <c r="AH55" s="24" t="s">
        <v>605</v>
      </c>
      <c r="AI55" s="21" t="s">
        <v>128</v>
      </c>
      <c r="AJ55" s="25" t="s">
        <v>88</v>
      </c>
      <c r="AK55" s="25" t="s">
        <v>81</v>
      </c>
      <c r="AL55" s="25"/>
      <c r="AM55" s="25"/>
      <c r="AN55" s="25" t="s">
        <v>110</v>
      </c>
      <c r="AO55" s="25" t="s">
        <v>68</v>
      </c>
      <c r="AP55" s="25" t="s">
        <v>91</v>
      </c>
      <c r="AQ55" s="26" t="s">
        <v>145</v>
      </c>
      <c r="AR55" s="27" t="s">
        <v>84</v>
      </c>
      <c r="AS55" s="28">
        <v>1</v>
      </c>
      <c r="AT55" s="29" t="s">
        <v>507</v>
      </c>
      <c r="AU55" s="28" t="s">
        <v>606</v>
      </c>
      <c r="AV55" s="28" t="s">
        <v>607</v>
      </c>
      <c r="AW55" s="30" t="s">
        <v>280</v>
      </c>
      <c r="AX55" s="25" t="s">
        <v>315</v>
      </c>
      <c r="AY55" s="31" t="s">
        <v>282</v>
      </c>
      <c r="AZ55" s="25">
        <v>24</v>
      </c>
      <c r="BA55" s="25"/>
      <c r="BB55" s="25" t="s">
        <v>85</v>
      </c>
      <c r="BC55" s="25" t="s">
        <v>71</v>
      </c>
      <c r="BD55" s="25" t="s">
        <v>71</v>
      </c>
      <c r="BE55" s="14" t="s">
        <v>73</v>
      </c>
      <c r="BG55" s="14" t="s">
        <v>74</v>
      </c>
    </row>
    <row r="56" spans="1:59" s="14" customFormat="1" ht="15" customHeight="1" x14ac:dyDescent="0.25">
      <c r="A56" s="21">
        <v>900020</v>
      </c>
      <c r="B56" s="21">
        <v>2025</v>
      </c>
      <c r="C56" s="21" t="s">
        <v>608</v>
      </c>
      <c r="D56" s="21" t="s">
        <v>56</v>
      </c>
      <c r="E56" s="21" t="s">
        <v>148</v>
      </c>
      <c r="F56" s="21" t="s">
        <v>149</v>
      </c>
      <c r="G56" s="21" t="s">
        <v>149</v>
      </c>
      <c r="H56" s="21" t="s">
        <v>56</v>
      </c>
      <c r="I56" s="21" t="s">
        <v>57</v>
      </c>
      <c r="J56" s="21" t="s">
        <v>58</v>
      </c>
      <c r="K56" s="21" t="s">
        <v>59</v>
      </c>
      <c r="L56" s="21" t="s">
        <v>56</v>
      </c>
      <c r="M56" s="22" t="s">
        <v>317</v>
      </c>
      <c r="N56" s="22" t="s">
        <v>216</v>
      </c>
      <c r="O56" s="21" t="s">
        <v>137</v>
      </c>
      <c r="P56" s="23">
        <v>45855</v>
      </c>
      <c r="Q56" s="21">
        <v>17</v>
      </c>
      <c r="R56" s="21">
        <v>7</v>
      </c>
      <c r="S56" s="21">
        <v>2025</v>
      </c>
      <c r="T56" s="23">
        <v>45855</v>
      </c>
      <c r="U56" s="21" t="s">
        <v>61</v>
      </c>
      <c r="V56" s="21" t="s">
        <v>62</v>
      </c>
      <c r="W56" s="21" t="s">
        <v>63</v>
      </c>
      <c r="X56" s="21" t="s">
        <v>60</v>
      </c>
      <c r="Y56" s="21" t="s">
        <v>60</v>
      </c>
      <c r="Z56" s="21" t="s">
        <v>88</v>
      </c>
      <c r="AA56" s="21" t="s">
        <v>192</v>
      </c>
      <c r="AB56" s="21">
        <v>264</v>
      </c>
      <c r="AC56" s="21" t="s">
        <v>114</v>
      </c>
      <c r="AD56" s="21">
        <v>-23.54461834</v>
      </c>
      <c r="AE56" s="21">
        <v>-46.640969239999997</v>
      </c>
      <c r="AF56" s="21">
        <v>1038100</v>
      </c>
      <c r="AG56" s="21" t="s">
        <v>79</v>
      </c>
      <c r="AH56" s="24" t="s">
        <v>609</v>
      </c>
      <c r="AI56" s="21" t="s">
        <v>65</v>
      </c>
      <c r="AJ56" s="25" t="s">
        <v>88</v>
      </c>
      <c r="AK56" s="25" t="s">
        <v>122</v>
      </c>
      <c r="AL56" s="25"/>
      <c r="AM56" s="25"/>
      <c r="AN56" s="25" t="s">
        <v>110</v>
      </c>
      <c r="AO56" s="25" t="s">
        <v>111</v>
      </c>
      <c r="AP56" s="25" t="s">
        <v>111</v>
      </c>
      <c r="AQ56" s="26" t="s">
        <v>145</v>
      </c>
      <c r="AR56" s="27" t="s">
        <v>71</v>
      </c>
      <c r="AS56" s="28">
        <v>1</v>
      </c>
      <c r="AT56" s="29" t="s">
        <v>341</v>
      </c>
      <c r="AU56" s="28" t="s">
        <v>610</v>
      </c>
      <c r="AV56" s="28" t="s">
        <v>611</v>
      </c>
      <c r="AW56" s="30" t="s">
        <v>280</v>
      </c>
      <c r="AX56" s="25" t="s">
        <v>324</v>
      </c>
      <c r="AY56" s="32" t="s">
        <v>282</v>
      </c>
      <c r="AZ56" s="25">
        <v>5</v>
      </c>
      <c r="BA56" s="25"/>
      <c r="BB56" s="25" t="s">
        <v>72</v>
      </c>
      <c r="BC56" s="25" t="s">
        <v>71</v>
      </c>
      <c r="BD56" s="25" t="s">
        <v>71</v>
      </c>
      <c r="BE56" s="14" t="s">
        <v>73</v>
      </c>
      <c r="BG56" s="14" t="s">
        <v>74</v>
      </c>
    </row>
    <row r="57" spans="1:59" s="14" customFormat="1" ht="15" customHeight="1" x14ac:dyDescent="0.25">
      <c r="A57" s="21">
        <v>900020</v>
      </c>
      <c r="B57" s="21">
        <v>2025</v>
      </c>
      <c r="C57" s="21" t="s">
        <v>612</v>
      </c>
      <c r="D57" s="21" t="s">
        <v>56</v>
      </c>
      <c r="E57" s="21" t="s">
        <v>148</v>
      </c>
      <c r="F57" s="21" t="s">
        <v>149</v>
      </c>
      <c r="G57" s="21" t="s">
        <v>149</v>
      </c>
      <c r="H57" s="21" t="s">
        <v>56</v>
      </c>
      <c r="I57" s="21" t="s">
        <v>57</v>
      </c>
      <c r="J57" s="21" t="s">
        <v>58</v>
      </c>
      <c r="K57" s="21" t="s">
        <v>59</v>
      </c>
      <c r="L57" s="21" t="s">
        <v>56</v>
      </c>
      <c r="M57" s="22" t="s">
        <v>331</v>
      </c>
      <c r="N57" s="22" t="s">
        <v>116</v>
      </c>
      <c r="O57" s="21" t="s">
        <v>117</v>
      </c>
      <c r="P57" s="23">
        <v>45855</v>
      </c>
      <c r="Q57" s="21">
        <v>17</v>
      </c>
      <c r="R57" s="21">
        <v>7</v>
      </c>
      <c r="S57" s="21">
        <v>2025</v>
      </c>
      <c r="T57" s="23">
        <v>45855</v>
      </c>
      <c r="U57" s="21" t="s">
        <v>61</v>
      </c>
      <c r="V57" s="21" t="s">
        <v>62</v>
      </c>
      <c r="W57" s="21" t="s">
        <v>63</v>
      </c>
      <c r="X57" s="21" t="s">
        <v>60</v>
      </c>
      <c r="Y57" s="21" t="s">
        <v>60</v>
      </c>
      <c r="Z57" s="21" t="s">
        <v>88</v>
      </c>
      <c r="AA57" s="21" t="s">
        <v>613</v>
      </c>
      <c r="AB57" s="21">
        <v>207</v>
      </c>
      <c r="AC57" s="21" t="s">
        <v>64</v>
      </c>
      <c r="AD57" s="21">
        <v>-23.540091799999999</v>
      </c>
      <c r="AE57" s="21">
        <v>-46.644751900000003</v>
      </c>
      <c r="AF57" s="21">
        <v>1219903</v>
      </c>
      <c r="AG57" s="21" t="s">
        <v>79</v>
      </c>
      <c r="AH57" s="24" t="s">
        <v>614</v>
      </c>
      <c r="AI57" s="21" t="s">
        <v>118</v>
      </c>
      <c r="AJ57" s="25" t="s">
        <v>88</v>
      </c>
      <c r="AK57" s="25" t="s">
        <v>122</v>
      </c>
      <c r="AL57" s="25"/>
      <c r="AM57" s="25"/>
      <c r="AN57" s="25" t="s">
        <v>110</v>
      </c>
      <c r="AO57" s="25" t="s">
        <v>111</v>
      </c>
      <c r="AP57" s="25" t="s">
        <v>111</v>
      </c>
      <c r="AQ57" s="26" t="s">
        <v>70</v>
      </c>
      <c r="AR57" s="27" t="s">
        <v>71</v>
      </c>
      <c r="AS57" s="28">
        <v>1</v>
      </c>
      <c r="AT57" s="29" t="s">
        <v>615</v>
      </c>
      <c r="AU57" s="28" t="s">
        <v>616</v>
      </c>
      <c r="AV57" s="28" t="s">
        <v>617</v>
      </c>
      <c r="AW57" s="30" t="s">
        <v>280</v>
      </c>
      <c r="AX57" s="25" t="s">
        <v>336</v>
      </c>
      <c r="AY57" s="31" t="s">
        <v>282</v>
      </c>
      <c r="AZ57" s="25">
        <v>5</v>
      </c>
      <c r="BA57" s="25"/>
      <c r="BB57" s="25" t="s">
        <v>72</v>
      </c>
      <c r="BC57" s="25" t="s">
        <v>71</v>
      </c>
      <c r="BD57" s="25" t="s">
        <v>71</v>
      </c>
      <c r="BE57" s="14" t="s">
        <v>73</v>
      </c>
      <c r="BG57" s="14" t="s">
        <v>74</v>
      </c>
    </row>
    <row r="58" spans="1:59" s="14" customFormat="1" ht="15" customHeight="1" x14ac:dyDescent="0.25">
      <c r="A58" s="21">
        <v>900020</v>
      </c>
      <c r="B58" s="21">
        <v>2025</v>
      </c>
      <c r="C58" s="21" t="s">
        <v>618</v>
      </c>
      <c r="D58" s="21" t="s">
        <v>56</v>
      </c>
      <c r="E58" s="21" t="s">
        <v>148</v>
      </c>
      <c r="F58" s="21" t="s">
        <v>149</v>
      </c>
      <c r="G58" s="21" t="s">
        <v>149</v>
      </c>
      <c r="H58" s="21" t="s">
        <v>56</v>
      </c>
      <c r="I58" s="21" t="s">
        <v>57</v>
      </c>
      <c r="J58" s="21" t="s">
        <v>58</v>
      </c>
      <c r="K58" s="21" t="s">
        <v>59</v>
      </c>
      <c r="L58" s="21" t="s">
        <v>56</v>
      </c>
      <c r="M58" s="22" t="s">
        <v>317</v>
      </c>
      <c r="N58" s="22" t="s">
        <v>216</v>
      </c>
      <c r="O58" s="21" t="s">
        <v>60</v>
      </c>
      <c r="P58" s="23">
        <v>45855</v>
      </c>
      <c r="Q58" s="21">
        <v>17</v>
      </c>
      <c r="R58" s="21">
        <v>7</v>
      </c>
      <c r="S58" s="21">
        <v>2025</v>
      </c>
      <c r="T58" s="23">
        <v>45855</v>
      </c>
      <c r="U58" s="21" t="s">
        <v>61</v>
      </c>
      <c r="V58" s="21" t="s">
        <v>75</v>
      </c>
      <c r="W58" s="21" t="s">
        <v>63</v>
      </c>
      <c r="X58" s="21" t="s">
        <v>60</v>
      </c>
      <c r="Y58" s="21" t="s">
        <v>60</v>
      </c>
      <c r="Z58" s="21" t="s">
        <v>88</v>
      </c>
      <c r="AA58" s="21" t="s">
        <v>619</v>
      </c>
      <c r="AB58" s="21">
        <v>72</v>
      </c>
      <c r="AC58" s="21" t="s">
        <v>114</v>
      </c>
      <c r="AD58" s="34">
        <v>-23.540631439999999</v>
      </c>
      <c r="AE58" s="34">
        <v>-46.640622540000003</v>
      </c>
      <c r="AF58" s="21">
        <v>1204000</v>
      </c>
      <c r="AG58" s="21" t="s">
        <v>79</v>
      </c>
      <c r="AH58" s="24" t="s">
        <v>620</v>
      </c>
      <c r="AI58" s="21" t="s">
        <v>65</v>
      </c>
      <c r="AJ58" s="25" t="s">
        <v>88</v>
      </c>
      <c r="AK58" s="25" t="s">
        <v>122</v>
      </c>
      <c r="AL58" s="25"/>
      <c r="AM58" s="25"/>
      <c r="AN58" s="25" t="s">
        <v>104</v>
      </c>
      <c r="AO58" s="25" t="s">
        <v>129</v>
      </c>
      <c r="AP58" s="25" t="s">
        <v>105</v>
      </c>
      <c r="AQ58" s="26" t="s">
        <v>70</v>
      </c>
      <c r="AR58" s="27" t="s">
        <v>84</v>
      </c>
      <c r="AS58" s="28">
        <v>1</v>
      </c>
      <c r="AT58" s="29" t="s">
        <v>341</v>
      </c>
      <c r="AU58" s="28" t="s">
        <v>621</v>
      </c>
      <c r="AV58" s="28" t="s">
        <v>622</v>
      </c>
      <c r="AW58" s="30" t="s">
        <v>280</v>
      </c>
      <c r="AX58" s="25" t="s">
        <v>324</v>
      </c>
      <c r="AY58" s="31" t="s">
        <v>282</v>
      </c>
      <c r="AZ58" s="25">
        <v>5</v>
      </c>
      <c r="BA58" s="25" t="s">
        <v>72</v>
      </c>
      <c r="BB58" s="25" t="s">
        <v>72</v>
      </c>
      <c r="BC58" s="25" t="s">
        <v>71</v>
      </c>
      <c r="BD58" s="25" t="s">
        <v>71</v>
      </c>
      <c r="BE58" s="14" t="s">
        <v>73</v>
      </c>
      <c r="BG58" s="14" t="s">
        <v>74</v>
      </c>
    </row>
    <row r="59" spans="1:59" s="14" customFormat="1" ht="15" customHeight="1" x14ac:dyDescent="0.25">
      <c r="A59" s="21">
        <v>900020</v>
      </c>
      <c r="B59" s="21">
        <v>2025</v>
      </c>
      <c r="C59" s="21" t="s">
        <v>623</v>
      </c>
      <c r="D59" s="21" t="s">
        <v>56</v>
      </c>
      <c r="E59" s="21" t="s">
        <v>148</v>
      </c>
      <c r="F59" s="21" t="s">
        <v>149</v>
      </c>
      <c r="G59" s="21" t="s">
        <v>149</v>
      </c>
      <c r="H59" s="21" t="s">
        <v>56</v>
      </c>
      <c r="I59" s="21" t="s">
        <v>57</v>
      </c>
      <c r="J59" s="21" t="s">
        <v>58</v>
      </c>
      <c r="K59" s="21" t="s">
        <v>59</v>
      </c>
      <c r="L59" s="21" t="s">
        <v>56</v>
      </c>
      <c r="M59" s="22" t="s">
        <v>317</v>
      </c>
      <c r="N59" s="22" t="s">
        <v>146</v>
      </c>
      <c r="O59" s="21" t="s">
        <v>147</v>
      </c>
      <c r="P59" s="23">
        <v>45855</v>
      </c>
      <c r="Q59" s="21">
        <v>18</v>
      </c>
      <c r="R59" s="21">
        <v>7</v>
      </c>
      <c r="S59" s="21">
        <v>2025</v>
      </c>
      <c r="T59" s="23">
        <v>45856</v>
      </c>
      <c r="U59" s="21" t="s">
        <v>61</v>
      </c>
      <c r="V59" s="21" t="s">
        <v>62</v>
      </c>
      <c r="W59" s="21" t="s">
        <v>63</v>
      </c>
      <c r="X59" s="21" t="s">
        <v>60</v>
      </c>
      <c r="Y59" s="21" t="s">
        <v>60</v>
      </c>
      <c r="Z59" s="21" t="s">
        <v>88</v>
      </c>
      <c r="AA59" s="21" t="s">
        <v>619</v>
      </c>
      <c r="AB59" s="21">
        <v>67</v>
      </c>
      <c r="AC59" s="21" t="s">
        <v>89</v>
      </c>
      <c r="AD59" s="21">
        <v>-23.5406668</v>
      </c>
      <c r="AE59" s="21">
        <v>-46.640725099999997</v>
      </c>
      <c r="AF59" s="21">
        <v>1204001</v>
      </c>
      <c r="AG59" s="21" t="s">
        <v>79</v>
      </c>
      <c r="AH59" s="24" t="s">
        <v>624</v>
      </c>
      <c r="AI59" s="21" t="s">
        <v>100</v>
      </c>
      <c r="AJ59" s="25" t="s">
        <v>88</v>
      </c>
      <c r="AK59" s="25" t="s">
        <v>133</v>
      </c>
      <c r="AL59" s="25"/>
      <c r="AM59" s="25"/>
      <c r="AN59" s="25" t="s">
        <v>219</v>
      </c>
      <c r="AO59" s="25" t="s">
        <v>68</v>
      </c>
      <c r="AP59" s="25" t="s">
        <v>112</v>
      </c>
      <c r="AQ59" s="26" t="s">
        <v>70</v>
      </c>
      <c r="AR59" s="27" t="s">
        <v>84</v>
      </c>
      <c r="AS59" s="28">
        <v>1</v>
      </c>
      <c r="AT59" s="29" t="s">
        <v>625</v>
      </c>
      <c r="AU59" s="28" t="s">
        <v>626</v>
      </c>
      <c r="AV59" s="28" t="s">
        <v>627</v>
      </c>
      <c r="AW59" s="30" t="s">
        <v>280</v>
      </c>
      <c r="AX59" s="25" t="s">
        <v>324</v>
      </c>
      <c r="AY59" s="32" t="s">
        <v>282</v>
      </c>
      <c r="AZ59" s="25">
        <v>20</v>
      </c>
      <c r="BA59" s="25"/>
      <c r="BB59" s="25" t="s">
        <v>72</v>
      </c>
      <c r="BC59" s="25" t="s">
        <v>71</v>
      </c>
      <c r="BD59" s="25" t="s">
        <v>71</v>
      </c>
      <c r="BE59" s="14" t="s">
        <v>73</v>
      </c>
      <c r="BG59" s="14" t="s">
        <v>74</v>
      </c>
    </row>
    <row r="60" spans="1:59" s="14" customFormat="1" ht="15" customHeight="1" x14ac:dyDescent="0.25">
      <c r="A60" s="21">
        <v>900020</v>
      </c>
      <c r="B60" s="21">
        <v>2025</v>
      </c>
      <c r="C60" s="21" t="s">
        <v>628</v>
      </c>
      <c r="D60" s="21" t="s">
        <v>56</v>
      </c>
      <c r="E60" s="21" t="s">
        <v>148</v>
      </c>
      <c r="F60" s="21" t="s">
        <v>149</v>
      </c>
      <c r="G60" s="21" t="s">
        <v>149</v>
      </c>
      <c r="H60" s="21" t="s">
        <v>56</v>
      </c>
      <c r="I60" s="21" t="s">
        <v>57</v>
      </c>
      <c r="J60" s="21" t="s">
        <v>58</v>
      </c>
      <c r="K60" s="21" t="s">
        <v>59</v>
      </c>
      <c r="L60" s="21" t="s">
        <v>56</v>
      </c>
      <c r="M60" s="22" t="s">
        <v>331</v>
      </c>
      <c r="N60" s="22" t="s">
        <v>217</v>
      </c>
      <c r="O60" s="21" t="s">
        <v>60</v>
      </c>
      <c r="P60" s="23">
        <v>45855</v>
      </c>
      <c r="Q60" s="21">
        <v>17</v>
      </c>
      <c r="R60" s="21">
        <v>7</v>
      </c>
      <c r="S60" s="21">
        <v>2025</v>
      </c>
      <c r="T60" s="23">
        <v>45855</v>
      </c>
      <c r="U60" s="21" t="s">
        <v>61</v>
      </c>
      <c r="V60" s="21" t="s">
        <v>75</v>
      </c>
      <c r="W60" s="21" t="s">
        <v>63</v>
      </c>
      <c r="X60" s="21" t="s">
        <v>60</v>
      </c>
      <c r="Y60" s="21" t="s">
        <v>60</v>
      </c>
      <c r="Z60" s="21" t="s">
        <v>88</v>
      </c>
      <c r="AA60" s="21" t="s">
        <v>230</v>
      </c>
      <c r="AB60" s="21">
        <v>610</v>
      </c>
      <c r="AC60" s="21" t="s">
        <v>114</v>
      </c>
      <c r="AD60" s="21">
        <v>-23.541519659999999</v>
      </c>
      <c r="AE60" s="21">
        <v>-46.645729099999997</v>
      </c>
      <c r="AF60" s="21">
        <v>1219011</v>
      </c>
      <c r="AG60" s="21" t="s">
        <v>79</v>
      </c>
      <c r="AH60" s="24" t="s">
        <v>629</v>
      </c>
      <c r="AI60" s="21" t="s">
        <v>100</v>
      </c>
      <c r="AJ60" s="25" t="s">
        <v>88</v>
      </c>
      <c r="AK60" s="25" t="s">
        <v>81</v>
      </c>
      <c r="AL60" s="25"/>
      <c r="AM60" s="25"/>
      <c r="AN60" s="25" t="s">
        <v>125</v>
      </c>
      <c r="AO60" s="25" t="s">
        <v>129</v>
      </c>
      <c r="AP60" s="25" t="s">
        <v>91</v>
      </c>
      <c r="AQ60" s="26" t="s">
        <v>119</v>
      </c>
      <c r="AR60" s="27" t="s">
        <v>84</v>
      </c>
      <c r="AS60" s="28">
        <v>1</v>
      </c>
      <c r="AT60" s="29" t="s">
        <v>630</v>
      </c>
      <c r="AU60" s="28" t="s">
        <v>631</v>
      </c>
      <c r="AV60" s="28" t="s">
        <v>632</v>
      </c>
      <c r="AW60" s="30" t="s">
        <v>280</v>
      </c>
      <c r="AX60" s="25" t="s">
        <v>336</v>
      </c>
      <c r="AY60" s="32" t="s">
        <v>282</v>
      </c>
      <c r="AZ60" s="25">
        <v>24</v>
      </c>
      <c r="BA60" s="25"/>
      <c r="BB60" s="25" t="s">
        <v>85</v>
      </c>
      <c r="BC60" s="25" t="s">
        <v>71</v>
      </c>
      <c r="BD60" s="25" t="s">
        <v>71</v>
      </c>
      <c r="BE60" s="14" t="s">
        <v>73</v>
      </c>
      <c r="BG60" s="14" t="s">
        <v>74</v>
      </c>
    </row>
    <row r="61" spans="1:59" s="14" customFormat="1" ht="15" customHeight="1" x14ac:dyDescent="0.25">
      <c r="A61" s="21">
        <v>900020</v>
      </c>
      <c r="B61" s="21">
        <v>2025</v>
      </c>
      <c r="C61" s="21" t="s">
        <v>633</v>
      </c>
      <c r="D61" s="21" t="s">
        <v>56</v>
      </c>
      <c r="E61" s="21" t="s">
        <v>148</v>
      </c>
      <c r="F61" s="21" t="s">
        <v>149</v>
      </c>
      <c r="G61" s="21" t="s">
        <v>149</v>
      </c>
      <c r="H61" s="21" t="s">
        <v>56</v>
      </c>
      <c r="I61" s="21" t="s">
        <v>57</v>
      </c>
      <c r="J61" s="21" t="s">
        <v>58</v>
      </c>
      <c r="K61" s="21" t="s">
        <v>87</v>
      </c>
      <c r="L61" s="21" t="s">
        <v>56</v>
      </c>
      <c r="M61" s="22" t="s">
        <v>317</v>
      </c>
      <c r="N61" s="22" t="s">
        <v>116</v>
      </c>
      <c r="O61" s="21" t="s">
        <v>117</v>
      </c>
      <c r="P61" s="23">
        <v>45855</v>
      </c>
      <c r="Q61" s="21">
        <v>17</v>
      </c>
      <c r="R61" s="21">
        <v>7</v>
      </c>
      <c r="S61" s="21">
        <v>2025</v>
      </c>
      <c r="T61" s="23">
        <v>45855</v>
      </c>
      <c r="U61" s="21" t="s">
        <v>61</v>
      </c>
      <c r="V61" s="21" t="s">
        <v>62</v>
      </c>
      <c r="W61" s="21" t="s">
        <v>63</v>
      </c>
      <c r="X61" s="21" t="s">
        <v>60</v>
      </c>
      <c r="Y61" s="21" t="s">
        <v>60</v>
      </c>
      <c r="Z61" s="21" t="s">
        <v>88</v>
      </c>
      <c r="AA61" s="21" t="s">
        <v>165</v>
      </c>
      <c r="AB61" s="21">
        <v>1114</v>
      </c>
      <c r="AC61" s="21" t="s">
        <v>89</v>
      </c>
      <c r="AD61" s="21">
        <v>-23.534208700000001</v>
      </c>
      <c r="AE61" s="21">
        <v>-46.643875700000002</v>
      </c>
      <c r="AF61" s="21">
        <v>1206001</v>
      </c>
      <c r="AG61" s="21" t="s">
        <v>79</v>
      </c>
      <c r="AH61" s="24" t="s">
        <v>634</v>
      </c>
      <c r="AI61" s="21" t="s">
        <v>118</v>
      </c>
      <c r="AJ61" s="25" t="s">
        <v>88</v>
      </c>
      <c r="AK61" s="25" t="s">
        <v>133</v>
      </c>
      <c r="AL61" s="25"/>
      <c r="AM61" s="25"/>
      <c r="AN61" s="25" t="s">
        <v>219</v>
      </c>
      <c r="AO61" s="25" t="s">
        <v>111</v>
      </c>
      <c r="AP61" s="25" t="s">
        <v>112</v>
      </c>
      <c r="AQ61" s="26" t="s">
        <v>70</v>
      </c>
      <c r="AR61" s="27" t="s">
        <v>84</v>
      </c>
      <c r="AS61" s="28">
        <v>1</v>
      </c>
      <c r="AT61" s="29" t="s">
        <v>417</v>
      </c>
      <c r="AU61" s="28" t="s">
        <v>635</v>
      </c>
      <c r="AV61" s="28" t="s">
        <v>636</v>
      </c>
      <c r="AW61" s="30" t="s">
        <v>280</v>
      </c>
      <c r="AX61" s="25" t="s">
        <v>324</v>
      </c>
      <c r="AY61" s="31" t="s">
        <v>282</v>
      </c>
      <c r="AZ61" s="25">
        <v>20</v>
      </c>
      <c r="BA61" s="25"/>
      <c r="BB61" s="25" t="s">
        <v>72</v>
      </c>
      <c r="BC61" s="25" t="s">
        <v>71</v>
      </c>
      <c r="BD61" s="25" t="s">
        <v>71</v>
      </c>
      <c r="BE61" s="14" t="s">
        <v>73</v>
      </c>
      <c r="BG61" s="14" t="s">
        <v>74</v>
      </c>
    </row>
    <row r="62" spans="1:59" s="14" customFormat="1" ht="15" customHeight="1" x14ac:dyDescent="0.25">
      <c r="A62" s="21">
        <v>900020</v>
      </c>
      <c r="B62" s="21">
        <v>2025</v>
      </c>
      <c r="C62" s="21" t="s">
        <v>637</v>
      </c>
      <c r="D62" s="21" t="s">
        <v>56</v>
      </c>
      <c r="E62" s="21" t="s">
        <v>148</v>
      </c>
      <c r="F62" s="21" t="s">
        <v>149</v>
      </c>
      <c r="G62" s="21" t="s">
        <v>149</v>
      </c>
      <c r="H62" s="21" t="s">
        <v>56</v>
      </c>
      <c r="I62" s="21" t="s">
        <v>57</v>
      </c>
      <c r="J62" s="21" t="s">
        <v>58</v>
      </c>
      <c r="K62" s="21" t="s">
        <v>59</v>
      </c>
      <c r="L62" s="21" t="s">
        <v>56</v>
      </c>
      <c r="M62" s="22" t="s">
        <v>317</v>
      </c>
      <c r="N62" s="22" t="s">
        <v>126</v>
      </c>
      <c r="O62" s="21" t="s">
        <v>147</v>
      </c>
      <c r="P62" s="23">
        <v>45855</v>
      </c>
      <c r="Q62" s="21">
        <v>17</v>
      </c>
      <c r="R62" s="21">
        <v>7</v>
      </c>
      <c r="S62" s="21">
        <v>2025</v>
      </c>
      <c r="T62" s="23">
        <v>45855</v>
      </c>
      <c r="U62" s="21" t="s">
        <v>61</v>
      </c>
      <c r="V62" s="21" t="s">
        <v>62</v>
      </c>
      <c r="W62" s="21" t="s">
        <v>63</v>
      </c>
      <c r="X62" s="21" t="s">
        <v>60</v>
      </c>
      <c r="Y62" s="21" t="s">
        <v>60</v>
      </c>
      <c r="Z62" s="21" t="s">
        <v>98</v>
      </c>
      <c r="AA62" s="21" t="s">
        <v>92</v>
      </c>
      <c r="AB62" s="21">
        <v>0</v>
      </c>
      <c r="AC62" s="21" t="s">
        <v>64</v>
      </c>
      <c r="AD62" s="21">
        <v>-23.543829200000001</v>
      </c>
      <c r="AE62" s="21">
        <v>-46.6421961</v>
      </c>
      <c r="AF62" s="21">
        <v>1045001</v>
      </c>
      <c r="AG62" s="21" t="s">
        <v>79</v>
      </c>
      <c r="AH62" s="24" t="s">
        <v>638</v>
      </c>
      <c r="AI62" s="21" t="s">
        <v>128</v>
      </c>
      <c r="AJ62" s="25" t="s">
        <v>98</v>
      </c>
      <c r="AK62" s="25" t="s">
        <v>101</v>
      </c>
      <c r="AL62" s="25"/>
      <c r="AM62" s="25"/>
      <c r="AN62" s="25" t="s">
        <v>67</v>
      </c>
      <c r="AO62" s="25" t="s">
        <v>68</v>
      </c>
      <c r="AP62" s="25" t="s">
        <v>102</v>
      </c>
      <c r="AQ62" s="26" t="s">
        <v>70</v>
      </c>
      <c r="AR62" s="27" t="s">
        <v>71</v>
      </c>
      <c r="AS62" s="28">
        <v>1</v>
      </c>
      <c r="AT62" s="29" t="s">
        <v>639</v>
      </c>
      <c r="AU62" s="28" t="s">
        <v>640</v>
      </c>
      <c r="AV62" s="28" t="s">
        <v>641</v>
      </c>
      <c r="AW62" s="30" t="s">
        <v>280</v>
      </c>
      <c r="AX62" s="25" t="s">
        <v>324</v>
      </c>
      <c r="AY62" s="31" t="s">
        <v>282</v>
      </c>
      <c r="AZ62" s="25">
        <v>0</v>
      </c>
      <c r="BA62" s="25"/>
      <c r="BB62" s="25" t="s">
        <v>72</v>
      </c>
      <c r="BC62" s="25" t="s">
        <v>71</v>
      </c>
      <c r="BD62" s="25" t="s">
        <v>71</v>
      </c>
      <c r="BE62" s="14" t="s">
        <v>73</v>
      </c>
      <c r="BG62" s="14" t="s">
        <v>74</v>
      </c>
    </row>
    <row r="63" spans="1:59" s="14" customFormat="1" ht="15" customHeight="1" x14ac:dyDescent="0.25">
      <c r="A63" s="21">
        <v>900020</v>
      </c>
      <c r="B63" s="21">
        <v>2025</v>
      </c>
      <c r="C63" s="21" t="s">
        <v>642</v>
      </c>
      <c r="D63" s="21" t="s">
        <v>56</v>
      </c>
      <c r="E63" s="21" t="s">
        <v>148</v>
      </c>
      <c r="F63" s="21" t="s">
        <v>149</v>
      </c>
      <c r="G63" s="21" t="s">
        <v>149</v>
      </c>
      <c r="H63" s="21" t="s">
        <v>56</v>
      </c>
      <c r="I63" s="21" t="s">
        <v>57</v>
      </c>
      <c r="J63" s="21" t="s">
        <v>58</v>
      </c>
      <c r="K63" s="21" t="s">
        <v>59</v>
      </c>
      <c r="L63" s="21" t="s">
        <v>56</v>
      </c>
      <c r="M63" s="22" t="s">
        <v>317</v>
      </c>
      <c r="N63" s="22" t="s">
        <v>146</v>
      </c>
      <c r="O63" s="21" t="s">
        <v>147</v>
      </c>
      <c r="P63" s="23">
        <v>45855</v>
      </c>
      <c r="Q63" s="21">
        <v>17</v>
      </c>
      <c r="R63" s="21">
        <v>7</v>
      </c>
      <c r="S63" s="21">
        <v>2025</v>
      </c>
      <c r="T63" s="23">
        <v>45855</v>
      </c>
      <c r="U63" s="21" t="s">
        <v>61</v>
      </c>
      <c r="V63" s="21" t="s">
        <v>75</v>
      </c>
      <c r="W63" s="21" t="s">
        <v>63</v>
      </c>
      <c r="X63" s="21" t="s">
        <v>60</v>
      </c>
      <c r="Y63" s="21" t="s">
        <v>60</v>
      </c>
      <c r="Z63" s="21" t="s">
        <v>88</v>
      </c>
      <c r="AA63" s="21" t="s">
        <v>142</v>
      </c>
      <c r="AB63" s="21">
        <v>855</v>
      </c>
      <c r="AC63" s="21" t="s">
        <v>114</v>
      </c>
      <c r="AD63" s="21">
        <v>-23.541409349999999</v>
      </c>
      <c r="AE63" s="21">
        <v>-46.642014039999999</v>
      </c>
      <c r="AF63" s="21">
        <v>1036100</v>
      </c>
      <c r="AG63" s="21" t="s">
        <v>79</v>
      </c>
      <c r="AH63" s="24" t="s">
        <v>643</v>
      </c>
      <c r="AI63" s="21" t="s">
        <v>100</v>
      </c>
      <c r="AJ63" s="25" t="s">
        <v>88</v>
      </c>
      <c r="AK63" s="25" t="s">
        <v>122</v>
      </c>
      <c r="AL63" s="25"/>
      <c r="AM63" s="25"/>
      <c r="AN63" s="25" t="s">
        <v>104</v>
      </c>
      <c r="AO63" s="25" t="s">
        <v>111</v>
      </c>
      <c r="AP63" s="25" t="s">
        <v>91</v>
      </c>
      <c r="AQ63" s="26" t="s">
        <v>70</v>
      </c>
      <c r="AR63" s="27" t="s">
        <v>84</v>
      </c>
      <c r="AS63" s="28">
        <v>1</v>
      </c>
      <c r="AT63" s="29" t="s">
        <v>625</v>
      </c>
      <c r="AU63" s="28" t="s">
        <v>644</v>
      </c>
      <c r="AV63" s="28" t="s">
        <v>645</v>
      </c>
      <c r="AW63" s="30" t="s">
        <v>280</v>
      </c>
      <c r="AX63" s="25" t="s">
        <v>324</v>
      </c>
      <c r="AY63" s="32" t="s">
        <v>282</v>
      </c>
      <c r="AZ63" s="25">
        <v>5</v>
      </c>
      <c r="BA63" s="25" t="s">
        <v>72</v>
      </c>
      <c r="BB63" s="25" t="s">
        <v>72</v>
      </c>
      <c r="BC63" s="25" t="s">
        <v>71</v>
      </c>
      <c r="BD63" s="25" t="s">
        <v>71</v>
      </c>
      <c r="BE63" s="14" t="s">
        <v>73</v>
      </c>
      <c r="BG63" s="14" t="s">
        <v>74</v>
      </c>
    </row>
    <row r="64" spans="1:59" s="14" customFormat="1" ht="15" customHeight="1" x14ac:dyDescent="0.25">
      <c r="A64" s="21">
        <v>900020</v>
      </c>
      <c r="B64" s="21">
        <v>2025</v>
      </c>
      <c r="C64" s="21" t="s">
        <v>646</v>
      </c>
      <c r="D64" s="21" t="s">
        <v>56</v>
      </c>
      <c r="E64" s="21" t="s">
        <v>148</v>
      </c>
      <c r="F64" s="21" t="s">
        <v>149</v>
      </c>
      <c r="G64" s="21" t="s">
        <v>149</v>
      </c>
      <c r="H64" s="21" t="s">
        <v>56</v>
      </c>
      <c r="I64" s="21" t="s">
        <v>57</v>
      </c>
      <c r="J64" s="21" t="s">
        <v>58</v>
      </c>
      <c r="K64" s="21" t="s">
        <v>59</v>
      </c>
      <c r="L64" s="21" t="s">
        <v>56</v>
      </c>
      <c r="M64" s="22" t="s">
        <v>317</v>
      </c>
      <c r="N64" s="22" t="s">
        <v>216</v>
      </c>
      <c r="O64" s="21" t="s">
        <v>137</v>
      </c>
      <c r="P64" s="23">
        <v>45855</v>
      </c>
      <c r="Q64" s="21">
        <v>17</v>
      </c>
      <c r="R64" s="21">
        <v>7</v>
      </c>
      <c r="S64" s="21">
        <v>2025</v>
      </c>
      <c r="T64" s="23">
        <v>45855</v>
      </c>
      <c r="U64" s="21" t="s">
        <v>61</v>
      </c>
      <c r="V64" s="21" t="s">
        <v>62</v>
      </c>
      <c r="W64" s="21" t="s">
        <v>63</v>
      </c>
      <c r="X64" s="21" t="s">
        <v>60</v>
      </c>
      <c r="Y64" s="21" t="s">
        <v>60</v>
      </c>
      <c r="Z64" s="21" t="s">
        <v>98</v>
      </c>
      <c r="AA64" s="21" t="s">
        <v>92</v>
      </c>
      <c r="AB64" s="21">
        <v>0</v>
      </c>
      <c r="AC64" s="21" t="s">
        <v>64</v>
      </c>
      <c r="AD64" s="21">
        <v>-23.543829200000001</v>
      </c>
      <c r="AE64" s="21">
        <v>-46.6421961</v>
      </c>
      <c r="AF64" s="21">
        <v>1045001</v>
      </c>
      <c r="AG64" s="21" t="s">
        <v>79</v>
      </c>
      <c r="AH64" s="24" t="s">
        <v>647</v>
      </c>
      <c r="AI64" s="21" t="s">
        <v>65</v>
      </c>
      <c r="AJ64" s="25" t="s">
        <v>98</v>
      </c>
      <c r="AK64" s="25" t="s">
        <v>101</v>
      </c>
      <c r="AL64" s="25"/>
      <c r="AM64" s="25"/>
      <c r="AN64" s="25" t="s">
        <v>67</v>
      </c>
      <c r="AO64" s="25" t="s">
        <v>68</v>
      </c>
      <c r="AP64" s="25" t="s">
        <v>144</v>
      </c>
      <c r="AQ64" s="26" t="s">
        <v>70</v>
      </c>
      <c r="AR64" s="27" t="s">
        <v>71</v>
      </c>
      <c r="AS64" s="28">
        <v>1</v>
      </c>
      <c r="AT64" s="29" t="s">
        <v>341</v>
      </c>
      <c r="AU64" s="28" t="s">
        <v>596</v>
      </c>
      <c r="AV64" s="28" t="s">
        <v>648</v>
      </c>
      <c r="AW64" s="30" t="s">
        <v>280</v>
      </c>
      <c r="AX64" s="25" t="s">
        <v>324</v>
      </c>
      <c r="AY64" s="32" t="s">
        <v>282</v>
      </c>
      <c r="AZ64" s="25">
        <v>0</v>
      </c>
      <c r="BA64" s="25"/>
      <c r="BB64" s="25" t="s">
        <v>72</v>
      </c>
      <c r="BC64" s="25" t="s">
        <v>71</v>
      </c>
      <c r="BD64" s="25" t="s">
        <v>71</v>
      </c>
      <c r="BE64" s="14" t="s">
        <v>73</v>
      </c>
      <c r="BG64" s="14" t="s">
        <v>74</v>
      </c>
    </row>
    <row r="65" spans="1:59" s="14" customFormat="1" ht="15" customHeight="1" x14ac:dyDescent="0.25">
      <c r="A65" s="21">
        <v>900020</v>
      </c>
      <c r="B65" s="21">
        <v>2025</v>
      </c>
      <c r="C65" s="21" t="s">
        <v>649</v>
      </c>
      <c r="D65" s="21" t="s">
        <v>56</v>
      </c>
      <c r="E65" s="21" t="s">
        <v>148</v>
      </c>
      <c r="F65" s="21" t="s">
        <v>149</v>
      </c>
      <c r="G65" s="21" t="s">
        <v>149</v>
      </c>
      <c r="H65" s="21" t="s">
        <v>56</v>
      </c>
      <c r="I65" s="21" t="s">
        <v>57</v>
      </c>
      <c r="J65" s="21" t="s">
        <v>58</v>
      </c>
      <c r="K65" s="21" t="s">
        <v>59</v>
      </c>
      <c r="L65" s="21" t="s">
        <v>56</v>
      </c>
      <c r="M65" s="22" t="s">
        <v>317</v>
      </c>
      <c r="N65" s="22" t="s">
        <v>146</v>
      </c>
      <c r="O65" s="21" t="s">
        <v>147</v>
      </c>
      <c r="P65" s="23">
        <v>45855</v>
      </c>
      <c r="Q65" s="21">
        <v>17</v>
      </c>
      <c r="R65" s="21">
        <v>7</v>
      </c>
      <c r="S65" s="21">
        <v>2025</v>
      </c>
      <c r="T65" s="23">
        <v>45855</v>
      </c>
      <c r="U65" s="21" t="s">
        <v>61</v>
      </c>
      <c r="V65" s="21" t="s">
        <v>62</v>
      </c>
      <c r="W65" s="21" t="s">
        <v>63</v>
      </c>
      <c r="X65" s="21" t="s">
        <v>60</v>
      </c>
      <c r="Y65" s="21" t="s">
        <v>60</v>
      </c>
      <c r="Z65" s="21" t="s">
        <v>88</v>
      </c>
      <c r="AA65" s="21" t="s">
        <v>151</v>
      </c>
      <c r="AB65" s="21">
        <v>1</v>
      </c>
      <c r="AC65" s="21" t="s">
        <v>114</v>
      </c>
      <c r="AD65" s="21">
        <v>-23.543413340000001</v>
      </c>
      <c r="AE65" s="21">
        <v>-46.63538793</v>
      </c>
      <c r="AF65" s="21">
        <v>1031001</v>
      </c>
      <c r="AG65" s="21" t="s">
        <v>79</v>
      </c>
      <c r="AH65" s="24" t="s">
        <v>650</v>
      </c>
      <c r="AI65" s="21" t="s">
        <v>100</v>
      </c>
      <c r="AJ65" s="25" t="s">
        <v>88</v>
      </c>
      <c r="AK65" s="25" t="s">
        <v>122</v>
      </c>
      <c r="AL65" s="25"/>
      <c r="AM65" s="25"/>
      <c r="AN65" s="25" t="s">
        <v>110</v>
      </c>
      <c r="AO65" s="25" t="s">
        <v>111</v>
      </c>
      <c r="AP65" s="25" t="s">
        <v>91</v>
      </c>
      <c r="AQ65" s="26" t="s">
        <v>145</v>
      </c>
      <c r="AR65" s="27" t="s">
        <v>71</v>
      </c>
      <c r="AS65" s="28">
        <v>1</v>
      </c>
      <c r="AT65" s="29" t="s">
        <v>625</v>
      </c>
      <c r="AU65" s="28" t="s">
        <v>651</v>
      </c>
      <c r="AV65" s="28" t="s">
        <v>652</v>
      </c>
      <c r="AW65" s="30" t="s">
        <v>280</v>
      </c>
      <c r="AX65" s="25" t="s">
        <v>324</v>
      </c>
      <c r="AY65" s="31" t="s">
        <v>282</v>
      </c>
      <c r="AZ65" s="25">
        <v>5</v>
      </c>
      <c r="BA65" s="25"/>
      <c r="BB65" s="25" t="s">
        <v>72</v>
      </c>
      <c r="BC65" s="25" t="s">
        <v>71</v>
      </c>
      <c r="BD65" s="25" t="s">
        <v>71</v>
      </c>
      <c r="BE65" s="14" t="s">
        <v>73</v>
      </c>
      <c r="BG65" s="14" t="s">
        <v>74</v>
      </c>
    </row>
    <row r="66" spans="1:59" s="14" customFormat="1" ht="15" customHeight="1" x14ac:dyDescent="0.25">
      <c r="A66" s="21">
        <v>900020</v>
      </c>
      <c r="B66" s="21">
        <v>2025</v>
      </c>
      <c r="C66" s="21" t="s">
        <v>653</v>
      </c>
      <c r="D66" s="21" t="s">
        <v>56</v>
      </c>
      <c r="E66" s="21" t="s">
        <v>148</v>
      </c>
      <c r="F66" s="21" t="s">
        <v>149</v>
      </c>
      <c r="G66" s="21" t="s">
        <v>149</v>
      </c>
      <c r="H66" s="21" t="s">
        <v>56</v>
      </c>
      <c r="I66" s="21" t="s">
        <v>57</v>
      </c>
      <c r="J66" s="21" t="s">
        <v>58</v>
      </c>
      <c r="K66" s="21" t="s">
        <v>87</v>
      </c>
      <c r="L66" s="21" t="s">
        <v>56</v>
      </c>
      <c r="M66" s="22" t="s">
        <v>345</v>
      </c>
      <c r="N66" s="22" t="s">
        <v>566</v>
      </c>
      <c r="O66" s="21" t="s">
        <v>123</v>
      </c>
      <c r="P66" s="23">
        <v>45855</v>
      </c>
      <c r="Q66" s="21">
        <v>17</v>
      </c>
      <c r="R66" s="21">
        <v>7</v>
      </c>
      <c r="S66" s="21">
        <v>2025</v>
      </c>
      <c r="T66" s="23">
        <v>45855</v>
      </c>
      <c r="U66" s="21" t="s">
        <v>61</v>
      </c>
      <c r="V66" s="21" t="s">
        <v>62</v>
      </c>
      <c r="W66" s="21" t="s">
        <v>63</v>
      </c>
      <c r="X66" s="21" t="s">
        <v>60</v>
      </c>
      <c r="Y66" s="21" t="s">
        <v>60</v>
      </c>
      <c r="Z66" s="21" t="s">
        <v>88</v>
      </c>
      <c r="AA66" s="21" t="s">
        <v>172</v>
      </c>
      <c r="AB66" s="21">
        <v>887</v>
      </c>
      <c r="AC66" s="21" t="s">
        <v>103</v>
      </c>
      <c r="AD66" s="21">
        <v>-23.53255918</v>
      </c>
      <c r="AE66" s="21">
        <v>-46.65897648</v>
      </c>
      <c r="AF66" s="21">
        <v>1232011</v>
      </c>
      <c r="AG66" s="21" t="s">
        <v>79</v>
      </c>
      <c r="AH66" s="24" t="s">
        <v>654</v>
      </c>
      <c r="AI66" s="21" t="s">
        <v>90</v>
      </c>
      <c r="AJ66" s="25" t="s">
        <v>88</v>
      </c>
      <c r="AK66" s="25" t="s">
        <v>122</v>
      </c>
      <c r="AL66" s="25"/>
      <c r="AM66" s="25"/>
      <c r="AN66" s="25" t="s">
        <v>110</v>
      </c>
      <c r="AO66" s="25" t="s">
        <v>129</v>
      </c>
      <c r="AP66" s="25" t="s">
        <v>91</v>
      </c>
      <c r="AQ66" s="26" t="s">
        <v>70</v>
      </c>
      <c r="AR66" s="27" t="s">
        <v>84</v>
      </c>
      <c r="AS66" s="28">
        <v>1</v>
      </c>
      <c r="AT66" s="29" t="s">
        <v>655</v>
      </c>
      <c r="AU66" s="28" t="s">
        <v>656</v>
      </c>
      <c r="AV66" s="28" t="s">
        <v>657</v>
      </c>
      <c r="AW66" s="30" t="s">
        <v>280</v>
      </c>
      <c r="AX66" s="25" t="s">
        <v>352</v>
      </c>
      <c r="AY66" s="31" t="s">
        <v>282</v>
      </c>
      <c r="AZ66" s="25">
        <v>5</v>
      </c>
      <c r="BA66" s="25"/>
      <c r="BB66" s="25" t="s">
        <v>72</v>
      </c>
      <c r="BC66" s="25" t="s">
        <v>71</v>
      </c>
      <c r="BD66" s="25" t="s">
        <v>71</v>
      </c>
      <c r="BE66" s="14" t="s">
        <v>73</v>
      </c>
      <c r="BG66" s="14" t="s">
        <v>74</v>
      </c>
    </row>
    <row r="67" spans="1:59" s="14" customFormat="1" ht="15" customHeight="1" x14ac:dyDescent="0.25">
      <c r="A67" s="21">
        <v>900020</v>
      </c>
      <c r="B67" s="21">
        <v>2025</v>
      </c>
      <c r="C67" s="21" t="s">
        <v>658</v>
      </c>
      <c r="D67" s="21" t="s">
        <v>56</v>
      </c>
      <c r="E67" s="21" t="s">
        <v>148</v>
      </c>
      <c r="F67" s="21" t="s">
        <v>149</v>
      </c>
      <c r="G67" s="21" t="s">
        <v>149</v>
      </c>
      <c r="H67" s="21" t="s">
        <v>56</v>
      </c>
      <c r="I67" s="21" t="s">
        <v>57</v>
      </c>
      <c r="J67" s="21" t="s">
        <v>58</v>
      </c>
      <c r="K67" s="21" t="s">
        <v>59</v>
      </c>
      <c r="L67" s="21" t="s">
        <v>56</v>
      </c>
      <c r="M67" s="22" t="s">
        <v>317</v>
      </c>
      <c r="N67" s="22" t="s">
        <v>659</v>
      </c>
      <c r="O67" s="21" t="s">
        <v>60</v>
      </c>
      <c r="P67" s="23">
        <v>45856</v>
      </c>
      <c r="Q67" s="21">
        <v>19</v>
      </c>
      <c r="R67" s="21">
        <v>7</v>
      </c>
      <c r="S67" s="21">
        <v>2025</v>
      </c>
      <c r="T67" s="23">
        <v>45857</v>
      </c>
      <c r="U67" s="21" t="s">
        <v>61</v>
      </c>
      <c r="V67" s="21" t="s">
        <v>75</v>
      </c>
      <c r="W67" s="21" t="s">
        <v>63</v>
      </c>
      <c r="X67" s="21" t="s">
        <v>60</v>
      </c>
      <c r="Y67" s="21" t="s">
        <v>60</v>
      </c>
      <c r="Z67" s="21" t="s">
        <v>88</v>
      </c>
      <c r="AA67" s="21" t="s">
        <v>660</v>
      </c>
      <c r="AB67" s="21">
        <v>202</v>
      </c>
      <c r="AC67" s="21" t="s">
        <v>78</v>
      </c>
      <c r="AD67" s="21">
        <v>-23.548950300000001</v>
      </c>
      <c r="AE67" s="21">
        <v>-46.642238200000001</v>
      </c>
      <c r="AF67" s="21">
        <v>1050070</v>
      </c>
      <c r="AG67" s="21" t="s">
        <v>79</v>
      </c>
      <c r="AH67" s="24" t="s">
        <v>661</v>
      </c>
      <c r="AI67" s="21" t="s">
        <v>80</v>
      </c>
      <c r="AJ67" s="25" t="s">
        <v>88</v>
      </c>
      <c r="AK67" s="25" t="s">
        <v>81</v>
      </c>
      <c r="AL67" s="25"/>
      <c r="AM67" s="25"/>
      <c r="AN67" s="25" t="s">
        <v>125</v>
      </c>
      <c r="AO67" s="25" t="s">
        <v>68</v>
      </c>
      <c r="AP67" s="25" t="s">
        <v>91</v>
      </c>
      <c r="AQ67" s="26" t="s">
        <v>119</v>
      </c>
      <c r="AR67" s="27" t="s">
        <v>84</v>
      </c>
      <c r="AS67" s="28">
        <v>1</v>
      </c>
      <c r="AT67" s="29" t="s">
        <v>662</v>
      </c>
      <c r="AU67" s="28" t="s">
        <v>663</v>
      </c>
      <c r="AV67" s="28" t="s">
        <v>664</v>
      </c>
      <c r="AW67" s="30" t="s">
        <v>280</v>
      </c>
      <c r="AX67" s="25" t="s">
        <v>324</v>
      </c>
      <c r="AY67" s="31" t="s">
        <v>282</v>
      </c>
      <c r="AZ67" s="25">
        <v>24</v>
      </c>
      <c r="BA67" s="25"/>
      <c r="BB67" s="25" t="s">
        <v>85</v>
      </c>
      <c r="BC67" s="25" t="s">
        <v>71</v>
      </c>
      <c r="BD67" s="25" t="s">
        <v>71</v>
      </c>
      <c r="BE67" s="14" t="s">
        <v>73</v>
      </c>
      <c r="BG67" s="14" t="s">
        <v>74</v>
      </c>
    </row>
    <row r="68" spans="1:59" s="14" customFormat="1" ht="15" customHeight="1" x14ac:dyDescent="0.25">
      <c r="A68" s="21">
        <v>900020</v>
      </c>
      <c r="B68" s="21">
        <v>2025</v>
      </c>
      <c r="C68" s="21" t="s">
        <v>665</v>
      </c>
      <c r="D68" s="21" t="s">
        <v>56</v>
      </c>
      <c r="E68" s="21" t="s">
        <v>148</v>
      </c>
      <c r="F68" s="21" t="s">
        <v>149</v>
      </c>
      <c r="G68" s="21" t="s">
        <v>149</v>
      </c>
      <c r="H68" s="21" t="s">
        <v>56</v>
      </c>
      <c r="I68" s="21" t="s">
        <v>57</v>
      </c>
      <c r="J68" s="21" t="s">
        <v>58</v>
      </c>
      <c r="K68" s="21" t="s">
        <v>87</v>
      </c>
      <c r="L68" s="21" t="s">
        <v>56</v>
      </c>
      <c r="M68" s="22" t="s">
        <v>274</v>
      </c>
      <c r="N68" s="22" t="s">
        <v>181</v>
      </c>
      <c r="O68" s="21" t="s">
        <v>123</v>
      </c>
      <c r="P68" s="23">
        <v>45856</v>
      </c>
      <c r="Q68" s="21">
        <v>18</v>
      </c>
      <c r="R68" s="21">
        <v>7</v>
      </c>
      <c r="S68" s="21">
        <v>2025</v>
      </c>
      <c r="T68" s="23">
        <v>45856</v>
      </c>
      <c r="U68" s="21" t="s">
        <v>61</v>
      </c>
      <c r="V68" s="21" t="s">
        <v>62</v>
      </c>
      <c r="W68" s="21" t="s">
        <v>63</v>
      </c>
      <c r="X68" s="21" t="s">
        <v>60</v>
      </c>
      <c r="Y68" s="21" t="s">
        <v>60</v>
      </c>
      <c r="Z68" s="21" t="s">
        <v>88</v>
      </c>
      <c r="AA68" s="21" t="s">
        <v>168</v>
      </c>
      <c r="AB68" s="21">
        <v>1045</v>
      </c>
      <c r="AC68" s="21" t="s">
        <v>136</v>
      </c>
      <c r="AD68" s="21">
        <v>-23.542072439999998</v>
      </c>
      <c r="AE68" s="21">
        <v>-46.656008290000003</v>
      </c>
      <c r="AF68" s="21">
        <v>1228100</v>
      </c>
      <c r="AG68" s="21" t="s">
        <v>79</v>
      </c>
      <c r="AH68" s="24" t="s">
        <v>666</v>
      </c>
      <c r="AI68" s="21" t="s">
        <v>93</v>
      </c>
      <c r="AJ68" s="25" t="s">
        <v>88</v>
      </c>
      <c r="AK68" s="25" t="s">
        <v>122</v>
      </c>
      <c r="AL68" s="25"/>
      <c r="AM68" s="25"/>
      <c r="AN68" s="25" t="s">
        <v>104</v>
      </c>
      <c r="AO68" s="25" t="s">
        <v>129</v>
      </c>
      <c r="AP68" s="25" t="s">
        <v>91</v>
      </c>
      <c r="AQ68" s="26" t="s">
        <v>70</v>
      </c>
      <c r="AR68" s="27" t="s">
        <v>84</v>
      </c>
      <c r="AS68" s="28">
        <v>1</v>
      </c>
      <c r="AT68" s="29" t="s">
        <v>667</v>
      </c>
      <c r="AU68" s="28" t="s">
        <v>668</v>
      </c>
      <c r="AV68" s="28" t="s">
        <v>669</v>
      </c>
      <c r="AW68" s="30" t="s">
        <v>280</v>
      </c>
      <c r="AX68" s="25" t="s">
        <v>281</v>
      </c>
      <c r="AY68" s="32" t="s">
        <v>282</v>
      </c>
      <c r="AZ68" s="25">
        <v>5</v>
      </c>
      <c r="BA68" s="25"/>
      <c r="BB68" s="25" t="s">
        <v>72</v>
      </c>
      <c r="BC68" s="25" t="s">
        <v>71</v>
      </c>
      <c r="BD68" s="25" t="s">
        <v>71</v>
      </c>
      <c r="BE68" s="14" t="s">
        <v>73</v>
      </c>
      <c r="BG68" s="14" t="s">
        <v>74</v>
      </c>
    </row>
    <row r="69" spans="1:59" s="14" customFormat="1" ht="15" customHeight="1" x14ac:dyDescent="0.25">
      <c r="A69" s="21">
        <v>900020</v>
      </c>
      <c r="B69" s="21">
        <v>2025</v>
      </c>
      <c r="C69" s="21" t="s">
        <v>670</v>
      </c>
      <c r="D69" s="21" t="s">
        <v>56</v>
      </c>
      <c r="E69" s="21" t="s">
        <v>148</v>
      </c>
      <c r="F69" s="21" t="s">
        <v>149</v>
      </c>
      <c r="G69" s="21" t="s">
        <v>149</v>
      </c>
      <c r="H69" s="21" t="s">
        <v>56</v>
      </c>
      <c r="I69" s="21" t="s">
        <v>57</v>
      </c>
      <c r="J69" s="21" t="s">
        <v>58</v>
      </c>
      <c r="K69" s="21" t="s">
        <v>87</v>
      </c>
      <c r="L69" s="21" t="s">
        <v>56</v>
      </c>
      <c r="M69" s="22" t="s">
        <v>345</v>
      </c>
      <c r="N69" s="22" t="s">
        <v>671</v>
      </c>
      <c r="O69" s="21" t="s">
        <v>60</v>
      </c>
      <c r="P69" s="23">
        <v>45856</v>
      </c>
      <c r="Q69" s="21">
        <v>18</v>
      </c>
      <c r="R69" s="21">
        <v>7</v>
      </c>
      <c r="S69" s="21">
        <v>2025</v>
      </c>
      <c r="T69" s="23">
        <v>45856</v>
      </c>
      <c r="U69" s="21" t="s">
        <v>61</v>
      </c>
      <c r="V69" s="21" t="s">
        <v>75</v>
      </c>
      <c r="W69" s="21" t="s">
        <v>63</v>
      </c>
      <c r="X69" s="21" t="s">
        <v>60</v>
      </c>
      <c r="Y69" s="21" t="s">
        <v>60</v>
      </c>
      <c r="Z69" s="21" t="s">
        <v>88</v>
      </c>
      <c r="AA69" s="21" t="s">
        <v>235</v>
      </c>
      <c r="AB69" s="21">
        <v>1039</v>
      </c>
      <c r="AC69" s="21" t="s">
        <v>103</v>
      </c>
      <c r="AD69" s="21">
        <v>-23.534464060000001</v>
      </c>
      <c r="AE69" s="21">
        <v>-46.64649301</v>
      </c>
      <c r="AF69" s="21">
        <v>1203002</v>
      </c>
      <c r="AG69" s="21" t="s">
        <v>79</v>
      </c>
      <c r="AH69" s="24" t="s">
        <v>672</v>
      </c>
      <c r="AI69" s="21" t="s">
        <v>128</v>
      </c>
      <c r="AJ69" s="25" t="s">
        <v>88</v>
      </c>
      <c r="AK69" s="25" t="s">
        <v>81</v>
      </c>
      <c r="AL69" s="25"/>
      <c r="AM69" s="25"/>
      <c r="AN69" s="25" t="s">
        <v>141</v>
      </c>
      <c r="AO69" s="25" t="s">
        <v>68</v>
      </c>
      <c r="AP69" s="25" t="s">
        <v>91</v>
      </c>
      <c r="AQ69" s="26" t="s">
        <v>150</v>
      </c>
      <c r="AR69" s="27" t="s">
        <v>84</v>
      </c>
      <c r="AS69" s="28">
        <v>1</v>
      </c>
      <c r="AT69" s="29" t="s">
        <v>673</v>
      </c>
      <c r="AU69" s="28" t="s">
        <v>674</v>
      </c>
      <c r="AV69" s="28" t="s">
        <v>675</v>
      </c>
      <c r="AW69" s="30" t="s">
        <v>280</v>
      </c>
      <c r="AX69" s="25" t="s">
        <v>352</v>
      </c>
      <c r="AY69" s="31" t="s">
        <v>282</v>
      </c>
      <c r="AZ69" s="25">
        <v>24</v>
      </c>
      <c r="BA69" s="25"/>
      <c r="BB69" s="25" t="s">
        <v>85</v>
      </c>
      <c r="BC69" s="25" t="s">
        <v>71</v>
      </c>
      <c r="BD69" s="25" t="s">
        <v>71</v>
      </c>
      <c r="BE69" s="14" t="s">
        <v>73</v>
      </c>
      <c r="BG69" s="14" t="s">
        <v>74</v>
      </c>
    </row>
    <row r="70" spans="1:59" s="14" customFormat="1" ht="15" customHeight="1" x14ac:dyDescent="0.25">
      <c r="A70" s="21">
        <v>900020</v>
      </c>
      <c r="B70" s="21">
        <v>2025</v>
      </c>
      <c r="C70" s="21" t="s">
        <v>676</v>
      </c>
      <c r="D70" s="21" t="s">
        <v>56</v>
      </c>
      <c r="E70" s="21" t="s">
        <v>148</v>
      </c>
      <c r="F70" s="21" t="s">
        <v>149</v>
      </c>
      <c r="G70" s="21" t="s">
        <v>149</v>
      </c>
      <c r="H70" s="21" t="s">
        <v>56</v>
      </c>
      <c r="I70" s="21" t="s">
        <v>57</v>
      </c>
      <c r="J70" s="21" t="s">
        <v>58</v>
      </c>
      <c r="K70" s="21" t="s">
        <v>59</v>
      </c>
      <c r="L70" s="21" t="s">
        <v>56</v>
      </c>
      <c r="M70" s="22" t="s">
        <v>274</v>
      </c>
      <c r="N70" s="22" t="s">
        <v>135</v>
      </c>
      <c r="O70" s="21" t="s">
        <v>123</v>
      </c>
      <c r="P70" s="23">
        <v>45856</v>
      </c>
      <c r="Q70" s="21">
        <v>18</v>
      </c>
      <c r="R70" s="21">
        <v>7</v>
      </c>
      <c r="S70" s="21">
        <v>2025</v>
      </c>
      <c r="T70" s="23">
        <v>45856</v>
      </c>
      <c r="U70" s="21" t="s">
        <v>61</v>
      </c>
      <c r="V70" s="21" t="s">
        <v>62</v>
      </c>
      <c r="W70" s="21" t="s">
        <v>63</v>
      </c>
      <c r="X70" s="21" t="s">
        <v>60</v>
      </c>
      <c r="Y70" s="21" t="s">
        <v>60</v>
      </c>
      <c r="Z70" s="21" t="s">
        <v>98</v>
      </c>
      <c r="AA70" s="21" t="s">
        <v>99</v>
      </c>
      <c r="AB70" s="21">
        <v>0</v>
      </c>
      <c r="AC70" s="21" t="s">
        <v>152</v>
      </c>
      <c r="AD70" s="21">
        <v>-23.542934800000001</v>
      </c>
      <c r="AE70" s="21">
        <v>-46.636329000000003</v>
      </c>
      <c r="AF70" s="21">
        <v>1032001</v>
      </c>
      <c r="AG70" s="21" t="s">
        <v>79</v>
      </c>
      <c r="AH70" s="24" t="s">
        <v>677</v>
      </c>
      <c r="AI70" s="21" t="s">
        <v>93</v>
      </c>
      <c r="AJ70" s="25" t="s">
        <v>98</v>
      </c>
      <c r="AK70" s="25" t="s">
        <v>101</v>
      </c>
      <c r="AL70" s="25"/>
      <c r="AM70" s="25"/>
      <c r="AN70" s="25" t="s">
        <v>67</v>
      </c>
      <c r="AO70" s="25" t="s">
        <v>68</v>
      </c>
      <c r="AP70" s="25" t="s">
        <v>102</v>
      </c>
      <c r="AQ70" s="26" t="s">
        <v>70</v>
      </c>
      <c r="AR70" s="27" t="s">
        <v>71</v>
      </c>
      <c r="AS70" s="28">
        <v>1</v>
      </c>
      <c r="AT70" s="29" t="s">
        <v>678</v>
      </c>
      <c r="AU70" s="28" t="s">
        <v>517</v>
      </c>
      <c r="AV70" s="28" t="s">
        <v>679</v>
      </c>
      <c r="AW70" s="30" t="s">
        <v>280</v>
      </c>
      <c r="AX70" s="25" t="s">
        <v>281</v>
      </c>
      <c r="AY70" s="31" t="s">
        <v>282</v>
      </c>
      <c r="AZ70" s="25">
        <v>0</v>
      </c>
      <c r="BA70" s="25"/>
      <c r="BB70" s="25" t="s">
        <v>72</v>
      </c>
      <c r="BC70" s="25" t="s">
        <v>71</v>
      </c>
      <c r="BD70" s="25" t="s">
        <v>71</v>
      </c>
      <c r="BE70" s="14" t="s">
        <v>73</v>
      </c>
      <c r="BG70" s="14" t="s">
        <v>74</v>
      </c>
    </row>
    <row r="71" spans="1:59" s="14" customFormat="1" ht="15" customHeight="1" x14ac:dyDescent="0.25">
      <c r="A71" s="21">
        <v>900020</v>
      </c>
      <c r="B71" s="21">
        <v>2025</v>
      </c>
      <c r="C71" s="21" t="s">
        <v>680</v>
      </c>
      <c r="D71" s="21" t="s">
        <v>56</v>
      </c>
      <c r="E71" s="21" t="s">
        <v>148</v>
      </c>
      <c r="F71" s="21" t="s">
        <v>149</v>
      </c>
      <c r="G71" s="21" t="s">
        <v>149</v>
      </c>
      <c r="H71" s="21" t="s">
        <v>56</v>
      </c>
      <c r="I71" s="21" t="s">
        <v>57</v>
      </c>
      <c r="J71" s="21" t="s">
        <v>58</v>
      </c>
      <c r="K71" s="21" t="s">
        <v>59</v>
      </c>
      <c r="L71" s="21" t="s">
        <v>56</v>
      </c>
      <c r="M71" s="22" t="s">
        <v>345</v>
      </c>
      <c r="N71" s="22" t="s">
        <v>138</v>
      </c>
      <c r="O71" s="21" t="s">
        <v>147</v>
      </c>
      <c r="P71" s="23">
        <v>45856</v>
      </c>
      <c r="Q71" s="21">
        <v>18</v>
      </c>
      <c r="R71" s="21">
        <v>7</v>
      </c>
      <c r="S71" s="21">
        <v>2025</v>
      </c>
      <c r="T71" s="35">
        <v>45856</v>
      </c>
      <c r="U71" s="21" t="s">
        <v>61</v>
      </c>
      <c r="V71" s="21" t="s">
        <v>75</v>
      </c>
      <c r="W71" s="21" t="s">
        <v>63</v>
      </c>
      <c r="X71" s="21" t="s">
        <v>60</v>
      </c>
      <c r="Y71" s="21" t="s">
        <v>60</v>
      </c>
      <c r="Z71" s="21" t="s">
        <v>88</v>
      </c>
      <c r="AA71" s="21" t="s">
        <v>132</v>
      </c>
      <c r="AB71" s="21">
        <v>285</v>
      </c>
      <c r="AC71" s="21" t="s">
        <v>78</v>
      </c>
      <c r="AD71" s="21">
        <v>-23.5445305</v>
      </c>
      <c r="AE71" s="21">
        <v>-46.637287600000001</v>
      </c>
      <c r="AF71" s="21">
        <v>1035000</v>
      </c>
      <c r="AG71" s="21" t="s">
        <v>79</v>
      </c>
      <c r="AH71" s="24" t="s">
        <v>681</v>
      </c>
      <c r="AI71" s="21" t="s">
        <v>128</v>
      </c>
      <c r="AJ71" s="25" t="s">
        <v>88</v>
      </c>
      <c r="AK71" s="25" t="s">
        <v>81</v>
      </c>
      <c r="AL71" s="25"/>
      <c r="AM71" s="25"/>
      <c r="AN71" s="25" t="s">
        <v>110</v>
      </c>
      <c r="AO71" s="25" t="s">
        <v>68</v>
      </c>
      <c r="AP71" s="25" t="s">
        <v>91</v>
      </c>
      <c r="AQ71" s="26" t="s">
        <v>70</v>
      </c>
      <c r="AR71" s="27" t="s">
        <v>84</v>
      </c>
      <c r="AS71" s="28">
        <v>1</v>
      </c>
      <c r="AT71" s="29" t="s">
        <v>682</v>
      </c>
      <c r="AU71" s="28" t="s">
        <v>683</v>
      </c>
      <c r="AV71" s="28" t="s">
        <v>684</v>
      </c>
      <c r="AW71" s="30" t="s">
        <v>280</v>
      </c>
      <c r="AX71" s="25" t="s">
        <v>352</v>
      </c>
      <c r="AY71" s="31" t="s">
        <v>282</v>
      </c>
      <c r="AZ71" s="25">
        <v>24</v>
      </c>
      <c r="BA71" s="25"/>
      <c r="BB71" s="25" t="s">
        <v>85</v>
      </c>
      <c r="BC71" s="25" t="s">
        <v>71</v>
      </c>
      <c r="BD71" s="25" t="s">
        <v>71</v>
      </c>
      <c r="BE71" s="14" t="s">
        <v>73</v>
      </c>
      <c r="BG71" s="14" t="s">
        <v>74</v>
      </c>
    </row>
    <row r="72" spans="1:59" s="14" customFormat="1" ht="15" customHeight="1" x14ac:dyDescent="0.25">
      <c r="A72" s="21">
        <v>900020</v>
      </c>
      <c r="B72" s="21">
        <v>2025</v>
      </c>
      <c r="C72" s="21" t="s">
        <v>685</v>
      </c>
      <c r="D72" s="21" t="s">
        <v>56</v>
      </c>
      <c r="E72" s="21" t="s">
        <v>148</v>
      </c>
      <c r="F72" s="21" t="s">
        <v>149</v>
      </c>
      <c r="G72" s="21" t="s">
        <v>149</v>
      </c>
      <c r="H72" s="21" t="s">
        <v>56</v>
      </c>
      <c r="I72" s="21" t="s">
        <v>57</v>
      </c>
      <c r="J72" s="21" t="s">
        <v>58</v>
      </c>
      <c r="K72" s="21" t="s">
        <v>59</v>
      </c>
      <c r="L72" s="21" t="s">
        <v>56</v>
      </c>
      <c r="M72" s="22" t="s">
        <v>317</v>
      </c>
      <c r="N72" s="22" t="s">
        <v>146</v>
      </c>
      <c r="O72" s="21" t="s">
        <v>60</v>
      </c>
      <c r="P72" s="23">
        <v>45856</v>
      </c>
      <c r="Q72" s="21">
        <v>18</v>
      </c>
      <c r="R72" s="21">
        <v>7</v>
      </c>
      <c r="S72" s="21">
        <v>2025</v>
      </c>
      <c r="T72" s="35">
        <v>45856</v>
      </c>
      <c r="U72" s="21" t="s">
        <v>61</v>
      </c>
      <c r="V72" s="21" t="s">
        <v>75</v>
      </c>
      <c r="W72" s="21" t="s">
        <v>63</v>
      </c>
      <c r="X72" s="21" t="s">
        <v>60</v>
      </c>
      <c r="Y72" s="21" t="s">
        <v>60</v>
      </c>
      <c r="Z72" s="21" t="s">
        <v>88</v>
      </c>
      <c r="AA72" s="21" t="s">
        <v>686</v>
      </c>
      <c r="AB72" s="21">
        <v>110</v>
      </c>
      <c r="AC72" s="21" t="s">
        <v>114</v>
      </c>
      <c r="AD72" s="21">
        <v>-23.54293865</v>
      </c>
      <c r="AE72" s="21">
        <v>-46.636412460000003</v>
      </c>
      <c r="AF72" s="21">
        <v>1032030</v>
      </c>
      <c r="AG72" s="21" t="s">
        <v>79</v>
      </c>
      <c r="AH72" s="24" t="s">
        <v>687</v>
      </c>
      <c r="AI72" s="26" t="s">
        <v>100</v>
      </c>
      <c r="AJ72" s="25" t="s">
        <v>88</v>
      </c>
      <c r="AK72" s="25" t="s">
        <v>81</v>
      </c>
      <c r="AL72" s="25"/>
      <c r="AM72" s="25"/>
      <c r="AN72" s="25" t="s">
        <v>121</v>
      </c>
      <c r="AO72" s="25" t="s">
        <v>68</v>
      </c>
      <c r="AP72" s="25" t="s">
        <v>91</v>
      </c>
      <c r="AQ72" s="26" t="s">
        <v>83</v>
      </c>
      <c r="AR72" s="27" t="s">
        <v>84</v>
      </c>
      <c r="AS72" s="28">
        <v>2</v>
      </c>
      <c r="AT72" s="29" t="s">
        <v>625</v>
      </c>
      <c r="AU72" s="28" t="s">
        <v>688</v>
      </c>
      <c r="AV72" s="28" t="s">
        <v>689</v>
      </c>
      <c r="AW72" s="30" t="s">
        <v>280</v>
      </c>
      <c r="AX72" s="25" t="s">
        <v>324</v>
      </c>
      <c r="AY72" s="31" t="s">
        <v>282</v>
      </c>
      <c r="AZ72" s="25">
        <v>24</v>
      </c>
      <c r="BA72" s="25"/>
      <c r="BB72" s="25" t="s">
        <v>85</v>
      </c>
      <c r="BC72" s="25" t="s">
        <v>71</v>
      </c>
      <c r="BD72" s="25" t="s">
        <v>71</v>
      </c>
      <c r="BE72" s="14" t="s">
        <v>73</v>
      </c>
      <c r="BG72" s="14" t="s">
        <v>74</v>
      </c>
    </row>
    <row r="73" spans="1:59" s="14" customFormat="1" ht="15" customHeight="1" x14ac:dyDescent="0.25">
      <c r="A73" s="21">
        <v>900020</v>
      </c>
      <c r="B73" s="21">
        <v>2025</v>
      </c>
      <c r="C73" s="21" t="s">
        <v>690</v>
      </c>
      <c r="D73" s="21" t="s">
        <v>56</v>
      </c>
      <c r="E73" s="21" t="s">
        <v>148</v>
      </c>
      <c r="F73" s="21" t="s">
        <v>149</v>
      </c>
      <c r="G73" s="21" t="s">
        <v>149</v>
      </c>
      <c r="H73" s="21" t="s">
        <v>56</v>
      </c>
      <c r="I73" s="21" t="s">
        <v>57</v>
      </c>
      <c r="J73" s="21" t="s">
        <v>58</v>
      </c>
      <c r="K73" s="21" t="s">
        <v>87</v>
      </c>
      <c r="L73" s="21" t="s">
        <v>56</v>
      </c>
      <c r="M73" s="22" t="s">
        <v>345</v>
      </c>
      <c r="N73" s="22" t="s">
        <v>126</v>
      </c>
      <c r="O73" s="21" t="s">
        <v>147</v>
      </c>
      <c r="P73" s="23">
        <v>45857</v>
      </c>
      <c r="Q73" s="21">
        <v>19</v>
      </c>
      <c r="R73" s="21">
        <v>7</v>
      </c>
      <c r="S73" s="21">
        <v>2025</v>
      </c>
      <c r="T73" s="35">
        <v>45857</v>
      </c>
      <c r="U73" s="21" t="s">
        <v>61</v>
      </c>
      <c r="V73" s="21" t="s">
        <v>62</v>
      </c>
      <c r="W73" s="21" t="s">
        <v>63</v>
      </c>
      <c r="X73" s="21" t="s">
        <v>60</v>
      </c>
      <c r="Y73" s="21" t="s">
        <v>60</v>
      </c>
      <c r="Z73" s="21" t="s">
        <v>88</v>
      </c>
      <c r="AA73" s="21" t="s">
        <v>691</v>
      </c>
      <c r="AB73" s="21">
        <v>328</v>
      </c>
      <c r="AC73" s="21" t="s">
        <v>89</v>
      </c>
      <c r="AD73" s="21">
        <v>-23.533447200000001</v>
      </c>
      <c r="AE73" s="21">
        <v>-46.643255600000003</v>
      </c>
      <c r="AF73" s="21">
        <v>1215020</v>
      </c>
      <c r="AG73" s="21" t="s">
        <v>79</v>
      </c>
      <c r="AH73" s="24" t="s">
        <v>692</v>
      </c>
      <c r="AI73" s="21" t="s">
        <v>128</v>
      </c>
      <c r="AJ73" s="25" t="s">
        <v>88</v>
      </c>
      <c r="AK73" s="25" t="s">
        <v>122</v>
      </c>
      <c r="AL73" s="25"/>
      <c r="AM73" s="25"/>
      <c r="AN73" s="25" t="s">
        <v>110</v>
      </c>
      <c r="AO73" s="25" t="s">
        <v>68</v>
      </c>
      <c r="AP73" s="25" t="s">
        <v>91</v>
      </c>
      <c r="AQ73" s="26" t="s">
        <v>145</v>
      </c>
      <c r="AR73" s="27" t="s">
        <v>84</v>
      </c>
      <c r="AS73" s="28">
        <v>1</v>
      </c>
      <c r="AT73" s="29" t="s">
        <v>693</v>
      </c>
      <c r="AU73" s="28" t="s">
        <v>694</v>
      </c>
      <c r="AV73" s="28" t="s">
        <v>695</v>
      </c>
      <c r="AW73" s="30" t="s">
        <v>280</v>
      </c>
      <c r="AX73" s="25" t="s">
        <v>352</v>
      </c>
      <c r="AY73" s="31" t="s">
        <v>282</v>
      </c>
      <c r="AZ73" s="25">
        <v>5</v>
      </c>
      <c r="BA73" s="25"/>
      <c r="BB73" s="25" t="s">
        <v>72</v>
      </c>
      <c r="BC73" s="25" t="s">
        <v>71</v>
      </c>
      <c r="BD73" s="25" t="s">
        <v>71</v>
      </c>
      <c r="BE73" s="14" t="s">
        <v>73</v>
      </c>
      <c r="BG73" s="14" t="s">
        <v>74</v>
      </c>
    </row>
    <row r="74" spans="1:59" s="14" customFormat="1" ht="15" customHeight="1" x14ac:dyDescent="0.25">
      <c r="A74" s="21">
        <v>900020</v>
      </c>
      <c r="B74" s="21">
        <v>2025</v>
      </c>
      <c r="C74" s="21" t="s">
        <v>696</v>
      </c>
      <c r="D74" s="21" t="s">
        <v>56</v>
      </c>
      <c r="E74" s="21" t="s">
        <v>148</v>
      </c>
      <c r="F74" s="21" t="s">
        <v>149</v>
      </c>
      <c r="G74" s="21" t="s">
        <v>149</v>
      </c>
      <c r="H74" s="21" t="s">
        <v>56</v>
      </c>
      <c r="I74" s="21" t="s">
        <v>57</v>
      </c>
      <c r="J74" s="21" t="s">
        <v>58</v>
      </c>
      <c r="K74" s="21" t="s">
        <v>59</v>
      </c>
      <c r="L74" s="21" t="s">
        <v>56</v>
      </c>
      <c r="M74" s="22" t="s">
        <v>274</v>
      </c>
      <c r="N74" s="22" t="s">
        <v>599</v>
      </c>
      <c r="O74" s="21" t="s">
        <v>137</v>
      </c>
      <c r="P74" s="23">
        <v>45857</v>
      </c>
      <c r="Q74" s="21">
        <v>19</v>
      </c>
      <c r="R74" s="21">
        <v>7</v>
      </c>
      <c r="S74" s="21">
        <v>2025</v>
      </c>
      <c r="T74" s="35">
        <v>45857</v>
      </c>
      <c r="U74" s="21" t="s">
        <v>61</v>
      </c>
      <c r="V74" s="21" t="s">
        <v>62</v>
      </c>
      <c r="W74" s="21" t="s">
        <v>63</v>
      </c>
      <c r="X74" s="21" t="s">
        <v>60</v>
      </c>
      <c r="Y74" s="21" t="s">
        <v>60</v>
      </c>
      <c r="Z74" s="21" t="s">
        <v>63</v>
      </c>
      <c r="AA74" s="21" t="s">
        <v>158</v>
      </c>
      <c r="AB74" s="21">
        <v>23</v>
      </c>
      <c r="AC74" s="21" t="s">
        <v>114</v>
      </c>
      <c r="AD74" s="21">
        <v>-23.546099989999998</v>
      </c>
      <c r="AE74" s="21">
        <v>-46.638911139999998</v>
      </c>
      <c r="AF74" s="21">
        <v>1048100</v>
      </c>
      <c r="AG74" s="21" t="s">
        <v>79</v>
      </c>
      <c r="AH74" s="24" t="s">
        <v>697</v>
      </c>
      <c r="AI74" s="21" t="s">
        <v>65</v>
      </c>
      <c r="AJ74" s="25" t="s">
        <v>63</v>
      </c>
      <c r="AK74" s="25" t="s">
        <v>66</v>
      </c>
      <c r="AL74" s="25"/>
      <c r="AM74" s="25"/>
      <c r="AN74" s="25" t="s">
        <v>67</v>
      </c>
      <c r="AO74" s="25" t="s">
        <v>68</v>
      </c>
      <c r="AP74" s="25" t="s">
        <v>115</v>
      </c>
      <c r="AQ74" s="26" t="s">
        <v>70</v>
      </c>
      <c r="AR74" s="27" t="s">
        <v>71</v>
      </c>
      <c r="AS74" s="28">
        <v>1</v>
      </c>
      <c r="AT74" s="29" t="s">
        <v>698</v>
      </c>
      <c r="AU74" s="28" t="s">
        <v>699</v>
      </c>
      <c r="AV74" s="28" t="s">
        <v>700</v>
      </c>
      <c r="AW74" s="30" t="s">
        <v>280</v>
      </c>
      <c r="AX74" s="25" t="s">
        <v>281</v>
      </c>
      <c r="AY74" s="32" t="s">
        <v>282</v>
      </c>
      <c r="AZ74" s="25">
        <v>12</v>
      </c>
      <c r="BA74" s="25"/>
      <c r="BB74" s="25" t="s">
        <v>72</v>
      </c>
      <c r="BC74" s="25" t="s">
        <v>71</v>
      </c>
      <c r="BD74" s="25" t="s">
        <v>71</v>
      </c>
      <c r="BE74" s="14" t="s">
        <v>73</v>
      </c>
      <c r="BG74" s="14" t="s">
        <v>74</v>
      </c>
    </row>
    <row r="75" spans="1:59" s="14" customFormat="1" ht="15" customHeight="1" x14ac:dyDescent="0.25">
      <c r="A75" s="21">
        <v>900020</v>
      </c>
      <c r="B75" s="21">
        <v>2025</v>
      </c>
      <c r="C75" s="21" t="s">
        <v>701</v>
      </c>
      <c r="D75" s="21" t="s">
        <v>56</v>
      </c>
      <c r="E75" s="21" t="s">
        <v>148</v>
      </c>
      <c r="F75" s="21" t="s">
        <v>149</v>
      </c>
      <c r="G75" s="21" t="s">
        <v>149</v>
      </c>
      <c r="H75" s="21" t="s">
        <v>56</v>
      </c>
      <c r="I75" s="21" t="s">
        <v>57</v>
      </c>
      <c r="J75" s="21" t="s">
        <v>58</v>
      </c>
      <c r="K75" s="21" t="s">
        <v>59</v>
      </c>
      <c r="L75" s="21" t="s">
        <v>56</v>
      </c>
      <c r="M75" s="22" t="s">
        <v>345</v>
      </c>
      <c r="N75" s="22" t="s">
        <v>157</v>
      </c>
      <c r="O75" s="21" t="s">
        <v>147</v>
      </c>
      <c r="P75" s="23">
        <v>45857</v>
      </c>
      <c r="Q75" s="21">
        <v>19</v>
      </c>
      <c r="R75" s="21">
        <v>7</v>
      </c>
      <c r="S75" s="21">
        <v>2025</v>
      </c>
      <c r="T75" s="35">
        <v>45857</v>
      </c>
      <c r="U75" s="21" t="s">
        <v>61</v>
      </c>
      <c r="V75" s="21" t="s">
        <v>62</v>
      </c>
      <c r="W75" s="21" t="s">
        <v>63</v>
      </c>
      <c r="X75" s="21" t="s">
        <v>60</v>
      </c>
      <c r="Y75" s="21" t="s">
        <v>60</v>
      </c>
      <c r="Z75" s="21" t="s">
        <v>98</v>
      </c>
      <c r="AA75" s="21" t="s">
        <v>92</v>
      </c>
      <c r="AB75" s="21">
        <v>0</v>
      </c>
      <c r="AC75" s="21" t="s">
        <v>64</v>
      </c>
      <c r="AD75" s="21">
        <v>-23.543829200000001</v>
      </c>
      <c r="AE75" s="21">
        <v>-46.6421961</v>
      </c>
      <c r="AF75" s="21">
        <v>1045001</v>
      </c>
      <c r="AG75" s="21" t="s">
        <v>79</v>
      </c>
      <c r="AH75" s="24" t="s">
        <v>702</v>
      </c>
      <c r="AI75" s="21" t="s">
        <v>100</v>
      </c>
      <c r="AJ75" s="25" t="s">
        <v>98</v>
      </c>
      <c r="AK75" s="25" t="s">
        <v>101</v>
      </c>
      <c r="AL75" s="25"/>
      <c r="AM75" s="25"/>
      <c r="AN75" s="25" t="s">
        <v>67</v>
      </c>
      <c r="AO75" s="25" t="s">
        <v>68</v>
      </c>
      <c r="AP75" s="25" t="s">
        <v>102</v>
      </c>
      <c r="AQ75" s="26" t="s">
        <v>70</v>
      </c>
      <c r="AR75" s="27" t="s">
        <v>71</v>
      </c>
      <c r="AS75" s="28">
        <v>1</v>
      </c>
      <c r="AT75" s="29" t="s">
        <v>703</v>
      </c>
      <c r="AU75" s="28" t="s">
        <v>640</v>
      </c>
      <c r="AV75" s="28" t="s">
        <v>704</v>
      </c>
      <c r="AW75" s="30" t="s">
        <v>280</v>
      </c>
      <c r="AX75" s="25" t="s">
        <v>352</v>
      </c>
      <c r="AY75" s="31" t="s">
        <v>282</v>
      </c>
      <c r="AZ75" s="25">
        <v>0</v>
      </c>
      <c r="BA75" s="25"/>
      <c r="BB75" s="25" t="s">
        <v>72</v>
      </c>
      <c r="BC75" s="25" t="s">
        <v>71</v>
      </c>
      <c r="BD75" s="25" t="s">
        <v>71</v>
      </c>
      <c r="BE75" s="14" t="s">
        <v>73</v>
      </c>
      <c r="BG75" s="14" t="s">
        <v>74</v>
      </c>
    </row>
    <row r="76" spans="1:59" s="14" customFormat="1" ht="15" customHeight="1" x14ac:dyDescent="0.25">
      <c r="A76" s="21">
        <v>900020</v>
      </c>
      <c r="B76" s="21">
        <v>2025</v>
      </c>
      <c r="C76" s="21" t="s">
        <v>705</v>
      </c>
      <c r="D76" s="21" t="s">
        <v>56</v>
      </c>
      <c r="E76" s="21" t="s">
        <v>148</v>
      </c>
      <c r="F76" s="21" t="s">
        <v>149</v>
      </c>
      <c r="G76" s="21" t="s">
        <v>149</v>
      </c>
      <c r="H76" s="21" t="s">
        <v>56</v>
      </c>
      <c r="I76" s="21" t="s">
        <v>57</v>
      </c>
      <c r="J76" s="21" t="s">
        <v>58</v>
      </c>
      <c r="K76" s="21" t="s">
        <v>59</v>
      </c>
      <c r="L76" s="21" t="s">
        <v>56</v>
      </c>
      <c r="M76" s="22" t="s">
        <v>274</v>
      </c>
      <c r="N76" s="22" t="s">
        <v>706</v>
      </c>
      <c r="O76" s="21" t="s">
        <v>60</v>
      </c>
      <c r="P76" s="23">
        <v>45857</v>
      </c>
      <c r="Q76" s="21">
        <v>19</v>
      </c>
      <c r="R76" s="21">
        <v>7</v>
      </c>
      <c r="S76" s="21">
        <v>2025</v>
      </c>
      <c r="T76" s="35">
        <v>45857</v>
      </c>
      <c r="U76" s="21" t="s">
        <v>61</v>
      </c>
      <c r="V76" s="21" t="s">
        <v>75</v>
      </c>
      <c r="W76" s="21" t="s">
        <v>63</v>
      </c>
      <c r="X76" s="21" t="s">
        <v>60</v>
      </c>
      <c r="Y76" s="21" t="s">
        <v>60</v>
      </c>
      <c r="Z76" s="21" t="s">
        <v>88</v>
      </c>
      <c r="AA76" s="21" t="s">
        <v>92</v>
      </c>
      <c r="AB76" s="21">
        <v>299</v>
      </c>
      <c r="AC76" s="21" t="s">
        <v>64</v>
      </c>
      <c r="AD76" s="21">
        <v>-23.543933299999999</v>
      </c>
      <c r="AE76" s="21">
        <v>-46.643321499999999</v>
      </c>
      <c r="AF76" s="21">
        <v>1045001</v>
      </c>
      <c r="AG76" s="21" t="s">
        <v>79</v>
      </c>
      <c r="AH76" s="24" t="s">
        <v>707</v>
      </c>
      <c r="AI76" s="21" t="s">
        <v>100</v>
      </c>
      <c r="AJ76" s="25" t="s">
        <v>88</v>
      </c>
      <c r="AK76" s="25" t="s">
        <v>81</v>
      </c>
      <c r="AL76" s="25"/>
      <c r="AM76" s="25"/>
      <c r="AN76" s="25" t="s">
        <v>110</v>
      </c>
      <c r="AO76" s="25" t="s">
        <v>68</v>
      </c>
      <c r="AP76" s="25" t="s">
        <v>91</v>
      </c>
      <c r="AQ76" s="26" t="s">
        <v>70</v>
      </c>
      <c r="AR76" s="27" t="s">
        <v>84</v>
      </c>
      <c r="AS76" s="28">
        <v>1</v>
      </c>
      <c r="AT76" s="29" t="s">
        <v>708</v>
      </c>
      <c r="AU76" s="28" t="s">
        <v>709</v>
      </c>
      <c r="AV76" s="28" t="s">
        <v>710</v>
      </c>
      <c r="AW76" s="30" t="s">
        <v>280</v>
      </c>
      <c r="AX76" s="25" t="s">
        <v>281</v>
      </c>
      <c r="AY76" s="31" t="s">
        <v>282</v>
      </c>
      <c r="AZ76" s="25">
        <v>24</v>
      </c>
      <c r="BA76" s="25"/>
      <c r="BB76" s="25" t="s">
        <v>85</v>
      </c>
      <c r="BC76" s="25" t="s">
        <v>71</v>
      </c>
      <c r="BD76" s="25" t="s">
        <v>71</v>
      </c>
      <c r="BE76" s="14" t="s">
        <v>73</v>
      </c>
      <c r="BG76" s="14" t="s">
        <v>74</v>
      </c>
    </row>
    <row r="77" spans="1:59" s="14" customFormat="1" ht="15" customHeight="1" x14ac:dyDescent="0.25">
      <c r="A77" s="21">
        <v>900020</v>
      </c>
      <c r="B77" s="21">
        <v>2025</v>
      </c>
      <c r="C77" s="21" t="s">
        <v>711</v>
      </c>
      <c r="D77" s="21" t="s">
        <v>56</v>
      </c>
      <c r="E77" s="21" t="s">
        <v>148</v>
      </c>
      <c r="F77" s="21" t="s">
        <v>149</v>
      </c>
      <c r="G77" s="21" t="s">
        <v>149</v>
      </c>
      <c r="H77" s="21" t="s">
        <v>56</v>
      </c>
      <c r="I77" s="21" t="s">
        <v>57</v>
      </c>
      <c r="J77" s="21" t="s">
        <v>58</v>
      </c>
      <c r="K77" s="21" t="s">
        <v>59</v>
      </c>
      <c r="L77" s="21" t="s">
        <v>56</v>
      </c>
      <c r="M77" s="22" t="s">
        <v>274</v>
      </c>
      <c r="N77" s="22" t="s">
        <v>599</v>
      </c>
      <c r="O77" s="21" t="s">
        <v>137</v>
      </c>
      <c r="P77" s="23">
        <v>45857</v>
      </c>
      <c r="Q77" s="21">
        <v>19</v>
      </c>
      <c r="R77" s="21">
        <v>7</v>
      </c>
      <c r="S77" s="21">
        <v>2025</v>
      </c>
      <c r="T77" s="35">
        <v>45857</v>
      </c>
      <c r="U77" s="21" t="s">
        <v>61</v>
      </c>
      <c r="V77" s="21" t="s">
        <v>62</v>
      </c>
      <c r="W77" s="21" t="s">
        <v>63</v>
      </c>
      <c r="X77" s="21" t="s">
        <v>60</v>
      </c>
      <c r="Y77" s="21" t="s">
        <v>60</v>
      </c>
      <c r="Z77" s="21" t="s">
        <v>63</v>
      </c>
      <c r="AA77" s="21" t="s">
        <v>180</v>
      </c>
      <c r="AB77" s="21">
        <v>230</v>
      </c>
      <c r="AC77" s="21" t="s">
        <v>114</v>
      </c>
      <c r="AD77" s="21">
        <v>-23.545925570000001</v>
      </c>
      <c r="AE77" s="21">
        <v>-46.641253570000003</v>
      </c>
      <c r="AF77" s="21">
        <v>1044000</v>
      </c>
      <c r="AG77" s="21" t="s">
        <v>79</v>
      </c>
      <c r="AH77" s="24" t="s">
        <v>712</v>
      </c>
      <c r="AI77" s="21" t="s">
        <v>65</v>
      </c>
      <c r="AJ77" s="25" t="s">
        <v>63</v>
      </c>
      <c r="AK77" s="25" t="s">
        <v>124</v>
      </c>
      <c r="AL77" s="25"/>
      <c r="AM77" s="25"/>
      <c r="AN77" s="25" t="s">
        <v>67</v>
      </c>
      <c r="AO77" s="25" t="s">
        <v>68</v>
      </c>
      <c r="AP77" s="25" t="s">
        <v>111</v>
      </c>
      <c r="AQ77" s="26" t="s">
        <v>70</v>
      </c>
      <c r="AR77" s="27" t="s">
        <v>71</v>
      </c>
      <c r="AS77" s="28">
        <v>1</v>
      </c>
      <c r="AT77" s="29" t="s">
        <v>698</v>
      </c>
      <c r="AU77" s="28" t="s">
        <v>713</v>
      </c>
      <c r="AV77" s="28" t="s">
        <v>714</v>
      </c>
      <c r="AW77" s="30" t="s">
        <v>280</v>
      </c>
      <c r="AX77" s="25" t="s">
        <v>281</v>
      </c>
      <c r="AY77" s="32" t="s">
        <v>282</v>
      </c>
      <c r="AZ77" s="25">
        <v>0</v>
      </c>
      <c r="BA77" s="25"/>
      <c r="BB77" s="25" t="s">
        <v>72</v>
      </c>
      <c r="BC77" s="25" t="s">
        <v>71</v>
      </c>
      <c r="BD77" s="25" t="s">
        <v>71</v>
      </c>
      <c r="BE77" s="14" t="s">
        <v>73</v>
      </c>
      <c r="BG77" s="14" t="s">
        <v>74</v>
      </c>
    </row>
    <row r="78" spans="1:59" s="14" customFormat="1" ht="15" customHeight="1" x14ac:dyDescent="0.25">
      <c r="A78" s="21">
        <v>900020</v>
      </c>
      <c r="B78" s="21">
        <v>2025</v>
      </c>
      <c r="C78" s="21" t="s">
        <v>715</v>
      </c>
      <c r="D78" s="21" t="s">
        <v>56</v>
      </c>
      <c r="E78" s="21" t="s">
        <v>148</v>
      </c>
      <c r="F78" s="21" t="s">
        <v>149</v>
      </c>
      <c r="G78" s="21" t="s">
        <v>149</v>
      </c>
      <c r="H78" s="21" t="s">
        <v>56</v>
      </c>
      <c r="I78" s="21" t="s">
        <v>57</v>
      </c>
      <c r="J78" s="21" t="s">
        <v>58</v>
      </c>
      <c r="K78" s="21" t="s">
        <v>59</v>
      </c>
      <c r="L78" s="21" t="s">
        <v>56</v>
      </c>
      <c r="M78" s="22" t="s">
        <v>274</v>
      </c>
      <c r="N78" s="22" t="s">
        <v>566</v>
      </c>
      <c r="O78" s="21" t="s">
        <v>123</v>
      </c>
      <c r="P78" s="23">
        <v>45857</v>
      </c>
      <c r="Q78" s="21">
        <v>19</v>
      </c>
      <c r="R78" s="21">
        <v>7</v>
      </c>
      <c r="S78" s="21">
        <v>2025</v>
      </c>
      <c r="T78" s="35">
        <v>45857</v>
      </c>
      <c r="U78" s="21" t="s">
        <v>61</v>
      </c>
      <c r="V78" s="21" t="s">
        <v>62</v>
      </c>
      <c r="W78" s="21" t="s">
        <v>63</v>
      </c>
      <c r="X78" s="21" t="s">
        <v>60</v>
      </c>
      <c r="Y78" s="21" t="s">
        <v>60</v>
      </c>
      <c r="Z78" s="21" t="s">
        <v>88</v>
      </c>
      <c r="AA78" s="21" t="s">
        <v>716</v>
      </c>
      <c r="AB78" s="21">
        <v>26</v>
      </c>
      <c r="AC78" s="21" t="s">
        <v>64</v>
      </c>
      <c r="AD78" s="21">
        <v>-23.5461086</v>
      </c>
      <c r="AE78" s="21">
        <v>-46.641309100000001</v>
      </c>
      <c r="AF78" s="21">
        <v>1057020</v>
      </c>
      <c r="AG78" s="21" t="s">
        <v>79</v>
      </c>
      <c r="AH78" s="24" t="s">
        <v>717</v>
      </c>
      <c r="AI78" s="21" t="s">
        <v>90</v>
      </c>
      <c r="AJ78" s="25" t="s">
        <v>88</v>
      </c>
      <c r="AK78" s="25" t="s">
        <v>122</v>
      </c>
      <c r="AL78" s="25"/>
      <c r="AM78" s="25"/>
      <c r="AN78" s="25" t="s">
        <v>104</v>
      </c>
      <c r="AO78" s="25" t="s">
        <v>159</v>
      </c>
      <c r="AP78" s="25" t="s">
        <v>91</v>
      </c>
      <c r="AQ78" s="26" t="s">
        <v>115</v>
      </c>
      <c r="AR78" s="27" t="s">
        <v>84</v>
      </c>
      <c r="AS78" s="28">
        <v>1</v>
      </c>
      <c r="AT78" s="29" t="s">
        <v>718</v>
      </c>
      <c r="AU78" s="28" t="s">
        <v>719</v>
      </c>
      <c r="AV78" s="28" t="s">
        <v>720</v>
      </c>
      <c r="AW78" s="30" t="s">
        <v>280</v>
      </c>
      <c r="AX78" s="25" t="s">
        <v>281</v>
      </c>
      <c r="AY78" s="32" t="s">
        <v>282</v>
      </c>
      <c r="AZ78" s="25">
        <v>5</v>
      </c>
      <c r="BA78" s="25"/>
      <c r="BB78" s="25" t="s">
        <v>72</v>
      </c>
      <c r="BC78" s="25" t="s">
        <v>71</v>
      </c>
      <c r="BD78" s="25" t="s">
        <v>71</v>
      </c>
      <c r="BE78" s="14" t="s">
        <v>73</v>
      </c>
      <c r="BG78" s="14" t="s">
        <v>74</v>
      </c>
    </row>
    <row r="79" spans="1:59" s="14" customFormat="1" ht="15" customHeight="1" x14ac:dyDescent="0.25">
      <c r="A79" s="21">
        <v>900020</v>
      </c>
      <c r="B79" s="21">
        <v>2025</v>
      </c>
      <c r="C79" s="21" t="s">
        <v>721</v>
      </c>
      <c r="D79" s="21" t="s">
        <v>56</v>
      </c>
      <c r="E79" s="21" t="s">
        <v>148</v>
      </c>
      <c r="F79" s="21" t="s">
        <v>149</v>
      </c>
      <c r="G79" s="21" t="s">
        <v>149</v>
      </c>
      <c r="H79" s="21" t="s">
        <v>56</v>
      </c>
      <c r="I79" s="21" t="s">
        <v>57</v>
      </c>
      <c r="J79" s="21" t="s">
        <v>58</v>
      </c>
      <c r="K79" s="21" t="s">
        <v>59</v>
      </c>
      <c r="L79" s="21" t="s">
        <v>56</v>
      </c>
      <c r="M79" s="22" t="s">
        <v>274</v>
      </c>
      <c r="N79" s="22" t="s">
        <v>216</v>
      </c>
      <c r="O79" s="21" t="s">
        <v>137</v>
      </c>
      <c r="P79" s="23">
        <v>45857</v>
      </c>
      <c r="Q79" s="21">
        <v>19</v>
      </c>
      <c r="R79" s="21">
        <v>7</v>
      </c>
      <c r="S79" s="21">
        <v>2025</v>
      </c>
      <c r="T79" s="35">
        <v>45857</v>
      </c>
      <c r="U79" s="21" t="s">
        <v>61</v>
      </c>
      <c r="V79" s="21" t="s">
        <v>62</v>
      </c>
      <c r="W79" s="21" t="s">
        <v>63</v>
      </c>
      <c r="X79" s="21" t="s">
        <v>60</v>
      </c>
      <c r="Y79" s="21" t="s">
        <v>60</v>
      </c>
      <c r="Z79" s="21" t="s">
        <v>98</v>
      </c>
      <c r="AA79" s="21" t="s">
        <v>99</v>
      </c>
      <c r="AB79" s="21">
        <v>0</v>
      </c>
      <c r="AC79" s="21" t="s">
        <v>152</v>
      </c>
      <c r="AD79" s="21">
        <v>-23.542934800000001</v>
      </c>
      <c r="AE79" s="21">
        <v>-46.636329000000003</v>
      </c>
      <c r="AF79" s="21">
        <v>1032001</v>
      </c>
      <c r="AG79" s="21" t="s">
        <v>79</v>
      </c>
      <c r="AH79" s="24" t="s">
        <v>722</v>
      </c>
      <c r="AI79" s="21" t="s">
        <v>65</v>
      </c>
      <c r="AJ79" s="25" t="s">
        <v>98</v>
      </c>
      <c r="AK79" s="25" t="s">
        <v>101</v>
      </c>
      <c r="AL79" s="25"/>
      <c r="AM79" s="25"/>
      <c r="AN79" s="25" t="s">
        <v>67</v>
      </c>
      <c r="AO79" s="25" t="s">
        <v>68</v>
      </c>
      <c r="AP79" s="25" t="s">
        <v>144</v>
      </c>
      <c r="AQ79" s="26" t="s">
        <v>70</v>
      </c>
      <c r="AR79" s="27" t="s">
        <v>71</v>
      </c>
      <c r="AS79" s="28">
        <v>1</v>
      </c>
      <c r="AT79" s="29" t="s">
        <v>723</v>
      </c>
      <c r="AU79" s="28" t="s">
        <v>724</v>
      </c>
      <c r="AV79" s="28" t="s">
        <v>725</v>
      </c>
      <c r="AW79" s="30" t="s">
        <v>280</v>
      </c>
      <c r="AX79" s="25" t="s">
        <v>281</v>
      </c>
      <c r="AY79" s="31" t="s">
        <v>282</v>
      </c>
      <c r="AZ79" s="25">
        <v>0</v>
      </c>
      <c r="BA79" s="25"/>
      <c r="BB79" s="25" t="s">
        <v>72</v>
      </c>
      <c r="BC79" s="25" t="s">
        <v>71</v>
      </c>
      <c r="BD79" s="25" t="s">
        <v>71</v>
      </c>
      <c r="BE79" s="14" t="s">
        <v>73</v>
      </c>
      <c r="BG79" s="14" t="s">
        <v>74</v>
      </c>
    </row>
    <row r="80" spans="1:59" s="14" customFormat="1" ht="15" customHeight="1" x14ac:dyDescent="0.25">
      <c r="A80" s="21">
        <v>900020</v>
      </c>
      <c r="B80" s="21">
        <v>2025</v>
      </c>
      <c r="C80" s="21" t="s">
        <v>726</v>
      </c>
      <c r="D80" s="21" t="s">
        <v>56</v>
      </c>
      <c r="E80" s="21" t="s">
        <v>148</v>
      </c>
      <c r="F80" s="21" t="s">
        <v>149</v>
      </c>
      <c r="G80" s="21" t="s">
        <v>149</v>
      </c>
      <c r="H80" s="21" t="s">
        <v>56</v>
      </c>
      <c r="I80" s="21" t="s">
        <v>57</v>
      </c>
      <c r="J80" s="21" t="s">
        <v>58</v>
      </c>
      <c r="K80" s="21" t="s">
        <v>59</v>
      </c>
      <c r="L80" s="21" t="s">
        <v>56</v>
      </c>
      <c r="M80" s="22" t="s">
        <v>274</v>
      </c>
      <c r="N80" s="22" t="s">
        <v>566</v>
      </c>
      <c r="O80" s="21" t="s">
        <v>123</v>
      </c>
      <c r="P80" s="23">
        <v>45857</v>
      </c>
      <c r="Q80" s="21">
        <v>19</v>
      </c>
      <c r="R80" s="21">
        <v>7</v>
      </c>
      <c r="S80" s="21">
        <v>2025</v>
      </c>
      <c r="T80" s="35">
        <v>45857</v>
      </c>
      <c r="U80" s="21" t="s">
        <v>61</v>
      </c>
      <c r="V80" s="21" t="s">
        <v>62</v>
      </c>
      <c r="W80" s="21" t="s">
        <v>63</v>
      </c>
      <c r="X80" s="21" t="s">
        <v>60</v>
      </c>
      <c r="Y80" s="21" t="s">
        <v>60</v>
      </c>
      <c r="Z80" s="21" t="s">
        <v>88</v>
      </c>
      <c r="AA80" s="21" t="s">
        <v>155</v>
      </c>
      <c r="AB80" s="21">
        <v>241</v>
      </c>
      <c r="AC80" s="21" t="s">
        <v>114</v>
      </c>
      <c r="AD80" s="21">
        <v>-23.543052450000001</v>
      </c>
      <c r="AE80" s="21">
        <v>-46.641282910000001</v>
      </c>
      <c r="AF80" s="21">
        <v>1040000</v>
      </c>
      <c r="AG80" s="21" t="s">
        <v>79</v>
      </c>
      <c r="AH80" s="24" t="s">
        <v>727</v>
      </c>
      <c r="AI80" s="21" t="s">
        <v>90</v>
      </c>
      <c r="AJ80" s="25" t="s">
        <v>88</v>
      </c>
      <c r="AK80" s="25" t="s">
        <v>101</v>
      </c>
      <c r="AL80" s="25"/>
      <c r="AM80" s="25"/>
      <c r="AN80" s="25" t="s">
        <v>67</v>
      </c>
      <c r="AO80" s="25" t="s">
        <v>68</v>
      </c>
      <c r="AP80" s="25" t="s">
        <v>144</v>
      </c>
      <c r="AQ80" s="26" t="s">
        <v>70</v>
      </c>
      <c r="AR80" s="27" t="s">
        <v>71</v>
      </c>
      <c r="AS80" s="28">
        <v>1</v>
      </c>
      <c r="AT80" s="29" t="s">
        <v>718</v>
      </c>
      <c r="AU80" s="28" t="s">
        <v>728</v>
      </c>
      <c r="AV80" s="28" t="s">
        <v>729</v>
      </c>
      <c r="AW80" s="30" t="s">
        <v>280</v>
      </c>
      <c r="AX80" s="25" t="s">
        <v>281</v>
      </c>
      <c r="AY80" s="32" t="s">
        <v>282</v>
      </c>
      <c r="AZ80" s="25">
        <v>0</v>
      </c>
      <c r="BA80" s="25"/>
      <c r="BB80" s="25" t="s">
        <v>72</v>
      </c>
      <c r="BC80" s="25" t="s">
        <v>71</v>
      </c>
      <c r="BD80" s="25" t="s">
        <v>71</v>
      </c>
      <c r="BE80" s="14" t="s">
        <v>73</v>
      </c>
      <c r="BG80" s="14" t="s">
        <v>74</v>
      </c>
    </row>
    <row r="81" spans="1:59" s="14" customFormat="1" ht="15" customHeight="1" x14ac:dyDescent="0.25">
      <c r="A81" s="21">
        <v>900020</v>
      </c>
      <c r="B81" s="21">
        <v>2025</v>
      </c>
      <c r="C81" s="21" t="s">
        <v>730</v>
      </c>
      <c r="D81" s="21" t="s">
        <v>56</v>
      </c>
      <c r="E81" s="21" t="s">
        <v>148</v>
      </c>
      <c r="F81" s="21" t="s">
        <v>149</v>
      </c>
      <c r="G81" s="21" t="s">
        <v>149</v>
      </c>
      <c r="H81" s="21" t="s">
        <v>56</v>
      </c>
      <c r="I81" s="21" t="s">
        <v>57</v>
      </c>
      <c r="J81" s="21" t="s">
        <v>58</v>
      </c>
      <c r="K81" s="21" t="s">
        <v>87</v>
      </c>
      <c r="L81" s="21" t="s">
        <v>56</v>
      </c>
      <c r="M81" s="22" t="s">
        <v>274</v>
      </c>
      <c r="N81" s="22" t="s">
        <v>731</v>
      </c>
      <c r="O81" s="21" t="s">
        <v>117</v>
      </c>
      <c r="P81" s="23">
        <v>45857</v>
      </c>
      <c r="Q81" s="21">
        <v>19</v>
      </c>
      <c r="R81" s="21">
        <v>7</v>
      </c>
      <c r="S81" s="21">
        <v>2025</v>
      </c>
      <c r="T81" s="35">
        <v>45857</v>
      </c>
      <c r="U81" s="21" t="s">
        <v>61</v>
      </c>
      <c r="V81" s="21" t="s">
        <v>62</v>
      </c>
      <c r="W81" s="21" t="s">
        <v>63</v>
      </c>
      <c r="X81" s="21" t="s">
        <v>60</v>
      </c>
      <c r="Y81" s="21" t="s">
        <v>60</v>
      </c>
      <c r="Z81" s="21" t="s">
        <v>88</v>
      </c>
      <c r="AA81" s="21" t="s">
        <v>732</v>
      </c>
      <c r="AB81" s="21">
        <v>245</v>
      </c>
      <c r="AC81" s="21" t="s">
        <v>103</v>
      </c>
      <c r="AD81" s="21">
        <v>-23.539094089999999</v>
      </c>
      <c r="AE81" s="21">
        <v>-46.64766908</v>
      </c>
      <c r="AF81" s="21">
        <v>1225030</v>
      </c>
      <c r="AG81" s="21" t="s">
        <v>79</v>
      </c>
      <c r="AH81" s="24" t="s">
        <v>733</v>
      </c>
      <c r="AI81" s="21" t="s">
        <v>80</v>
      </c>
      <c r="AJ81" s="25" t="s">
        <v>88</v>
      </c>
      <c r="AK81" s="25" t="s">
        <v>122</v>
      </c>
      <c r="AL81" s="25"/>
      <c r="AM81" s="25"/>
      <c r="AN81" s="25" t="s">
        <v>104</v>
      </c>
      <c r="AO81" s="25" t="s">
        <v>68</v>
      </c>
      <c r="AP81" s="25" t="s">
        <v>91</v>
      </c>
      <c r="AQ81" s="26" t="s">
        <v>119</v>
      </c>
      <c r="AR81" s="27" t="s">
        <v>84</v>
      </c>
      <c r="AS81" s="28">
        <v>1</v>
      </c>
      <c r="AT81" s="29" t="s">
        <v>734</v>
      </c>
      <c r="AU81" s="28" t="s">
        <v>735</v>
      </c>
      <c r="AV81" s="28" t="s">
        <v>736</v>
      </c>
      <c r="AW81" s="30" t="s">
        <v>280</v>
      </c>
      <c r="AX81" s="25" t="s">
        <v>281</v>
      </c>
      <c r="AY81" s="25" t="s">
        <v>282</v>
      </c>
      <c r="AZ81" s="25">
        <v>5</v>
      </c>
      <c r="BA81" s="25"/>
      <c r="BB81" s="25" t="s">
        <v>72</v>
      </c>
      <c r="BC81" s="25" t="s">
        <v>71</v>
      </c>
      <c r="BD81" s="25" t="s">
        <v>71</v>
      </c>
      <c r="BE81" s="14" t="s">
        <v>73</v>
      </c>
      <c r="BG81" s="14" t="s">
        <v>74</v>
      </c>
    </row>
    <row r="82" spans="1:59" s="14" customFormat="1" ht="15" customHeight="1" x14ac:dyDescent="0.25">
      <c r="A82" s="21">
        <v>900020</v>
      </c>
      <c r="B82" s="21">
        <v>2025</v>
      </c>
      <c r="C82" s="21" t="s">
        <v>737</v>
      </c>
      <c r="D82" s="21" t="s">
        <v>56</v>
      </c>
      <c r="E82" s="21" t="s">
        <v>148</v>
      </c>
      <c r="F82" s="21" t="s">
        <v>149</v>
      </c>
      <c r="G82" s="21" t="s">
        <v>149</v>
      </c>
      <c r="H82" s="21" t="s">
        <v>56</v>
      </c>
      <c r="I82" s="21" t="s">
        <v>57</v>
      </c>
      <c r="J82" s="21" t="s">
        <v>58</v>
      </c>
      <c r="K82" s="21" t="s">
        <v>87</v>
      </c>
      <c r="L82" s="21" t="s">
        <v>56</v>
      </c>
      <c r="M82" s="22" t="s">
        <v>274</v>
      </c>
      <c r="N82" s="22" t="s">
        <v>146</v>
      </c>
      <c r="O82" s="21" t="s">
        <v>147</v>
      </c>
      <c r="P82" s="23">
        <v>45857</v>
      </c>
      <c r="Q82" s="21">
        <v>19</v>
      </c>
      <c r="R82" s="21">
        <v>7</v>
      </c>
      <c r="S82" s="21">
        <v>2025</v>
      </c>
      <c r="T82" s="35">
        <v>45857</v>
      </c>
      <c r="U82" s="21" t="s">
        <v>61</v>
      </c>
      <c r="V82" s="21" t="s">
        <v>62</v>
      </c>
      <c r="W82" s="21" t="s">
        <v>63</v>
      </c>
      <c r="X82" s="21" t="s">
        <v>60</v>
      </c>
      <c r="Y82" s="21" t="s">
        <v>60</v>
      </c>
      <c r="Z82" s="21" t="s">
        <v>88</v>
      </c>
      <c r="AA82" s="21" t="s">
        <v>268</v>
      </c>
      <c r="AB82" s="21">
        <v>129</v>
      </c>
      <c r="AC82" s="21" t="s">
        <v>103</v>
      </c>
      <c r="AD82" s="21">
        <v>-23.540308700000001</v>
      </c>
      <c r="AE82" s="21">
        <v>-46.651788799999999</v>
      </c>
      <c r="AF82" s="21">
        <v>1224040</v>
      </c>
      <c r="AG82" s="21" t="s">
        <v>79</v>
      </c>
      <c r="AH82" s="24" t="s">
        <v>738</v>
      </c>
      <c r="AI82" s="21" t="s">
        <v>100</v>
      </c>
      <c r="AJ82" s="25" t="s">
        <v>88</v>
      </c>
      <c r="AK82" s="25" t="s">
        <v>122</v>
      </c>
      <c r="AL82" s="25"/>
      <c r="AM82" s="25"/>
      <c r="AN82" s="25" t="s">
        <v>104</v>
      </c>
      <c r="AO82" s="25" t="s">
        <v>129</v>
      </c>
      <c r="AP82" s="25" t="s">
        <v>91</v>
      </c>
      <c r="AQ82" s="26" t="s">
        <v>70</v>
      </c>
      <c r="AR82" s="27" t="s">
        <v>84</v>
      </c>
      <c r="AS82" s="28">
        <v>1</v>
      </c>
      <c r="AT82" s="29" t="s">
        <v>739</v>
      </c>
      <c r="AU82" s="28" t="s">
        <v>740</v>
      </c>
      <c r="AV82" s="28" t="s">
        <v>741</v>
      </c>
      <c r="AW82" s="30" t="s">
        <v>280</v>
      </c>
      <c r="AX82" s="25" t="s">
        <v>281</v>
      </c>
      <c r="AY82" s="31" t="s">
        <v>282</v>
      </c>
      <c r="AZ82" s="25">
        <v>5</v>
      </c>
      <c r="BA82" s="25"/>
      <c r="BB82" s="25" t="s">
        <v>72</v>
      </c>
      <c r="BC82" s="25" t="s">
        <v>71</v>
      </c>
      <c r="BD82" s="25" t="s">
        <v>71</v>
      </c>
      <c r="BE82" s="14" t="s">
        <v>73</v>
      </c>
      <c r="BG82" s="14" t="s">
        <v>74</v>
      </c>
    </row>
    <row r="83" spans="1:59" s="14" customFormat="1" ht="15" customHeight="1" x14ac:dyDescent="0.25">
      <c r="A83" s="21">
        <v>900020</v>
      </c>
      <c r="B83" s="21">
        <v>2025</v>
      </c>
      <c r="C83" s="21" t="s">
        <v>742</v>
      </c>
      <c r="D83" s="21" t="s">
        <v>56</v>
      </c>
      <c r="E83" s="21" t="s">
        <v>148</v>
      </c>
      <c r="F83" s="21" t="s">
        <v>149</v>
      </c>
      <c r="G83" s="21" t="s">
        <v>149</v>
      </c>
      <c r="H83" s="21" t="s">
        <v>56</v>
      </c>
      <c r="I83" s="21" t="s">
        <v>57</v>
      </c>
      <c r="J83" s="21" t="s">
        <v>58</v>
      </c>
      <c r="K83" s="21" t="s">
        <v>59</v>
      </c>
      <c r="L83" s="21" t="s">
        <v>56</v>
      </c>
      <c r="M83" s="22" t="s">
        <v>274</v>
      </c>
      <c r="N83" s="22" t="s">
        <v>157</v>
      </c>
      <c r="O83" s="21" t="s">
        <v>147</v>
      </c>
      <c r="P83" s="23">
        <v>45857</v>
      </c>
      <c r="Q83" s="21">
        <v>19</v>
      </c>
      <c r="R83" s="21">
        <v>7</v>
      </c>
      <c r="S83" s="21">
        <v>2025</v>
      </c>
      <c r="T83" s="35">
        <v>45857</v>
      </c>
      <c r="U83" s="21" t="s">
        <v>61</v>
      </c>
      <c r="V83" s="21" t="s">
        <v>62</v>
      </c>
      <c r="W83" s="21" t="s">
        <v>63</v>
      </c>
      <c r="X83" s="21" t="s">
        <v>60</v>
      </c>
      <c r="Y83" s="21" t="s">
        <v>60</v>
      </c>
      <c r="Z83" s="21" t="s">
        <v>63</v>
      </c>
      <c r="AA83" s="21" t="s">
        <v>262</v>
      </c>
      <c r="AB83" s="21">
        <v>234</v>
      </c>
      <c r="AC83" s="21" t="s">
        <v>64</v>
      </c>
      <c r="AD83" s="21">
        <v>-23.547114499999999</v>
      </c>
      <c r="AE83" s="21">
        <v>-46.6431209</v>
      </c>
      <c r="AF83" s="21">
        <v>1046914</v>
      </c>
      <c r="AG83" s="21" t="s">
        <v>79</v>
      </c>
      <c r="AH83" s="24" t="s">
        <v>743</v>
      </c>
      <c r="AI83" s="21" t="s">
        <v>100</v>
      </c>
      <c r="AJ83" s="25" t="s">
        <v>63</v>
      </c>
      <c r="AK83" s="25" t="s">
        <v>122</v>
      </c>
      <c r="AL83" s="25"/>
      <c r="AM83" s="25"/>
      <c r="AN83" s="25" t="s">
        <v>104</v>
      </c>
      <c r="AO83" s="25" t="s">
        <v>129</v>
      </c>
      <c r="AP83" s="25" t="s">
        <v>91</v>
      </c>
      <c r="AQ83" s="26" t="s">
        <v>70</v>
      </c>
      <c r="AR83" s="27" t="s">
        <v>84</v>
      </c>
      <c r="AS83" s="28">
        <v>1</v>
      </c>
      <c r="AT83" s="29" t="s">
        <v>744</v>
      </c>
      <c r="AU83" s="28" t="s">
        <v>745</v>
      </c>
      <c r="AV83" s="28" t="s">
        <v>746</v>
      </c>
      <c r="AW83" s="30" t="s">
        <v>280</v>
      </c>
      <c r="AX83" s="25" t="s">
        <v>281</v>
      </c>
      <c r="AY83" s="32" t="s">
        <v>282</v>
      </c>
      <c r="AZ83" s="25">
        <v>5</v>
      </c>
      <c r="BA83" s="25"/>
      <c r="BB83" s="25" t="s">
        <v>72</v>
      </c>
      <c r="BC83" s="25" t="s">
        <v>71</v>
      </c>
      <c r="BD83" s="25" t="s">
        <v>71</v>
      </c>
      <c r="BE83" s="14" t="s">
        <v>73</v>
      </c>
      <c r="BG83" s="14" t="s">
        <v>74</v>
      </c>
    </row>
    <row r="84" spans="1:59" s="14" customFormat="1" ht="15" customHeight="1" x14ac:dyDescent="0.25">
      <c r="A84" s="21">
        <v>900020</v>
      </c>
      <c r="B84" s="21">
        <v>2025</v>
      </c>
      <c r="C84" s="21" t="s">
        <v>747</v>
      </c>
      <c r="D84" s="21" t="s">
        <v>56</v>
      </c>
      <c r="E84" s="21" t="s">
        <v>148</v>
      </c>
      <c r="F84" s="21" t="s">
        <v>149</v>
      </c>
      <c r="G84" s="21" t="s">
        <v>149</v>
      </c>
      <c r="H84" s="21" t="s">
        <v>56</v>
      </c>
      <c r="I84" s="21" t="s">
        <v>57</v>
      </c>
      <c r="J84" s="21" t="s">
        <v>58</v>
      </c>
      <c r="K84" s="21" t="s">
        <v>87</v>
      </c>
      <c r="L84" s="21" t="s">
        <v>56</v>
      </c>
      <c r="M84" s="22" t="s">
        <v>274</v>
      </c>
      <c r="N84" s="22" t="s">
        <v>157</v>
      </c>
      <c r="O84" s="21" t="s">
        <v>147</v>
      </c>
      <c r="P84" s="23">
        <v>45857</v>
      </c>
      <c r="Q84" s="21">
        <v>20</v>
      </c>
      <c r="R84" s="21">
        <v>7</v>
      </c>
      <c r="S84" s="21">
        <v>2025</v>
      </c>
      <c r="T84" s="35">
        <v>45858</v>
      </c>
      <c r="U84" s="21" t="s">
        <v>61</v>
      </c>
      <c r="V84" s="21" t="s">
        <v>62</v>
      </c>
      <c r="W84" s="21" t="s">
        <v>63</v>
      </c>
      <c r="X84" s="21" t="s">
        <v>60</v>
      </c>
      <c r="Y84" s="21" t="s">
        <v>60</v>
      </c>
      <c r="Z84" s="21" t="s">
        <v>63</v>
      </c>
      <c r="AA84" s="21" t="s">
        <v>748</v>
      </c>
      <c r="AB84" s="21">
        <v>132</v>
      </c>
      <c r="AC84" s="21" t="s">
        <v>89</v>
      </c>
      <c r="AD84" s="21">
        <v>-23.537851</v>
      </c>
      <c r="AE84" s="21">
        <v>-46.647653599999998</v>
      </c>
      <c r="AF84" s="21">
        <v>1201060</v>
      </c>
      <c r="AG84" s="21" t="s">
        <v>79</v>
      </c>
      <c r="AH84" s="24" t="s">
        <v>749</v>
      </c>
      <c r="AI84" s="21" t="s">
        <v>100</v>
      </c>
      <c r="AJ84" s="25" t="s">
        <v>63</v>
      </c>
      <c r="AK84" s="25" t="s">
        <v>66</v>
      </c>
      <c r="AL84" s="25"/>
      <c r="AM84" s="25"/>
      <c r="AN84" s="25" t="s">
        <v>67</v>
      </c>
      <c r="AO84" s="25" t="s">
        <v>111</v>
      </c>
      <c r="AP84" s="25" t="s">
        <v>69</v>
      </c>
      <c r="AQ84" s="26" t="s">
        <v>70</v>
      </c>
      <c r="AR84" s="27" t="s">
        <v>71</v>
      </c>
      <c r="AS84" s="28">
        <v>1</v>
      </c>
      <c r="AT84" s="29" t="s">
        <v>744</v>
      </c>
      <c r="AU84" s="28" t="s">
        <v>750</v>
      </c>
      <c r="AV84" s="28" t="s">
        <v>751</v>
      </c>
      <c r="AW84" s="30" t="s">
        <v>280</v>
      </c>
      <c r="AX84" s="25" t="s">
        <v>281</v>
      </c>
      <c r="AY84" s="25" t="s">
        <v>282</v>
      </c>
      <c r="AZ84" s="25">
        <v>12</v>
      </c>
      <c r="BA84" s="25"/>
      <c r="BB84" s="25" t="s">
        <v>72</v>
      </c>
      <c r="BC84" s="25" t="s">
        <v>71</v>
      </c>
      <c r="BD84" s="25" t="s">
        <v>71</v>
      </c>
      <c r="BE84" s="14" t="s">
        <v>73</v>
      </c>
      <c r="BG84" s="14" t="s">
        <v>74</v>
      </c>
    </row>
    <row r="85" spans="1:59" s="14" customFormat="1" ht="15" customHeight="1" x14ac:dyDescent="0.25">
      <c r="A85" s="21">
        <v>900020</v>
      </c>
      <c r="B85" s="21">
        <v>2025</v>
      </c>
      <c r="C85" s="21" t="s">
        <v>752</v>
      </c>
      <c r="D85" s="21" t="s">
        <v>56</v>
      </c>
      <c r="E85" s="21" t="s">
        <v>148</v>
      </c>
      <c r="F85" s="21" t="s">
        <v>149</v>
      </c>
      <c r="G85" s="21" t="s">
        <v>149</v>
      </c>
      <c r="H85" s="21" t="s">
        <v>56</v>
      </c>
      <c r="I85" s="21" t="s">
        <v>57</v>
      </c>
      <c r="J85" s="21" t="s">
        <v>58</v>
      </c>
      <c r="K85" s="21" t="s">
        <v>87</v>
      </c>
      <c r="L85" s="21" t="s">
        <v>56</v>
      </c>
      <c r="M85" s="22" t="s">
        <v>274</v>
      </c>
      <c r="N85" s="22" t="s">
        <v>220</v>
      </c>
      <c r="O85" s="21" t="s">
        <v>60</v>
      </c>
      <c r="P85" s="23">
        <v>45857</v>
      </c>
      <c r="Q85" s="21">
        <v>19</v>
      </c>
      <c r="R85" s="21">
        <v>7</v>
      </c>
      <c r="S85" s="21">
        <v>2025</v>
      </c>
      <c r="T85" s="35">
        <v>45857</v>
      </c>
      <c r="U85" s="21" t="s">
        <v>61</v>
      </c>
      <c r="V85" s="21" t="s">
        <v>75</v>
      </c>
      <c r="W85" s="21" t="s">
        <v>63</v>
      </c>
      <c r="X85" s="21" t="s">
        <v>60</v>
      </c>
      <c r="Y85" s="21" t="s">
        <v>60</v>
      </c>
      <c r="Z85" s="21" t="s">
        <v>88</v>
      </c>
      <c r="AA85" s="21" t="s">
        <v>753</v>
      </c>
      <c r="AB85" s="21">
        <v>93</v>
      </c>
      <c r="AC85" s="21" t="s">
        <v>131</v>
      </c>
      <c r="AD85" s="21">
        <v>-23.539760099999999</v>
      </c>
      <c r="AE85" s="21">
        <v>-46.649913599999998</v>
      </c>
      <c r="AF85" s="21">
        <v>1225010</v>
      </c>
      <c r="AG85" s="21" t="s">
        <v>79</v>
      </c>
      <c r="AH85" s="24" t="s">
        <v>754</v>
      </c>
      <c r="AI85" s="21" t="s">
        <v>65</v>
      </c>
      <c r="AJ85" s="25" t="s">
        <v>88</v>
      </c>
      <c r="AK85" s="25" t="s">
        <v>81</v>
      </c>
      <c r="AL85" s="25"/>
      <c r="AM85" s="25"/>
      <c r="AN85" s="25" t="s">
        <v>125</v>
      </c>
      <c r="AO85" s="25" t="s">
        <v>68</v>
      </c>
      <c r="AP85" s="25" t="s">
        <v>91</v>
      </c>
      <c r="AQ85" s="26" t="s">
        <v>119</v>
      </c>
      <c r="AR85" s="27" t="s">
        <v>84</v>
      </c>
      <c r="AS85" s="28">
        <v>1</v>
      </c>
      <c r="AT85" s="29" t="s">
        <v>755</v>
      </c>
      <c r="AU85" s="28" t="s">
        <v>756</v>
      </c>
      <c r="AV85" s="28" t="s">
        <v>757</v>
      </c>
      <c r="AW85" s="30" t="s">
        <v>280</v>
      </c>
      <c r="AX85" s="25" t="s">
        <v>281</v>
      </c>
      <c r="AY85" s="31" t="s">
        <v>282</v>
      </c>
      <c r="AZ85" s="25">
        <v>24</v>
      </c>
      <c r="BA85" s="25"/>
      <c r="BB85" s="25" t="s">
        <v>85</v>
      </c>
      <c r="BC85" s="25" t="s">
        <v>71</v>
      </c>
      <c r="BD85" s="25" t="s">
        <v>71</v>
      </c>
      <c r="BE85" s="14" t="s">
        <v>73</v>
      </c>
      <c r="BG85" s="14" t="s">
        <v>74</v>
      </c>
    </row>
    <row r="86" spans="1:59" s="14" customFormat="1" ht="15" customHeight="1" x14ac:dyDescent="0.25">
      <c r="A86" s="21">
        <v>900020</v>
      </c>
      <c r="B86" s="21">
        <v>2025</v>
      </c>
      <c r="C86" s="21" t="s">
        <v>758</v>
      </c>
      <c r="D86" s="21" t="s">
        <v>56</v>
      </c>
      <c r="E86" s="21" t="s">
        <v>148</v>
      </c>
      <c r="F86" s="21" t="s">
        <v>149</v>
      </c>
      <c r="G86" s="21" t="s">
        <v>149</v>
      </c>
      <c r="H86" s="21" t="s">
        <v>56</v>
      </c>
      <c r="I86" s="21" t="s">
        <v>57</v>
      </c>
      <c r="J86" s="21" t="s">
        <v>58</v>
      </c>
      <c r="K86" s="21" t="s">
        <v>59</v>
      </c>
      <c r="L86" s="21" t="s">
        <v>56</v>
      </c>
      <c r="M86" s="22" t="s">
        <v>301</v>
      </c>
      <c r="N86" s="22" t="s">
        <v>116</v>
      </c>
      <c r="O86" s="21" t="s">
        <v>117</v>
      </c>
      <c r="P86" s="23">
        <v>45857</v>
      </c>
      <c r="Q86" s="21">
        <v>19</v>
      </c>
      <c r="R86" s="21">
        <v>7</v>
      </c>
      <c r="S86" s="21">
        <v>2025</v>
      </c>
      <c r="T86" s="35">
        <v>45857</v>
      </c>
      <c r="U86" s="21" t="s">
        <v>61</v>
      </c>
      <c r="V86" s="21" t="s">
        <v>62</v>
      </c>
      <c r="W86" s="21" t="s">
        <v>63</v>
      </c>
      <c r="X86" s="21" t="s">
        <v>60</v>
      </c>
      <c r="Y86" s="21" t="s">
        <v>60</v>
      </c>
      <c r="Z86" s="21" t="s">
        <v>88</v>
      </c>
      <c r="AA86" s="21" t="s">
        <v>132</v>
      </c>
      <c r="AB86" s="21">
        <v>281</v>
      </c>
      <c r="AC86" s="21" t="s">
        <v>78</v>
      </c>
      <c r="AD86" s="21">
        <v>-23.5442818</v>
      </c>
      <c r="AE86" s="21">
        <v>-46.637248999999997</v>
      </c>
      <c r="AF86" s="21">
        <v>1035000</v>
      </c>
      <c r="AG86" s="21" t="s">
        <v>79</v>
      </c>
      <c r="AH86" s="24" t="s">
        <v>759</v>
      </c>
      <c r="AI86" s="21" t="s">
        <v>118</v>
      </c>
      <c r="AJ86" s="25" t="s">
        <v>88</v>
      </c>
      <c r="AK86" s="25" t="s">
        <v>122</v>
      </c>
      <c r="AL86" s="25" t="s">
        <v>760</v>
      </c>
      <c r="AM86" s="25" t="s">
        <v>113</v>
      </c>
      <c r="AN86" s="25" t="s">
        <v>67</v>
      </c>
      <c r="AO86" s="25" t="s">
        <v>68</v>
      </c>
      <c r="AP86" s="25" t="s">
        <v>91</v>
      </c>
      <c r="AQ86" s="26" t="s">
        <v>70</v>
      </c>
      <c r="AR86" s="27" t="s">
        <v>71</v>
      </c>
      <c r="AS86" s="28">
        <v>1</v>
      </c>
      <c r="AT86" s="29" t="s">
        <v>427</v>
      </c>
      <c r="AU86" s="28" t="s">
        <v>761</v>
      </c>
      <c r="AV86" s="28" t="s">
        <v>762</v>
      </c>
      <c r="AW86" s="30" t="s">
        <v>280</v>
      </c>
      <c r="AX86" s="25" t="s">
        <v>306</v>
      </c>
      <c r="AY86" s="32" t="s">
        <v>282</v>
      </c>
      <c r="AZ86" s="25">
        <v>5</v>
      </c>
      <c r="BA86" s="25"/>
      <c r="BB86" s="25" t="s">
        <v>72</v>
      </c>
      <c r="BC86" s="25" t="s">
        <v>71</v>
      </c>
      <c r="BD86" s="25" t="s">
        <v>71</v>
      </c>
      <c r="BE86" s="14" t="s">
        <v>73</v>
      </c>
      <c r="BG86" s="14" t="s">
        <v>74</v>
      </c>
    </row>
    <row r="87" spans="1:59" s="14" customFormat="1" ht="15" customHeight="1" x14ac:dyDescent="0.25">
      <c r="A87" s="21">
        <v>900020</v>
      </c>
      <c r="B87" s="21">
        <v>2025</v>
      </c>
      <c r="C87" s="21" t="s">
        <v>763</v>
      </c>
      <c r="D87" s="21" t="s">
        <v>56</v>
      </c>
      <c r="E87" s="21" t="s">
        <v>148</v>
      </c>
      <c r="F87" s="21" t="s">
        <v>149</v>
      </c>
      <c r="G87" s="21" t="s">
        <v>149</v>
      </c>
      <c r="H87" s="21" t="s">
        <v>56</v>
      </c>
      <c r="I87" s="21" t="s">
        <v>57</v>
      </c>
      <c r="J87" s="21" t="s">
        <v>58</v>
      </c>
      <c r="K87" s="21" t="s">
        <v>59</v>
      </c>
      <c r="L87" s="21" t="s">
        <v>56</v>
      </c>
      <c r="M87" s="22" t="s">
        <v>301</v>
      </c>
      <c r="N87" s="22" t="s">
        <v>270</v>
      </c>
      <c r="O87" s="21" t="s">
        <v>117</v>
      </c>
      <c r="P87" s="23">
        <v>45857</v>
      </c>
      <c r="Q87" s="21">
        <v>19</v>
      </c>
      <c r="R87" s="21">
        <v>7</v>
      </c>
      <c r="S87" s="21">
        <v>2025</v>
      </c>
      <c r="T87" s="35">
        <v>45857</v>
      </c>
      <c r="U87" s="21" t="s">
        <v>61</v>
      </c>
      <c r="V87" s="21" t="s">
        <v>62</v>
      </c>
      <c r="W87" s="21" t="s">
        <v>63</v>
      </c>
      <c r="X87" s="21" t="s">
        <v>60</v>
      </c>
      <c r="Y87" s="21" t="s">
        <v>60</v>
      </c>
      <c r="Z87" s="21" t="s">
        <v>63</v>
      </c>
      <c r="AA87" s="21" t="s">
        <v>764</v>
      </c>
      <c r="AB87" s="21">
        <v>204</v>
      </c>
      <c r="AC87" s="21" t="s">
        <v>78</v>
      </c>
      <c r="AD87" s="21">
        <v>-23.544533000000001</v>
      </c>
      <c r="AE87" s="21">
        <v>-46.636440999999998</v>
      </c>
      <c r="AF87" s="26">
        <v>1036000</v>
      </c>
      <c r="AG87" s="21" t="s">
        <v>79</v>
      </c>
      <c r="AH87" s="24" t="s">
        <v>765</v>
      </c>
      <c r="AI87" s="21" t="s">
        <v>80</v>
      </c>
      <c r="AJ87" s="25" t="s">
        <v>63</v>
      </c>
      <c r="AK87" s="25" t="s">
        <v>122</v>
      </c>
      <c r="AL87" s="25" t="s">
        <v>760</v>
      </c>
      <c r="AM87" s="25" t="s">
        <v>113</v>
      </c>
      <c r="AN87" s="25" t="s">
        <v>67</v>
      </c>
      <c r="AO87" s="25" t="s">
        <v>68</v>
      </c>
      <c r="AP87" s="25" t="s">
        <v>91</v>
      </c>
      <c r="AQ87" s="26" t="s">
        <v>70</v>
      </c>
      <c r="AR87" s="27" t="s">
        <v>71</v>
      </c>
      <c r="AS87" s="28">
        <v>1</v>
      </c>
      <c r="AT87" s="29" t="s">
        <v>380</v>
      </c>
      <c r="AU87" s="28" t="s">
        <v>766</v>
      </c>
      <c r="AV87" s="28" t="s">
        <v>767</v>
      </c>
      <c r="AW87" s="30" t="s">
        <v>280</v>
      </c>
      <c r="AX87" s="25" t="s">
        <v>306</v>
      </c>
      <c r="AY87" s="31" t="s">
        <v>282</v>
      </c>
      <c r="AZ87" s="25">
        <v>5</v>
      </c>
      <c r="BA87" s="25"/>
      <c r="BB87" s="25" t="s">
        <v>72</v>
      </c>
      <c r="BC87" s="25" t="s">
        <v>71</v>
      </c>
      <c r="BD87" s="25" t="s">
        <v>71</v>
      </c>
      <c r="BE87" s="14" t="s">
        <v>73</v>
      </c>
      <c r="BG87" s="14" t="s">
        <v>74</v>
      </c>
    </row>
    <row r="88" spans="1:59" s="14" customFormat="1" ht="15" customHeight="1" x14ac:dyDescent="0.25">
      <c r="A88" s="21">
        <v>900020</v>
      </c>
      <c r="B88" s="21">
        <v>2025</v>
      </c>
      <c r="C88" s="21" t="s">
        <v>768</v>
      </c>
      <c r="D88" s="21" t="s">
        <v>56</v>
      </c>
      <c r="E88" s="21" t="s">
        <v>148</v>
      </c>
      <c r="F88" s="21" t="s">
        <v>149</v>
      </c>
      <c r="G88" s="21" t="s">
        <v>149</v>
      </c>
      <c r="H88" s="21" t="s">
        <v>56</v>
      </c>
      <c r="I88" s="21" t="s">
        <v>57</v>
      </c>
      <c r="J88" s="21" t="s">
        <v>58</v>
      </c>
      <c r="K88" s="21" t="s">
        <v>59</v>
      </c>
      <c r="L88" s="21" t="s">
        <v>56</v>
      </c>
      <c r="M88" s="22" t="s">
        <v>301</v>
      </c>
      <c r="N88" s="22" t="s">
        <v>659</v>
      </c>
      <c r="O88" s="21" t="s">
        <v>117</v>
      </c>
      <c r="P88" s="23">
        <v>45857</v>
      </c>
      <c r="Q88" s="21">
        <v>19</v>
      </c>
      <c r="R88" s="21">
        <v>7</v>
      </c>
      <c r="S88" s="21">
        <v>2025</v>
      </c>
      <c r="T88" s="35">
        <v>45857</v>
      </c>
      <c r="U88" s="21" t="s">
        <v>61</v>
      </c>
      <c r="V88" s="21" t="s">
        <v>62</v>
      </c>
      <c r="W88" s="21" t="s">
        <v>63</v>
      </c>
      <c r="X88" s="21" t="s">
        <v>60</v>
      </c>
      <c r="Y88" s="21" t="s">
        <v>60</v>
      </c>
      <c r="Z88" s="21" t="s">
        <v>63</v>
      </c>
      <c r="AA88" s="21" t="s">
        <v>142</v>
      </c>
      <c r="AB88" s="21">
        <v>1</v>
      </c>
      <c r="AC88" s="21" t="s">
        <v>114</v>
      </c>
      <c r="AD88" s="33">
        <v>-23.543615450000001</v>
      </c>
      <c r="AE88" s="33">
        <v>-46.638101839999997</v>
      </c>
      <c r="AF88" s="21">
        <v>1036000</v>
      </c>
      <c r="AG88" s="21" t="s">
        <v>79</v>
      </c>
      <c r="AH88" s="24" t="s">
        <v>769</v>
      </c>
      <c r="AI88" s="21" t="s">
        <v>80</v>
      </c>
      <c r="AJ88" s="25" t="s">
        <v>63</v>
      </c>
      <c r="AK88" s="25" t="s">
        <v>66</v>
      </c>
      <c r="AL88" s="25"/>
      <c r="AM88" s="25"/>
      <c r="AN88" s="25" t="s">
        <v>110</v>
      </c>
      <c r="AO88" s="25" t="s">
        <v>111</v>
      </c>
      <c r="AP88" s="25" t="s">
        <v>69</v>
      </c>
      <c r="AQ88" s="26" t="s">
        <v>111</v>
      </c>
      <c r="AR88" s="27" t="s">
        <v>71</v>
      </c>
      <c r="AS88" s="28">
        <v>1</v>
      </c>
      <c r="AT88" s="29" t="s">
        <v>770</v>
      </c>
      <c r="AU88" s="28" t="s">
        <v>771</v>
      </c>
      <c r="AV88" s="28" t="s">
        <v>772</v>
      </c>
      <c r="AW88" s="30" t="s">
        <v>280</v>
      </c>
      <c r="AX88" s="25" t="s">
        <v>306</v>
      </c>
      <c r="AY88" s="31" t="s">
        <v>282</v>
      </c>
      <c r="AZ88" s="25">
        <v>12</v>
      </c>
      <c r="BA88" s="25"/>
      <c r="BB88" s="25" t="s">
        <v>72</v>
      </c>
      <c r="BC88" s="25" t="s">
        <v>71</v>
      </c>
      <c r="BD88" s="25" t="s">
        <v>71</v>
      </c>
      <c r="BE88" s="14" t="s">
        <v>73</v>
      </c>
      <c r="BG88" s="14" t="s">
        <v>74</v>
      </c>
    </row>
    <row r="89" spans="1:59" s="14" customFormat="1" ht="15" customHeight="1" x14ac:dyDescent="0.25">
      <c r="A89" s="21">
        <v>900020</v>
      </c>
      <c r="B89" s="21">
        <v>2025</v>
      </c>
      <c r="C89" s="21" t="s">
        <v>773</v>
      </c>
      <c r="D89" s="21" t="s">
        <v>56</v>
      </c>
      <c r="E89" s="21" t="s">
        <v>148</v>
      </c>
      <c r="F89" s="21" t="s">
        <v>149</v>
      </c>
      <c r="G89" s="21" t="s">
        <v>149</v>
      </c>
      <c r="H89" s="21" t="s">
        <v>56</v>
      </c>
      <c r="I89" s="21" t="s">
        <v>57</v>
      </c>
      <c r="J89" s="21" t="s">
        <v>58</v>
      </c>
      <c r="K89" s="21" t="s">
        <v>87</v>
      </c>
      <c r="L89" s="21" t="s">
        <v>56</v>
      </c>
      <c r="M89" s="22" t="s">
        <v>301</v>
      </c>
      <c r="N89" s="22" t="s">
        <v>318</v>
      </c>
      <c r="O89" s="21" t="s">
        <v>117</v>
      </c>
      <c r="P89" s="23">
        <v>45857</v>
      </c>
      <c r="Q89" s="21">
        <v>19</v>
      </c>
      <c r="R89" s="21">
        <v>7</v>
      </c>
      <c r="S89" s="21">
        <v>2025</v>
      </c>
      <c r="T89" s="35">
        <v>45857</v>
      </c>
      <c r="U89" s="21" t="s">
        <v>61</v>
      </c>
      <c r="V89" s="21" t="s">
        <v>62</v>
      </c>
      <c r="W89" s="21" t="s">
        <v>63</v>
      </c>
      <c r="X89" s="21" t="s">
        <v>60</v>
      </c>
      <c r="Y89" s="21" t="s">
        <v>60</v>
      </c>
      <c r="Z89" s="21" t="s">
        <v>63</v>
      </c>
      <c r="AA89" s="21" t="s">
        <v>171</v>
      </c>
      <c r="AB89" s="21">
        <v>110</v>
      </c>
      <c r="AC89" s="21" t="s">
        <v>114</v>
      </c>
      <c r="AD89" s="21">
        <v>-23.54546968</v>
      </c>
      <c r="AE89" s="21">
        <v>-46.64583743</v>
      </c>
      <c r="AF89" s="21">
        <v>1222001</v>
      </c>
      <c r="AG89" s="21" t="s">
        <v>79</v>
      </c>
      <c r="AH89" s="24" t="s">
        <v>774</v>
      </c>
      <c r="AI89" s="21" t="s">
        <v>80</v>
      </c>
      <c r="AJ89" s="25" t="s">
        <v>63</v>
      </c>
      <c r="AK89" s="25" t="s">
        <v>66</v>
      </c>
      <c r="AL89" s="25"/>
      <c r="AM89" s="25"/>
      <c r="AN89" s="25" t="s">
        <v>110</v>
      </c>
      <c r="AO89" s="25" t="s">
        <v>111</v>
      </c>
      <c r="AP89" s="25" t="s">
        <v>775</v>
      </c>
      <c r="AQ89" s="26" t="s">
        <v>111</v>
      </c>
      <c r="AR89" s="27" t="s">
        <v>71</v>
      </c>
      <c r="AS89" s="28">
        <v>1</v>
      </c>
      <c r="AT89" s="29" t="s">
        <v>776</v>
      </c>
      <c r="AU89" s="28" t="s">
        <v>777</v>
      </c>
      <c r="AV89" s="28" t="s">
        <v>778</v>
      </c>
      <c r="AW89" s="30" t="s">
        <v>280</v>
      </c>
      <c r="AX89" s="25" t="s">
        <v>306</v>
      </c>
      <c r="AY89" s="31" t="s">
        <v>282</v>
      </c>
      <c r="AZ89" s="25">
        <v>12</v>
      </c>
      <c r="BA89" s="25"/>
      <c r="BB89" s="25" t="s">
        <v>72</v>
      </c>
      <c r="BC89" s="25" t="s">
        <v>71</v>
      </c>
      <c r="BD89" s="25" t="s">
        <v>71</v>
      </c>
      <c r="BE89" s="14" t="s">
        <v>73</v>
      </c>
      <c r="BG89" s="14" t="s">
        <v>74</v>
      </c>
    </row>
    <row r="90" spans="1:59" s="14" customFormat="1" ht="15" customHeight="1" x14ac:dyDescent="0.25">
      <c r="A90" s="21">
        <v>900020</v>
      </c>
      <c r="B90" s="21">
        <v>2025</v>
      </c>
      <c r="C90" s="21" t="s">
        <v>779</v>
      </c>
      <c r="D90" s="21" t="s">
        <v>56</v>
      </c>
      <c r="E90" s="21" t="s">
        <v>148</v>
      </c>
      <c r="F90" s="21" t="s">
        <v>149</v>
      </c>
      <c r="G90" s="21" t="s">
        <v>149</v>
      </c>
      <c r="H90" s="21" t="s">
        <v>56</v>
      </c>
      <c r="I90" s="21" t="s">
        <v>57</v>
      </c>
      <c r="J90" s="21" t="s">
        <v>58</v>
      </c>
      <c r="K90" s="21" t="s">
        <v>59</v>
      </c>
      <c r="L90" s="21" t="s">
        <v>56</v>
      </c>
      <c r="M90" s="22" t="s">
        <v>301</v>
      </c>
      <c r="N90" s="22" t="s">
        <v>116</v>
      </c>
      <c r="O90" s="21" t="s">
        <v>117</v>
      </c>
      <c r="P90" s="23">
        <v>45857</v>
      </c>
      <c r="Q90" s="21">
        <v>19</v>
      </c>
      <c r="R90" s="21">
        <v>7</v>
      </c>
      <c r="S90" s="21">
        <v>2025</v>
      </c>
      <c r="T90" s="35">
        <v>45857</v>
      </c>
      <c r="U90" s="21" t="s">
        <v>61</v>
      </c>
      <c r="V90" s="21" t="s">
        <v>62</v>
      </c>
      <c r="W90" s="21" t="s">
        <v>63</v>
      </c>
      <c r="X90" s="21" t="s">
        <v>60</v>
      </c>
      <c r="Y90" s="21" t="s">
        <v>60</v>
      </c>
      <c r="Z90" s="21" t="s">
        <v>63</v>
      </c>
      <c r="AA90" s="21" t="s">
        <v>780</v>
      </c>
      <c r="AB90" s="21">
        <v>206</v>
      </c>
      <c r="AC90" s="21" t="s">
        <v>64</v>
      </c>
      <c r="AD90" s="21">
        <v>-23.545281599999999</v>
      </c>
      <c r="AE90" s="21">
        <v>-46.637634400000003</v>
      </c>
      <c r="AF90" s="21">
        <v>1037010</v>
      </c>
      <c r="AG90" s="21" t="s">
        <v>79</v>
      </c>
      <c r="AH90" s="24" t="s">
        <v>781</v>
      </c>
      <c r="AI90" s="21" t="s">
        <v>118</v>
      </c>
      <c r="AJ90" s="25" t="s">
        <v>63</v>
      </c>
      <c r="AK90" s="25" t="s">
        <v>122</v>
      </c>
      <c r="AL90" s="25" t="s">
        <v>760</v>
      </c>
      <c r="AM90" s="25" t="s">
        <v>113</v>
      </c>
      <c r="AN90" s="25" t="s">
        <v>67</v>
      </c>
      <c r="AO90" s="25" t="s">
        <v>68</v>
      </c>
      <c r="AP90" s="25" t="s">
        <v>91</v>
      </c>
      <c r="AQ90" s="26" t="s">
        <v>70</v>
      </c>
      <c r="AR90" s="27" t="s">
        <v>71</v>
      </c>
      <c r="AS90" s="28">
        <v>1</v>
      </c>
      <c r="AT90" s="29" t="s">
        <v>427</v>
      </c>
      <c r="AU90" s="28" t="s">
        <v>782</v>
      </c>
      <c r="AV90" s="28" t="s">
        <v>783</v>
      </c>
      <c r="AW90" s="30" t="s">
        <v>280</v>
      </c>
      <c r="AX90" s="25" t="s">
        <v>306</v>
      </c>
      <c r="AY90" s="31" t="s">
        <v>282</v>
      </c>
      <c r="AZ90" s="25">
        <v>5</v>
      </c>
      <c r="BA90" s="25"/>
      <c r="BB90" s="25" t="s">
        <v>72</v>
      </c>
      <c r="BC90" s="25" t="s">
        <v>71</v>
      </c>
      <c r="BD90" s="25" t="s">
        <v>71</v>
      </c>
      <c r="BE90" s="14" t="s">
        <v>73</v>
      </c>
      <c r="BG90" s="14" t="s">
        <v>74</v>
      </c>
    </row>
    <row r="91" spans="1:59" s="14" customFormat="1" ht="15" customHeight="1" x14ac:dyDescent="0.25">
      <c r="A91" s="21">
        <v>900020</v>
      </c>
      <c r="B91" s="21">
        <v>2025</v>
      </c>
      <c r="C91" s="21" t="s">
        <v>784</v>
      </c>
      <c r="D91" s="21" t="s">
        <v>56</v>
      </c>
      <c r="E91" s="21" t="s">
        <v>148</v>
      </c>
      <c r="F91" s="21" t="s">
        <v>149</v>
      </c>
      <c r="G91" s="21" t="s">
        <v>149</v>
      </c>
      <c r="H91" s="21" t="s">
        <v>56</v>
      </c>
      <c r="I91" s="21" t="s">
        <v>57</v>
      </c>
      <c r="J91" s="21" t="s">
        <v>58</v>
      </c>
      <c r="K91" s="21" t="s">
        <v>59</v>
      </c>
      <c r="L91" s="21" t="s">
        <v>56</v>
      </c>
      <c r="M91" s="22" t="s">
        <v>301</v>
      </c>
      <c r="N91" s="22" t="s">
        <v>785</v>
      </c>
      <c r="O91" s="21" t="s">
        <v>117</v>
      </c>
      <c r="P91" s="23">
        <v>45857</v>
      </c>
      <c r="Q91" s="21">
        <v>19</v>
      </c>
      <c r="R91" s="21">
        <v>7</v>
      </c>
      <c r="S91" s="21">
        <v>2025</v>
      </c>
      <c r="T91" s="35">
        <v>45857</v>
      </c>
      <c r="U91" s="21" t="s">
        <v>61</v>
      </c>
      <c r="V91" s="21" t="s">
        <v>62</v>
      </c>
      <c r="W91" s="21" t="s">
        <v>63</v>
      </c>
      <c r="X91" s="21" t="s">
        <v>60</v>
      </c>
      <c r="Y91" s="21" t="s">
        <v>60</v>
      </c>
      <c r="Z91" s="21" t="s">
        <v>63</v>
      </c>
      <c r="AA91" s="21" t="s">
        <v>786</v>
      </c>
      <c r="AB91" s="21">
        <v>472</v>
      </c>
      <c r="AC91" s="21" t="s">
        <v>78</v>
      </c>
      <c r="AD91" s="21">
        <v>-23.543696499999999</v>
      </c>
      <c r="AE91" s="21">
        <v>-46.635978600000001</v>
      </c>
      <c r="AF91" s="21">
        <v>1031001</v>
      </c>
      <c r="AG91" s="21" t="s">
        <v>79</v>
      </c>
      <c r="AH91" s="24" t="s">
        <v>787</v>
      </c>
      <c r="AI91" s="21" t="s">
        <v>118</v>
      </c>
      <c r="AJ91" s="25" t="s">
        <v>63</v>
      </c>
      <c r="AK91" s="25" t="s">
        <v>122</v>
      </c>
      <c r="AL91" s="25" t="s">
        <v>760</v>
      </c>
      <c r="AM91" s="25" t="s">
        <v>113</v>
      </c>
      <c r="AN91" s="25" t="s">
        <v>67</v>
      </c>
      <c r="AO91" s="25" t="s">
        <v>68</v>
      </c>
      <c r="AP91" s="25" t="s">
        <v>91</v>
      </c>
      <c r="AQ91" s="26" t="s">
        <v>70</v>
      </c>
      <c r="AR91" s="27" t="s">
        <v>71</v>
      </c>
      <c r="AS91" s="28">
        <v>1</v>
      </c>
      <c r="AT91" s="29" t="s">
        <v>788</v>
      </c>
      <c r="AU91" s="28" t="s">
        <v>789</v>
      </c>
      <c r="AV91" s="28" t="s">
        <v>790</v>
      </c>
      <c r="AW91" s="30" t="s">
        <v>280</v>
      </c>
      <c r="AX91" s="25" t="s">
        <v>306</v>
      </c>
      <c r="AY91" s="32" t="s">
        <v>282</v>
      </c>
      <c r="AZ91" s="25">
        <v>5</v>
      </c>
      <c r="BA91" s="25"/>
      <c r="BB91" s="25" t="s">
        <v>72</v>
      </c>
      <c r="BC91" s="25" t="s">
        <v>71</v>
      </c>
      <c r="BD91" s="25" t="s">
        <v>71</v>
      </c>
      <c r="BE91" s="14" t="s">
        <v>73</v>
      </c>
      <c r="BG91" s="14" t="s">
        <v>74</v>
      </c>
    </row>
    <row r="92" spans="1:59" s="14" customFormat="1" ht="15" customHeight="1" x14ac:dyDescent="0.25">
      <c r="A92" s="21">
        <v>900020</v>
      </c>
      <c r="B92" s="21">
        <v>2025</v>
      </c>
      <c r="C92" s="21" t="s">
        <v>791</v>
      </c>
      <c r="D92" s="21" t="s">
        <v>56</v>
      </c>
      <c r="E92" s="21" t="s">
        <v>148</v>
      </c>
      <c r="F92" s="21" t="s">
        <v>149</v>
      </c>
      <c r="G92" s="21" t="s">
        <v>149</v>
      </c>
      <c r="H92" s="21" t="s">
        <v>56</v>
      </c>
      <c r="I92" s="21" t="s">
        <v>57</v>
      </c>
      <c r="J92" s="21" t="s">
        <v>58</v>
      </c>
      <c r="K92" s="21" t="s">
        <v>87</v>
      </c>
      <c r="L92" s="21" t="s">
        <v>56</v>
      </c>
      <c r="M92" s="22" t="s">
        <v>274</v>
      </c>
      <c r="N92" s="22" t="s">
        <v>146</v>
      </c>
      <c r="O92" s="21" t="s">
        <v>147</v>
      </c>
      <c r="P92" s="23">
        <v>45857</v>
      </c>
      <c r="Q92" s="21">
        <v>19</v>
      </c>
      <c r="R92" s="21">
        <v>7</v>
      </c>
      <c r="S92" s="21">
        <v>2025</v>
      </c>
      <c r="T92" s="35">
        <v>45857</v>
      </c>
      <c r="U92" s="21" t="s">
        <v>61</v>
      </c>
      <c r="V92" s="21" t="s">
        <v>62</v>
      </c>
      <c r="W92" s="21" t="s">
        <v>63</v>
      </c>
      <c r="X92" s="21" t="s">
        <v>60</v>
      </c>
      <c r="Y92" s="21" t="s">
        <v>60</v>
      </c>
      <c r="Z92" s="21" t="s">
        <v>63</v>
      </c>
      <c r="AA92" s="21" t="s">
        <v>248</v>
      </c>
      <c r="AB92" s="21">
        <v>777</v>
      </c>
      <c r="AC92" s="21" t="s">
        <v>103</v>
      </c>
      <c r="AD92" s="21">
        <v>-23.530560569999999</v>
      </c>
      <c r="AE92" s="21">
        <v>-46.653197159999998</v>
      </c>
      <c r="AF92" s="21">
        <v>1153000</v>
      </c>
      <c r="AG92" s="21" t="s">
        <v>79</v>
      </c>
      <c r="AH92" s="24" t="s">
        <v>792</v>
      </c>
      <c r="AI92" s="21" t="s">
        <v>100</v>
      </c>
      <c r="AJ92" s="25" t="s">
        <v>63</v>
      </c>
      <c r="AK92" s="25" t="s">
        <v>133</v>
      </c>
      <c r="AL92" s="25"/>
      <c r="AM92" s="25"/>
      <c r="AN92" s="25" t="s">
        <v>219</v>
      </c>
      <c r="AO92" s="25" t="s">
        <v>68</v>
      </c>
      <c r="AP92" s="25" t="s">
        <v>91</v>
      </c>
      <c r="AQ92" s="26" t="s">
        <v>70</v>
      </c>
      <c r="AR92" s="27" t="s">
        <v>84</v>
      </c>
      <c r="AS92" s="28">
        <v>1</v>
      </c>
      <c r="AT92" s="29" t="s">
        <v>739</v>
      </c>
      <c r="AU92" s="28" t="s">
        <v>793</v>
      </c>
      <c r="AV92" s="28" t="s">
        <v>794</v>
      </c>
      <c r="AW92" s="30" t="s">
        <v>280</v>
      </c>
      <c r="AX92" s="25" t="s">
        <v>281</v>
      </c>
      <c r="AY92" s="32" t="s">
        <v>282</v>
      </c>
      <c r="AZ92" s="25">
        <v>20</v>
      </c>
      <c r="BA92" s="25"/>
      <c r="BB92" s="25" t="s">
        <v>72</v>
      </c>
      <c r="BC92" s="25" t="s">
        <v>71</v>
      </c>
      <c r="BD92" s="25" t="s">
        <v>71</v>
      </c>
      <c r="BE92" s="14" t="s">
        <v>73</v>
      </c>
      <c r="BG92" s="14" t="s">
        <v>74</v>
      </c>
    </row>
    <row r="93" spans="1:59" s="14" customFormat="1" ht="15" customHeight="1" x14ac:dyDescent="0.25">
      <c r="A93" s="21">
        <v>900020</v>
      </c>
      <c r="B93" s="21">
        <v>2025</v>
      </c>
      <c r="C93" s="21" t="s">
        <v>795</v>
      </c>
      <c r="D93" s="21" t="s">
        <v>56</v>
      </c>
      <c r="E93" s="21" t="s">
        <v>148</v>
      </c>
      <c r="F93" s="21" t="s">
        <v>149</v>
      </c>
      <c r="G93" s="21" t="s">
        <v>149</v>
      </c>
      <c r="H93" s="21" t="s">
        <v>56</v>
      </c>
      <c r="I93" s="21" t="s">
        <v>57</v>
      </c>
      <c r="J93" s="21" t="s">
        <v>58</v>
      </c>
      <c r="K93" s="21" t="s">
        <v>59</v>
      </c>
      <c r="L93" s="21" t="s">
        <v>56</v>
      </c>
      <c r="M93" s="22" t="s">
        <v>301</v>
      </c>
      <c r="N93" s="22" t="s">
        <v>116</v>
      </c>
      <c r="O93" s="21" t="s">
        <v>117</v>
      </c>
      <c r="P93" s="23">
        <v>45857</v>
      </c>
      <c r="Q93" s="21">
        <v>19</v>
      </c>
      <c r="R93" s="21">
        <v>7</v>
      </c>
      <c r="S93" s="21">
        <v>2025</v>
      </c>
      <c r="T93" s="35">
        <v>45857</v>
      </c>
      <c r="U93" s="21" t="s">
        <v>61</v>
      </c>
      <c r="V93" s="21" t="s">
        <v>62</v>
      </c>
      <c r="W93" s="21" t="s">
        <v>63</v>
      </c>
      <c r="X93" s="21" t="s">
        <v>60</v>
      </c>
      <c r="Y93" s="21" t="s">
        <v>60</v>
      </c>
      <c r="Z93" s="21" t="s">
        <v>88</v>
      </c>
      <c r="AA93" s="21" t="s">
        <v>204</v>
      </c>
      <c r="AB93" s="21">
        <v>1000</v>
      </c>
      <c r="AC93" s="21" t="s">
        <v>114</v>
      </c>
      <c r="AD93" s="21">
        <v>-23.543080119999999</v>
      </c>
      <c r="AE93" s="21">
        <v>-46.645088729999998</v>
      </c>
      <c r="AF93" s="21">
        <v>1209001</v>
      </c>
      <c r="AG93" s="21" t="s">
        <v>79</v>
      </c>
      <c r="AH93" s="24" t="s">
        <v>796</v>
      </c>
      <c r="AI93" s="21" t="s">
        <v>118</v>
      </c>
      <c r="AJ93" s="25" t="s">
        <v>88</v>
      </c>
      <c r="AK93" s="25" t="s">
        <v>122</v>
      </c>
      <c r="AL93" s="25"/>
      <c r="AM93" s="25"/>
      <c r="AN93" s="25" t="s">
        <v>67</v>
      </c>
      <c r="AO93" s="25" t="s">
        <v>68</v>
      </c>
      <c r="AP93" s="25" t="s">
        <v>91</v>
      </c>
      <c r="AQ93" s="26" t="s">
        <v>70</v>
      </c>
      <c r="AR93" s="27" t="s">
        <v>71</v>
      </c>
      <c r="AS93" s="28">
        <v>1</v>
      </c>
      <c r="AT93" s="29" t="s">
        <v>427</v>
      </c>
      <c r="AU93" s="28" t="s">
        <v>797</v>
      </c>
      <c r="AV93" s="28" t="s">
        <v>798</v>
      </c>
      <c r="AW93" s="30" t="s">
        <v>280</v>
      </c>
      <c r="AX93" s="25" t="s">
        <v>306</v>
      </c>
      <c r="AY93" s="31" t="s">
        <v>282</v>
      </c>
      <c r="AZ93" s="25">
        <v>5</v>
      </c>
      <c r="BA93" s="25"/>
      <c r="BB93" s="25" t="s">
        <v>72</v>
      </c>
      <c r="BC93" s="25" t="s">
        <v>71</v>
      </c>
      <c r="BD93" s="25" t="s">
        <v>71</v>
      </c>
      <c r="BE93" s="14" t="s">
        <v>73</v>
      </c>
      <c r="BG93" s="14" t="s">
        <v>74</v>
      </c>
    </row>
    <row r="94" spans="1:59" s="14" customFormat="1" ht="15" customHeight="1" x14ac:dyDescent="0.25">
      <c r="A94" s="21">
        <v>900020</v>
      </c>
      <c r="B94" s="21">
        <v>2025</v>
      </c>
      <c r="C94" s="21" t="s">
        <v>799</v>
      </c>
      <c r="D94" s="21" t="s">
        <v>56</v>
      </c>
      <c r="E94" s="21" t="s">
        <v>148</v>
      </c>
      <c r="F94" s="21" t="s">
        <v>149</v>
      </c>
      <c r="G94" s="21" t="s">
        <v>149</v>
      </c>
      <c r="H94" s="21" t="s">
        <v>56</v>
      </c>
      <c r="I94" s="21" t="s">
        <v>57</v>
      </c>
      <c r="J94" s="21" t="s">
        <v>58</v>
      </c>
      <c r="K94" s="21" t="s">
        <v>59</v>
      </c>
      <c r="L94" s="21" t="s">
        <v>56</v>
      </c>
      <c r="M94" s="22" t="s">
        <v>317</v>
      </c>
      <c r="N94" s="22" t="s">
        <v>162</v>
      </c>
      <c r="O94" s="21" t="s">
        <v>137</v>
      </c>
      <c r="P94" s="23">
        <v>45857</v>
      </c>
      <c r="Q94" s="21">
        <v>19</v>
      </c>
      <c r="R94" s="21">
        <v>7</v>
      </c>
      <c r="S94" s="21">
        <v>2025</v>
      </c>
      <c r="T94" s="35">
        <v>45857</v>
      </c>
      <c r="U94" s="21" t="s">
        <v>61</v>
      </c>
      <c r="V94" s="21" t="s">
        <v>62</v>
      </c>
      <c r="W94" s="21" t="s">
        <v>63</v>
      </c>
      <c r="X94" s="21" t="s">
        <v>60</v>
      </c>
      <c r="Y94" s="21" t="s">
        <v>60</v>
      </c>
      <c r="Z94" s="21" t="s">
        <v>63</v>
      </c>
      <c r="AA94" s="21" t="s">
        <v>230</v>
      </c>
      <c r="AB94" s="21">
        <v>77</v>
      </c>
      <c r="AC94" s="21" t="s">
        <v>114</v>
      </c>
      <c r="AD94" s="34">
        <v>-23.54056091</v>
      </c>
      <c r="AE94" s="34">
        <v>-46.644905340000001</v>
      </c>
      <c r="AF94" s="21">
        <v>1219011</v>
      </c>
      <c r="AG94" s="21" t="s">
        <v>79</v>
      </c>
      <c r="AH94" s="24" t="s">
        <v>800</v>
      </c>
      <c r="AI94" s="21" t="s">
        <v>65</v>
      </c>
      <c r="AJ94" s="25" t="s">
        <v>63</v>
      </c>
      <c r="AK94" s="25" t="s">
        <v>198</v>
      </c>
      <c r="AL94" s="25"/>
      <c r="AM94" s="25"/>
      <c r="AN94" s="25" t="s">
        <v>110</v>
      </c>
      <c r="AO94" s="25" t="s">
        <v>111</v>
      </c>
      <c r="AP94" s="25" t="s">
        <v>193</v>
      </c>
      <c r="AQ94" s="26" t="s">
        <v>111</v>
      </c>
      <c r="AR94" s="27" t="s">
        <v>71</v>
      </c>
      <c r="AS94" s="28">
        <v>1</v>
      </c>
      <c r="AT94" s="29" t="s">
        <v>801</v>
      </c>
      <c r="AU94" s="28" t="s">
        <v>802</v>
      </c>
      <c r="AV94" s="28" t="s">
        <v>803</v>
      </c>
      <c r="AW94" s="30" t="s">
        <v>280</v>
      </c>
      <c r="AX94" s="25" t="s">
        <v>324</v>
      </c>
      <c r="AY94" s="31" t="s">
        <v>282</v>
      </c>
      <c r="AZ94" s="25">
        <v>4</v>
      </c>
      <c r="BA94" s="25"/>
      <c r="BB94" s="25" t="s">
        <v>72</v>
      </c>
      <c r="BC94" s="25" t="s">
        <v>71</v>
      </c>
      <c r="BD94" s="25" t="s">
        <v>71</v>
      </c>
      <c r="BE94" s="14" t="s">
        <v>73</v>
      </c>
      <c r="BG94" s="14" t="s">
        <v>74</v>
      </c>
    </row>
    <row r="95" spans="1:59" s="14" customFormat="1" ht="15" customHeight="1" x14ac:dyDescent="0.25">
      <c r="A95" s="21">
        <v>900020</v>
      </c>
      <c r="B95" s="21">
        <v>2025</v>
      </c>
      <c r="C95" s="21" t="s">
        <v>804</v>
      </c>
      <c r="D95" s="21" t="s">
        <v>56</v>
      </c>
      <c r="E95" s="21" t="s">
        <v>148</v>
      </c>
      <c r="F95" s="21" t="s">
        <v>149</v>
      </c>
      <c r="G95" s="21" t="s">
        <v>149</v>
      </c>
      <c r="H95" s="21" t="s">
        <v>56</v>
      </c>
      <c r="I95" s="21" t="s">
        <v>57</v>
      </c>
      <c r="J95" s="21" t="s">
        <v>58</v>
      </c>
      <c r="K95" s="21" t="s">
        <v>87</v>
      </c>
      <c r="L95" s="21" t="s">
        <v>56</v>
      </c>
      <c r="M95" s="22" t="s">
        <v>274</v>
      </c>
      <c r="N95" s="22" t="s">
        <v>805</v>
      </c>
      <c r="O95" s="21" t="s">
        <v>60</v>
      </c>
      <c r="P95" s="23">
        <v>45858</v>
      </c>
      <c r="Q95" s="21">
        <v>20</v>
      </c>
      <c r="R95" s="21">
        <v>7</v>
      </c>
      <c r="S95" s="21">
        <v>2025</v>
      </c>
      <c r="T95" s="35">
        <v>45858</v>
      </c>
      <c r="U95" s="21" t="s">
        <v>61</v>
      </c>
      <c r="V95" s="21" t="s">
        <v>75</v>
      </c>
      <c r="W95" s="21" t="s">
        <v>63</v>
      </c>
      <c r="X95" s="21" t="s">
        <v>60</v>
      </c>
      <c r="Y95" s="21" t="s">
        <v>60</v>
      </c>
      <c r="Z95" s="21" t="s">
        <v>88</v>
      </c>
      <c r="AA95" s="21" t="s">
        <v>171</v>
      </c>
      <c r="AB95" s="21">
        <v>58</v>
      </c>
      <c r="AC95" s="21" t="s">
        <v>114</v>
      </c>
      <c r="AD95" s="34">
        <v>-23.54547908</v>
      </c>
      <c r="AE95" s="34">
        <v>-46.645336049999997</v>
      </c>
      <c r="AF95" s="21">
        <v>1222001</v>
      </c>
      <c r="AG95" s="21" t="s">
        <v>79</v>
      </c>
      <c r="AH95" s="24" t="s">
        <v>806</v>
      </c>
      <c r="AI95" s="21" t="s">
        <v>128</v>
      </c>
      <c r="AJ95" s="25" t="s">
        <v>88</v>
      </c>
      <c r="AK95" s="25" t="s">
        <v>81</v>
      </c>
      <c r="AL95" s="25"/>
      <c r="AM95" s="25"/>
      <c r="AN95" s="25" t="s">
        <v>125</v>
      </c>
      <c r="AO95" s="25" t="s">
        <v>68</v>
      </c>
      <c r="AP95" s="25" t="s">
        <v>91</v>
      </c>
      <c r="AQ95" s="26" t="s">
        <v>70</v>
      </c>
      <c r="AR95" s="27" t="s">
        <v>84</v>
      </c>
      <c r="AS95" s="28">
        <v>1</v>
      </c>
      <c r="AT95" s="29" t="s">
        <v>807</v>
      </c>
      <c r="AU95" s="28" t="s">
        <v>808</v>
      </c>
      <c r="AV95" s="28" t="s">
        <v>809</v>
      </c>
      <c r="AW95" s="30" t="s">
        <v>280</v>
      </c>
      <c r="AX95" s="25" t="s">
        <v>281</v>
      </c>
      <c r="AY95" s="31" t="s">
        <v>282</v>
      </c>
      <c r="AZ95" s="25">
        <v>24</v>
      </c>
      <c r="BA95" s="25"/>
      <c r="BB95" s="25" t="s">
        <v>85</v>
      </c>
      <c r="BC95" s="25" t="s">
        <v>71</v>
      </c>
      <c r="BD95" s="25" t="s">
        <v>71</v>
      </c>
      <c r="BE95" s="14" t="s">
        <v>73</v>
      </c>
      <c r="BG95" s="14" t="s">
        <v>74</v>
      </c>
    </row>
    <row r="96" spans="1:59" s="14" customFormat="1" ht="15" customHeight="1" x14ac:dyDescent="0.25">
      <c r="A96" s="21">
        <v>900020</v>
      </c>
      <c r="B96" s="21">
        <v>2025</v>
      </c>
      <c r="C96" s="21" t="s">
        <v>810</v>
      </c>
      <c r="D96" s="21" t="s">
        <v>56</v>
      </c>
      <c r="E96" s="21" t="s">
        <v>148</v>
      </c>
      <c r="F96" s="21" t="s">
        <v>149</v>
      </c>
      <c r="G96" s="21" t="s">
        <v>149</v>
      </c>
      <c r="H96" s="21" t="s">
        <v>56</v>
      </c>
      <c r="I96" s="21" t="s">
        <v>57</v>
      </c>
      <c r="J96" s="21" t="s">
        <v>58</v>
      </c>
      <c r="K96" s="21" t="s">
        <v>59</v>
      </c>
      <c r="L96" s="21" t="s">
        <v>56</v>
      </c>
      <c r="M96" s="22" t="s">
        <v>301</v>
      </c>
      <c r="N96" s="22" t="s">
        <v>216</v>
      </c>
      <c r="O96" s="21" t="s">
        <v>137</v>
      </c>
      <c r="P96" s="23">
        <v>45858</v>
      </c>
      <c r="Q96" s="21">
        <v>20</v>
      </c>
      <c r="R96" s="21">
        <v>7</v>
      </c>
      <c r="S96" s="21">
        <v>2025</v>
      </c>
      <c r="T96" s="35">
        <v>45858</v>
      </c>
      <c r="U96" s="21" t="s">
        <v>61</v>
      </c>
      <c r="V96" s="21" t="s">
        <v>62</v>
      </c>
      <c r="W96" s="21" t="s">
        <v>63</v>
      </c>
      <c r="X96" s="21" t="s">
        <v>60</v>
      </c>
      <c r="Y96" s="21" t="s">
        <v>60</v>
      </c>
      <c r="Z96" s="21" t="s">
        <v>88</v>
      </c>
      <c r="AA96" s="21" t="s">
        <v>155</v>
      </c>
      <c r="AB96" s="21">
        <v>890</v>
      </c>
      <c r="AC96" s="21" t="s">
        <v>114</v>
      </c>
      <c r="AD96" s="34">
        <v>-23.545235330000001</v>
      </c>
      <c r="AE96" s="34">
        <v>-46.643712669999999</v>
      </c>
      <c r="AF96" s="21">
        <v>1046010</v>
      </c>
      <c r="AG96" s="21" t="s">
        <v>79</v>
      </c>
      <c r="AH96" s="24" t="s">
        <v>811</v>
      </c>
      <c r="AI96" s="21" t="s">
        <v>65</v>
      </c>
      <c r="AJ96" s="25" t="s">
        <v>88</v>
      </c>
      <c r="AK96" s="25" t="s">
        <v>122</v>
      </c>
      <c r="AL96" s="25"/>
      <c r="AM96" s="25"/>
      <c r="AN96" s="25" t="s">
        <v>104</v>
      </c>
      <c r="AO96" s="25" t="s">
        <v>129</v>
      </c>
      <c r="AP96" s="25" t="s">
        <v>91</v>
      </c>
      <c r="AQ96" s="26" t="s">
        <v>70</v>
      </c>
      <c r="AR96" s="27" t="s">
        <v>84</v>
      </c>
      <c r="AS96" s="28">
        <v>1</v>
      </c>
      <c r="AT96" s="29" t="s">
        <v>812</v>
      </c>
      <c r="AU96" s="28" t="s">
        <v>813</v>
      </c>
      <c r="AV96" s="28" t="s">
        <v>814</v>
      </c>
      <c r="AW96" s="30" t="s">
        <v>280</v>
      </c>
      <c r="AX96" s="25" t="s">
        <v>306</v>
      </c>
      <c r="AY96" s="31" t="s">
        <v>282</v>
      </c>
      <c r="AZ96" s="25">
        <v>5</v>
      </c>
      <c r="BA96" s="25"/>
      <c r="BB96" s="25" t="s">
        <v>72</v>
      </c>
      <c r="BC96" s="25" t="s">
        <v>71</v>
      </c>
      <c r="BD96" s="25" t="s">
        <v>71</v>
      </c>
      <c r="BE96" s="14" t="s">
        <v>73</v>
      </c>
      <c r="BG96" s="14" t="s">
        <v>74</v>
      </c>
    </row>
    <row r="97" spans="1:59" s="14" customFormat="1" ht="15" customHeight="1" x14ac:dyDescent="0.25">
      <c r="A97" s="21">
        <v>900020</v>
      </c>
      <c r="B97" s="21">
        <v>2025</v>
      </c>
      <c r="C97" s="21" t="s">
        <v>815</v>
      </c>
      <c r="D97" s="21" t="s">
        <v>56</v>
      </c>
      <c r="E97" s="21" t="s">
        <v>148</v>
      </c>
      <c r="F97" s="21" t="s">
        <v>149</v>
      </c>
      <c r="G97" s="21" t="s">
        <v>149</v>
      </c>
      <c r="H97" s="21" t="s">
        <v>56</v>
      </c>
      <c r="I97" s="21" t="s">
        <v>57</v>
      </c>
      <c r="J97" s="21" t="s">
        <v>58</v>
      </c>
      <c r="K97" s="21" t="s">
        <v>59</v>
      </c>
      <c r="L97" s="21" t="s">
        <v>56</v>
      </c>
      <c r="M97" s="22" t="s">
        <v>345</v>
      </c>
      <c r="N97" s="22" t="s">
        <v>146</v>
      </c>
      <c r="O97" s="21" t="s">
        <v>147</v>
      </c>
      <c r="P97" s="23">
        <v>45858</v>
      </c>
      <c r="Q97" s="21">
        <v>20</v>
      </c>
      <c r="R97" s="21">
        <v>7</v>
      </c>
      <c r="S97" s="21">
        <v>2025</v>
      </c>
      <c r="T97" s="35">
        <v>45858</v>
      </c>
      <c r="U97" s="21" t="s">
        <v>61</v>
      </c>
      <c r="V97" s="21" t="s">
        <v>75</v>
      </c>
      <c r="W97" s="21" t="s">
        <v>63</v>
      </c>
      <c r="X97" s="21" t="s">
        <v>60</v>
      </c>
      <c r="Y97" s="21" t="s">
        <v>60</v>
      </c>
      <c r="Z97" s="21" t="s">
        <v>88</v>
      </c>
      <c r="AA97" s="21" t="s">
        <v>233</v>
      </c>
      <c r="AB97" s="21">
        <v>173</v>
      </c>
      <c r="AC97" s="21" t="s">
        <v>114</v>
      </c>
      <c r="AD97" s="21">
        <v>-23.544571510000001</v>
      </c>
      <c r="AE97" s="21">
        <v>-46.640755489999997</v>
      </c>
      <c r="AF97" s="21">
        <v>1042001</v>
      </c>
      <c r="AG97" s="21" t="s">
        <v>79</v>
      </c>
      <c r="AH97" s="24" t="s">
        <v>816</v>
      </c>
      <c r="AI97" s="21" t="s">
        <v>100</v>
      </c>
      <c r="AJ97" s="25" t="s">
        <v>88</v>
      </c>
      <c r="AK97" s="25" t="s">
        <v>81</v>
      </c>
      <c r="AL97" s="25"/>
      <c r="AM97" s="25"/>
      <c r="AN97" s="25" t="s">
        <v>121</v>
      </c>
      <c r="AO97" s="25" t="s">
        <v>129</v>
      </c>
      <c r="AP97" s="25" t="s">
        <v>91</v>
      </c>
      <c r="AQ97" s="26" t="s">
        <v>70</v>
      </c>
      <c r="AR97" s="27" t="s">
        <v>84</v>
      </c>
      <c r="AS97" s="28">
        <v>1</v>
      </c>
      <c r="AT97" s="29" t="s">
        <v>817</v>
      </c>
      <c r="AU97" s="28" t="s">
        <v>818</v>
      </c>
      <c r="AV97" s="28" t="s">
        <v>819</v>
      </c>
      <c r="AW97" s="30" t="s">
        <v>280</v>
      </c>
      <c r="AX97" s="25" t="s">
        <v>352</v>
      </c>
      <c r="AY97" s="32" t="s">
        <v>282</v>
      </c>
      <c r="AZ97" s="25">
        <v>24</v>
      </c>
      <c r="BA97" s="25"/>
      <c r="BB97" s="25" t="s">
        <v>85</v>
      </c>
      <c r="BC97" s="25" t="s">
        <v>71</v>
      </c>
      <c r="BD97" s="25" t="s">
        <v>71</v>
      </c>
      <c r="BE97" s="14" t="s">
        <v>73</v>
      </c>
      <c r="BG97" s="14" t="s">
        <v>74</v>
      </c>
    </row>
    <row r="98" spans="1:59" s="14" customFormat="1" ht="15" customHeight="1" x14ac:dyDescent="0.25">
      <c r="A98" s="21">
        <v>900020</v>
      </c>
      <c r="B98" s="21">
        <v>2025</v>
      </c>
      <c r="C98" s="21" t="s">
        <v>820</v>
      </c>
      <c r="D98" s="21" t="s">
        <v>56</v>
      </c>
      <c r="E98" s="21" t="s">
        <v>148</v>
      </c>
      <c r="F98" s="21" t="s">
        <v>149</v>
      </c>
      <c r="G98" s="21" t="s">
        <v>149</v>
      </c>
      <c r="H98" s="21" t="s">
        <v>56</v>
      </c>
      <c r="I98" s="21" t="s">
        <v>57</v>
      </c>
      <c r="J98" s="21" t="s">
        <v>58</v>
      </c>
      <c r="K98" s="21" t="s">
        <v>59</v>
      </c>
      <c r="L98" s="21" t="s">
        <v>56</v>
      </c>
      <c r="M98" s="22" t="s">
        <v>301</v>
      </c>
      <c r="N98" s="22" t="s">
        <v>599</v>
      </c>
      <c r="O98" s="21" t="s">
        <v>137</v>
      </c>
      <c r="P98" s="23">
        <v>45858</v>
      </c>
      <c r="Q98" s="21">
        <v>20</v>
      </c>
      <c r="R98" s="21">
        <v>7</v>
      </c>
      <c r="S98" s="21">
        <v>2025</v>
      </c>
      <c r="T98" s="35">
        <v>45858</v>
      </c>
      <c r="U98" s="21" t="s">
        <v>61</v>
      </c>
      <c r="V98" s="21" t="s">
        <v>62</v>
      </c>
      <c r="W98" s="21" t="s">
        <v>63</v>
      </c>
      <c r="X98" s="21" t="s">
        <v>60</v>
      </c>
      <c r="Y98" s="21" t="s">
        <v>60</v>
      </c>
      <c r="Z98" s="21" t="s">
        <v>88</v>
      </c>
      <c r="AA98" s="21" t="s">
        <v>92</v>
      </c>
      <c r="AB98" s="21">
        <v>166</v>
      </c>
      <c r="AC98" s="21" t="s">
        <v>64</v>
      </c>
      <c r="AD98" s="21">
        <v>-23.544109899999999</v>
      </c>
      <c r="AE98" s="21">
        <v>-46.642002099999999</v>
      </c>
      <c r="AF98" s="21">
        <v>12020363</v>
      </c>
      <c r="AG98" s="21" t="s">
        <v>79</v>
      </c>
      <c r="AH98" s="24" t="s">
        <v>821</v>
      </c>
      <c r="AI98" s="26" t="s">
        <v>65</v>
      </c>
      <c r="AJ98" s="25" t="s">
        <v>88</v>
      </c>
      <c r="AK98" s="25" t="s">
        <v>122</v>
      </c>
      <c r="AL98" s="25"/>
      <c r="AM98" s="25"/>
      <c r="AN98" s="25" t="s">
        <v>104</v>
      </c>
      <c r="AO98" s="25" t="s">
        <v>129</v>
      </c>
      <c r="AP98" s="25" t="s">
        <v>91</v>
      </c>
      <c r="AQ98" s="26" t="s">
        <v>70</v>
      </c>
      <c r="AR98" s="27" t="s">
        <v>84</v>
      </c>
      <c r="AS98" s="28">
        <v>1</v>
      </c>
      <c r="AT98" s="29" t="s">
        <v>822</v>
      </c>
      <c r="AU98" s="28" t="s">
        <v>823</v>
      </c>
      <c r="AV98" s="28" t="s">
        <v>824</v>
      </c>
      <c r="AW98" s="30" t="s">
        <v>280</v>
      </c>
      <c r="AX98" s="25" t="s">
        <v>306</v>
      </c>
      <c r="AY98" s="31" t="s">
        <v>282</v>
      </c>
      <c r="AZ98" s="25">
        <v>5</v>
      </c>
      <c r="BA98" s="25"/>
      <c r="BB98" s="25" t="s">
        <v>72</v>
      </c>
      <c r="BC98" s="25" t="s">
        <v>71</v>
      </c>
      <c r="BD98" s="25" t="s">
        <v>71</v>
      </c>
      <c r="BE98" s="14" t="s">
        <v>73</v>
      </c>
      <c r="BG98" s="14" t="s">
        <v>74</v>
      </c>
    </row>
    <row r="99" spans="1:59" s="14" customFormat="1" ht="15" customHeight="1" x14ac:dyDescent="0.25">
      <c r="A99" s="21">
        <v>900020</v>
      </c>
      <c r="B99" s="21">
        <v>2025</v>
      </c>
      <c r="C99" s="21" t="s">
        <v>825</v>
      </c>
      <c r="D99" s="21" t="s">
        <v>56</v>
      </c>
      <c r="E99" s="21" t="s">
        <v>148</v>
      </c>
      <c r="F99" s="21" t="s">
        <v>149</v>
      </c>
      <c r="G99" s="21" t="s">
        <v>149</v>
      </c>
      <c r="H99" s="21" t="s">
        <v>56</v>
      </c>
      <c r="I99" s="21" t="s">
        <v>57</v>
      </c>
      <c r="J99" s="21" t="s">
        <v>58</v>
      </c>
      <c r="K99" s="21" t="s">
        <v>87</v>
      </c>
      <c r="L99" s="21" t="s">
        <v>56</v>
      </c>
      <c r="M99" s="22" t="s">
        <v>274</v>
      </c>
      <c r="N99" s="22" t="s">
        <v>270</v>
      </c>
      <c r="O99" s="21" t="s">
        <v>117</v>
      </c>
      <c r="P99" s="23">
        <v>45858</v>
      </c>
      <c r="Q99" s="21">
        <v>20</v>
      </c>
      <c r="R99" s="21">
        <v>7</v>
      </c>
      <c r="S99" s="21">
        <v>2025</v>
      </c>
      <c r="T99" s="35">
        <v>45858</v>
      </c>
      <c r="U99" s="21" t="s">
        <v>61</v>
      </c>
      <c r="V99" s="21" t="s">
        <v>62</v>
      </c>
      <c r="W99" s="21" t="s">
        <v>63</v>
      </c>
      <c r="X99" s="21" t="s">
        <v>60</v>
      </c>
      <c r="Y99" s="21" t="s">
        <v>60</v>
      </c>
      <c r="Z99" s="21" t="s">
        <v>88</v>
      </c>
      <c r="AA99" s="21" t="s">
        <v>394</v>
      </c>
      <c r="AB99" s="21">
        <v>461</v>
      </c>
      <c r="AC99" s="21" t="s">
        <v>103</v>
      </c>
      <c r="AD99" s="21">
        <v>-23.541389769999999</v>
      </c>
      <c r="AE99" s="21">
        <v>-46.654456160000002</v>
      </c>
      <c r="AF99" s="21">
        <v>1226001</v>
      </c>
      <c r="AG99" s="21" t="s">
        <v>79</v>
      </c>
      <c r="AH99" s="24" t="s">
        <v>826</v>
      </c>
      <c r="AI99" s="26" t="s">
        <v>80</v>
      </c>
      <c r="AJ99" s="25" t="s">
        <v>88</v>
      </c>
      <c r="AK99" s="25" t="s">
        <v>122</v>
      </c>
      <c r="AL99" s="25"/>
      <c r="AM99" s="25"/>
      <c r="AN99" s="25" t="s">
        <v>104</v>
      </c>
      <c r="AO99" s="25" t="s">
        <v>129</v>
      </c>
      <c r="AP99" s="25" t="s">
        <v>91</v>
      </c>
      <c r="AQ99" s="26" t="s">
        <v>70</v>
      </c>
      <c r="AR99" s="27" t="s">
        <v>84</v>
      </c>
      <c r="AS99" s="28">
        <v>1</v>
      </c>
      <c r="AT99" s="29" t="s">
        <v>827</v>
      </c>
      <c r="AU99" s="28" t="s">
        <v>828</v>
      </c>
      <c r="AV99" s="28" t="s">
        <v>829</v>
      </c>
      <c r="AW99" s="30" t="s">
        <v>280</v>
      </c>
      <c r="AX99" s="25" t="s">
        <v>281</v>
      </c>
      <c r="AY99" s="32" t="s">
        <v>282</v>
      </c>
      <c r="AZ99" s="25">
        <v>5</v>
      </c>
      <c r="BA99" s="25"/>
      <c r="BB99" s="25" t="s">
        <v>72</v>
      </c>
      <c r="BC99" s="25" t="s">
        <v>71</v>
      </c>
      <c r="BD99" s="25" t="s">
        <v>71</v>
      </c>
      <c r="BE99" s="14" t="s">
        <v>73</v>
      </c>
      <c r="BG99" s="14" t="s">
        <v>74</v>
      </c>
    </row>
    <row r="100" spans="1:59" s="14" customFormat="1" ht="15" customHeight="1" x14ac:dyDescent="0.25">
      <c r="A100" s="21">
        <v>900020</v>
      </c>
      <c r="B100" s="21">
        <v>2025</v>
      </c>
      <c r="C100" s="21" t="s">
        <v>830</v>
      </c>
      <c r="D100" s="21" t="s">
        <v>56</v>
      </c>
      <c r="E100" s="21" t="s">
        <v>148</v>
      </c>
      <c r="F100" s="21" t="s">
        <v>149</v>
      </c>
      <c r="G100" s="21" t="s">
        <v>149</v>
      </c>
      <c r="H100" s="21" t="s">
        <v>56</v>
      </c>
      <c r="I100" s="21" t="s">
        <v>57</v>
      </c>
      <c r="J100" s="21" t="s">
        <v>58</v>
      </c>
      <c r="K100" s="21" t="s">
        <v>87</v>
      </c>
      <c r="L100" s="21" t="s">
        <v>56</v>
      </c>
      <c r="M100" s="22" t="s">
        <v>274</v>
      </c>
      <c r="N100" s="22" t="s">
        <v>157</v>
      </c>
      <c r="O100" s="21" t="s">
        <v>147</v>
      </c>
      <c r="P100" s="23">
        <v>45858</v>
      </c>
      <c r="Q100" s="21">
        <v>20</v>
      </c>
      <c r="R100" s="21">
        <v>7</v>
      </c>
      <c r="S100" s="21">
        <v>2025</v>
      </c>
      <c r="T100" s="35">
        <v>45858</v>
      </c>
      <c r="U100" s="21" t="s">
        <v>61</v>
      </c>
      <c r="V100" s="21" t="s">
        <v>62</v>
      </c>
      <c r="W100" s="21" t="s">
        <v>63</v>
      </c>
      <c r="X100" s="21" t="s">
        <v>60</v>
      </c>
      <c r="Y100" s="21" t="s">
        <v>60</v>
      </c>
      <c r="Z100" s="21" t="s">
        <v>88</v>
      </c>
      <c r="AA100" s="21" t="s">
        <v>172</v>
      </c>
      <c r="AB100" s="21">
        <v>79</v>
      </c>
      <c r="AC100" s="21" t="s">
        <v>207</v>
      </c>
      <c r="AD100" s="34">
        <v>-23.528409</v>
      </c>
      <c r="AE100" s="34">
        <v>-46.655139499999997</v>
      </c>
      <c r="AF100" s="21">
        <v>1154001</v>
      </c>
      <c r="AG100" s="21" t="s">
        <v>79</v>
      </c>
      <c r="AH100" s="24" t="s">
        <v>831</v>
      </c>
      <c r="AI100" s="26" t="s">
        <v>100</v>
      </c>
      <c r="AJ100" s="25" t="s">
        <v>88</v>
      </c>
      <c r="AK100" s="25" t="s">
        <v>109</v>
      </c>
      <c r="AL100" s="25"/>
      <c r="AM100" s="25"/>
      <c r="AN100" s="25" t="s">
        <v>104</v>
      </c>
      <c r="AO100" s="25" t="s">
        <v>159</v>
      </c>
      <c r="AP100" s="25" t="s">
        <v>91</v>
      </c>
      <c r="AQ100" s="26" t="s">
        <v>70</v>
      </c>
      <c r="AR100" s="27" t="s">
        <v>84</v>
      </c>
      <c r="AS100" s="28">
        <v>1</v>
      </c>
      <c r="AT100" s="29" t="s">
        <v>744</v>
      </c>
      <c r="AU100" s="28" t="s">
        <v>832</v>
      </c>
      <c r="AV100" s="28" t="s">
        <v>833</v>
      </c>
      <c r="AW100" s="30" t="s">
        <v>280</v>
      </c>
      <c r="AX100" s="25" t="s">
        <v>281</v>
      </c>
      <c r="AY100" s="31" t="s">
        <v>282</v>
      </c>
      <c r="AZ100" s="25">
        <v>2</v>
      </c>
      <c r="BA100" s="25"/>
      <c r="BB100" s="25" t="s">
        <v>72</v>
      </c>
      <c r="BC100" s="25" t="s">
        <v>71</v>
      </c>
      <c r="BD100" s="25" t="s">
        <v>71</v>
      </c>
      <c r="BE100" s="14" t="s">
        <v>73</v>
      </c>
      <c r="BG100" s="14" t="s">
        <v>74</v>
      </c>
    </row>
    <row r="101" spans="1:59" s="14" customFormat="1" ht="15" customHeight="1" x14ac:dyDescent="0.25">
      <c r="A101" s="21">
        <v>900020</v>
      </c>
      <c r="B101" s="21">
        <v>2025</v>
      </c>
      <c r="C101" s="21" t="s">
        <v>834</v>
      </c>
      <c r="D101" s="21" t="s">
        <v>56</v>
      </c>
      <c r="E101" s="21" t="s">
        <v>148</v>
      </c>
      <c r="F101" s="21" t="s">
        <v>149</v>
      </c>
      <c r="G101" s="21" t="s">
        <v>149</v>
      </c>
      <c r="H101" s="21" t="s">
        <v>56</v>
      </c>
      <c r="I101" s="21" t="s">
        <v>57</v>
      </c>
      <c r="J101" s="21" t="s">
        <v>58</v>
      </c>
      <c r="K101" s="21" t="s">
        <v>87</v>
      </c>
      <c r="L101" s="21" t="s">
        <v>56</v>
      </c>
      <c r="M101" s="22" t="s">
        <v>301</v>
      </c>
      <c r="N101" s="22" t="s">
        <v>731</v>
      </c>
      <c r="O101" s="21" t="s">
        <v>117</v>
      </c>
      <c r="P101" s="23">
        <v>45858</v>
      </c>
      <c r="Q101" s="21">
        <v>21</v>
      </c>
      <c r="R101" s="21">
        <v>7</v>
      </c>
      <c r="S101" s="21">
        <v>2025</v>
      </c>
      <c r="T101" s="35">
        <v>45859</v>
      </c>
      <c r="U101" s="21" t="s">
        <v>61</v>
      </c>
      <c r="V101" s="21" t="s">
        <v>62</v>
      </c>
      <c r="W101" s="21" t="s">
        <v>63</v>
      </c>
      <c r="X101" s="21" t="s">
        <v>60</v>
      </c>
      <c r="Y101" s="21" t="s">
        <v>60</v>
      </c>
      <c r="Z101" s="21" t="s">
        <v>88</v>
      </c>
      <c r="AA101" s="21" t="s">
        <v>835</v>
      </c>
      <c r="AB101" s="21">
        <v>274</v>
      </c>
      <c r="AC101" s="21" t="s">
        <v>103</v>
      </c>
      <c r="AD101" s="21">
        <v>-23.5346571</v>
      </c>
      <c r="AE101" s="21">
        <v>-46.651691720000002</v>
      </c>
      <c r="AF101" s="21">
        <v>1201020</v>
      </c>
      <c r="AG101" s="21" t="s">
        <v>79</v>
      </c>
      <c r="AH101" s="24" t="s">
        <v>836</v>
      </c>
      <c r="AI101" s="26" t="s">
        <v>80</v>
      </c>
      <c r="AJ101" s="25" t="s">
        <v>88</v>
      </c>
      <c r="AK101" s="25" t="s">
        <v>122</v>
      </c>
      <c r="AL101" s="25"/>
      <c r="AM101" s="25"/>
      <c r="AN101" s="25" t="s">
        <v>110</v>
      </c>
      <c r="AO101" s="25" t="s">
        <v>111</v>
      </c>
      <c r="AP101" s="25" t="s">
        <v>91</v>
      </c>
      <c r="AQ101" s="26" t="s">
        <v>70</v>
      </c>
      <c r="AR101" s="27" t="s">
        <v>71</v>
      </c>
      <c r="AS101" s="28">
        <v>1</v>
      </c>
      <c r="AT101" s="29" t="s">
        <v>837</v>
      </c>
      <c r="AU101" s="28" t="s">
        <v>838</v>
      </c>
      <c r="AV101" s="28" t="s">
        <v>839</v>
      </c>
      <c r="AW101" s="30" t="s">
        <v>280</v>
      </c>
      <c r="AX101" s="25" t="s">
        <v>306</v>
      </c>
      <c r="AY101" s="31" t="s">
        <v>282</v>
      </c>
      <c r="AZ101" s="25">
        <v>5</v>
      </c>
      <c r="BA101" s="25"/>
      <c r="BB101" s="25" t="s">
        <v>72</v>
      </c>
      <c r="BC101" s="25" t="s">
        <v>71</v>
      </c>
      <c r="BD101" s="25" t="s">
        <v>71</v>
      </c>
      <c r="BE101" s="14" t="s">
        <v>73</v>
      </c>
      <c r="BG101" s="14" t="s">
        <v>74</v>
      </c>
    </row>
    <row r="102" spans="1:59" s="14" customFormat="1" ht="15" customHeight="1" x14ac:dyDescent="0.25">
      <c r="A102" s="21">
        <v>900020</v>
      </c>
      <c r="B102" s="21">
        <v>2025</v>
      </c>
      <c r="C102" s="21" t="s">
        <v>840</v>
      </c>
      <c r="D102" s="21" t="s">
        <v>56</v>
      </c>
      <c r="E102" s="21" t="s">
        <v>148</v>
      </c>
      <c r="F102" s="21" t="s">
        <v>149</v>
      </c>
      <c r="G102" s="21" t="s">
        <v>149</v>
      </c>
      <c r="H102" s="21" t="s">
        <v>56</v>
      </c>
      <c r="I102" s="21" t="s">
        <v>57</v>
      </c>
      <c r="J102" s="21" t="s">
        <v>58</v>
      </c>
      <c r="K102" s="21" t="s">
        <v>59</v>
      </c>
      <c r="L102" s="21" t="s">
        <v>56</v>
      </c>
      <c r="M102" s="22" t="s">
        <v>301</v>
      </c>
      <c r="N102" s="22" t="s">
        <v>216</v>
      </c>
      <c r="O102" s="21" t="s">
        <v>137</v>
      </c>
      <c r="P102" s="23">
        <v>45858</v>
      </c>
      <c r="Q102" s="21">
        <v>20</v>
      </c>
      <c r="R102" s="21">
        <v>7</v>
      </c>
      <c r="S102" s="21">
        <v>2025</v>
      </c>
      <c r="T102" s="35">
        <v>45858</v>
      </c>
      <c r="U102" s="21" t="s">
        <v>61</v>
      </c>
      <c r="V102" s="21" t="s">
        <v>62</v>
      </c>
      <c r="W102" s="21" t="s">
        <v>63</v>
      </c>
      <c r="X102" s="21" t="s">
        <v>60</v>
      </c>
      <c r="Y102" s="21" t="s">
        <v>60</v>
      </c>
      <c r="Z102" s="21" t="s">
        <v>88</v>
      </c>
      <c r="AA102" s="21" t="s">
        <v>204</v>
      </c>
      <c r="AB102" s="21">
        <v>443</v>
      </c>
      <c r="AC102" s="21" t="s">
        <v>164</v>
      </c>
      <c r="AD102" s="34">
        <v>-23.5402153</v>
      </c>
      <c r="AE102" s="34">
        <v>-46.640469400000001</v>
      </c>
      <c r="AF102" s="21">
        <v>1209003</v>
      </c>
      <c r="AG102" s="21" t="s">
        <v>79</v>
      </c>
      <c r="AH102" s="24" t="s">
        <v>841</v>
      </c>
      <c r="AI102" s="26" t="s">
        <v>65</v>
      </c>
      <c r="AJ102" s="25" t="s">
        <v>88</v>
      </c>
      <c r="AK102" s="25" t="s">
        <v>122</v>
      </c>
      <c r="AL102" s="25"/>
      <c r="AM102" s="25"/>
      <c r="AN102" s="25" t="s">
        <v>104</v>
      </c>
      <c r="AO102" s="25" t="s">
        <v>129</v>
      </c>
      <c r="AP102" s="25" t="s">
        <v>91</v>
      </c>
      <c r="AQ102" s="26" t="s">
        <v>70</v>
      </c>
      <c r="AR102" s="27" t="s">
        <v>84</v>
      </c>
      <c r="AS102" s="28">
        <v>1</v>
      </c>
      <c r="AT102" s="29" t="s">
        <v>812</v>
      </c>
      <c r="AU102" s="28" t="s">
        <v>579</v>
      </c>
      <c r="AV102" s="28" t="s">
        <v>842</v>
      </c>
      <c r="AW102" s="30" t="s">
        <v>280</v>
      </c>
      <c r="AX102" s="25" t="s">
        <v>306</v>
      </c>
      <c r="AY102" s="31" t="s">
        <v>282</v>
      </c>
      <c r="AZ102" s="25">
        <v>5</v>
      </c>
      <c r="BA102" s="25"/>
      <c r="BB102" s="25" t="s">
        <v>72</v>
      </c>
      <c r="BC102" s="25" t="s">
        <v>71</v>
      </c>
      <c r="BD102" s="25" t="s">
        <v>71</v>
      </c>
      <c r="BE102" s="14" t="s">
        <v>73</v>
      </c>
      <c r="BG102" s="14" t="s">
        <v>74</v>
      </c>
    </row>
    <row r="103" spans="1:59" s="14" customFormat="1" ht="15" customHeight="1" x14ac:dyDescent="0.25">
      <c r="A103" s="21">
        <v>900020</v>
      </c>
      <c r="B103" s="21">
        <v>2025</v>
      </c>
      <c r="C103" s="21" t="s">
        <v>843</v>
      </c>
      <c r="D103" s="21" t="s">
        <v>56</v>
      </c>
      <c r="E103" s="21" t="s">
        <v>148</v>
      </c>
      <c r="F103" s="21" t="s">
        <v>149</v>
      </c>
      <c r="G103" s="21" t="s">
        <v>149</v>
      </c>
      <c r="H103" s="21" t="s">
        <v>56</v>
      </c>
      <c r="I103" s="21" t="s">
        <v>57</v>
      </c>
      <c r="J103" s="21" t="s">
        <v>58</v>
      </c>
      <c r="K103" s="21" t="s">
        <v>59</v>
      </c>
      <c r="L103" s="21" t="s">
        <v>56</v>
      </c>
      <c r="M103" s="22" t="s">
        <v>274</v>
      </c>
      <c r="N103" s="22" t="s">
        <v>270</v>
      </c>
      <c r="O103" s="21" t="s">
        <v>117</v>
      </c>
      <c r="P103" s="23">
        <v>45858</v>
      </c>
      <c r="Q103" s="21">
        <v>20</v>
      </c>
      <c r="R103" s="21">
        <v>7</v>
      </c>
      <c r="S103" s="21">
        <v>2025</v>
      </c>
      <c r="T103" s="35">
        <v>45858</v>
      </c>
      <c r="U103" s="21" t="s">
        <v>61</v>
      </c>
      <c r="V103" s="21" t="s">
        <v>62</v>
      </c>
      <c r="W103" s="21" t="s">
        <v>63</v>
      </c>
      <c r="X103" s="21" t="s">
        <v>60</v>
      </c>
      <c r="Y103" s="21" t="s">
        <v>60</v>
      </c>
      <c r="Z103" s="21" t="s">
        <v>63</v>
      </c>
      <c r="AA103" s="21" t="s">
        <v>265</v>
      </c>
      <c r="AB103" s="21">
        <v>346</v>
      </c>
      <c r="AC103" s="21" t="s">
        <v>114</v>
      </c>
      <c r="AD103" s="34">
        <v>-23.538976699999999</v>
      </c>
      <c r="AE103" s="34">
        <v>-46.636094180000001</v>
      </c>
      <c r="AF103" s="21">
        <v>1033001</v>
      </c>
      <c r="AG103" s="21" t="s">
        <v>79</v>
      </c>
      <c r="AH103" s="24" t="s">
        <v>844</v>
      </c>
      <c r="AI103" s="26" t="s">
        <v>80</v>
      </c>
      <c r="AJ103" s="25" t="s">
        <v>63</v>
      </c>
      <c r="AK103" s="25" t="s">
        <v>122</v>
      </c>
      <c r="AL103" s="25"/>
      <c r="AM103" s="25"/>
      <c r="AN103" s="25" t="s">
        <v>845</v>
      </c>
      <c r="AO103" s="25" t="s">
        <v>111</v>
      </c>
      <c r="AP103" s="25" t="s">
        <v>111</v>
      </c>
      <c r="AQ103" s="26" t="s">
        <v>83</v>
      </c>
      <c r="AR103" s="27" t="s">
        <v>71</v>
      </c>
      <c r="AS103" s="28">
        <v>1</v>
      </c>
      <c r="AT103" s="29" t="s">
        <v>827</v>
      </c>
      <c r="AU103" s="28" t="s">
        <v>846</v>
      </c>
      <c r="AV103" s="28" t="s">
        <v>847</v>
      </c>
      <c r="AW103" s="30" t="s">
        <v>280</v>
      </c>
      <c r="AX103" s="25" t="s">
        <v>281</v>
      </c>
      <c r="AY103" s="32" t="s">
        <v>282</v>
      </c>
      <c r="AZ103" s="25">
        <v>5</v>
      </c>
      <c r="BA103" s="25"/>
      <c r="BB103" s="25" t="s">
        <v>72</v>
      </c>
      <c r="BC103" s="25" t="s">
        <v>71</v>
      </c>
      <c r="BD103" s="25" t="s">
        <v>71</v>
      </c>
      <c r="BE103" s="14" t="s">
        <v>73</v>
      </c>
      <c r="BG103" s="14" t="s">
        <v>74</v>
      </c>
    </row>
    <row r="104" spans="1:59" s="14" customFormat="1" ht="15" customHeight="1" x14ac:dyDescent="0.25">
      <c r="A104" s="21">
        <v>900020</v>
      </c>
      <c r="B104" s="21">
        <v>2025</v>
      </c>
      <c r="C104" s="21" t="s">
        <v>848</v>
      </c>
      <c r="D104" s="21" t="s">
        <v>56</v>
      </c>
      <c r="E104" s="21" t="s">
        <v>148</v>
      </c>
      <c r="F104" s="21" t="s">
        <v>149</v>
      </c>
      <c r="G104" s="21" t="s">
        <v>149</v>
      </c>
      <c r="H104" s="21" t="s">
        <v>56</v>
      </c>
      <c r="I104" s="21" t="s">
        <v>57</v>
      </c>
      <c r="J104" s="21" t="s">
        <v>58</v>
      </c>
      <c r="K104" s="21" t="s">
        <v>59</v>
      </c>
      <c r="L104" s="21" t="s">
        <v>56</v>
      </c>
      <c r="M104" s="22" t="s">
        <v>274</v>
      </c>
      <c r="N104" s="22" t="s">
        <v>659</v>
      </c>
      <c r="O104" s="21" t="s">
        <v>117</v>
      </c>
      <c r="P104" s="23">
        <v>45858</v>
      </c>
      <c r="Q104" s="21">
        <v>20</v>
      </c>
      <c r="R104" s="21">
        <v>7</v>
      </c>
      <c r="S104" s="21">
        <v>2025</v>
      </c>
      <c r="T104" s="35">
        <v>45858</v>
      </c>
      <c r="U104" s="21" t="s">
        <v>61</v>
      </c>
      <c r="V104" s="21" t="s">
        <v>62</v>
      </c>
      <c r="W104" s="21" t="s">
        <v>63</v>
      </c>
      <c r="X104" s="21" t="s">
        <v>60</v>
      </c>
      <c r="Y104" s="21" t="s">
        <v>60</v>
      </c>
      <c r="Z104" s="21" t="s">
        <v>88</v>
      </c>
      <c r="AA104" s="21" t="s">
        <v>265</v>
      </c>
      <c r="AB104" s="21">
        <v>591</v>
      </c>
      <c r="AC104" s="21" t="s">
        <v>114</v>
      </c>
      <c r="AD104" s="21">
        <v>-23.541169159999999</v>
      </c>
      <c r="AE104" s="21">
        <v>-46.636569979999997</v>
      </c>
      <c r="AF104" s="21">
        <v>1033001</v>
      </c>
      <c r="AG104" s="21" t="s">
        <v>79</v>
      </c>
      <c r="AH104" s="24" t="s">
        <v>849</v>
      </c>
      <c r="AI104" s="26" t="s">
        <v>80</v>
      </c>
      <c r="AJ104" s="25" t="s">
        <v>88</v>
      </c>
      <c r="AK104" s="25" t="s">
        <v>122</v>
      </c>
      <c r="AL104" s="25"/>
      <c r="AM104" s="25"/>
      <c r="AN104" s="25" t="s">
        <v>104</v>
      </c>
      <c r="AO104" s="25" t="s">
        <v>111</v>
      </c>
      <c r="AP104" s="25" t="s">
        <v>91</v>
      </c>
      <c r="AQ104" s="26" t="s">
        <v>83</v>
      </c>
      <c r="AR104" s="27" t="s">
        <v>84</v>
      </c>
      <c r="AS104" s="28">
        <v>1</v>
      </c>
      <c r="AT104" s="29" t="s">
        <v>850</v>
      </c>
      <c r="AU104" s="28" t="s">
        <v>851</v>
      </c>
      <c r="AV104" s="28" t="s">
        <v>852</v>
      </c>
      <c r="AW104" s="30" t="s">
        <v>280</v>
      </c>
      <c r="AX104" s="25" t="s">
        <v>281</v>
      </c>
      <c r="AY104" s="25" t="s">
        <v>282</v>
      </c>
      <c r="AZ104" s="25">
        <v>5</v>
      </c>
      <c r="BA104" s="25"/>
      <c r="BB104" s="25" t="s">
        <v>72</v>
      </c>
      <c r="BC104" s="25" t="s">
        <v>71</v>
      </c>
      <c r="BD104" s="25" t="s">
        <v>71</v>
      </c>
      <c r="BE104" s="14" t="s">
        <v>73</v>
      </c>
      <c r="BG104" s="14" t="s">
        <v>74</v>
      </c>
    </row>
    <row r="105" spans="1:59" s="14" customFormat="1" ht="15" customHeight="1" x14ac:dyDescent="0.25">
      <c r="A105" s="21">
        <v>900020</v>
      </c>
      <c r="B105" s="21">
        <v>2025</v>
      </c>
      <c r="C105" s="21" t="s">
        <v>853</v>
      </c>
      <c r="D105" s="21" t="s">
        <v>56</v>
      </c>
      <c r="E105" s="21" t="s">
        <v>148</v>
      </c>
      <c r="F105" s="21" t="s">
        <v>149</v>
      </c>
      <c r="G105" s="21" t="s">
        <v>149</v>
      </c>
      <c r="H105" s="21" t="s">
        <v>56</v>
      </c>
      <c r="I105" s="21" t="s">
        <v>57</v>
      </c>
      <c r="J105" s="21" t="s">
        <v>58</v>
      </c>
      <c r="K105" s="21" t="s">
        <v>59</v>
      </c>
      <c r="L105" s="21" t="s">
        <v>56</v>
      </c>
      <c r="M105" s="22" t="s">
        <v>301</v>
      </c>
      <c r="N105" s="22" t="s">
        <v>116</v>
      </c>
      <c r="O105" s="21" t="s">
        <v>117</v>
      </c>
      <c r="P105" s="23">
        <v>45858</v>
      </c>
      <c r="Q105" s="21">
        <v>21</v>
      </c>
      <c r="R105" s="21">
        <v>7</v>
      </c>
      <c r="S105" s="21">
        <v>2025</v>
      </c>
      <c r="T105" s="35">
        <v>45859</v>
      </c>
      <c r="U105" s="21" t="s">
        <v>61</v>
      </c>
      <c r="V105" s="21" t="s">
        <v>62</v>
      </c>
      <c r="W105" s="21" t="s">
        <v>63</v>
      </c>
      <c r="X105" s="21" t="s">
        <v>60</v>
      </c>
      <c r="Y105" s="21" t="s">
        <v>60</v>
      </c>
      <c r="Z105" s="21" t="s">
        <v>88</v>
      </c>
      <c r="AA105" s="21" t="s">
        <v>142</v>
      </c>
      <c r="AB105" s="21">
        <v>100</v>
      </c>
      <c r="AC105" s="21" t="s">
        <v>114</v>
      </c>
      <c r="AD105" s="34">
        <v>-23.543615450000001</v>
      </c>
      <c r="AE105" s="34">
        <v>-46.638101839999997</v>
      </c>
      <c r="AF105" s="21">
        <v>1036000</v>
      </c>
      <c r="AG105" s="21" t="s">
        <v>79</v>
      </c>
      <c r="AH105" s="24" t="s">
        <v>854</v>
      </c>
      <c r="AI105" s="26" t="s">
        <v>118</v>
      </c>
      <c r="AJ105" s="25" t="s">
        <v>88</v>
      </c>
      <c r="AK105" s="25" t="s">
        <v>122</v>
      </c>
      <c r="AL105" s="25"/>
      <c r="AM105" s="25"/>
      <c r="AN105" s="25" t="s">
        <v>67</v>
      </c>
      <c r="AO105" s="25" t="s">
        <v>111</v>
      </c>
      <c r="AP105" s="25" t="s">
        <v>91</v>
      </c>
      <c r="AQ105" s="26" t="s">
        <v>83</v>
      </c>
      <c r="AR105" s="27" t="s">
        <v>71</v>
      </c>
      <c r="AS105" s="28">
        <v>1</v>
      </c>
      <c r="AT105" s="29" t="s">
        <v>427</v>
      </c>
      <c r="AU105" s="28" t="s">
        <v>855</v>
      </c>
      <c r="AV105" s="28" t="s">
        <v>856</v>
      </c>
      <c r="AW105" s="30" t="s">
        <v>280</v>
      </c>
      <c r="AX105" s="25" t="s">
        <v>306</v>
      </c>
      <c r="AY105" s="32" t="s">
        <v>282</v>
      </c>
      <c r="AZ105" s="25">
        <v>5</v>
      </c>
      <c r="BA105" s="25"/>
      <c r="BB105" s="25" t="s">
        <v>72</v>
      </c>
      <c r="BC105" s="25" t="s">
        <v>71</v>
      </c>
      <c r="BD105" s="25" t="s">
        <v>71</v>
      </c>
      <c r="BE105" s="14" t="s">
        <v>73</v>
      </c>
      <c r="BG105" s="14" t="s">
        <v>74</v>
      </c>
    </row>
    <row r="106" spans="1:59" s="14" customFormat="1" ht="15" customHeight="1" x14ac:dyDescent="0.25">
      <c r="A106" s="21">
        <v>900020</v>
      </c>
      <c r="B106" s="21">
        <v>2025</v>
      </c>
      <c r="C106" s="21" t="s">
        <v>857</v>
      </c>
      <c r="D106" s="21" t="s">
        <v>56</v>
      </c>
      <c r="E106" s="21" t="s">
        <v>148</v>
      </c>
      <c r="F106" s="21" t="s">
        <v>149</v>
      </c>
      <c r="G106" s="21" t="s">
        <v>149</v>
      </c>
      <c r="H106" s="21" t="s">
        <v>56</v>
      </c>
      <c r="I106" s="21" t="s">
        <v>57</v>
      </c>
      <c r="J106" s="21" t="s">
        <v>58</v>
      </c>
      <c r="K106" s="21" t="s">
        <v>59</v>
      </c>
      <c r="L106" s="21" t="s">
        <v>56</v>
      </c>
      <c r="M106" s="22" t="s">
        <v>301</v>
      </c>
      <c r="N106" s="22" t="s">
        <v>858</v>
      </c>
      <c r="O106" s="21" t="s">
        <v>60</v>
      </c>
      <c r="P106" s="23">
        <v>45858</v>
      </c>
      <c r="Q106" s="21">
        <v>20</v>
      </c>
      <c r="R106" s="21">
        <v>7</v>
      </c>
      <c r="S106" s="21">
        <v>2025</v>
      </c>
      <c r="T106" s="35">
        <v>45858</v>
      </c>
      <c r="U106" s="21" t="s">
        <v>61</v>
      </c>
      <c r="V106" s="21" t="s">
        <v>75</v>
      </c>
      <c r="W106" s="21" t="s">
        <v>63</v>
      </c>
      <c r="X106" s="21" t="s">
        <v>60</v>
      </c>
      <c r="Y106" s="21" t="s">
        <v>60</v>
      </c>
      <c r="Z106" s="21" t="s">
        <v>88</v>
      </c>
      <c r="AA106" s="21" t="s">
        <v>155</v>
      </c>
      <c r="AB106" s="21">
        <v>200</v>
      </c>
      <c r="AC106" s="21" t="s">
        <v>114</v>
      </c>
      <c r="AD106" s="34">
        <v>-23.543312449999998</v>
      </c>
      <c r="AE106" s="34">
        <v>-46.64155925</v>
      </c>
      <c r="AF106" s="21">
        <v>1040000</v>
      </c>
      <c r="AG106" s="21" t="s">
        <v>79</v>
      </c>
      <c r="AH106" s="24" t="s">
        <v>859</v>
      </c>
      <c r="AI106" s="26" t="s">
        <v>65</v>
      </c>
      <c r="AJ106" s="25" t="s">
        <v>88</v>
      </c>
      <c r="AK106" s="25" t="s">
        <v>122</v>
      </c>
      <c r="AL106" s="25"/>
      <c r="AM106" s="25"/>
      <c r="AN106" s="25" t="s">
        <v>104</v>
      </c>
      <c r="AO106" s="25" t="s">
        <v>129</v>
      </c>
      <c r="AP106" s="25" t="s">
        <v>91</v>
      </c>
      <c r="AQ106" s="26" t="s">
        <v>70</v>
      </c>
      <c r="AR106" s="27" t="s">
        <v>84</v>
      </c>
      <c r="AS106" s="28">
        <v>1</v>
      </c>
      <c r="AT106" s="29" t="s">
        <v>860</v>
      </c>
      <c r="AU106" s="28" t="s">
        <v>813</v>
      </c>
      <c r="AV106" s="28" t="s">
        <v>861</v>
      </c>
      <c r="AW106" s="30" t="s">
        <v>280</v>
      </c>
      <c r="AX106" s="25" t="s">
        <v>306</v>
      </c>
      <c r="AY106" s="31" t="s">
        <v>282</v>
      </c>
      <c r="AZ106" s="25">
        <v>5</v>
      </c>
      <c r="BA106" s="25" t="s">
        <v>72</v>
      </c>
      <c r="BB106" s="25" t="s">
        <v>72</v>
      </c>
      <c r="BC106" s="25" t="s">
        <v>71</v>
      </c>
      <c r="BD106" s="25" t="s">
        <v>71</v>
      </c>
      <c r="BE106" s="14" t="s">
        <v>73</v>
      </c>
      <c r="BG106" s="14" t="s">
        <v>74</v>
      </c>
    </row>
    <row r="107" spans="1:59" s="14" customFormat="1" ht="15" customHeight="1" x14ac:dyDescent="0.25">
      <c r="A107" s="21">
        <v>900020</v>
      </c>
      <c r="B107" s="21">
        <v>2025</v>
      </c>
      <c r="C107" s="21" t="s">
        <v>862</v>
      </c>
      <c r="D107" s="21" t="s">
        <v>56</v>
      </c>
      <c r="E107" s="21" t="s">
        <v>148</v>
      </c>
      <c r="F107" s="21" t="s">
        <v>149</v>
      </c>
      <c r="G107" s="21" t="s">
        <v>149</v>
      </c>
      <c r="H107" s="21" t="s">
        <v>56</v>
      </c>
      <c r="I107" s="21" t="s">
        <v>57</v>
      </c>
      <c r="J107" s="21" t="s">
        <v>58</v>
      </c>
      <c r="K107" s="21" t="s">
        <v>59</v>
      </c>
      <c r="L107" s="21" t="s">
        <v>56</v>
      </c>
      <c r="M107" s="22" t="s">
        <v>274</v>
      </c>
      <c r="N107" s="22" t="s">
        <v>163</v>
      </c>
      <c r="O107" s="21" t="s">
        <v>60</v>
      </c>
      <c r="P107" s="23">
        <v>45858</v>
      </c>
      <c r="Q107" s="21">
        <v>20</v>
      </c>
      <c r="R107" s="21">
        <v>7</v>
      </c>
      <c r="S107" s="21">
        <v>2025</v>
      </c>
      <c r="T107" s="35">
        <v>45858</v>
      </c>
      <c r="U107" s="21" t="s">
        <v>61</v>
      </c>
      <c r="V107" s="21" t="s">
        <v>75</v>
      </c>
      <c r="W107" s="21" t="s">
        <v>63</v>
      </c>
      <c r="X107" s="21" t="s">
        <v>60</v>
      </c>
      <c r="Y107" s="21" t="s">
        <v>60</v>
      </c>
      <c r="Z107" s="21" t="s">
        <v>88</v>
      </c>
      <c r="AA107" s="21" t="s">
        <v>265</v>
      </c>
      <c r="AB107" s="21">
        <v>100</v>
      </c>
      <c r="AC107" s="21" t="s">
        <v>114</v>
      </c>
      <c r="AD107" s="21">
        <v>-23.536796020000001</v>
      </c>
      <c r="AE107" s="21">
        <v>-46.635661659999997</v>
      </c>
      <c r="AF107" s="21">
        <v>1033001</v>
      </c>
      <c r="AG107" s="21" t="s">
        <v>79</v>
      </c>
      <c r="AH107" s="24" t="s">
        <v>863</v>
      </c>
      <c r="AI107" s="26" t="s">
        <v>128</v>
      </c>
      <c r="AJ107" s="25" t="s">
        <v>88</v>
      </c>
      <c r="AK107" s="25" t="s">
        <v>81</v>
      </c>
      <c r="AL107" s="25"/>
      <c r="AM107" s="25"/>
      <c r="AN107" s="25" t="s">
        <v>121</v>
      </c>
      <c r="AO107" s="25" t="s">
        <v>111</v>
      </c>
      <c r="AP107" s="25" t="s">
        <v>91</v>
      </c>
      <c r="AQ107" s="26" t="s">
        <v>70</v>
      </c>
      <c r="AR107" s="27" t="s">
        <v>84</v>
      </c>
      <c r="AS107" s="28">
        <v>1</v>
      </c>
      <c r="AT107" s="29" t="s">
        <v>864</v>
      </c>
      <c r="AU107" s="28" t="s">
        <v>865</v>
      </c>
      <c r="AV107" s="28" t="s">
        <v>866</v>
      </c>
      <c r="AW107" s="30" t="s">
        <v>280</v>
      </c>
      <c r="AX107" s="25" t="s">
        <v>281</v>
      </c>
      <c r="AY107" s="32" t="s">
        <v>282</v>
      </c>
      <c r="AZ107" s="25">
        <v>24</v>
      </c>
      <c r="BA107" s="25"/>
      <c r="BB107" s="25" t="s">
        <v>85</v>
      </c>
      <c r="BC107" s="25" t="s">
        <v>71</v>
      </c>
      <c r="BD107" s="25" t="s">
        <v>71</v>
      </c>
      <c r="BE107" s="14" t="s">
        <v>73</v>
      </c>
      <c r="BG107" s="14" t="s">
        <v>74</v>
      </c>
    </row>
    <row r="108" spans="1:59" s="14" customFormat="1" ht="15" customHeight="1" x14ac:dyDescent="0.25">
      <c r="A108" s="21">
        <v>900020</v>
      </c>
      <c r="B108" s="21">
        <v>2025</v>
      </c>
      <c r="C108" s="21" t="s">
        <v>867</v>
      </c>
      <c r="D108" s="21" t="s">
        <v>56</v>
      </c>
      <c r="E108" s="21" t="s">
        <v>148</v>
      </c>
      <c r="F108" s="21" t="s">
        <v>149</v>
      </c>
      <c r="G108" s="21" t="s">
        <v>149</v>
      </c>
      <c r="H108" s="21" t="s">
        <v>56</v>
      </c>
      <c r="I108" s="21" t="s">
        <v>57</v>
      </c>
      <c r="J108" s="21" t="s">
        <v>58</v>
      </c>
      <c r="K108" s="21" t="s">
        <v>59</v>
      </c>
      <c r="L108" s="21" t="s">
        <v>56</v>
      </c>
      <c r="M108" s="22" t="s">
        <v>274</v>
      </c>
      <c r="N108" s="22" t="s">
        <v>318</v>
      </c>
      <c r="O108" s="21" t="s">
        <v>117</v>
      </c>
      <c r="P108" s="23">
        <v>45858</v>
      </c>
      <c r="Q108" s="21">
        <v>20</v>
      </c>
      <c r="R108" s="21">
        <v>7</v>
      </c>
      <c r="S108" s="21">
        <v>2025</v>
      </c>
      <c r="T108" s="35">
        <v>45858</v>
      </c>
      <c r="U108" s="21" t="s">
        <v>61</v>
      </c>
      <c r="V108" s="21" t="s">
        <v>62</v>
      </c>
      <c r="W108" s="21" t="s">
        <v>63</v>
      </c>
      <c r="X108" s="21" t="s">
        <v>60</v>
      </c>
      <c r="Y108" s="21" t="s">
        <v>60</v>
      </c>
      <c r="Z108" s="21" t="s">
        <v>88</v>
      </c>
      <c r="AA108" s="21" t="s">
        <v>868</v>
      </c>
      <c r="AB108" s="21">
        <v>189</v>
      </c>
      <c r="AC108" s="21" t="s">
        <v>78</v>
      </c>
      <c r="AD108" s="21">
        <v>-23.544070099999999</v>
      </c>
      <c r="AE108" s="21">
        <v>-46.636005900000001</v>
      </c>
      <c r="AF108" s="21">
        <v>1310200</v>
      </c>
      <c r="AG108" s="21" t="s">
        <v>79</v>
      </c>
      <c r="AH108" s="24" t="s">
        <v>869</v>
      </c>
      <c r="AI108" s="26" t="s">
        <v>80</v>
      </c>
      <c r="AJ108" s="25" t="s">
        <v>88</v>
      </c>
      <c r="AK108" s="25" t="s">
        <v>122</v>
      </c>
      <c r="AL108" s="25"/>
      <c r="AM108" s="25"/>
      <c r="AN108" s="25" t="s">
        <v>67</v>
      </c>
      <c r="AO108" s="25" t="s">
        <v>111</v>
      </c>
      <c r="AP108" s="25" t="s">
        <v>91</v>
      </c>
      <c r="AQ108" s="26" t="s">
        <v>70</v>
      </c>
      <c r="AR108" s="27" t="s">
        <v>71</v>
      </c>
      <c r="AS108" s="28">
        <v>1</v>
      </c>
      <c r="AT108" s="29" t="s">
        <v>870</v>
      </c>
      <c r="AU108" s="28" t="s">
        <v>871</v>
      </c>
      <c r="AV108" s="28" t="s">
        <v>872</v>
      </c>
      <c r="AW108" s="30" t="s">
        <v>280</v>
      </c>
      <c r="AX108" s="25" t="s">
        <v>281</v>
      </c>
      <c r="AY108" s="31" t="s">
        <v>282</v>
      </c>
      <c r="AZ108" s="25">
        <v>5</v>
      </c>
      <c r="BA108" s="25"/>
      <c r="BB108" s="25" t="s">
        <v>72</v>
      </c>
      <c r="BC108" s="25" t="s">
        <v>71</v>
      </c>
      <c r="BD108" s="25" t="s">
        <v>71</v>
      </c>
      <c r="BE108" s="14" t="s">
        <v>73</v>
      </c>
      <c r="BG108" s="14" t="s">
        <v>74</v>
      </c>
    </row>
    <row r="109" spans="1:59" s="14" customFormat="1" ht="15" customHeight="1" x14ac:dyDescent="0.25">
      <c r="A109" s="21">
        <v>900020</v>
      </c>
      <c r="B109" s="21">
        <v>2025</v>
      </c>
      <c r="C109" s="21" t="s">
        <v>873</v>
      </c>
      <c r="D109" s="21" t="s">
        <v>56</v>
      </c>
      <c r="E109" s="21" t="s">
        <v>148</v>
      </c>
      <c r="F109" s="21" t="s">
        <v>149</v>
      </c>
      <c r="G109" s="21" t="s">
        <v>149</v>
      </c>
      <c r="H109" s="21" t="s">
        <v>56</v>
      </c>
      <c r="I109" s="21" t="s">
        <v>57</v>
      </c>
      <c r="J109" s="21" t="s">
        <v>58</v>
      </c>
      <c r="K109" s="21" t="s">
        <v>87</v>
      </c>
      <c r="L109" s="21" t="s">
        <v>56</v>
      </c>
      <c r="M109" s="22" t="s">
        <v>287</v>
      </c>
      <c r="N109" s="22" t="s">
        <v>659</v>
      </c>
      <c r="O109" s="21" t="s">
        <v>117</v>
      </c>
      <c r="P109" s="23">
        <v>45858</v>
      </c>
      <c r="Q109" s="21">
        <v>20</v>
      </c>
      <c r="R109" s="21">
        <v>7</v>
      </c>
      <c r="S109" s="21">
        <v>2025</v>
      </c>
      <c r="T109" s="35">
        <v>45858</v>
      </c>
      <c r="U109" s="21" t="s">
        <v>61</v>
      </c>
      <c r="V109" s="21" t="s">
        <v>62</v>
      </c>
      <c r="W109" s="21" t="s">
        <v>63</v>
      </c>
      <c r="X109" s="21" t="s">
        <v>60</v>
      </c>
      <c r="Y109" s="21" t="s">
        <v>60</v>
      </c>
      <c r="Z109" s="21" t="s">
        <v>88</v>
      </c>
      <c r="AA109" s="21" t="s">
        <v>252</v>
      </c>
      <c r="AB109" s="21">
        <v>182</v>
      </c>
      <c r="AC109" s="21" t="s">
        <v>114</v>
      </c>
      <c r="AD109" s="34">
        <v>-23.543860330000001</v>
      </c>
      <c r="AE109" s="34">
        <v>-46.646113960000001</v>
      </c>
      <c r="AF109" s="21">
        <v>1223001</v>
      </c>
      <c r="AG109" s="21" t="s">
        <v>79</v>
      </c>
      <c r="AH109" s="24" t="s">
        <v>874</v>
      </c>
      <c r="AI109" s="26" t="s">
        <v>80</v>
      </c>
      <c r="AJ109" s="25" t="s">
        <v>88</v>
      </c>
      <c r="AK109" s="25" t="s">
        <v>122</v>
      </c>
      <c r="AL109" s="25"/>
      <c r="AM109" s="25"/>
      <c r="AN109" s="25" t="s">
        <v>104</v>
      </c>
      <c r="AO109" s="25" t="s">
        <v>129</v>
      </c>
      <c r="AP109" s="25" t="s">
        <v>91</v>
      </c>
      <c r="AQ109" s="26" t="s">
        <v>70</v>
      </c>
      <c r="AR109" s="27" t="s">
        <v>84</v>
      </c>
      <c r="AS109" s="28">
        <v>1</v>
      </c>
      <c r="AT109" s="29" t="s">
        <v>875</v>
      </c>
      <c r="AU109" s="28" t="s">
        <v>876</v>
      </c>
      <c r="AV109" s="28" t="s">
        <v>877</v>
      </c>
      <c r="AW109" s="30" t="s">
        <v>280</v>
      </c>
      <c r="AX109" s="25" t="s">
        <v>292</v>
      </c>
      <c r="AY109" s="31" t="s">
        <v>282</v>
      </c>
      <c r="AZ109" s="25">
        <v>5</v>
      </c>
      <c r="BA109" s="25"/>
      <c r="BB109" s="25" t="s">
        <v>72</v>
      </c>
      <c r="BC109" s="25" t="s">
        <v>71</v>
      </c>
      <c r="BD109" s="25" t="s">
        <v>71</v>
      </c>
      <c r="BE109" s="14" t="s">
        <v>73</v>
      </c>
      <c r="BG109" s="14" t="s">
        <v>74</v>
      </c>
    </row>
    <row r="110" spans="1:59" s="14" customFormat="1" ht="15" customHeight="1" x14ac:dyDescent="0.25">
      <c r="A110" s="21">
        <v>900020</v>
      </c>
      <c r="B110" s="21">
        <v>2025</v>
      </c>
      <c r="C110" s="21" t="s">
        <v>878</v>
      </c>
      <c r="D110" s="21" t="s">
        <v>56</v>
      </c>
      <c r="E110" s="21" t="s">
        <v>148</v>
      </c>
      <c r="F110" s="21" t="s">
        <v>149</v>
      </c>
      <c r="G110" s="21" t="s">
        <v>149</v>
      </c>
      <c r="H110" s="21" t="s">
        <v>56</v>
      </c>
      <c r="I110" s="21" t="s">
        <v>57</v>
      </c>
      <c r="J110" s="21" t="s">
        <v>58</v>
      </c>
      <c r="K110" s="21" t="s">
        <v>59</v>
      </c>
      <c r="L110" s="21" t="s">
        <v>56</v>
      </c>
      <c r="M110" s="22" t="s">
        <v>301</v>
      </c>
      <c r="N110" s="22" t="s">
        <v>270</v>
      </c>
      <c r="O110" s="21" t="s">
        <v>117</v>
      </c>
      <c r="P110" s="23">
        <v>45858</v>
      </c>
      <c r="Q110" s="21">
        <v>20</v>
      </c>
      <c r="R110" s="21">
        <v>7</v>
      </c>
      <c r="S110" s="21">
        <v>2025</v>
      </c>
      <c r="T110" s="35">
        <v>45858</v>
      </c>
      <c r="U110" s="21" t="s">
        <v>61</v>
      </c>
      <c r="V110" s="21" t="s">
        <v>62</v>
      </c>
      <c r="W110" s="21" t="s">
        <v>63</v>
      </c>
      <c r="X110" s="21" t="s">
        <v>60</v>
      </c>
      <c r="Y110" s="21" t="s">
        <v>60</v>
      </c>
      <c r="Z110" s="21" t="s">
        <v>88</v>
      </c>
      <c r="AA110" s="21" t="s">
        <v>142</v>
      </c>
      <c r="AB110" s="21">
        <v>439</v>
      </c>
      <c r="AC110" s="21" t="s">
        <v>114</v>
      </c>
      <c r="AD110" s="34">
        <v>-23.543367140000001</v>
      </c>
      <c r="AE110" s="34">
        <v>-46.638521019999999</v>
      </c>
      <c r="AF110" s="21">
        <v>1036000</v>
      </c>
      <c r="AG110" s="21" t="s">
        <v>79</v>
      </c>
      <c r="AH110" s="24" t="s">
        <v>879</v>
      </c>
      <c r="AI110" s="26" t="s">
        <v>80</v>
      </c>
      <c r="AJ110" s="25" t="s">
        <v>88</v>
      </c>
      <c r="AK110" s="25" t="s">
        <v>122</v>
      </c>
      <c r="AL110" s="25"/>
      <c r="AM110" s="25"/>
      <c r="AN110" s="25" t="s">
        <v>67</v>
      </c>
      <c r="AO110" s="25" t="s">
        <v>111</v>
      </c>
      <c r="AP110" s="25" t="s">
        <v>91</v>
      </c>
      <c r="AQ110" s="26" t="s">
        <v>70</v>
      </c>
      <c r="AR110" s="27" t="s">
        <v>71</v>
      </c>
      <c r="AS110" s="28">
        <v>1</v>
      </c>
      <c r="AT110" s="29" t="s">
        <v>380</v>
      </c>
      <c r="AU110" s="28" t="s">
        <v>880</v>
      </c>
      <c r="AV110" s="28" t="s">
        <v>881</v>
      </c>
      <c r="AW110" s="30" t="s">
        <v>280</v>
      </c>
      <c r="AX110" s="25" t="s">
        <v>306</v>
      </c>
      <c r="AY110" s="31" t="s">
        <v>282</v>
      </c>
      <c r="AZ110" s="25">
        <v>5</v>
      </c>
      <c r="BA110" s="25"/>
      <c r="BB110" s="25" t="s">
        <v>72</v>
      </c>
      <c r="BC110" s="25" t="s">
        <v>71</v>
      </c>
      <c r="BD110" s="25" t="s">
        <v>71</v>
      </c>
      <c r="BE110" s="14" t="s">
        <v>73</v>
      </c>
      <c r="BG110" s="14" t="s">
        <v>74</v>
      </c>
    </row>
    <row r="111" spans="1:59" s="14" customFormat="1" ht="15" customHeight="1" x14ac:dyDescent="0.25">
      <c r="A111" s="21">
        <v>900020</v>
      </c>
      <c r="B111" s="21">
        <v>2025</v>
      </c>
      <c r="C111" s="21" t="s">
        <v>882</v>
      </c>
      <c r="D111" s="21" t="s">
        <v>56</v>
      </c>
      <c r="E111" s="21" t="s">
        <v>148</v>
      </c>
      <c r="F111" s="21" t="s">
        <v>149</v>
      </c>
      <c r="G111" s="21" t="s">
        <v>149</v>
      </c>
      <c r="H111" s="21" t="s">
        <v>56</v>
      </c>
      <c r="I111" s="21" t="s">
        <v>57</v>
      </c>
      <c r="J111" s="21" t="s">
        <v>58</v>
      </c>
      <c r="K111" s="21" t="s">
        <v>59</v>
      </c>
      <c r="L111" s="21" t="s">
        <v>56</v>
      </c>
      <c r="M111" s="22" t="s">
        <v>274</v>
      </c>
      <c r="N111" s="22" t="s">
        <v>251</v>
      </c>
      <c r="O111" s="21" t="s">
        <v>117</v>
      </c>
      <c r="P111" s="23">
        <v>45858</v>
      </c>
      <c r="Q111" s="21">
        <v>20</v>
      </c>
      <c r="R111" s="21">
        <v>7</v>
      </c>
      <c r="S111" s="21">
        <v>2025</v>
      </c>
      <c r="T111" s="35">
        <v>45858</v>
      </c>
      <c r="U111" s="21" t="s">
        <v>61</v>
      </c>
      <c r="V111" s="21" t="s">
        <v>62</v>
      </c>
      <c r="W111" s="21" t="s">
        <v>63</v>
      </c>
      <c r="X111" s="21" t="s">
        <v>60</v>
      </c>
      <c r="Y111" s="21" t="s">
        <v>60</v>
      </c>
      <c r="Z111" s="21" t="s">
        <v>63</v>
      </c>
      <c r="AA111" s="21" t="s">
        <v>142</v>
      </c>
      <c r="AB111" s="21">
        <v>281</v>
      </c>
      <c r="AC111" s="21" t="s">
        <v>114</v>
      </c>
      <c r="AD111" s="21">
        <v>-23.543615450000001</v>
      </c>
      <c r="AE111" s="21">
        <v>-46.638101839999997</v>
      </c>
      <c r="AF111" s="21">
        <v>1036000</v>
      </c>
      <c r="AG111" s="21" t="s">
        <v>79</v>
      </c>
      <c r="AH111" s="24" t="s">
        <v>883</v>
      </c>
      <c r="AI111" s="26" t="s">
        <v>118</v>
      </c>
      <c r="AJ111" s="25" t="s">
        <v>63</v>
      </c>
      <c r="AK111" s="25" t="s">
        <v>122</v>
      </c>
      <c r="AL111" s="25"/>
      <c r="AM111" s="25"/>
      <c r="AN111" s="25" t="s">
        <v>67</v>
      </c>
      <c r="AO111" s="25" t="s">
        <v>111</v>
      </c>
      <c r="AP111" s="25" t="s">
        <v>91</v>
      </c>
      <c r="AQ111" s="26" t="s">
        <v>70</v>
      </c>
      <c r="AR111" s="27" t="s">
        <v>71</v>
      </c>
      <c r="AS111" s="28">
        <v>1</v>
      </c>
      <c r="AT111" s="29" t="s">
        <v>884</v>
      </c>
      <c r="AU111" s="28" t="s">
        <v>880</v>
      </c>
      <c r="AV111" s="28" t="s">
        <v>885</v>
      </c>
      <c r="AW111" s="30" t="s">
        <v>280</v>
      </c>
      <c r="AX111" s="25" t="s">
        <v>281</v>
      </c>
      <c r="AY111" s="31" t="s">
        <v>282</v>
      </c>
      <c r="AZ111" s="25">
        <v>5</v>
      </c>
      <c r="BA111" s="25"/>
      <c r="BB111" s="25" t="s">
        <v>72</v>
      </c>
      <c r="BC111" s="25" t="s">
        <v>71</v>
      </c>
      <c r="BD111" s="25" t="s">
        <v>71</v>
      </c>
      <c r="BE111" s="14" t="s">
        <v>73</v>
      </c>
      <c r="BG111" s="14" t="s">
        <v>74</v>
      </c>
    </row>
    <row r="112" spans="1:59" s="14" customFormat="1" ht="15" customHeight="1" x14ac:dyDescent="0.25">
      <c r="A112" s="21">
        <v>900020</v>
      </c>
      <c r="B112" s="21">
        <v>2025</v>
      </c>
      <c r="C112" s="21" t="s">
        <v>886</v>
      </c>
      <c r="D112" s="21" t="s">
        <v>56</v>
      </c>
      <c r="E112" s="21" t="s">
        <v>148</v>
      </c>
      <c r="F112" s="21" t="s">
        <v>149</v>
      </c>
      <c r="G112" s="21" t="s">
        <v>149</v>
      </c>
      <c r="H112" s="21" t="s">
        <v>56</v>
      </c>
      <c r="I112" s="21" t="s">
        <v>57</v>
      </c>
      <c r="J112" s="21" t="s">
        <v>58</v>
      </c>
      <c r="K112" s="21" t="s">
        <v>59</v>
      </c>
      <c r="L112" s="21" t="s">
        <v>56</v>
      </c>
      <c r="M112" s="22" t="s">
        <v>274</v>
      </c>
      <c r="N112" s="22" t="s">
        <v>217</v>
      </c>
      <c r="O112" s="21" t="s">
        <v>147</v>
      </c>
      <c r="P112" s="23">
        <v>45858</v>
      </c>
      <c r="Q112" s="21">
        <v>20</v>
      </c>
      <c r="R112" s="21">
        <v>7</v>
      </c>
      <c r="S112" s="21">
        <v>2025</v>
      </c>
      <c r="T112" s="35">
        <v>45858</v>
      </c>
      <c r="U112" s="21" t="s">
        <v>61</v>
      </c>
      <c r="V112" s="21" t="s">
        <v>62</v>
      </c>
      <c r="W112" s="21" t="s">
        <v>63</v>
      </c>
      <c r="X112" s="21" t="s">
        <v>60</v>
      </c>
      <c r="Y112" s="21" t="s">
        <v>60</v>
      </c>
      <c r="Z112" s="21" t="s">
        <v>88</v>
      </c>
      <c r="AA112" s="21" t="s">
        <v>155</v>
      </c>
      <c r="AB112" s="21">
        <v>750</v>
      </c>
      <c r="AC112" s="21" t="s">
        <v>78</v>
      </c>
      <c r="AD112" s="21">
        <v>-23.542982599999998</v>
      </c>
      <c r="AE112" s="21">
        <v>-46.640857400000002</v>
      </c>
      <c r="AF112" s="21">
        <v>1040000</v>
      </c>
      <c r="AG112" s="21" t="s">
        <v>79</v>
      </c>
      <c r="AH112" s="24" t="s">
        <v>887</v>
      </c>
      <c r="AI112" s="26" t="s">
        <v>100</v>
      </c>
      <c r="AJ112" s="25" t="s">
        <v>88</v>
      </c>
      <c r="AK112" s="25" t="s">
        <v>122</v>
      </c>
      <c r="AL112" s="25"/>
      <c r="AM112" s="25"/>
      <c r="AN112" s="25" t="s">
        <v>104</v>
      </c>
      <c r="AO112" s="25" t="s">
        <v>129</v>
      </c>
      <c r="AP112" s="25" t="s">
        <v>91</v>
      </c>
      <c r="AQ112" s="26" t="s">
        <v>70</v>
      </c>
      <c r="AR112" s="27" t="s">
        <v>84</v>
      </c>
      <c r="AS112" s="28">
        <v>1</v>
      </c>
      <c r="AT112" s="29" t="s">
        <v>888</v>
      </c>
      <c r="AU112" s="28" t="s">
        <v>813</v>
      </c>
      <c r="AV112" s="28" t="s">
        <v>889</v>
      </c>
      <c r="AW112" s="30" t="s">
        <v>280</v>
      </c>
      <c r="AX112" s="25" t="s">
        <v>281</v>
      </c>
      <c r="AY112" s="31" t="s">
        <v>282</v>
      </c>
      <c r="AZ112" s="25">
        <v>5</v>
      </c>
      <c r="BA112" s="25"/>
      <c r="BB112" s="25" t="s">
        <v>72</v>
      </c>
      <c r="BC112" s="25" t="s">
        <v>71</v>
      </c>
      <c r="BD112" s="25" t="s">
        <v>71</v>
      </c>
      <c r="BE112" s="14" t="s">
        <v>73</v>
      </c>
      <c r="BG112" s="14" t="s">
        <v>74</v>
      </c>
    </row>
    <row r="113" spans="1:59" s="14" customFormat="1" ht="15" customHeight="1" x14ac:dyDescent="0.25">
      <c r="A113" s="21">
        <v>900020</v>
      </c>
      <c r="B113" s="21">
        <v>2025</v>
      </c>
      <c r="C113" s="21" t="s">
        <v>890</v>
      </c>
      <c r="D113" s="21" t="s">
        <v>56</v>
      </c>
      <c r="E113" s="21" t="s">
        <v>148</v>
      </c>
      <c r="F113" s="21" t="s">
        <v>149</v>
      </c>
      <c r="G113" s="21" t="s">
        <v>149</v>
      </c>
      <c r="H113" s="21" t="s">
        <v>56</v>
      </c>
      <c r="I113" s="21" t="s">
        <v>57</v>
      </c>
      <c r="J113" s="21" t="s">
        <v>58</v>
      </c>
      <c r="K113" s="21" t="s">
        <v>59</v>
      </c>
      <c r="L113" s="21" t="s">
        <v>56</v>
      </c>
      <c r="M113" s="22" t="s">
        <v>301</v>
      </c>
      <c r="N113" s="22" t="s">
        <v>146</v>
      </c>
      <c r="O113" s="21" t="s">
        <v>147</v>
      </c>
      <c r="P113" s="23">
        <v>45858</v>
      </c>
      <c r="Q113" s="21">
        <v>20</v>
      </c>
      <c r="R113" s="21">
        <v>7</v>
      </c>
      <c r="S113" s="21">
        <v>2025</v>
      </c>
      <c r="T113" s="35">
        <v>45858</v>
      </c>
      <c r="U113" s="21" t="s">
        <v>61</v>
      </c>
      <c r="V113" s="21" t="s">
        <v>62</v>
      </c>
      <c r="W113" s="21" t="s">
        <v>63</v>
      </c>
      <c r="X113" s="21" t="s">
        <v>60</v>
      </c>
      <c r="Y113" s="21" t="s">
        <v>60</v>
      </c>
      <c r="Z113" s="21" t="s">
        <v>88</v>
      </c>
      <c r="AA113" s="21" t="s">
        <v>891</v>
      </c>
      <c r="AB113" s="21">
        <v>177</v>
      </c>
      <c r="AC113" s="21" t="s">
        <v>64</v>
      </c>
      <c r="AD113" s="34">
        <v>-23.544270999999998</v>
      </c>
      <c r="AE113" s="34">
        <v>-46.644720199999988</v>
      </c>
      <c r="AF113" s="21">
        <v>1045904</v>
      </c>
      <c r="AG113" s="21" t="s">
        <v>79</v>
      </c>
      <c r="AH113" s="24" t="s">
        <v>892</v>
      </c>
      <c r="AI113" s="26" t="s">
        <v>100</v>
      </c>
      <c r="AJ113" s="25" t="s">
        <v>88</v>
      </c>
      <c r="AK113" s="25" t="s">
        <v>122</v>
      </c>
      <c r="AL113" s="25"/>
      <c r="AM113" s="25"/>
      <c r="AN113" s="25" t="s">
        <v>67</v>
      </c>
      <c r="AO113" s="25" t="s">
        <v>111</v>
      </c>
      <c r="AP113" s="25" t="s">
        <v>91</v>
      </c>
      <c r="AQ113" s="26" t="s">
        <v>70</v>
      </c>
      <c r="AR113" s="27" t="s">
        <v>71</v>
      </c>
      <c r="AS113" s="28">
        <v>1</v>
      </c>
      <c r="AT113" s="29" t="s">
        <v>893</v>
      </c>
      <c r="AU113" s="28" t="s">
        <v>894</v>
      </c>
      <c r="AV113" s="28" t="s">
        <v>895</v>
      </c>
      <c r="AW113" s="30" t="s">
        <v>280</v>
      </c>
      <c r="AX113" s="25" t="s">
        <v>306</v>
      </c>
      <c r="AY113" s="31" t="s">
        <v>282</v>
      </c>
      <c r="AZ113" s="25">
        <v>5</v>
      </c>
      <c r="BA113" s="25"/>
      <c r="BB113" s="25" t="s">
        <v>72</v>
      </c>
      <c r="BC113" s="25" t="s">
        <v>71</v>
      </c>
      <c r="BD113" s="25" t="s">
        <v>71</v>
      </c>
      <c r="BE113" s="14" t="s">
        <v>73</v>
      </c>
      <c r="BG113" s="14" t="s">
        <v>74</v>
      </c>
    </row>
    <row r="114" spans="1:59" s="14" customFormat="1" ht="15" customHeight="1" x14ac:dyDescent="0.25">
      <c r="A114" s="21">
        <v>900020</v>
      </c>
      <c r="B114" s="21">
        <v>2025</v>
      </c>
      <c r="C114" s="21" t="s">
        <v>896</v>
      </c>
      <c r="D114" s="21" t="s">
        <v>56</v>
      </c>
      <c r="E114" s="21" t="s">
        <v>148</v>
      </c>
      <c r="F114" s="21" t="s">
        <v>149</v>
      </c>
      <c r="G114" s="21" t="s">
        <v>149</v>
      </c>
      <c r="H114" s="21" t="s">
        <v>56</v>
      </c>
      <c r="I114" s="21" t="s">
        <v>57</v>
      </c>
      <c r="J114" s="21" t="s">
        <v>58</v>
      </c>
      <c r="K114" s="21" t="s">
        <v>59</v>
      </c>
      <c r="L114" s="21" t="s">
        <v>56</v>
      </c>
      <c r="M114" s="22" t="s">
        <v>301</v>
      </c>
      <c r="N114" s="22" t="s">
        <v>897</v>
      </c>
      <c r="O114" s="21" t="s">
        <v>60</v>
      </c>
      <c r="P114" s="23">
        <v>45858</v>
      </c>
      <c r="Q114" s="21">
        <v>20</v>
      </c>
      <c r="R114" s="21">
        <v>7</v>
      </c>
      <c r="S114" s="21">
        <v>2025</v>
      </c>
      <c r="T114" s="35">
        <v>45858</v>
      </c>
      <c r="U114" s="21" t="s">
        <v>61</v>
      </c>
      <c r="V114" s="21" t="s">
        <v>75</v>
      </c>
      <c r="W114" s="21" t="s">
        <v>63</v>
      </c>
      <c r="X114" s="21" t="s">
        <v>60</v>
      </c>
      <c r="Y114" s="21" t="s">
        <v>60</v>
      </c>
      <c r="Z114" s="21" t="s">
        <v>88</v>
      </c>
      <c r="AA114" s="21" t="s">
        <v>898</v>
      </c>
      <c r="AB114" s="21">
        <v>971353976</v>
      </c>
      <c r="AC114" s="21" t="s">
        <v>114</v>
      </c>
      <c r="AD114" s="21">
        <v>-23.54832906</v>
      </c>
      <c r="AE114" s="21">
        <v>-46.638405689999999</v>
      </c>
      <c r="AF114" s="21">
        <v>1007010</v>
      </c>
      <c r="AG114" s="21" t="s">
        <v>79</v>
      </c>
      <c r="AH114" s="24" t="s">
        <v>899</v>
      </c>
      <c r="AI114" s="26" t="s">
        <v>100</v>
      </c>
      <c r="AJ114" s="25" t="s">
        <v>88</v>
      </c>
      <c r="AK114" s="25" t="s">
        <v>81</v>
      </c>
      <c r="AL114" s="25"/>
      <c r="AM114" s="25"/>
      <c r="AN114" s="25" t="s">
        <v>125</v>
      </c>
      <c r="AO114" s="25" t="s">
        <v>68</v>
      </c>
      <c r="AP114" s="25" t="s">
        <v>91</v>
      </c>
      <c r="AQ114" s="26" t="s">
        <v>70</v>
      </c>
      <c r="AR114" s="27" t="s">
        <v>84</v>
      </c>
      <c r="AS114" s="28">
        <v>1</v>
      </c>
      <c r="AT114" s="29" t="s">
        <v>900</v>
      </c>
      <c r="AU114" s="28" t="s">
        <v>901</v>
      </c>
      <c r="AV114" s="28" t="s">
        <v>902</v>
      </c>
      <c r="AW114" s="30" t="s">
        <v>280</v>
      </c>
      <c r="AX114" s="25" t="s">
        <v>306</v>
      </c>
      <c r="AY114" s="31" t="s">
        <v>282</v>
      </c>
      <c r="AZ114" s="25">
        <v>24</v>
      </c>
      <c r="BA114" s="25"/>
      <c r="BB114" s="25" t="s">
        <v>85</v>
      </c>
      <c r="BC114" s="25" t="s">
        <v>71</v>
      </c>
      <c r="BD114" s="25" t="s">
        <v>71</v>
      </c>
      <c r="BE114" s="14" t="s">
        <v>73</v>
      </c>
      <c r="BG114" s="14" t="s">
        <v>74</v>
      </c>
    </row>
    <row r="115" spans="1:59" s="14" customFormat="1" ht="15" customHeight="1" x14ac:dyDescent="0.25">
      <c r="A115" s="21">
        <v>900020</v>
      </c>
      <c r="B115" s="21">
        <v>2025</v>
      </c>
      <c r="C115" s="21" t="s">
        <v>903</v>
      </c>
      <c r="D115" s="21" t="s">
        <v>56</v>
      </c>
      <c r="E115" s="21" t="s">
        <v>148</v>
      </c>
      <c r="F115" s="21" t="s">
        <v>149</v>
      </c>
      <c r="G115" s="21" t="s">
        <v>149</v>
      </c>
      <c r="H115" s="21" t="s">
        <v>56</v>
      </c>
      <c r="I115" s="21" t="s">
        <v>57</v>
      </c>
      <c r="J115" s="21" t="s">
        <v>58</v>
      </c>
      <c r="K115" s="21" t="s">
        <v>59</v>
      </c>
      <c r="L115" s="21" t="s">
        <v>56</v>
      </c>
      <c r="M115" s="22" t="s">
        <v>287</v>
      </c>
      <c r="N115" s="22" t="s">
        <v>116</v>
      </c>
      <c r="O115" s="21" t="s">
        <v>60</v>
      </c>
      <c r="P115" s="23">
        <v>45858</v>
      </c>
      <c r="Q115" s="21">
        <v>20</v>
      </c>
      <c r="R115" s="21">
        <v>7</v>
      </c>
      <c r="S115" s="21">
        <v>2025</v>
      </c>
      <c r="T115" s="35">
        <v>45858</v>
      </c>
      <c r="U115" s="21" t="s">
        <v>61</v>
      </c>
      <c r="V115" s="21" t="s">
        <v>75</v>
      </c>
      <c r="W115" s="21" t="s">
        <v>63</v>
      </c>
      <c r="X115" s="21" t="s">
        <v>60</v>
      </c>
      <c r="Y115" s="21" t="s">
        <v>60</v>
      </c>
      <c r="Z115" s="21" t="s">
        <v>88</v>
      </c>
      <c r="AA115" s="21" t="s">
        <v>153</v>
      </c>
      <c r="AB115" s="21">
        <v>130</v>
      </c>
      <c r="AC115" s="21" t="s">
        <v>114</v>
      </c>
      <c r="AD115" s="21">
        <v>-23.542610960000001</v>
      </c>
      <c r="AE115" s="21">
        <v>-46.645516819999997</v>
      </c>
      <c r="AF115" s="21">
        <v>1220000</v>
      </c>
      <c r="AG115" s="21" t="s">
        <v>79</v>
      </c>
      <c r="AH115" s="24" t="s">
        <v>904</v>
      </c>
      <c r="AI115" s="26" t="s">
        <v>118</v>
      </c>
      <c r="AJ115" s="25" t="s">
        <v>88</v>
      </c>
      <c r="AK115" s="25" t="s">
        <v>81</v>
      </c>
      <c r="AL115" s="25"/>
      <c r="AM115" s="25"/>
      <c r="AN115" s="25" t="s">
        <v>121</v>
      </c>
      <c r="AO115" s="25" t="s">
        <v>111</v>
      </c>
      <c r="AP115" s="25" t="s">
        <v>91</v>
      </c>
      <c r="AQ115" s="26" t="s">
        <v>70</v>
      </c>
      <c r="AR115" s="27" t="s">
        <v>84</v>
      </c>
      <c r="AS115" s="28">
        <v>1</v>
      </c>
      <c r="AT115" s="29" t="s">
        <v>360</v>
      </c>
      <c r="AU115" s="28" t="s">
        <v>905</v>
      </c>
      <c r="AV115" s="28" t="s">
        <v>906</v>
      </c>
      <c r="AW115" s="30" t="s">
        <v>280</v>
      </c>
      <c r="AX115" s="25" t="s">
        <v>292</v>
      </c>
      <c r="AY115" s="31" t="s">
        <v>282</v>
      </c>
      <c r="AZ115" s="25">
        <v>24</v>
      </c>
      <c r="BA115" s="25"/>
      <c r="BB115" s="25" t="s">
        <v>85</v>
      </c>
      <c r="BC115" s="25" t="s">
        <v>71</v>
      </c>
      <c r="BD115" s="25" t="s">
        <v>71</v>
      </c>
      <c r="BE115" s="14" t="s">
        <v>73</v>
      </c>
      <c r="BG115" s="14" t="s">
        <v>74</v>
      </c>
    </row>
    <row r="116" spans="1:59" s="14" customFormat="1" ht="15" customHeight="1" x14ac:dyDescent="0.25">
      <c r="A116" s="21">
        <v>900020</v>
      </c>
      <c r="B116" s="21">
        <v>2025</v>
      </c>
      <c r="C116" s="21" t="s">
        <v>907</v>
      </c>
      <c r="D116" s="21" t="s">
        <v>56</v>
      </c>
      <c r="E116" s="21" t="s">
        <v>148</v>
      </c>
      <c r="F116" s="21" t="s">
        <v>149</v>
      </c>
      <c r="G116" s="21" t="s">
        <v>149</v>
      </c>
      <c r="H116" s="21" t="s">
        <v>56</v>
      </c>
      <c r="I116" s="21" t="s">
        <v>57</v>
      </c>
      <c r="J116" s="21" t="s">
        <v>58</v>
      </c>
      <c r="K116" s="21" t="s">
        <v>59</v>
      </c>
      <c r="L116" s="21" t="s">
        <v>56</v>
      </c>
      <c r="M116" s="22" t="s">
        <v>287</v>
      </c>
      <c r="N116" s="22" t="s">
        <v>200</v>
      </c>
      <c r="O116" s="21" t="s">
        <v>60</v>
      </c>
      <c r="P116" s="23">
        <v>45858</v>
      </c>
      <c r="Q116" s="21">
        <v>20</v>
      </c>
      <c r="R116" s="21">
        <v>7</v>
      </c>
      <c r="S116" s="21">
        <v>2025</v>
      </c>
      <c r="T116" s="35">
        <v>45858</v>
      </c>
      <c r="U116" s="21" t="s">
        <v>61</v>
      </c>
      <c r="V116" s="21" t="s">
        <v>75</v>
      </c>
      <c r="W116" s="21" t="s">
        <v>63</v>
      </c>
      <c r="X116" s="21" t="s">
        <v>60</v>
      </c>
      <c r="Y116" s="21" t="s">
        <v>60</v>
      </c>
      <c r="Z116" s="21" t="s">
        <v>88</v>
      </c>
      <c r="AA116" s="21" t="s">
        <v>233</v>
      </c>
      <c r="AB116" s="21">
        <v>26</v>
      </c>
      <c r="AC116" s="21" t="s">
        <v>114</v>
      </c>
      <c r="AD116" s="34">
        <v>-23.545460420000001</v>
      </c>
      <c r="AE116" s="34">
        <v>-46.639651180000001</v>
      </c>
      <c r="AF116" s="21">
        <v>1042001</v>
      </c>
      <c r="AG116" s="21" t="s">
        <v>79</v>
      </c>
      <c r="AH116" s="24" t="s">
        <v>908</v>
      </c>
      <c r="AI116" s="26" t="s">
        <v>80</v>
      </c>
      <c r="AJ116" s="25" t="s">
        <v>88</v>
      </c>
      <c r="AK116" s="25" t="s">
        <v>81</v>
      </c>
      <c r="AL116" s="25"/>
      <c r="AM116" s="25"/>
      <c r="AN116" s="25" t="s">
        <v>121</v>
      </c>
      <c r="AO116" s="25" t="s">
        <v>68</v>
      </c>
      <c r="AP116" s="25" t="s">
        <v>91</v>
      </c>
      <c r="AQ116" s="26" t="s">
        <v>70</v>
      </c>
      <c r="AR116" s="27" t="s">
        <v>84</v>
      </c>
      <c r="AS116" s="28">
        <v>1</v>
      </c>
      <c r="AT116" s="29" t="s">
        <v>909</v>
      </c>
      <c r="AU116" s="28" t="s">
        <v>910</v>
      </c>
      <c r="AV116" s="28" t="s">
        <v>911</v>
      </c>
      <c r="AW116" s="30" t="s">
        <v>280</v>
      </c>
      <c r="AX116" s="25" t="s">
        <v>292</v>
      </c>
      <c r="AY116" s="32" t="s">
        <v>282</v>
      </c>
      <c r="AZ116" s="25">
        <v>24</v>
      </c>
      <c r="BA116" s="25"/>
      <c r="BB116" s="25" t="s">
        <v>85</v>
      </c>
      <c r="BC116" s="25" t="s">
        <v>71</v>
      </c>
      <c r="BD116" s="25" t="s">
        <v>71</v>
      </c>
      <c r="BE116" s="14" t="s">
        <v>73</v>
      </c>
      <c r="BG116" s="14" t="s">
        <v>74</v>
      </c>
    </row>
    <row r="117" spans="1:59" s="14" customFormat="1" ht="15" customHeight="1" x14ac:dyDescent="0.25">
      <c r="A117" s="21">
        <v>900020</v>
      </c>
      <c r="B117" s="21">
        <v>2025</v>
      </c>
      <c r="C117" s="21" t="s">
        <v>912</v>
      </c>
      <c r="D117" s="21" t="s">
        <v>56</v>
      </c>
      <c r="E117" s="21" t="s">
        <v>148</v>
      </c>
      <c r="F117" s="21" t="s">
        <v>149</v>
      </c>
      <c r="G117" s="21" t="s">
        <v>149</v>
      </c>
      <c r="H117" s="21" t="s">
        <v>56</v>
      </c>
      <c r="I117" s="21" t="s">
        <v>57</v>
      </c>
      <c r="J117" s="21" t="s">
        <v>58</v>
      </c>
      <c r="K117" s="21" t="s">
        <v>87</v>
      </c>
      <c r="L117" s="21" t="s">
        <v>56</v>
      </c>
      <c r="M117" s="22" t="s">
        <v>287</v>
      </c>
      <c r="N117" s="22" t="s">
        <v>162</v>
      </c>
      <c r="O117" s="21" t="s">
        <v>137</v>
      </c>
      <c r="P117" s="23">
        <v>45859</v>
      </c>
      <c r="Q117" s="21">
        <v>21</v>
      </c>
      <c r="R117" s="21">
        <v>7</v>
      </c>
      <c r="S117" s="21">
        <v>2025</v>
      </c>
      <c r="T117" s="35">
        <v>45859</v>
      </c>
      <c r="U117" s="21" t="s">
        <v>61</v>
      </c>
      <c r="V117" s="21" t="s">
        <v>62</v>
      </c>
      <c r="W117" s="21" t="s">
        <v>63</v>
      </c>
      <c r="X117" s="21" t="s">
        <v>60</v>
      </c>
      <c r="Y117" s="21" t="s">
        <v>60</v>
      </c>
      <c r="Z117" s="21" t="s">
        <v>88</v>
      </c>
      <c r="AA117" s="21" t="s">
        <v>266</v>
      </c>
      <c r="AB117" s="21">
        <v>90</v>
      </c>
      <c r="AC117" s="21" t="s">
        <v>103</v>
      </c>
      <c r="AD117" s="21">
        <v>-23.533985600000001</v>
      </c>
      <c r="AE117" s="21">
        <v>-46.652202780000003</v>
      </c>
      <c r="AF117" s="21">
        <v>1201050</v>
      </c>
      <c r="AG117" s="21" t="s">
        <v>79</v>
      </c>
      <c r="AH117" s="24" t="s">
        <v>913</v>
      </c>
      <c r="AI117" s="26" t="s">
        <v>65</v>
      </c>
      <c r="AJ117" s="25" t="s">
        <v>88</v>
      </c>
      <c r="AK117" s="25" t="s">
        <v>122</v>
      </c>
      <c r="AL117" s="25"/>
      <c r="AM117" s="25"/>
      <c r="AN117" s="25" t="s">
        <v>104</v>
      </c>
      <c r="AO117" s="25" t="s">
        <v>159</v>
      </c>
      <c r="AP117" s="25" t="s">
        <v>91</v>
      </c>
      <c r="AQ117" s="26" t="s">
        <v>70</v>
      </c>
      <c r="AR117" s="27" t="s">
        <v>84</v>
      </c>
      <c r="AS117" s="28">
        <v>1</v>
      </c>
      <c r="AT117" s="29" t="s">
        <v>914</v>
      </c>
      <c r="AU117" s="28" t="s">
        <v>915</v>
      </c>
      <c r="AV117" s="28" t="s">
        <v>916</v>
      </c>
      <c r="AW117" s="30" t="s">
        <v>280</v>
      </c>
      <c r="AX117" s="25" t="s">
        <v>292</v>
      </c>
      <c r="AY117" s="32" t="s">
        <v>282</v>
      </c>
      <c r="AZ117" s="25">
        <v>5</v>
      </c>
      <c r="BA117" s="25"/>
      <c r="BB117" s="25" t="s">
        <v>72</v>
      </c>
      <c r="BC117" s="25" t="s">
        <v>71</v>
      </c>
      <c r="BD117" s="25" t="s">
        <v>71</v>
      </c>
      <c r="BE117" s="14" t="s">
        <v>73</v>
      </c>
      <c r="BG117" s="14" t="s">
        <v>74</v>
      </c>
    </row>
    <row r="118" spans="1:59" s="14" customFormat="1" ht="15" customHeight="1" x14ac:dyDescent="0.25">
      <c r="A118" s="21">
        <v>900020</v>
      </c>
      <c r="B118" s="21">
        <v>2025</v>
      </c>
      <c r="C118" s="21" t="s">
        <v>917</v>
      </c>
      <c r="D118" s="21" t="s">
        <v>56</v>
      </c>
      <c r="E118" s="21" t="s">
        <v>148</v>
      </c>
      <c r="F118" s="21" t="s">
        <v>149</v>
      </c>
      <c r="G118" s="21" t="s">
        <v>149</v>
      </c>
      <c r="H118" s="21" t="s">
        <v>56</v>
      </c>
      <c r="I118" s="21" t="s">
        <v>57</v>
      </c>
      <c r="J118" s="21" t="s">
        <v>58</v>
      </c>
      <c r="K118" s="21" t="s">
        <v>59</v>
      </c>
      <c r="L118" s="21" t="s">
        <v>56</v>
      </c>
      <c r="M118" s="22" t="s">
        <v>287</v>
      </c>
      <c r="N118" s="22" t="s">
        <v>249</v>
      </c>
      <c r="O118" s="21" t="s">
        <v>123</v>
      </c>
      <c r="P118" s="23">
        <v>45859</v>
      </c>
      <c r="Q118" s="21">
        <v>21</v>
      </c>
      <c r="R118" s="21">
        <v>7</v>
      </c>
      <c r="S118" s="21">
        <v>2025</v>
      </c>
      <c r="T118" s="35">
        <v>45859</v>
      </c>
      <c r="U118" s="21" t="s">
        <v>61</v>
      </c>
      <c r="V118" s="21" t="s">
        <v>62</v>
      </c>
      <c r="W118" s="21" t="s">
        <v>63</v>
      </c>
      <c r="X118" s="21" t="s">
        <v>60</v>
      </c>
      <c r="Y118" s="21" t="s">
        <v>60</v>
      </c>
      <c r="Z118" s="21" t="s">
        <v>63</v>
      </c>
      <c r="AA118" s="21" t="s">
        <v>267</v>
      </c>
      <c r="AB118" s="21">
        <v>1</v>
      </c>
      <c r="AC118" s="21" t="s">
        <v>114</v>
      </c>
      <c r="AD118" s="21">
        <v>-23.544893120000001</v>
      </c>
      <c r="AE118" s="21">
        <v>-46.638825300000001</v>
      </c>
      <c r="AF118" s="21">
        <v>1041001</v>
      </c>
      <c r="AG118" s="21" t="s">
        <v>79</v>
      </c>
      <c r="AH118" s="24" t="s">
        <v>918</v>
      </c>
      <c r="AI118" s="26" t="s">
        <v>90</v>
      </c>
      <c r="AJ118" s="25" t="s">
        <v>63</v>
      </c>
      <c r="AK118" s="25" t="s">
        <v>122</v>
      </c>
      <c r="AL118" s="25"/>
      <c r="AM118" s="25"/>
      <c r="AN118" s="25" t="s">
        <v>67</v>
      </c>
      <c r="AO118" s="25" t="s">
        <v>68</v>
      </c>
      <c r="AP118" s="25" t="s">
        <v>91</v>
      </c>
      <c r="AQ118" s="26" t="s">
        <v>70</v>
      </c>
      <c r="AR118" s="27" t="s">
        <v>71</v>
      </c>
      <c r="AS118" s="28">
        <v>1</v>
      </c>
      <c r="AT118" s="29" t="s">
        <v>919</v>
      </c>
      <c r="AU118" s="28" t="s">
        <v>920</v>
      </c>
      <c r="AV118" s="28" t="s">
        <v>921</v>
      </c>
      <c r="AW118" s="30" t="s">
        <v>280</v>
      </c>
      <c r="AX118" s="25" t="s">
        <v>292</v>
      </c>
      <c r="AY118" s="31" t="s">
        <v>282</v>
      </c>
      <c r="AZ118" s="25">
        <v>5</v>
      </c>
      <c r="BA118" s="25"/>
      <c r="BB118" s="25" t="s">
        <v>72</v>
      </c>
      <c r="BC118" s="25" t="s">
        <v>71</v>
      </c>
      <c r="BD118" s="25" t="s">
        <v>71</v>
      </c>
      <c r="BE118" s="14" t="s">
        <v>73</v>
      </c>
      <c r="BG118" s="14" t="s">
        <v>74</v>
      </c>
    </row>
    <row r="119" spans="1:59" s="14" customFormat="1" ht="15" customHeight="1" x14ac:dyDescent="0.25">
      <c r="A119" s="21">
        <v>900020</v>
      </c>
      <c r="B119" s="21">
        <v>2025</v>
      </c>
      <c r="C119" s="21" t="s">
        <v>922</v>
      </c>
      <c r="D119" s="21" t="s">
        <v>56</v>
      </c>
      <c r="E119" s="21" t="s">
        <v>148</v>
      </c>
      <c r="F119" s="21" t="s">
        <v>149</v>
      </c>
      <c r="G119" s="21" t="s">
        <v>149</v>
      </c>
      <c r="H119" s="21" t="s">
        <v>56</v>
      </c>
      <c r="I119" s="21" t="s">
        <v>57</v>
      </c>
      <c r="J119" s="21" t="s">
        <v>58</v>
      </c>
      <c r="K119" s="21" t="s">
        <v>59</v>
      </c>
      <c r="L119" s="21" t="s">
        <v>56</v>
      </c>
      <c r="M119" s="22" t="s">
        <v>287</v>
      </c>
      <c r="N119" s="22" t="s">
        <v>599</v>
      </c>
      <c r="O119" s="21" t="s">
        <v>137</v>
      </c>
      <c r="P119" s="23">
        <v>45859</v>
      </c>
      <c r="Q119" s="21">
        <v>21</v>
      </c>
      <c r="R119" s="21">
        <v>7</v>
      </c>
      <c r="S119" s="21">
        <v>2025</v>
      </c>
      <c r="T119" s="35">
        <v>45859</v>
      </c>
      <c r="U119" s="21" t="s">
        <v>61</v>
      </c>
      <c r="V119" s="21" t="s">
        <v>62</v>
      </c>
      <c r="W119" s="21" t="s">
        <v>63</v>
      </c>
      <c r="X119" s="21" t="s">
        <v>60</v>
      </c>
      <c r="Y119" s="21" t="s">
        <v>60</v>
      </c>
      <c r="Z119" s="21" t="s">
        <v>88</v>
      </c>
      <c r="AA119" s="21" t="s">
        <v>261</v>
      </c>
      <c r="AB119" s="21">
        <v>755</v>
      </c>
      <c r="AC119" s="21" t="s">
        <v>205</v>
      </c>
      <c r="AD119" s="34">
        <v>-23.542017399999999</v>
      </c>
      <c r="AE119" s="34">
        <v>-46.641191300000003</v>
      </c>
      <c r="AF119" s="21">
        <v>1208012</v>
      </c>
      <c r="AG119" s="21" t="s">
        <v>79</v>
      </c>
      <c r="AH119" s="24" t="s">
        <v>923</v>
      </c>
      <c r="AI119" s="26" t="s">
        <v>65</v>
      </c>
      <c r="AJ119" s="25" t="s">
        <v>88</v>
      </c>
      <c r="AK119" s="25" t="s">
        <v>122</v>
      </c>
      <c r="AL119" s="25"/>
      <c r="AM119" s="25"/>
      <c r="AN119" s="25" t="s">
        <v>67</v>
      </c>
      <c r="AO119" s="25" t="s">
        <v>68</v>
      </c>
      <c r="AP119" s="25" t="s">
        <v>91</v>
      </c>
      <c r="AQ119" s="26" t="s">
        <v>70</v>
      </c>
      <c r="AR119" s="27" t="s">
        <v>71</v>
      </c>
      <c r="AS119" s="28">
        <v>1</v>
      </c>
      <c r="AT119" s="29" t="s">
        <v>924</v>
      </c>
      <c r="AU119" s="28" t="s">
        <v>925</v>
      </c>
      <c r="AV119" s="28" t="s">
        <v>926</v>
      </c>
      <c r="AW119" s="30" t="s">
        <v>280</v>
      </c>
      <c r="AX119" s="25" t="s">
        <v>292</v>
      </c>
      <c r="AY119" s="31" t="s">
        <v>282</v>
      </c>
      <c r="AZ119" s="25">
        <v>5</v>
      </c>
      <c r="BA119" s="25"/>
      <c r="BB119" s="25" t="s">
        <v>72</v>
      </c>
      <c r="BC119" s="25" t="s">
        <v>71</v>
      </c>
      <c r="BD119" s="25" t="s">
        <v>71</v>
      </c>
      <c r="BE119" s="14" t="s">
        <v>73</v>
      </c>
      <c r="BG119" s="14" t="s">
        <v>74</v>
      </c>
    </row>
    <row r="120" spans="1:59" s="14" customFormat="1" ht="15" customHeight="1" x14ac:dyDescent="0.25">
      <c r="A120" s="21">
        <v>900020</v>
      </c>
      <c r="B120" s="21">
        <v>2025</v>
      </c>
      <c r="C120" s="21" t="s">
        <v>927</v>
      </c>
      <c r="D120" s="21" t="s">
        <v>56</v>
      </c>
      <c r="E120" s="21" t="s">
        <v>148</v>
      </c>
      <c r="F120" s="21" t="s">
        <v>149</v>
      </c>
      <c r="G120" s="21" t="s">
        <v>149</v>
      </c>
      <c r="H120" s="21" t="s">
        <v>56</v>
      </c>
      <c r="I120" s="21" t="s">
        <v>57</v>
      </c>
      <c r="J120" s="21" t="s">
        <v>58</v>
      </c>
      <c r="K120" s="21" t="s">
        <v>59</v>
      </c>
      <c r="L120" s="21" t="s">
        <v>56</v>
      </c>
      <c r="M120" s="22" t="s">
        <v>287</v>
      </c>
      <c r="N120" s="22" t="s">
        <v>270</v>
      </c>
      <c r="O120" s="21" t="s">
        <v>60</v>
      </c>
      <c r="P120" s="23">
        <v>45859</v>
      </c>
      <c r="Q120" s="21">
        <v>21</v>
      </c>
      <c r="R120" s="21">
        <v>7</v>
      </c>
      <c r="S120" s="21">
        <v>2025</v>
      </c>
      <c r="T120" s="35">
        <v>45859</v>
      </c>
      <c r="U120" s="21" t="s">
        <v>61</v>
      </c>
      <c r="V120" s="21" t="s">
        <v>75</v>
      </c>
      <c r="W120" s="21" t="s">
        <v>63</v>
      </c>
      <c r="X120" s="21" t="s">
        <v>60</v>
      </c>
      <c r="Y120" s="21" t="s">
        <v>60</v>
      </c>
      <c r="Z120" s="21" t="s">
        <v>88</v>
      </c>
      <c r="AA120" s="21" t="s">
        <v>92</v>
      </c>
      <c r="AB120" s="21">
        <v>401</v>
      </c>
      <c r="AC120" s="21" t="s">
        <v>64</v>
      </c>
      <c r="AD120" s="21">
        <v>-23.542721499999999</v>
      </c>
      <c r="AE120" s="21">
        <v>-46.643346899999997</v>
      </c>
      <c r="AF120" s="21">
        <v>12020363</v>
      </c>
      <c r="AG120" s="21" t="s">
        <v>79</v>
      </c>
      <c r="AH120" s="24" t="s">
        <v>928</v>
      </c>
      <c r="AI120" s="26" t="s">
        <v>80</v>
      </c>
      <c r="AJ120" s="25" t="s">
        <v>88</v>
      </c>
      <c r="AK120" s="25" t="s">
        <v>81</v>
      </c>
      <c r="AL120" s="25"/>
      <c r="AM120" s="25"/>
      <c r="AN120" s="25" t="s">
        <v>125</v>
      </c>
      <c r="AO120" s="25" t="s">
        <v>68</v>
      </c>
      <c r="AP120" s="25" t="s">
        <v>91</v>
      </c>
      <c r="AQ120" s="26" t="s">
        <v>111</v>
      </c>
      <c r="AR120" s="27" t="s">
        <v>84</v>
      </c>
      <c r="AS120" s="28">
        <v>1</v>
      </c>
      <c r="AT120" s="29" t="s">
        <v>929</v>
      </c>
      <c r="AU120" s="28" t="s">
        <v>930</v>
      </c>
      <c r="AV120" s="28" t="s">
        <v>931</v>
      </c>
      <c r="AW120" s="30" t="s">
        <v>280</v>
      </c>
      <c r="AX120" s="25" t="s">
        <v>292</v>
      </c>
      <c r="AY120" s="32" t="s">
        <v>282</v>
      </c>
      <c r="AZ120" s="25">
        <v>24</v>
      </c>
      <c r="BA120" s="25"/>
      <c r="BB120" s="25" t="s">
        <v>85</v>
      </c>
      <c r="BC120" s="25" t="s">
        <v>71</v>
      </c>
      <c r="BD120" s="25" t="s">
        <v>71</v>
      </c>
      <c r="BE120" s="14" t="s">
        <v>73</v>
      </c>
      <c r="BG120" s="14" t="s">
        <v>74</v>
      </c>
    </row>
    <row r="121" spans="1:59" s="14" customFormat="1" ht="15" customHeight="1" x14ac:dyDescent="0.25">
      <c r="A121" s="21">
        <v>900020</v>
      </c>
      <c r="B121" s="21">
        <v>2025</v>
      </c>
      <c r="C121" s="21" t="s">
        <v>932</v>
      </c>
      <c r="D121" s="21" t="s">
        <v>56</v>
      </c>
      <c r="E121" s="21" t="s">
        <v>148</v>
      </c>
      <c r="F121" s="21" t="s">
        <v>149</v>
      </c>
      <c r="G121" s="21" t="s">
        <v>149</v>
      </c>
      <c r="H121" s="21" t="s">
        <v>56</v>
      </c>
      <c r="I121" s="21" t="s">
        <v>57</v>
      </c>
      <c r="J121" s="21" t="s">
        <v>58</v>
      </c>
      <c r="K121" s="21" t="s">
        <v>59</v>
      </c>
      <c r="L121" s="21" t="s">
        <v>56</v>
      </c>
      <c r="M121" s="22" t="s">
        <v>301</v>
      </c>
      <c r="N121" s="22" t="s">
        <v>731</v>
      </c>
      <c r="O121" s="21" t="s">
        <v>60</v>
      </c>
      <c r="P121" s="23">
        <v>45859</v>
      </c>
      <c r="Q121" s="21">
        <v>21</v>
      </c>
      <c r="R121" s="21">
        <v>7</v>
      </c>
      <c r="S121" s="21">
        <v>2025</v>
      </c>
      <c r="T121" s="35">
        <v>45859</v>
      </c>
      <c r="U121" s="21" t="s">
        <v>61</v>
      </c>
      <c r="V121" s="21" t="s">
        <v>75</v>
      </c>
      <c r="W121" s="21" t="s">
        <v>63</v>
      </c>
      <c r="X121" s="21" t="s">
        <v>60</v>
      </c>
      <c r="Y121" s="21" t="s">
        <v>60</v>
      </c>
      <c r="Z121" s="21" t="s">
        <v>88</v>
      </c>
      <c r="AA121" s="21" t="s">
        <v>127</v>
      </c>
      <c r="AB121" s="21">
        <v>490</v>
      </c>
      <c r="AC121" s="21" t="s">
        <v>114</v>
      </c>
      <c r="AD121" s="21">
        <v>-23.54496039</v>
      </c>
      <c r="AE121" s="21">
        <v>-46.643576039999999</v>
      </c>
      <c r="AF121" s="21">
        <v>1045001</v>
      </c>
      <c r="AG121" s="21" t="s">
        <v>79</v>
      </c>
      <c r="AH121" s="24" t="s">
        <v>933</v>
      </c>
      <c r="AI121" s="26" t="s">
        <v>80</v>
      </c>
      <c r="AJ121" s="25" t="s">
        <v>88</v>
      </c>
      <c r="AK121" s="25" t="s">
        <v>81</v>
      </c>
      <c r="AL121" s="25"/>
      <c r="AM121" s="25"/>
      <c r="AN121" s="25" t="s">
        <v>121</v>
      </c>
      <c r="AO121" s="25" t="s">
        <v>68</v>
      </c>
      <c r="AP121" s="25" t="s">
        <v>91</v>
      </c>
      <c r="AQ121" s="26" t="s">
        <v>236</v>
      </c>
      <c r="AR121" s="27" t="s">
        <v>84</v>
      </c>
      <c r="AS121" s="28">
        <v>1</v>
      </c>
      <c r="AT121" s="29" t="s">
        <v>837</v>
      </c>
      <c r="AU121" s="28" t="s">
        <v>934</v>
      </c>
      <c r="AV121" s="28" t="s">
        <v>935</v>
      </c>
      <c r="AW121" s="30" t="s">
        <v>280</v>
      </c>
      <c r="AX121" s="25" t="s">
        <v>306</v>
      </c>
      <c r="AY121" s="31" t="s">
        <v>282</v>
      </c>
      <c r="AZ121" s="25">
        <v>24</v>
      </c>
      <c r="BA121" s="25"/>
      <c r="BB121" s="25" t="s">
        <v>85</v>
      </c>
      <c r="BC121" s="25" t="s">
        <v>71</v>
      </c>
      <c r="BD121" s="25" t="s">
        <v>71</v>
      </c>
      <c r="BE121" s="14" t="s">
        <v>73</v>
      </c>
      <c r="BG121" s="14" t="s">
        <v>74</v>
      </c>
    </row>
    <row r="122" spans="1:59" s="14" customFormat="1" ht="15" customHeight="1" x14ac:dyDescent="0.25">
      <c r="A122" s="21">
        <v>900020</v>
      </c>
      <c r="B122" s="21">
        <v>2025</v>
      </c>
      <c r="C122" s="21" t="s">
        <v>936</v>
      </c>
      <c r="D122" s="21" t="s">
        <v>56</v>
      </c>
      <c r="E122" s="21" t="s">
        <v>148</v>
      </c>
      <c r="F122" s="21" t="s">
        <v>149</v>
      </c>
      <c r="G122" s="21" t="s">
        <v>149</v>
      </c>
      <c r="H122" s="21" t="s">
        <v>56</v>
      </c>
      <c r="I122" s="21" t="s">
        <v>57</v>
      </c>
      <c r="J122" s="21" t="s">
        <v>58</v>
      </c>
      <c r="K122" s="21" t="s">
        <v>59</v>
      </c>
      <c r="L122" s="21" t="s">
        <v>56</v>
      </c>
      <c r="M122" s="22" t="s">
        <v>287</v>
      </c>
      <c r="N122" s="22" t="s">
        <v>270</v>
      </c>
      <c r="O122" s="21" t="s">
        <v>60</v>
      </c>
      <c r="P122" s="23">
        <v>45859</v>
      </c>
      <c r="Q122" s="21">
        <v>21</v>
      </c>
      <c r="R122" s="21">
        <v>7</v>
      </c>
      <c r="S122" s="21">
        <v>2025</v>
      </c>
      <c r="T122" s="35">
        <v>45859</v>
      </c>
      <c r="U122" s="21" t="s">
        <v>61</v>
      </c>
      <c r="V122" s="21" t="s">
        <v>75</v>
      </c>
      <c r="W122" s="21" t="s">
        <v>63</v>
      </c>
      <c r="X122" s="21" t="s">
        <v>60</v>
      </c>
      <c r="Y122" s="21" t="s">
        <v>60</v>
      </c>
      <c r="Z122" s="21" t="s">
        <v>88</v>
      </c>
      <c r="AA122" s="21" t="s">
        <v>92</v>
      </c>
      <c r="AB122" s="21">
        <v>419</v>
      </c>
      <c r="AC122" s="21" t="s">
        <v>64</v>
      </c>
      <c r="AD122" s="21">
        <v>-23.5426593</v>
      </c>
      <c r="AE122" s="21">
        <v>-46.643234999999997</v>
      </c>
      <c r="AF122" s="21">
        <v>12020363</v>
      </c>
      <c r="AG122" s="21" t="s">
        <v>79</v>
      </c>
      <c r="AH122" s="24" t="s">
        <v>937</v>
      </c>
      <c r="AI122" s="26" t="s">
        <v>80</v>
      </c>
      <c r="AJ122" s="25" t="s">
        <v>88</v>
      </c>
      <c r="AK122" s="25" t="s">
        <v>81</v>
      </c>
      <c r="AL122" s="25"/>
      <c r="AM122" s="25"/>
      <c r="AN122" s="25" t="s">
        <v>206</v>
      </c>
      <c r="AO122" s="25" t="s">
        <v>68</v>
      </c>
      <c r="AP122" s="25" t="s">
        <v>91</v>
      </c>
      <c r="AQ122" s="26" t="s">
        <v>119</v>
      </c>
      <c r="AR122" s="27" t="s">
        <v>84</v>
      </c>
      <c r="AS122" s="28">
        <v>1</v>
      </c>
      <c r="AT122" s="29" t="s">
        <v>929</v>
      </c>
      <c r="AU122" s="28" t="s">
        <v>938</v>
      </c>
      <c r="AV122" s="28" t="s">
        <v>939</v>
      </c>
      <c r="AW122" s="30" t="s">
        <v>280</v>
      </c>
      <c r="AX122" s="25" t="s">
        <v>292</v>
      </c>
      <c r="AY122" s="31" t="s">
        <v>282</v>
      </c>
      <c r="AZ122" s="25">
        <v>24</v>
      </c>
      <c r="BA122" s="25"/>
      <c r="BB122" s="25" t="s">
        <v>85</v>
      </c>
      <c r="BC122" s="25" t="s">
        <v>71</v>
      </c>
      <c r="BD122" s="25" t="s">
        <v>71</v>
      </c>
      <c r="BE122" s="14" t="s">
        <v>73</v>
      </c>
      <c r="BG122" s="14" t="s">
        <v>74</v>
      </c>
    </row>
    <row r="123" spans="1:59" s="14" customFormat="1" ht="15" customHeight="1" x14ac:dyDescent="0.25">
      <c r="A123" s="21">
        <v>900020</v>
      </c>
      <c r="B123" s="21">
        <v>2025</v>
      </c>
      <c r="C123" s="21" t="s">
        <v>940</v>
      </c>
      <c r="D123" s="21" t="s">
        <v>56</v>
      </c>
      <c r="E123" s="21" t="s">
        <v>148</v>
      </c>
      <c r="F123" s="21" t="s">
        <v>149</v>
      </c>
      <c r="G123" s="21" t="s">
        <v>149</v>
      </c>
      <c r="H123" s="21" t="s">
        <v>56</v>
      </c>
      <c r="I123" s="21" t="s">
        <v>57</v>
      </c>
      <c r="J123" s="21" t="s">
        <v>58</v>
      </c>
      <c r="K123" s="21" t="s">
        <v>59</v>
      </c>
      <c r="L123" s="21" t="s">
        <v>56</v>
      </c>
      <c r="M123" s="22" t="s">
        <v>274</v>
      </c>
      <c r="N123" s="22" t="s">
        <v>174</v>
      </c>
      <c r="O123" s="21" t="s">
        <v>60</v>
      </c>
      <c r="P123" s="23">
        <v>45859</v>
      </c>
      <c r="Q123" s="21">
        <v>21</v>
      </c>
      <c r="R123" s="21">
        <v>7</v>
      </c>
      <c r="S123" s="21">
        <v>2025</v>
      </c>
      <c r="T123" s="35">
        <v>45859</v>
      </c>
      <c r="U123" s="21" t="s">
        <v>61</v>
      </c>
      <c r="V123" s="21" t="s">
        <v>75</v>
      </c>
      <c r="W123" s="21" t="s">
        <v>63</v>
      </c>
      <c r="X123" s="21" t="s">
        <v>60</v>
      </c>
      <c r="Y123" s="21" t="s">
        <v>60</v>
      </c>
      <c r="Z123" s="21" t="s">
        <v>88</v>
      </c>
      <c r="AA123" s="21" t="s">
        <v>941</v>
      </c>
      <c r="AB123" s="21">
        <v>360</v>
      </c>
      <c r="AC123" s="21" t="s">
        <v>114</v>
      </c>
      <c r="AD123" s="21">
        <v>-23.541727649999999</v>
      </c>
      <c r="AE123" s="21">
        <v>-46.636714189999999</v>
      </c>
      <c r="AF123" s="21">
        <v>1034001</v>
      </c>
      <c r="AG123" s="21" t="s">
        <v>79</v>
      </c>
      <c r="AH123" s="24" t="s">
        <v>942</v>
      </c>
      <c r="AI123" s="26" t="s">
        <v>100</v>
      </c>
      <c r="AJ123" s="25" t="s">
        <v>88</v>
      </c>
      <c r="AK123" s="25" t="s">
        <v>211</v>
      </c>
      <c r="AL123" s="25"/>
      <c r="AM123" s="25"/>
      <c r="AN123" s="25" t="s">
        <v>121</v>
      </c>
      <c r="AO123" s="25" t="s">
        <v>111</v>
      </c>
      <c r="AP123" s="25" t="s">
        <v>91</v>
      </c>
      <c r="AQ123" s="26" t="s">
        <v>70</v>
      </c>
      <c r="AR123" s="27" t="s">
        <v>84</v>
      </c>
      <c r="AS123" s="28">
        <v>1</v>
      </c>
      <c r="AT123" s="29" t="s">
        <v>943</v>
      </c>
      <c r="AU123" s="28" t="s">
        <v>944</v>
      </c>
      <c r="AV123" s="28" t="s">
        <v>945</v>
      </c>
      <c r="AW123" s="30" t="s">
        <v>280</v>
      </c>
      <c r="AX123" s="25" t="s">
        <v>281</v>
      </c>
      <c r="AY123" s="32" t="s">
        <v>282</v>
      </c>
      <c r="AZ123" s="25">
        <v>30</v>
      </c>
      <c r="BA123" s="25"/>
      <c r="BB123" s="25" t="s">
        <v>85</v>
      </c>
      <c r="BC123" s="25" t="s">
        <v>71</v>
      </c>
      <c r="BD123" s="25" t="s">
        <v>71</v>
      </c>
      <c r="BE123" s="14" t="s">
        <v>73</v>
      </c>
      <c r="BG123" s="14" t="s">
        <v>74</v>
      </c>
    </row>
    <row r="124" spans="1:59" s="14" customFormat="1" ht="15" customHeight="1" x14ac:dyDescent="0.25">
      <c r="A124" s="21">
        <v>900020</v>
      </c>
      <c r="B124" s="21">
        <v>2025</v>
      </c>
      <c r="C124" s="21" t="s">
        <v>946</v>
      </c>
      <c r="D124" s="21" t="s">
        <v>56</v>
      </c>
      <c r="E124" s="21" t="s">
        <v>148</v>
      </c>
      <c r="F124" s="21" t="s">
        <v>149</v>
      </c>
      <c r="G124" s="21" t="s">
        <v>149</v>
      </c>
      <c r="H124" s="21" t="s">
        <v>56</v>
      </c>
      <c r="I124" s="21" t="s">
        <v>57</v>
      </c>
      <c r="J124" s="21" t="s">
        <v>58</v>
      </c>
      <c r="K124" s="21" t="s">
        <v>87</v>
      </c>
      <c r="L124" s="21" t="s">
        <v>56</v>
      </c>
      <c r="M124" s="22" t="s">
        <v>287</v>
      </c>
      <c r="N124" s="22" t="s">
        <v>947</v>
      </c>
      <c r="O124" s="21" t="s">
        <v>60</v>
      </c>
      <c r="P124" s="23">
        <v>45859</v>
      </c>
      <c r="Q124" s="21">
        <v>21</v>
      </c>
      <c r="R124" s="21">
        <v>7</v>
      </c>
      <c r="S124" s="21">
        <v>2025</v>
      </c>
      <c r="T124" s="35">
        <v>45859</v>
      </c>
      <c r="U124" s="21" t="s">
        <v>61</v>
      </c>
      <c r="V124" s="21" t="s">
        <v>75</v>
      </c>
      <c r="W124" s="21" t="s">
        <v>63</v>
      </c>
      <c r="X124" s="21" t="s">
        <v>60</v>
      </c>
      <c r="Y124" s="21" t="s">
        <v>60</v>
      </c>
      <c r="Z124" s="21" t="s">
        <v>88</v>
      </c>
      <c r="AA124" s="21" t="s">
        <v>165</v>
      </c>
      <c r="AB124" s="21">
        <v>924</v>
      </c>
      <c r="AC124" s="21" t="s">
        <v>89</v>
      </c>
      <c r="AD124" s="21">
        <v>-23.535504299999999</v>
      </c>
      <c r="AE124" s="21">
        <v>-46.642900900000001</v>
      </c>
      <c r="AF124" s="21">
        <v>1206001</v>
      </c>
      <c r="AG124" s="21" t="s">
        <v>79</v>
      </c>
      <c r="AH124" s="24" t="s">
        <v>948</v>
      </c>
      <c r="AI124" s="26" t="s">
        <v>108</v>
      </c>
      <c r="AJ124" s="25" t="s">
        <v>88</v>
      </c>
      <c r="AK124" s="25" t="s">
        <v>81</v>
      </c>
      <c r="AL124" s="25"/>
      <c r="AM124" s="25"/>
      <c r="AN124" s="25" t="s">
        <v>206</v>
      </c>
      <c r="AO124" s="25" t="s">
        <v>68</v>
      </c>
      <c r="AP124" s="25" t="s">
        <v>91</v>
      </c>
      <c r="AQ124" s="26" t="s">
        <v>70</v>
      </c>
      <c r="AR124" s="27" t="s">
        <v>84</v>
      </c>
      <c r="AS124" s="28">
        <v>1</v>
      </c>
      <c r="AT124" s="29" t="s">
        <v>949</v>
      </c>
      <c r="AU124" s="28" t="s">
        <v>950</v>
      </c>
      <c r="AV124" s="28" t="s">
        <v>951</v>
      </c>
      <c r="AW124" s="30" t="s">
        <v>280</v>
      </c>
      <c r="AX124" s="25" t="s">
        <v>292</v>
      </c>
      <c r="AY124" s="31" t="s">
        <v>282</v>
      </c>
      <c r="AZ124" s="25">
        <v>24</v>
      </c>
      <c r="BA124" s="25"/>
      <c r="BB124" s="25" t="s">
        <v>85</v>
      </c>
      <c r="BC124" s="25" t="s">
        <v>71</v>
      </c>
      <c r="BD124" s="25" t="s">
        <v>71</v>
      </c>
      <c r="BE124" s="14" t="s">
        <v>73</v>
      </c>
      <c r="BG124" s="14" t="s">
        <v>74</v>
      </c>
    </row>
    <row r="125" spans="1:59" s="14" customFormat="1" ht="15" customHeight="1" x14ac:dyDescent="0.25">
      <c r="A125" s="21">
        <v>900020</v>
      </c>
      <c r="B125" s="21">
        <v>2025</v>
      </c>
      <c r="C125" s="21" t="s">
        <v>952</v>
      </c>
      <c r="D125" s="21" t="s">
        <v>56</v>
      </c>
      <c r="E125" s="21" t="s">
        <v>148</v>
      </c>
      <c r="F125" s="21" t="s">
        <v>149</v>
      </c>
      <c r="G125" s="21" t="s">
        <v>149</v>
      </c>
      <c r="H125" s="21" t="s">
        <v>56</v>
      </c>
      <c r="I125" s="21" t="s">
        <v>57</v>
      </c>
      <c r="J125" s="21" t="s">
        <v>58</v>
      </c>
      <c r="K125" s="21" t="s">
        <v>87</v>
      </c>
      <c r="L125" s="21" t="s">
        <v>56</v>
      </c>
      <c r="M125" s="22" t="s">
        <v>287</v>
      </c>
      <c r="N125" s="22" t="s">
        <v>216</v>
      </c>
      <c r="O125" s="21" t="s">
        <v>137</v>
      </c>
      <c r="P125" s="23">
        <v>45859</v>
      </c>
      <c r="Q125" s="21">
        <v>21</v>
      </c>
      <c r="R125" s="21">
        <v>7</v>
      </c>
      <c r="S125" s="21">
        <v>2025</v>
      </c>
      <c r="T125" s="35">
        <v>45859</v>
      </c>
      <c r="U125" s="21" t="s">
        <v>61</v>
      </c>
      <c r="V125" s="21" t="s">
        <v>62</v>
      </c>
      <c r="W125" s="21" t="s">
        <v>63</v>
      </c>
      <c r="X125" s="21" t="s">
        <v>60</v>
      </c>
      <c r="Y125" s="21" t="s">
        <v>60</v>
      </c>
      <c r="Z125" s="21" t="s">
        <v>88</v>
      </c>
      <c r="AA125" s="21" t="s">
        <v>953</v>
      </c>
      <c r="AB125" s="21">
        <v>200</v>
      </c>
      <c r="AC125" s="21" t="s">
        <v>103</v>
      </c>
      <c r="AD125" s="21">
        <v>-23.53993066</v>
      </c>
      <c r="AE125" s="21">
        <v>-46.648742970000001</v>
      </c>
      <c r="AF125" s="21">
        <v>1225020</v>
      </c>
      <c r="AG125" s="21" t="s">
        <v>79</v>
      </c>
      <c r="AH125" s="24" t="s">
        <v>954</v>
      </c>
      <c r="AI125" s="26" t="s">
        <v>65</v>
      </c>
      <c r="AJ125" s="25" t="s">
        <v>88</v>
      </c>
      <c r="AK125" s="25" t="s">
        <v>122</v>
      </c>
      <c r="AL125" s="25"/>
      <c r="AM125" s="25"/>
      <c r="AN125" s="25" t="s">
        <v>67</v>
      </c>
      <c r="AO125" s="25" t="s">
        <v>111</v>
      </c>
      <c r="AP125" s="25" t="s">
        <v>91</v>
      </c>
      <c r="AQ125" s="26" t="s">
        <v>70</v>
      </c>
      <c r="AR125" s="27" t="s">
        <v>71</v>
      </c>
      <c r="AS125" s="28">
        <v>1</v>
      </c>
      <c r="AT125" s="29" t="s">
        <v>955</v>
      </c>
      <c r="AU125" s="28" t="s">
        <v>956</v>
      </c>
      <c r="AV125" s="28" t="s">
        <v>957</v>
      </c>
      <c r="AW125" s="30" t="s">
        <v>280</v>
      </c>
      <c r="AX125" s="25" t="s">
        <v>292</v>
      </c>
      <c r="AY125" s="31" t="s">
        <v>282</v>
      </c>
      <c r="AZ125" s="25">
        <v>5</v>
      </c>
      <c r="BA125" s="25"/>
      <c r="BB125" s="25" t="s">
        <v>72</v>
      </c>
      <c r="BC125" s="25" t="s">
        <v>71</v>
      </c>
      <c r="BD125" s="25" t="s">
        <v>71</v>
      </c>
      <c r="BE125" s="14" t="s">
        <v>73</v>
      </c>
      <c r="BG125" s="14" t="s">
        <v>74</v>
      </c>
    </row>
    <row r="126" spans="1:59" s="14" customFormat="1" ht="15" customHeight="1" x14ac:dyDescent="0.25">
      <c r="A126" s="21">
        <v>900020</v>
      </c>
      <c r="B126" s="21">
        <v>2025</v>
      </c>
      <c r="C126" s="21" t="s">
        <v>958</v>
      </c>
      <c r="D126" s="21" t="s">
        <v>56</v>
      </c>
      <c r="E126" s="21" t="s">
        <v>148</v>
      </c>
      <c r="F126" s="21" t="s">
        <v>149</v>
      </c>
      <c r="G126" s="21" t="s">
        <v>149</v>
      </c>
      <c r="H126" s="21" t="s">
        <v>56</v>
      </c>
      <c r="I126" s="21" t="s">
        <v>57</v>
      </c>
      <c r="J126" s="21" t="s">
        <v>58</v>
      </c>
      <c r="K126" s="21" t="s">
        <v>87</v>
      </c>
      <c r="L126" s="21" t="s">
        <v>56</v>
      </c>
      <c r="M126" s="22" t="s">
        <v>287</v>
      </c>
      <c r="N126" s="22" t="s">
        <v>959</v>
      </c>
      <c r="O126" s="21" t="s">
        <v>60</v>
      </c>
      <c r="P126" s="23">
        <v>45859</v>
      </c>
      <c r="Q126" s="21">
        <v>21</v>
      </c>
      <c r="R126" s="21">
        <v>7</v>
      </c>
      <c r="S126" s="21">
        <v>2025</v>
      </c>
      <c r="T126" s="35">
        <v>45859</v>
      </c>
      <c r="U126" s="21" t="s">
        <v>61</v>
      </c>
      <c r="V126" s="21" t="s">
        <v>75</v>
      </c>
      <c r="W126" s="21" t="s">
        <v>63</v>
      </c>
      <c r="X126" s="21" t="s">
        <v>60</v>
      </c>
      <c r="Y126" s="21" t="s">
        <v>60</v>
      </c>
      <c r="Z126" s="21" t="s">
        <v>88</v>
      </c>
      <c r="AA126" s="21" t="s">
        <v>252</v>
      </c>
      <c r="AB126" s="21">
        <v>600</v>
      </c>
      <c r="AC126" s="21" t="s">
        <v>136</v>
      </c>
      <c r="AD126" s="34">
        <v>-23.543756940000002</v>
      </c>
      <c r="AE126" s="34">
        <v>-46.650246850000002</v>
      </c>
      <c r="AF126" s="21">
        <v>1223001</v>
      </c>
      <c r="AG126" s="21" t="s">
        <v>79</v>
      </c>
      <c r="AH126" s="24" t="s">
        <v>960</v>
      </c>
      <c r="AI126" s="26" t="s">
        <v>100</v>
      </c>
      <c r="AJ126" s="25" t="s">
        <v>88</v>
      </c>
      <c r="AK126" s="25" t="s">
        <v>81</v>
      </c>
      <c r="AL126" s="25"/>
      <c r="AM126" s="25"/>
      <c r="AN126" s="25" t="s">
        <v>121</v>
      </c>
      <c r="AO126" s="25" t="s">
        <v>111</v>
      </c>
      <c r="AP126" s="25" t="s">
        <v>91</v>
      </c>
      <c r="AQ126" s="26" t="s">
        <v>119</v>
      </c>
      <c r="AR126" s="27" t="s">
        <v>84</v>
      </c>
      <c r="AS126" s="28">
        <v>1</v>
      </c>
      <c r="AT126" s="29" t="s">
        <v>961</v>
      </c>
      <c r="AU126" s="28" t="s">
        <v>962</v>
      </c>
      <c r="AV126" s="28" t="s">
        <v>963</v>
      </c>
      <c r="AW126" s="30" t="s">
        <v>280</v>
      </c>
      <c r="AX126" s="25" t="s">
        <v>292</v>
      </c>
      <c r="AY126" s="31" t="s">
        <v>282</v>
      </c>
      <c r="AZ126" s="25">
        <v>24</v>
      </c>
      <c r="BA126" s="25"/>
      <c r="BB126" s="25" t="s">
        <v>85</v>
      </c>
      <c r="BC126" s="25" t="s">
        <v>71</v>
      </c>
      <c r="BD126" s="25" t="s">
        <v>71</v>
      </c>
      <c r="BE126" s="14" t="s">
        <v>73</v>
      </c>
      <c r="BG126" s="14" t="s">
        <v>74</v>
      </c>
    </row>
    <row r="127" spans="1:59" s="14" customFormat="1" ht="15" customHeight="1" x14ac:dyDescent="0.25">
      <c r="A127" s="21">
        <v>900020</v>
      </c>
      <c r="B127" s="21">
        <v>2025</v>
      </c>
      <c r="C127" s="21" t="s">
        <v>964</v>
      </c>
      <c r="D127" s="21" t="s">
        <v>56</v>
      </c>
      <c r="E127" s="21" t="s">
        <v>148</v>
      </c>
      <c r="F127" s="21" t="s">
        <v>149</v>
      </c>
      <c r="G127" s="21" t="s">
        <v>149</v>
      </c>
      <c r="H127" s="21" t="s">
        <v>56</v>
      </c>
      <c r="I127" s="21" t="s">
        <v>57</v>
      </c>
      <c r="J127" s="21" t="s">
        <v>58</v>
      </c>
      <c r="K127" s="21" t="s">
        <v>59</v>
      </c>
      <c r="L127" s="21" t="s">
        <v>56</v>
      </c>
      <c r="M127" s="22" t="s">
        <v>287</v>
      </c>
      <c r="N127" s="22" t="s">
        <v>223</v>
      </c>
      <c r="O127" s="21" t="s">
        <v>117</v>
      </c>
      <c r="P127" s="23">
        <v>45859</v>
      </c>
      <c r="Q127" s="21">
        <v>21</v>
      </c>
      <c r="R127" s="21">
        <v>7</v>
      </c>
      <c r="S127" s="21">
        <v>2025</v>
      </c>
      <c r="T127" s="35">
        <v>45859</v>
      </c>
      <c r="U127" s="21" t="s">
        <v>61</v>
      </c>
      <c r="V127" s="21" t="s">
        <v>62</v>
      </c>
      <c r="W127" s="21" t="s">
        <v>63</v>
      </c>
      <c r="X127" s="21" t="s">
        <v>60</v>
      </c>
      <c r="Y127" s="21" t="s">
        <v>60</v>
      </c>
      <c r="Z127" s="21" t="s">
        <v>88</v>
      </c>
      <c r="AA127" s="21" t="s">
        <v>155</v>
      </c>
      <c r="AB127" s="21">
        <v>10</v>
      </c>
      <c r="AC127" s="21" t="s">
        <v>114</v>
      </c>
      <c r="AD127" s="21">
        <v>-23.543363459999998</v>
      </c>
      <c r="AE127" s="21">
        <v>-46.641563249999997</v>
      </c>
      <c r="AF127" s="21">
        <v>1040000</v>
      </c>
      <c r="AG127" s="21" t="s">
        <v>79</v>
      </c>
      <c r="AH127" s="24" t="s">
        <v>965</v>
      </c>
      <c r="AI127" s="26" t="s">
        <v>118</v>
      </c>
      <c r="AJ127" s="25" t="s">
        <v>88</v>
      </c>
      <c r="AK127" s="25" t="s">
        <v>122</v>
      </c>
      <c r="AL127" s="25"/>
      <c r="AM127" s="25"/>
      <c r="AN127" s="25" t="s">
        <v>104</v>
      </c>
      <c r="AO127" s="25" t="s">
        <v>129</v>
      </c>
      <c r="AP127" s="25" t="s">
        <v>91</v>
      </c>
      <c r="AQ127" s="26" t="s">
        <v>70</v>
      </c>
      <c r="AR127" s="27" t="s">
        <v>84</v>
      </c>
      <c r="AS127" s="28">
        <v>1</v>
      </c>
      <c r="AT127" s="29" t="s">
        <v>966</v>
      </c>
      <c r="AU127" s="28" t="s">
        <v>813</v>
      </c>
      <c r="AV127" s="28" t="s">
        <v>967</v>
      </c>
      <c r="AW127" s="30" t="s">
        <v>280</v>
      </c>
      <c r="AX127" s="25" t="s">
        <v>292</v>
      </c>
      <c r="AY127" s="32" t="s">
        <v>282</v>
      </c>
      <c r="AZ127" s="25">
        <v>5</v>
      </c>
      <c r="BA127" s="25"/>
      <c r="BB127" s="25" t="s">
        <v>72</v>
      </c>
      <c r="BC127" s="25" t="s">
        <v>71</v>
      </c>
      <c r="BD127" s="25" t="s">
        <v>71</v>
      </c>
      <c r="BE127" s="14" t="s">
        <v>73</v>
      </c>
      <c r="BG127" s="14" t="s">
        <v>74</v>
      </c>
    </row>
    <row r="128" spans="1:59" s="14" customFormat="1" ht="15" customHeight="1" x14ac:dyDescent="0.25">
      <c r="A128" s="21">
        <v>900020</v>
      </c>
      <c r="B128" s="21">
        <v>2025</v>
      </c>
      <c r="C128" s="21" t="s">
        <v>968</v>
      </c>
      <c r="D128" s="21" t="s">
        <v>56</v>
      </c>
      <c r="E128" s="21" t="s">
        <v>148</v>
      </c>
      <c r="F128" s="21" t="s">
        <v>149</v>
      </c>
      <c r="G128" s="21" t="s">
        <v>149</v>
      </c>
      <c r="H128" s="21" t="s">
        <v>56</v>
      </c>
      <c r="I128" s="21" t="s">
        <v>57</v>
      </c>
      <c r="J128" s="21" t="s">
        <v>58</v>
      </c>
      <c r="K128" s="21" t="s">
        <v>87</v>
      </c>
      <c r="L128" s="21" t="s">
        <v>56</v>
      </c>
      <c r="M128" s="22" t="s">
        <v>287</v>
      </c>
      <c r="N128" s="22" t="s">
        <v>126</v>
      </c>
      <c r="O128" s="21" t="s">
        <v>147</v>
      </c>
      <c r="P128" s="23">
        <v>45859</v>
      </c>
      <c r="Q128" s="21">
        <v>21</v>
      </c>
      <c r="R128" s="21">
        <v>7</v>
      </c>
      <c r="S128" s="21">
        <v>2025</v>
      </c>
      <c r="T128" s="35">
        <v>45859</v>
      </c>
      <c r="U128" s="21" t="s">
        <v>61</v>
      </c>
      <c r="V128" s="21" t="s">
        <v>62</v>
      </c>
      <c r="W128" s="21" t="s">
        <v>63</v>
      </c>
      <c r="X128" s="21" t="s">
        <v>60</v>
      </c>
      <c r="Y128" s="21" t="s">
        <v>60</v>
      </c>
      <c r="Z128" s="21" t="s">
        <v>88</v>
      </c>
      <c r="AA128" s="21" t="s">
        <v>230</v>
      </c>
      <c r="AB128" s="21">
        <v>438</v>
      </c>
      <c r="AC128" s="21" t="s">
        <v>64</v>
      </c>
      <c r="AD128" s="34">
        <v>-23.541914800000001</v>
      </c>
      <c r="AE128" s="34">
        <v>-46.6462346</v>
      </c>
      <c r="AF128" s="21">
        <v>1219001</v>
      </c>
      <c r="AG128" s="21" t="s">
        <v>79</v>
      </c>
      <c r="AH128" s="24" t="s">
        <v>969</v>
      </c>
      <c r="AI128" s="26" t="s">
        <v>128</v>
      </c>
      <c r="AJ128" s="25" t="s">
        <v>88</v>
      </c>
      <c r="AK128" s="25" t="s">
        <v>122</v>
      </c>
      <c r="AL128" s="25"/>
      <c r="AM128" s="25"/>
      <c r="AN128" s="25" t="s">
        <v>104</v>
      </c>
      <c r="AO128" s="25" t="s">
        <v>129</v>
      </c>
      <c r="AP128" s="25" t="s">
        <v>91</v>
      </c>
      <c r="AQ128" s="26" t="s">
        <v>70</v>
      </c>
      <c r="AR128" s="27" t="s">
        <v>84</v>
      </c>
      <c r="AS128" s="28">
        <v>1</v>
      </c>
      <c r="AT128" s="29" t="s">
        <v>970</v>
      </c>
      <c r="AU128" s="28" t="s">
        <v>971</v>
      </c>
      <c r="AV128" s="28" t="s">
        <v>972</v>
      </c>
      <c r="AW128" s="30" t="s">
        <v>280</v>
      </c>
      <c r="AX128" s="25" t="s">
        <v>292</v>
      </c>
      <c r="AY128" s="31" t="s">
        <v>282</v>
      </c>
      <c r="AZ128" s="25">
        <v>5</v>
      </c>
      <c r="BA128" s="25"/>
      <c r="BB128" s="25" t="s">
        <v>72</v>
      </c>
      <c r="BC128" s="25" t="s">
        <v>71</v>
      </c>
      <c r="BD128" s="25" t="s">
        <v>71</v>
      </c>
      <c r="BE128" s="14" t="s">
        <v>73</v>
      </c>
      <c r="BG128" s="14" t="s">
        <v>74</v>
      </c>
    </row>
    <row r="129" spans="1:59" s="14" customFormat="1" ht="15" customHeight="1" x14ac:dyDescent="0.25">
      <c r="A129" s="21">
        <v>900020</v>
      </c>
      <c r="B129" s="21">
        <v>2025</v>
      </c>
      <c r="C129" s="21" t="s">
        <v>973</v>
      </c>
      <c r="D129" s="21" t="s">
        <v>56</v>
      </c>
      <c r="E129" s="21" t="s">
        <v>148</v>
      </c>
      <c r="F129" s="21" t="s">
        <v>149</v>
      </c>
      <c r="G129" s="21" t="s">
        <v>149</v>
      </c>
      <c r="H129" s="21" t="s">
        <v>56</v>
      </c>
      <c r="I129" s="21" t="s">
        <v>57</v>
      </c>
      <c r="J129" s="21" t="s">
        <v>58</v>
      </c>
      <c r="K129" s="21" t="s">
        <v>87</v>
      </c>
      <c r="L129" s="21" t="s">
        <v>56</v>
      </c>
      <c r="M129" s="22" t="s">
        <v>287</v>
      </c>
      <c r="N129" s="22" t="s">
        <v>187</v>
      </c>
      <c r="O129" s="21" t="s">
        <v>147</v>
      </c>
      <c r="P129" s="23">
        <v>45859</v>
      </c>
      <c r="Q129" s="21">
        <v>21</v>
      </c>
      <c r="R129" s="21">
        <v>7</v>
      </c>
      <c r="S129" s="21">
        <v>2025</v>
      </c>
      <c r="T129" s="35">
        <v>45859</v>
      </c>
      <c r="U129" s="21" t="s">
        <v>61</v>
      </c>
      <c r="V129" s="21" t="s">
        <v>62</v>
      </c>
      <c r="W129" s="21" t="s">
        <v>63</v>
      </c>
      <c r="X129" s="21" t="s">
        <v>60</v>
      </c>
      <c r="Y129" s="21" t="s">
        <v>60</v>
      </c>
      <c r="Z129" s="21" t="s">
        <v>88</v>
      </c>
      <c r="AA129" s="21" t="s">
        <v>179</v>
      </c>
      <c r="AB129" s="21">
        <v>24</v>
      </c>
      <c r="AC129" s="21" t="s">
        <v>103</v>
      </c>
      <c r="AD129" s="21">
        <v>-23.533307990000001</v>
      </c>
      <c r="AE129" s="21">
        <v>-46.65275819</v>
      </c>
      <c r="AF129" s="21">
        <v>1152000</v>
      </c>
      <c r="AG129" s="21" t="s">
        <v>79</v>
      </c>
      <c r="AH129" s="24" t="s">
        <v>974</v>
      </c>
      <c r="AI129" s="26" t="s">
        <v>100</v>
      </c>
      <c r="AJ129" s="25" t="s">
        <v>88</v>
      </c>
      <c r="AK129" s="25" t="s">
        <v>122</v>
      </c>
      <c r="AL129" s="25"/>
      <c r="AM129" s="25"/>
      <c r="AN129" s="25" t="s">
        <v>104</v>
      </c>
      <c r="AO129" s="25" t="s">
        <v>129</v>
      </c>
      <c r="AP129" s="25" t="s">
        <v>91</v>
      </c>
      <c r="AQ129" s="26" t="s">
        <v>70</v>
      </c>
      <c r="AR129" s="27" t="s">
        <v>84</v>
      </c>
      <c r="AS129" s="28">
        <v>1</v>
      </c>
      <c r="AT129" s="29" t="s">
        <v>975</v>
      </c>
      <c r="AU129" s="28" t="s">
        <v>976</v>
      </c>
      <c r="AV129" s="28" t="s">
        <v>977</v>
      </c>
      <c r="AW129" s="30" t="s">
        <v>280</v>
      </c>
      <c r="AX129" s="25" t="s">
        <v>292</v>
      </c>
      <c r="AY129" s="31" t="s">
        <v>282</v>
      </c>
      <c r="AZ129" s="25">
        <v>5</v>
      </c>
      <c r="BA129" s="25"/>
      <c r="BB129" s="25" t="s">
        <v>72</v>
      </c>
      <c r="BC129" s="25" t="s">
        <v>71</v>
      </c>
      <c r="BD129" s="25" t="s">
        <v>71</v>
      </c>
      <c r="BE129" s="14" t="s">
        <v>73</v>
      </c>
      <c r="BG129" s="14" t="s">
        <v>74</v>
      </c>
    </row>
    <row r="130" spans="1:59" s="14" customFormat="1" ht="15" customHeight="1" x14ac:dyDescent="0.25">
      <c r="A130" s="21">
        <v>900020</v>
      </c>
      <c r="B130" s="21">
        <v>2025</v>
      </c>
      <c r="C130" s="21" t="s">
        <v>978</v>
      </c>
      <c r="D130" s="21" t="s">
        <v>56</v>
      </c>
      <c r="E130" s="21" t="s">
        <v>148</v>
      </c>
      <c r="F130" s="21" t="s">
        <v>149</v>
      </c>
      <c r="G130" s="21" t="s">
        <v>149</v>
      </c>
      <c r="H130" s="21" t="s">
        <v>56</v>
      </c>
      <c r="I130" s="21" t="s">
        <v>57</v>
      </c>
      <c r="J130" s="21" t="s">
        <v>58</v>
      </c>
      <c r="K130" s="21" t="s">
        <v>59</v>
      </c>
      <c r="L130" s="21" t="s">
        <v>56</v>
      </c>
      <c r="M130" s="22" t="s">
        <v>287</v>
      </c>
      <c r="N130" s="22" t="s">
        <v>157</v>
      </c>
      <c r="O130" s="21" t="s">
        <v>147</v>
      </c>
      <c r="P130" s="23">
        <v>45859</v>
      </c>
      <c r="Q130" s="21">
        <v>21</v>
      </c>
      <c r="R130" s="21">
        <v>7</v>
      </c>
      <c r="S130" s="21">
        <v>2025</v>
      </c>
      <c r="T130" s="35">
        <v>45859</v>
      </c>
      <c r="U130" s="21" t="s">
        <v>61</v>
      </c>
      <c r="V130" s="21" t="s">
        <v>62</v>
      </c>
      <c r="W130" s="21" t="s">
        <v>63</v>
      </c>
      <c r="X130" s="21" t="s">
        <v>60</v>
      </c>
      <c r="Y130" s="21" t="s">
        <v>60</v>
      </c>
      <c r="Z130" s="21" t="s">
        <v>98</v>
      </c>
      <c r="AA130" s="21" t="s">
        <v>99</v>
      </c>
      <c r="AB130" s="21">
        <v>0</v>
      </c>
      <c r="AC130" s="21" t="s">
        <v>152</v>
      </c>
      <c r="AD130" s="21">
        <v>-23.542934800000001</v>
      </c>
      <c r="AE130" s="21">
        <v>-46.636329000000003</v>
      </c>
      <c r="AF130" s="21">
        <v>1032001</v>
      </c>
      <c r="AG130" s="21" t="s">
        <v>79</v>
      </c>
      <c r="AH130" s="24" t="s">
        <v>979</v>
      </c>
      <c r="AI130" s="26" t="s">
        <v>100</v>
      </c>
      <c r="AJ130" s="25" t="s">
        <v>98</v>
      </c>
      <c r="AK130" s="25" t="s">
        <v>101</v>
      </c>
      <c r="AL130" s="25"/>
      <c r="AM130" s="25"/>
      <c r="AN130" s="25" t="s">
        <v>110</v>
      </c>
      <c r="AO130" s="25" t="s">
        <v>68</v>
      </c>
      <c r="AP130" s="25" t="s">
        <v>144</v>
      </c>
      <c r="AQ130" s="26" t="s">
        <v>70</v>
      </c>
      <c r="AR130" s="27" t="s">
        <v>71</v>
      </c>
      <c r="AS130" s="28">
        <v>1</v>
      </c>
      <c r="AT130" s="29" t="s">
        <v>980</v>
      </c>
      <c r="AU130" s="28" t="s">
        <v>521</v>
      </c>
      <c r="AV130" s="28" t="s">
        <v>981</v>
      </c>
      <c r="AW130" s="30" t="s">
        <v>280</v>
      </c>
      <c r="AX130" s="25" t="s">
        <v>292</v>
      </c>
      <c r="AY130" s="31" t="s">
        <v>282</v>
      </c>
      <c r="AZ130" s="25">
        <v>0</v>
      </c>
      <c r="BA130" s="25"/>
      <c r="BB130" s="25" t="s">
        <v>72</v>
      </c>
      <c r="BC130" s="25" t="s">
        <v>71</v>
      </c>
      <c r="BD130" s="25" t="s">
        <v>71</v>
      </c>
      <c r="BE130" s="14" t="s">
        <v>73</v>
      </c>
      <c r="BG130" s="14" t="s">
        <v>74</v>
      </c>
    </row>
    <row r="131" spans="1:59" s="14" customFormat="1" ht="15" customHeight="1" x14ac:dyDescent="0.25">
      <c r="A131" s="21">
        <v>900020</v>
      </c>
      <c r="B131" s="21">
        <v>2025</v>
      </c>
      <c r="C131" s="21" t="s">
        <v>982</v>
      </c>
      <c r="D131" s="21" t="s">
        <v>56</v>
      </c>
      <c r="E131" s="21" t="s">
        <v>148</v>
      </c>
      <c r="F131" s="21" t="s">
        <v>149</v>
      </c>
      <c r="G131" s="21" t="s">
        <v>149</v>
      </c>
      <c r="H131" s="21" t="s">
        <v>56</v>
      </c>
      <c r="I131" s="21" t="s">
        <v>57</v>
      </c>
      <c r="J131" s="21" t="s">
        <v>58</v>
      </c>
      <c r="K131" s="21" t="s">
        <v>59</v>
      </c>
      <c r="L131" s="21" t="s">
        <v>56</v>
      </c>
      <c r="M131" s="22" t="s">
        <v>287</v>
      </c>
      <c r="N131" s="22" t="s">
        <v>189</v>
      </c>
      <c r="O131" s="21" t="s">
        <v>60</v>
      </c>
      <c r="P131" s="23">
        <v>45859</v>
      </c>
      <c r="Q131" s="21">
        <v>21</v>
      </c>
      <c r="R131" s="21">
        <v>7</v>
      </c>
      <c r="S131" s="21">
        <v>2025</v>
      </c>
      <c r="T131" s="35">
        <v>45859</v>
      </c>
      <c r="U131" s="21" t="s">
        <v>61</v>
      </c>
      <c r="V131" s="21" t="s">
        <v>62</v>
      </c>
      <c r="W131" s="21" t="s">
        <v>63</v>
      </c>
      <c r="X131" s="21" t="s">
        <v>60</v>
      </c>
      <c r="Y131" s="21" t="s">
        <v>60</v>
      </c>
      <c r="Z131" s="21" t="s">
        <v>88</v>
      </c>
      <c r="AA131" s="21" t="s">
        <v>246</v>
      </c>
      <c r="AB131" s="21">
        <v>150</v>
      </c>
      <c r="AC131" s="21" t="s">
        <v>64</v>
      </c>
      <c r="AD131" s="34">
        <v>-23.546354300000001</v>
      </c>
      <c r="AE131" s="34">
        <v>-46.643211600000001</v>
      </c>
      <c r="AF131" s="21">
        <v>1046000</v>
      </c>
      <c r="AG131" s="21" t="s">
        <v>79</v>
      </c>
      <c r="AH131" s="24" t="s">
        <v>983</v>
      </c>
      <c r="AI131" s="26" t="s">
        <v>108</v>
      </c>
      <c r="AJ131" s="25" t="s">
        <v>88</v>
      </c>
      <c r="AK131" s="25" t="s">
        <v>122</v>
      </c>
      <c r="AL131" s="25"/>
      <c r="AM131" s="25"/>
      <c r="AN131" s="25" t="s">
        <v>104</v>
      </c>
      <c r="AO131" s="25" t="s">
        <v>129</v>
      </c>
      <c r="AP131" s="25" t="s">
        <v>91</v>
      </c>
      <c r="AQ131" s="26" t="s">
        <v>70</v>
      </c>
      <c r="AR131" s="27" t="s">
        <v>84</v>
      </c>
      <c r="AS131" s="28">
        <v>1</v>
      </c>
      <c r="AT131" s="29" t="s">
        <v>289</v>
      </c>
      <c r="AU131" s="28" t="s">
        <v>984</v>
      </c>
      <c r="AV131" s="28" t="s">
        <v>985</v>
      </c>
      <c r="AW131" s="30" t="s">
        <v>280</v>
      </c>
      <c r="AX131" s="25" t="s">
        <v>292</v>
      </c>
      <c r="AY131" s="31" t="s">
        <v>282</v>
      </c>
      <c r="AZ131" s="25">
        <v>5</v>
      </c>
      <c r="BA131" s="25"/>
      <c r="BB131" s="25" t="s">
        <v>72</v>
      </c>
      <c r="BC131" s="25" t="s">
        <v>71</v>
      </c>
      <c r="BD131" s="25" t="s">
        <v>71</v>
      </c>
      <c r="BE131" s="14" t="s">
        <v>73</v>
      </c>
      <c r="BG131" s="14" t="s">
        <v>74</v>
      </c>
    </row>
    <row r="132" spans="1:59" s="14" customFormat="1" ht="15" customHeight="1" x14ac:dyDescent="0.25">
      <c r="A132" s="21">
        <v>900020</v>
      </c>
      <c r="B132" s="21">
        <v>2025</v>
      </c>
      <c r="C132" s="21" t="s">
        <v>986</v>
      </c>
      <c r="D132" s="21" t="s">
        <v>56</v>
      </c>
      <c r="E132" s="21" t="s">
        <v>148</v>
      </c>
      <c r="F132" s="21" t="s">
        <v>149</v>
      </c>
      <c r="G132" s="21" t="s">
        <v>149</v>
      </c>
      <c r="H132" s="21" t="s">
        <v>56</v>
      </c>
      <c r="I132" s="21" t="s">
        <v>57</v>
      </c>
      <c r="J132" s="21" t="s">
        <v>58</v>
      </c>
      <c r="K132" s="21" t="s">
        <v>87</v>
      </c>
      <c r="L132" s="21" t="s">
        <v>56</v>
      </c>
      <c r="M132" s="22" t="s">
        <v>287</v>
      </c>
      <c r="N132" s="22" t="s">
        <v>175</v>
      </c>
      <c r="O132" s="21" t="s">
        <v>123</v>
      </c>
      <c r="P132" s="23">
        <v>45859</v>
      </c>
      <c r="Q132" s="21">
        <v>21</v>
      </c>
      <c r="R132" s="21">
        <v>7</v>
      </c>
      <c r="S132" s="21">
        <v>2025</v>
      </c>
      <c r="T132" s="35">
        <v>45859</v>
      </c>
      <c r="U132" s="21" t="s">
        <v>61</v>
      </c>
      <c r="V132" s="21" t="s">
        <v>62</v>
      </c>
      <c r="W132" s="21" t="s">
        <v>63</v>
      </c>
      <c r="X132" s="21" t="s">
        <v>60</v>
      </c>
      <c r="Y132" s="21" t="s">
        <v>60</v>
      </c>
      <c r="Z132" s="21" t="s">
        <v>88</v>
      </c>
      <c r="AA132" s="21" t="s">
        <v>987</v>
      </c>
      <c r="AB132" s="21">
        <v>1087</v>
      </c>
      <c r="AC132" s="21" t="s">
        <v>89</v>
      </c>
      <c r="AD132" s="21">
        <v>-23.532428899999999</v>
      </c>
      <c r="AE132" s="21">
        <v>-46.649576400000001</v>
      </c>
      <c r="AF132" s="21">
        <v>1202003</v>
      </c>
      <c r="AG132" s="21" t="s">
        <v>79</v>
      </c>
      <c r="AH132" s="24" t="s">
        <v>988</v>
      </c>
      <c r="AI132" s="26" t="s">
        <v>90</v>
      </c>
      <c r="AJ132" s="25" t="s">
        <v>88</v>
      </c>
      <c r="AK132" s="25" t="s">
        <v>122</v>
      </c>
      <c r="AL132" s="25"/>
      <c r="AM132" s="25"/>
      <c r="AN132" s="25" t="s">
        <v>104</v>
      </c>
      <c r="AO132" s="25" t="s">
        <v>129</v>
      </c>
      <c r="AP132" s="25" t="s">
        <v>91</v>
      </c>
      <c r="AQ132" s="26" t="s">
        <v>70</v>
      </c>
      <c r="AR132" s="27" t="s">
        <v>84</v>
      </c>
      <c r="AS132" s="28">
        <v>1</v>
      </c>
      <c r="AT132" s="29" t="s">
        <v>989</v>
      </c>
      <c r="AU132" s="28" t="s">
        <v>990</v>
      </c>
      <c r="AV132" s="28" t="s">
        <v>991</v>
      </c>
      <c r="AW132" s="30" t="s">
        <v>280</v>
      </c>
      <c r="AX132" s="25" t="s">
        <v>292</v>
      </c>
      <c r="AY132" s="31" t="s">
        <v>282</v>
      </c>
      <c r="AZ132" s="25">
        <v>5</v>
      </c>
      <c r="BA132" s="25"/>
      <c r="BB132" s="25" t="s">
        <v>72</v>
      </c>
      <c r="BC132" s="25" t="s">
        <v>71</v>
      </c>
      <c r="BD132" s="25" t="s">
        <v>71</v>
      </c>
      <c r="BE132" s="14" t="s">
        <v>73</v>
      </c>
      <c r="BG132" s="14" t="s">
        <v>74</v>
      </c>
    </row>
    <row r="133" spans="1:59" s="14" customFormat="1" ht="15" customHeight="1" x14ac:dyDescent="0.25">
      <c r="A133" s="21">
        <v>900020</v>
      </c>
      <c r="B133" s="21">
        <v>2025</v>
      </c>
      <c r="C133" s="21" t="s">
        <v>992</v>
      </c>
      <c r="D133" s="21" t="s">
        <v>56</v>
      </c>
      <c r="E133" s="21" t="s">
        <v>148</v>
      </c>
      <c r="F133" s="21" t="s">
        <v>149</v>
      </c>
      <c r="G133" s="21" t="s">
        <v>149</v>
      </c>
      <c r="H133" s="21" t="s">
        <v>56</v>
      </c>
      <c r="I133" s="21" t="s">
        <v>57</v>
      </c>
      <c r="J133" s="21" t="s">
        <v>58</v>
      </c>
      <c r="K133" s="21" t="s">
        <v>87</v>
      </c>
      <c r="L133" s="21" t="s">
        <v>56</v>
      </c>
      <c r="M133" s="22" t="s">
        <v>287</v>
      </c>
      <c r="N133" s="22" t="s">
        <v>258</v>
      </c>
      <c r="O133" s="21" t="s">
        <v>123</v>
      </c>
      <c r="P133" s="23">
        <v>45859</v>
      </c>
      <c r="Q133" s="21">
        <v>21</v>
      </c>
      <c r="R133" s="21">
        <v>7</v>
      </c>
      <c r="S133" s="21">
        <v>2025</v>
      </c>
      <c r="T133" s="35">
        <v>45859</v>
      </c>
      <c r="U133" s="21" t="s">
        <v>61</v>
      </c>
      <c r="V133" s="21" t="s">
        <v>62</v>
      </c>
      <c r="W133" s="21" t="s">
        <v>63</v>
      </c>
      <c r="X133" s="21" t="s">
        <v>60</v>
      </c>
      <c r="Y133" s="21" t="s">
        <v>60</v>
      </c>
      <c r="Z133" s="21" t="s">
        <v>88</v>
      </c>
      <c r="AA133" s="21" t="s">
        <v>247</v>
      </c>
      <c r="AB133" s="21">
        <v>151</v>
      </c>
      <c r="AC133" s="21" t="s">
        <v>103</v>
      </c>
      <c r="AD133" s="21">
        <v>-23.533314910000001</v>
      </c>
      <c r="AE133" s="21">
        <v>-46.656594060000003</v>
      </c>
      <c r="AF133" s="21">
        <v>1150001</v>
      </c>
      <c r="AG133" s="21" t="s">
        <v>79</v>
      </c>
      <c r="AH133" s="24" t="s">
        <v>993</v>
      </c>
      <c r="AI133" s="26" t="s">
        <v>118</v>
      </c>
      <c r="AJ133" s="25" t="s">
        <v>88</v>
      </c>
      <c r="AK133" s="25" t="s">
        <v>66</v>
      </c>
      <c r="AL133" s="25"/>
      <c r="AM133" s="25"/>
      <c r="AN133" s="25" t="s">
        <v>67</v>
      </c>
      <c r="AO133" s="25" t="s">
        <v>68</v>
      </c>
      <c r="AP133" s="25" t="s">
        <v>69</v>
      </c>
      <c r="AQ133" s="26" t="s">
        <v>111</v>
      </c>
      <c r="AR133" s="27" t="s">
        <v>71</v>
      </c>
      <c r="AS133" s="28">
        <v>1</v>
      </c>
      <c r="AT133" s="29" t="s">
        <v>994</v>
      </c>
      <c r="AU133" s="28" t="s">
        <v>995</v>
      </c>
      <c r="AV133" s="28" t="s">
        <v>996</v>
      </c>
      <c r="AW133" s="30" t="s">
        <v>280</v>
      </c>
      <c r="AX133" s="25" t="s">
        <v>292</v>
      </c>
      <c r="AY133" s="32" t="s">
        <v>282</v>
      </c>
      <c r="AZ133" s="25">
        <v>12</v>
      </c>
      <c r="BA133" s="25"/>
      <c r="BB133" s="25" t="s">
        <v>72</v>
      </c>
      <c r="BC133" s="25" t="s">
        <v>71</v>
      </c>
      <c r="BD133" s="25" t="s">
        <v>71</v>
      </c>
      <c r="BE133" s="14" t="s">
        <v>73</v>
      </c>
      <c r="BG133" s="14" t="s">
        <v>74</v>
      </c>
    </row>
    <row r="134" spans="1:59" s="14" customFormat="1" ht="15" customHeight="1" x14ac:dyDescent="0.25">
      <c r="A134" s="21">
        <v>900020</v>
      </c>
      <c r="B134" s="21">
        <v>2025</v>
      </c>
      <c r="C134" s="21" t="s">
        <v>997</v>
      </c>
      <c r="D134" s="21" t="s">
        <v>56</v>
      </c>
      <c r="E134" s="21" t="s">
        <v>148</v>
      </c>
      <c r="F134" s="21" t="s">
        <v>149</v>
      </c>
      <c r="G134" s="21" t="s">
        <v>149</v>
      </c>
      <c r="H134" s="21" t="s">
        <v>56</v>
      </c>
      <c r="I134" s="21" t="s">
        <v>57</v>
      </c>
      <c r="J134" s="21" t="s">
        <v>58</v>
      </c>
      <c r="K134" s="21" t="s">
        <v>87</v>
      </c>
      <c r="L134" s="21" t="s">
        <v>56</v>
      </c>
      <c r="M134" s="22" t="s">
        <v>301</v>
      </c>
      <c r="N134" s="22" t="s">
        <v>249</v>
      </c>
      <c r="O134" s="21" t="s">
        <v>123</v>
      </c>
      <c r="P134" s="23">
        <v>45859</v>
      </c>
      <c r="Q134" s="21">
        <v>21</v>
      </c>
      <c r="R134" s="21">
        <v>7</v>
      </c>
      <c r="S134" s="21">
        <v>2025</v>
      </c>
      <c r="T134" s="35">
        <v>45859</v>
      </c>
      <c r="U134" s="21" t="s">
        <v>61</v>
      </c>
      <c r="V134" s="21" t="s">
        <v>62</v>
      </c>
      <c r="W134" s="21" t="s">
        <v>63</v>
      </c>
      <c r="X134" s="21" t="s">
        <v>60</v>
      </c>
      <c r="Y134" s="21" t="s">
        <v>60</v>
      </c>
      <c r="Z134" s="21" t="s">
        <v>88</v>
      </c>
      <c r="AA134" s="21" t="s">
        <v>172</v>
      </c>
      <c r="AB134" s="21">
        <v>1317</v>
      </c>
      <c r="AC134" s="21" t="s">
        <v>103</v>
      </c>
      <c r="AD134" s="21">
        <v>-23.52947657</v>
      </c>
      <c r="AE134" s="21">
        <v>-46.656519269999997</v>
      </c>
      <c r="AF134" s="21">
        <v>1154001</v>
      </c>
      <c r="AG134" s="21" t="s">
        <v>79</v>
      </c>
      <c r="AH134" s="24" t="s">
        <v>998</v>
      </c>
      <c r="AI134" s="26" t="s">
        <v>90</v>
      </c>
      <c r="AJ134" s="25" t="s">
        <v>88</v>
      </c>
      <c r="AK134" s="25" t="s">
        <v>122</v>
      </c>
      <c r="AL134" s="25"/>
      <c r="AM134" s="25"/>
      <c r="AN134" s="25" t="s">
        <v>104</v>
      </c>
      <c r="AO134" s="25" t="s">
        <v>159</v>
      </c>
      <c r="AP134" s="25" t="s">
        <v>91</v>
      </c>
      <c r="AQ134" s="26" t="s">
        <v>83</v>
      </c>
      <c r="AR134" s="27" t="s">
        <v>84</v>
      </c>
      <c r="AS134" s="28">
        <v>1</v>
      </c>
      <c r="AT134" s="29" t="s">
        <v>999</v>
      </c>
      <c r="AU134" s="28" t="s">
        <v>1000</v>
      </c>
      <c r="AV134" s="28" t="s">
        <v>1001</v>
      </c>
      <c r="AW134" s="30" t="s">
        <v>280</v>
      </c>
      <c r="AX134" s="25" t="s">
        <v>306</v>
      </c>
      <c r="AY134" s="31" t="s">
        <v>282</v>
      </c>
      <c r="AZ134" s="25">
        <v>5</v>
      </c>
      <c r="BA134" s="25"/>
      <c r="BB134" s="25" t="s">
        <v>72</v>
      </c>
      <c r="BC134" s="25" t="s">
        <v>71</v>
      </c>
      <c r="BD134" s="25" t="s">
        <v>71</v>
      </c>
      <c r="BE134" s="14" t="s">
        <v>73</v>
      </c>
      <c r="BG134" s="14" t="s">
        <v>74</v>
      </c>
    </row>
    <row r="135" spans="1:59" s="14" customFormat="1" ht="15" customHeight="1" x14ac:dyDescent="0.25">
      <c r="A135" s="21">
        <v>900020</v>
      </c>
      <c r="B135" s="21">
        <v>2025</v>
      </c>
      <c r="C135" s="21" t="s">
        <v>1002</v>
      </c>
      <c r="D135" s="21" t="s">
        <v>56</v>
      </c>
      <c r="E135" s="21" t="s">
        <v>148</v>
      </c>
      <c r="F135" s="21" t="s">
        <v>149</v>
      </c>
      <c r="G135" s="21" t="s">
        <v>149</v>
      </c>
      <c r="H135" s="21" t="s">
        <v>56</v>
      </c>
      <c r="I135" s="21" t="s">
        <v>57</v>
      </c>
      <c r="J135" s="21" t="s">
        <v>58</v>
      </c>
      <c r="K135" s="21" t="s">
        <v>87</v>
      </c>
      <c r="L135" s="21" t="s">
        <v>56</v>
      </c>
      <c r="M135" s="22" t="s">
        <v>301</v>
      </c>
      <c r="N135" s="22" t="s">
        <v>116</v>
      </c>
      <c r="O135" s="21" t="s">
        <v>117</v>
      </c>
      <c r="P135" s="23">
        <v>45859</v>
      </c>
      <c r="Q135" s="21">
        <v>21</v>
      </c>
      <c r="R135" s="21">
        <v>7</v>
      </c>
      <c r="S135" s="21">
        <v>2025</v>
      </c>
      <c r="T135" s="35">
        <v>45859</v>
      </c>
      <c r="U135" s="21" t="s">
        <v>61</v>
      </c>
      <c r="V135" s="21" t="s">
        <v>62</v>
      </c>
      <c r="W135" s="21" t="s">
        <v>63</v>
      </c>
      <c r="X135" s="21" t="s">
        <v>60</v>
      </c>
      <c r="Y135" s="21" t="s">
        <v>60</v>
      </c>
      <c r="Z135" s="21" t="s">
        <v>88</v>
      </c>
      <c r="AA135" s="21" t="s">
        <v>234</v>
      </c>
      <c r="AB135" s="21">
        <v>86</v>
      </c>
      <c r="AC135" s="21" t="s">
        <v>103</v>
      </c>
      <c r="AD135" s="34">
        <v>-23.52882752</v>
      </c>
      <c r="AE135" s="34">
        <v>-46.653606320000002</v>
      </c>
      <c r="AF135" s="21">
        <v>1153020</v>
      </c>
      <c r="AG135" s="21" t="s">
        <v>79</v>
      </c>
      <c r="AH135" s="24" t="s">
        <v>1003</v>
      </c>
      <c r="AI135" s="26" t="s">
        <v>118</v>
      </c>
      <c r="AJ135" s="25" t="s">
        <v>88</v>
      </c>
      <c r="AK135" s="25" t="s">
        <v>122</v>
      </c>
      <c r="AL135" s="25"/>
      <c r="AM135" s="25"/>
      <c r="AN135" s="25" t="s">
        <v>104</v>
      </c>
      <c r="AO135" s="25" t="s">
        <v>129</v>
      </c>
      <c r="AP135" s="25" t="s">
        <v>91</v>
      </c>
      <c r="AQ135" s="26" t="s">
        <v>70</v>
      </c>
      <c r="AR135" s="27" t="s">
        <v>84</v>
      </c>
      <c r="AS135" s="28">
        <v>1</v>
      </c>
      <c r="AT135" s="29" t="s">
        <v>427</v>
      </c>
      <c r="AU135" s="28" t="s">
        <v>1004</v>
      </c>
      <c r="AV135" s="28" t="s">
        <v>1005</v>
      </c>
      <c r="AW135" s="30" t="s">
        <v>280</v>
      </c>
      <c r="AX135" s="25" t="s">
        <v>306</v>
      </c>
      <c r="AY135" s="31" t="s">
        <v>282</v>
      </c>
      <c r="AZ135" s="25">
        <v>5</v>
      </c>
      <c r="BA135" s="25"/>
      <c r="BB135" s="25" t="s">
        <v>72</v>
      </c>
      <c r="BC135" s="25" t="s">
        <v>71</v>
      </c>
      <c r="BD135" s="25" t="s">
        <v>71</v>
      </c>
      <c r="BE135" s="14" t="s">
        <v>73</v>
      </c>
      <c r="BG135" s="14" t="s">
        <v>74</v>
      </c>
    </row>
    <row r="136" spans="1:59" s="14" customFormat="1" ht="15" customHeight="1" x14ac:dyDescent="0.25">
      <c r="A136" s="21">
        <v>900021</v>
      </c>
      <c r="B136" s="21">
        <v>2025</v>
      </c>
      <c r="C136" s="21" t="s">
        <v>1006</v>
      </c>
      <c r="D136" s="21" t="s">
        <v>56</v>
      </c>
      <c r="E136" s="21" t="s">
        <v>148</v>
      </c>
      <c r="F136" s="21" t="s">
        <v>149</v>
      </c>
      <c r="G136" s="21" t="s">
        <v>160</v>
      </c>
      <c r="H136" s="21" t="s">
        <v>56</v>
      </c>
      <c r="I136" s="21" t="s">
        <v>57</v>
      </c>
      <c r="J136" s="21" t="s">
        <v>58</v>
      </c>
      <c r="K136" s="21" t="s">
        <v>59</v>
      </c>
      <c r="L136" s="21" t="s">
        <v>56</v>
      </c>
      <c r="M136" s="22" t="s">
        <v>308</v>
      </c>
      <c r="N136" s="22" t="s">
        <v>258</v>
      </c>
      <c r="O136" s="21" t="s">
        <v>60</v>
      </c>
      <c r="P136" s="23">
        <v>45852</v>
      </c>
      <c r="Q136" s="21">
        <v>14</v>
      </c>
      <c r="R136" s="21">
        <v>7</v>
      </c>
      <c r="S136" s="21">
        <v>2025</v>
      </c>
      <c r="T136" s="35">
        <v>45852</v>
      </c>
      <c r="U136" s="21" t="s">
        <v>61</v>
      </c>
      <c r="V136" s="21" t="s">
        <v>75</v>
      </c>
      <c r="W136" s="21" t="s">
        <v>63</v>
      </c>
      <c r="X136" s="21" t="s">
        <v>60</v>
      </c>
      <c r="Y136" s="21" t="s">
        <v>60</v>
      </c>
      <c r="Z136" s="21" t="s">
        <v>88</v>
      </c>
      <c r="AA136" s="21" t="s">
        <v>210</v>
      </c>
      <c r="AB136" s="21">
        <v>86</v>
      </c>
      <c r="AC136" s="21" t="s">
        <v>164</v>
      </c>
      <c r="AD136" s="21">
        <v>-23.537036199999999</v>
      </c>
      <c r="AE136" s="21">
        <v>-46.637761599999997</v>
      </c>
      <c r="AF136" s="21">
        <v>1210000</v>
      </c>
      <c r="AG136" s="21" t="s">
        <v>79</v>
      </c>
      <c r="AH136" s="24" t="s">
        <v>1007</v>
      </c>
      <c r="AI136" s="26" t="s">
        <v>118</v>
      </c>
      <c r="AJ136" s="25" t="s">
        <v>88</v>
      </c>
      <c r="AK136" s="25" t="s">
        <v>81</v>
      </c>
      <c r="AL136" s="25"/>
      <c r="AM136" s="25"/>
      <c r="AN136" s="25" t="s">
        <v>82</v>
      </c>
      <c r="AO136" s="25" t="s">
        <v>68</v>
      </c>
      <c r="AP136" s="25" t="s">
        <v>91</v>
      </c>
      <c r="AQ136" s="26" t="s">
        <v>208</v>
      </c>
      <c r="AR136" s="27" t="s">
        <v>84</v>
      </c>
      <c r="AS136" s="28">
        <v>1</v>
      </c>
      <c r="AT136" s="29" t="s">
        <v>1008</v>
      </c>
      <c r="AU136" s="28" t="s">
        <v>1009</v>
      </c>
      <c r="AV136" s="28" t="s">
        <v>1010</v>
      </c>
      <c r="AW136" s="30" t="s">
        <v>280</v>
      </c>
      <c r="AX136" s="25" t="s">
        <v>315</v>
      </c>
      <c r="AY136" s="31" t="s">
        <v>282</v>
      </c>
      <c r="AZ136" s="25">
        <v>24</v>
      </c>
      <c r="BA136" s="25"/>
      <c r="BB136" s="25" t="s">
        <v>85</v>
      </c>
      <c r="BC136" s="25" t="s">
        <v>71</v>
      </c>
      <c r="BD136" s="25" t="s">
        <v>71</v>
      </c>
      <c r="BE136" s="14" t="s">
        <v>73</v>
      </c>
      <c r="BG136" s="14" t="s">
        <v>74</v>
      </c>
    </row>
    <row r="137" spans="1:59" s="14" customFormat="1" ht="15" customHeight="1" x14ac:dyDescent="0.25">
      <c r="A137" s="21">
        <v>900021</v>
      </c>
      <c r="B137" s="21">
        <v>2025</v>
      </c>
      <c r="C137" s="21" t="s">
        <v>1011</v>
      </c>
      <c r="D137" s="21" t="s">
        <v>56</v>
      </c>
      <c r="E137" s="21" t="s">
        <v>148</v>
      </c>
      <c r="F137" s="21" t="s">
        <v>149</v>
      </c>
      <c r="G137" s="21" t="s">
        <v>160</v>
      </c>
      <c r="H137" s="21" t="s">
        <v>56</v>
      </c>
      <c r="I137" s="21" t="s">
        <v>57</v>
      </c>
      <c r="J137" s="21" t="s">
        <v>58</v>
      </c>
      <c r="K137" s="21" t="s">
        <v>87</v>
      </c>
      <c r="L137" s="21" t="s">
        <v>56</v>
      </c>
      <c r="M137" s="22" t="s">
        <v>308</v>
      </c>
      <c r="N137" s="22" t="s">
        <v>1012</v>
      </c>
      <c r="O137" s="21" t="s">
        <v>60</v>
      </c>
      <c r="P137" s="23">
        <v>45852</v>
      </c>
      <c r="Q137" s="21">
        <v>14</v>
      </c>
      <c r="R137" s="21">
        <v>7</v>
      </c>
      <c r="S137" s="21">
        <v>2025</v>
      </c>
      <c r="T137" s="35">
        <v>45852</v>
      </c>
      <c r="U137" s="21" t="s">
        <v>61</v>
      </c>
      <c r="V137" s="21" t="s">
        <v>62</v>
      </c>
      <c r="W137" s="21" t="s">
        <v>63</v>
      </c>
      <c r="X137" s="21" t="s">
        <v>60</v>
      </c>
      <c r="Y137" s="21" t="s">
        <v>60</v>
      </c>
      <c r="Z137" s="21" t="s">
        <v>88</v>
      </c>
      <c r="AA137" s="21" t="s">
        <v>177</v>
      </c>
      <c r="AB137" s="21">
        <v>591</v>
      </c>
      <c r="AC137" s="21" t="s">
        <v>103</v>
      </c>
      <c r="AD137" s="21">
        <v>-23.53299294</v>
      </c>
      <c r="AE137" s="21">
        <v>-46.646816639999997</v>
      </c>
      <c r="AF137" s="21">
        <v>1216000</v>
      </c>
      <c r="AG137" s="21" t="s">
        <v>79</v>
      </c>
      <c r="AH137" s="24" t="s">
        <v>1013</v>
      </c>
      <c r="AI137" s="26" t="s">
        <v>118</v>
      </c>
      <c r="AJ137" s="25" t="s">
        <v>88</v>
      </c>
      <c r="AK137" s="25" t="s">
        <v>178</v>
      </c>
      <c r="AL137" s="25"/>
      <c r="AM137" s="25"/>
      <c r="AN137" s="25" t="s">
        <v>82</v>
      </c>
      <c r="AO137" s="25" t="s">
        <v>68</v>
      </c>
      <c r="AP137" s="25" t="s">
        <v>69</v>
      </c>
      <c r="AQ137" s="26" t="s">
        <v>113</v>
      </c>
      <c r="AR137" s="27" t="s">
        <v>84</v>
      </c>
      <c r="AS137" s="28">
        <v>1</v>
      </c>
      <c r="AT137" s="29" t="s">
        <v>1014</v>
      </c>
      <c r="AU137" s="28" t="s">
        <v>1015</v>
      </c>
      <c r="AV137" s="28" t="s">
        <v>1016</v>
      </c>
      <c r="AW137" s="30" t="s">
        <v>280</v>
      </c>
      <c r="AX137" s="25" t="s">
        <v>315</v>
      </c>
      <c r="AY137" s="32" t="s">
        <v>282</v>
      </c>
      <c r="AZ137" s="25">
        <v>21</v>
      </c>
      <c r="BA137" s="25" t="s">
        <v>85</v>
      </c>
      <c r="BB137" s="25" t="s">
        <v>85</v>
      </c>
      <c r="BC137" s="25" t="s">
        <v>71</v>
      </c>
      <c r="BD137" s="25" t="s">
        <v>71</v>
      </c>
      <c r="BE137" s="14" t="s">
        <v>73</v>
      </c>
      <c r="BG137" s="14" t="s">
        <v>74</v>
      </c>
    </row>
    <row r="138" spans="1:59" s="14" customFormat="1" ht="15" customHeight="1" x14ac:dyDescent="0.25">
      <c r="A138" s="21">
        <v>900021</v>
      </c>
      <c r="B138" s="21">
        <v>2025</v>
      </c>
      <c r="C138" s="21" t="s">
        <v>1017</v>
      </c>
      <c r="D138" s="21" t="s">
        <v>56</v>
      </c>
      <c r="E138" s="21" t="s">
        <v>148</v>
      </c>
      <c r="F138" s="21" t="s">
        <v>149</v>
      </c>
      <c r="G138" s="21" t="s">
        <v>160</v>
      </c>
      <c r="H138" s="21" t="s">
        <v>56</v>
      </c>
      <c r="I138" s="21" t="s">
        <v>57</v>
      </c>
      <c r="J138" s="21" t="s">
        <v>58</v>
      </c>
      <c r="K138" s="21" t="s">
        <v>59</v>
      </c>
      <c r="L138" s="21" t="s">
        <v>56</v>
      </c>
      <c r="M138" s="22" t="s">
        <v>308</v>
      </c>
      <c r="N138" s="22" t="s">
        <v>185</v>
      </c>
      <c r="O138" s="21" t="s">
        <v>60</v>
      </c>
      <c r="P138" s="23">
        <v>45852</v>
      </c>
      <c r="Q138" s="21">
        <v>14</v>
      </c>
      <c r="R138" s="21">
        <v>7</v>
      </c>
      <c r="S138" s="21">
        <v>2025</v>
      </c>
      <c r="T138" s="35">
        <v>45852</v>
      </c>
      <c r="U138" s="21" t="s">
        <v>61</v>
      </c>
      <c r="V138" s="21" t="s">
        <v>62</v>
      </c>
      <c r="W138" s="21" t="s">
        <v>63</v>
      </c>
      <c r="X138" s="21" t="s">
        <v>60</v>
      </c>
      <c r="Y138" s="21" t="s">
        <v>60</v>
      </c>
      <c r="Z138" s="21" t="s">
        <v>88</v>
      </c>
      <c r="AA138" s="21" t="s">
        <v>155</v>
      </c>
      <c r="AB138" s="21">
        <v>764</v>
      </c>
      <c r="AC138" s="21" t="s">
        <v>114</v>
      </c>
      <c r="AD138" s="21">
        <v>-23.5416007</v>
      </c>
      <c r="AE138" s="21">
        <v>-46.639502210000003</v>
      </c>
      <c r="AF138" s="21">
        <v>1039000</v>
      </c>
      <c r="AG138" s="21" t="s">
        <v>79</v>
      </c>
      <c r="AH138" s="24" t="s">
        <v>1018</v>
      </c>
      <c r="AI138" s="26" t="s">
        <v>65</v>
      </c>
      <c r="AJ138" s="25" t="s">
        <v>88</v>
      </c>
      <c r="AK138" s="25" t="s">
        <v>122</v>
      </c>
      <c r="AL138" s="25"/>
      <c r="AM138" s="25"/>
      <c r="AN138" s="25" t="s">
        <v>67</v>
      </c>
      <c r="AO138" s="25" t="s">
        <v>68</v>
      </c>
      <c r="AP138" s="25" t="s">
        <v>91</v>
      </c>
      <c r="AQ138" s="26" t="s">
        <v>113</v>
      </c>
      <c r="AR138" s="27" t="s">
        <v>71</v>
      </c>
      <c r="AS138" s="28">
        <v>1</v>
      </c>
      <c r="AT138" s="29" t="s">
        <v>1019</v>
      </c>
      <c r="AU138" s="28" t="s">
        <v>1020</v>
      </c>
      <c r="AV138" s="28" t="s">
        <v>1021</v>
      </c>
      <c r="AW138" s="30" t="s">
        <v>280</v>
      </c>
      <c r="AX138" s="25" t="s">
        <v>315</v>
      </c>
      <c r="AY138" s="31" t="s">
        <v>282</v>
      </c>
      <c r="AZ138" s="25">
        <v>5</v>
      </c>
      <c r="BA138" s="25"/>
      <c r="BB138" s="25" t="s">
        <v>72</v>
      </c>
      <c r="BC138" s="25" t="s">
        <v>71</v>
      </c>
      <c r="BD138" s="25" t="s">
        <v>71</v>
      </c>
      <c r="BE138" s="14" t="s">
        <v>73</v>
      </c>
      <c r="BG138" s="14" t="s">
        <v>74</v>
      </c>
    </row>
    <row r="139" spans="1:59" s="14" customFormat="1" ht="15" customHeight="1" x14ac:dyDescent="0.25">
      <c r="A139" s="21">
        <v>900021</v>
      </c>
      <c r="B139" s="21">
        <v>2025</v>
      </c>
      <c r="C139" s="21" t="s">
        <v>1022</v>
      </c>
      <c r="D139" s="21" t="s">
        <v>56</v>
      </c>
      <c r="E139" s="21" t="s">
        <v>148</v>
      </c>
      <c r="F139" s="21" t="s">
        <v>149</v>
      </c>
      <c r="G139" s="21" t="s">
        <v>160</v>
      </c>
      <c r="H139" s="21" t="s">
        <v>56</v>
      </c>
      <c r="I139" s="21" t="s">
        <v>57</v>
      </c>
      <c r="J139" s="21" t="s">
        <v>58</v>
      </c>
      <c r="K139" s="21" t="s">
        <v>87</v>
      </c>
      <c r="L139" s="21" t="s">
        <v>56</v>
      </c>
      <c r="M139" s="22" t="s">
        <v>308</v>
      </c>
      <c r="N139" s="22" t="s">
        <v>218</v>
      </c>
      <c r="O139" s="21" t="s">
        <v>60</v>
      </c>
      <c r="P139" s="23">
        <v>45853</v>
      </c>
      <c r="Q139" s="21">
        <v>15</v>
      </c>
      <c r="R139" s="21">
        <v>7</v>
      </c>
      <c r="S139" s="21">
        <v>2025</v>
      </c>
      <c r="T139" s="35">
        <v>45853</v>
      </c>
      <c r="U139" s="21" t="s">
        <v>61</v>
      </c>
      <c r="V139" s="21" t="s">
        <v>75</v>
      </c>
      <c r="W139" s="21" t="s">
        <v>63</v>
      </c>
      <c r="X139" s="21" t="s">
        <v>60</v>
      </c>
      <c r="Y139" s="21" t="s">
        <v>60</v>
      </c>
      <c r="Z139" s="21" t="s">
        <v>88</v>
      </c>
      <c r="AA139" s="21" t="s">
        <v>171</v>
      </c>
      <c r="AB139" s="21">
        <v>601</v>
      </c>
      <c r="AC139" s="21" t="s">
        <v>136</v>
      </c>
      <c r="AD139" s="21">
        <v>-23.545330809999999</v>
      </c>
      <c r="AE139" s="21">
        <v>-46.650677299999998</v>
      </c>
      <c r="AF139" s="21">
        <v>1222001</v>
      </c>
      <c r="AG139" s="21" t="s">
        <v>79</v>
      </c>
      <c r="AH139" s="24" t="s">
        <v>1023</v>
      </c>
      <c r="AI139" s="26" t="s">
        <v>90</v>
      </c>
      <c r="AJ139" s="25" t="s">
        <v>88</v>
      </c>
      <c r="AK139" s="25" t="s">
        <v>81</v>
      </c>
      <c r="AL139" s="25"/>
      <c r="AM139" s="25"/>
      <c r="AN139" s="25" t="s">
        <v>82</v>
      </c>
      <c r="AO139" s="25" t="s">
        <v>68</v>
      </c>
      <c r="AP139" s="25" t="s">
        <v>91</v>
      </c>
      <c r="AQ139" s="26" t="s">
        <v>70</v>
      </c>
      <c r="AR139" s="27" t="s">
        <v>84</v>
      </c>
      <c r="AS139" s="28">
        <v>1</v>
      </c>
      <c r="AT139" s="29" t="s">
        <v>493</v>
      </c>
      <c r="AU139" s="28" t="s">
        <v>1024</v>
      </c>
      <c r="AV139" s="28" t="s">
        <v>1025</v>
      </c>
      <c r="AW139" s="30" t="s">
        <v>280</v>
      </c>
      <c r="AX139" s="25" t="s">
        <v>315</v>
      </c>
      <c r="AY139" s="31" t="s">
        <v>282</v>
      </c>
      <c r="AZ139" s="25">
        <v>24</v>
      </c>
      <c r="BA139" s="25"/>
      <c r="BB139" s="25" t="s">
        <v>85</v>
      </c>
      <c r="BC139" s="25" t="s">
        <v>71</v>
      </c>
      <c r="BD139" s="25" t="s">
        <v>71</v>
      </c>
      <c r="BE139" s="14" t="s">
        <v>73</v>
      </c>
      <c r="BG139" s="14" t="s">
        <v>74</v>
      </c>
    </row>
    <row r="140" spans="1:59" s="14" customFormat="1" ht="15" customHeight="1" x14ac:dyDescent="0.25">
      <c r="A140" s="21">
        <v>900021</v>
      </c>
      <c r="B140" s="21">
        <v>2025</v>
      </c>
      <c r="C140" s="21" t="s">
        <v>1026</v>
      </c>
      <c r="D140" s="21" t="s">
        <v>56</v>
      </c>
      <c r="E140" s="21" t="s">
        <v>148</v>
      </c>
      <c r="F140" s="21" t="s">
        <v>149</v>
      </c>
      <c r="G140" s="21" t="s">
        <v>160</v>
      </c>
      <c r="H140" s="21" t="s">
        <v>56</v>
      </c>
      <c r="I140" s="21" t="s">
        <v>57</v>
      </c>
      <c r="J140" s="21" t="s">
        <v>58</v>
      </c>
      <c r="K140" s="21" t="s">
        <v>59</v>
      </c>
      <c r="L140" s="21" t="s">
        <v>56</v>
      </c>
      <c r="M140" s="22" t="s">
        <v>331</v>
      </c>
      <c r="N140" s="22" t="s">
        <v>1027</v>
      </c>
      <c r="O140" s="21" t="s">
        <v>60</v>
      </c>
      <c r="P140" s="23">
        <v>45853</v>
      </c>
      <c r="Q140" s="21">
        <v>15</v>
      </c>
      <c r="R140" s="21">
        <v>7</v>
      </c>
      <c r="S140" s="21">
        <v>2025</v>
      </c>
      <c r="T140" s="35">
        <v>45853</v>
      </c>
      <c r="U140" s="21" t="s">
        <v>61</v>
      </c>
      <c r="V140" s="21" t="s">
        <v>62</v>
      </c>
      <c r="W140" s="21" t="s">
        <v>63</v>
      </c>
      <c r="X140" s="21" t="s">
        <v>60</v>
      </c>
      <c r="Y140" s="21" t="s">
        <v>60</v>
      </c>
      <c r="Z140" s="21" t="s">
        <v>88</v>
      </c>
      <c r="AA140" s="21" t="s">
        <v>92</v>
      </c>
      <c r="AB140" s="21">
        <v>84</v>
      </c>
      <c r="AC140" s="21" t="s">
        <v>64</v>
      </c>
      <c r="AD140" s="21">
        <v>-23.544209899999998</v>
      </c>
      <c r="AE140" s="21">
        <v>-46.642914699999999</v>
      </c>
      <c r="AF140" s="21">
        <v>1045001</v>
      </c>
      <c r="AG140" s="21" t="s">
        <v>79</v>
      </c>
      <c r="AH140" s="24" t="s">
        <v>1028</v>
      </c>
      <c r="AI140" s="26" t="s">
        <v>80</v>
      </c>
      <c r="AJ140" s="25" t="s">
        <v>88</v>
      </c>
      <c r="AK140" s="25" t="s">
        <v>122</v>
      </c>
      <c r="AL140" s="25"/>
      <c r="AM140" s="25"/>
      <c r="AN140" s="25" t="s">
        <v>67</v>
      </c>
      <c r="AO140" s="25" t="s">
        <v>68</v>
      </c>
      <c r="AP140" s="25" t="s">
        <v>91</v>
      </c>
      <c r="AQ140" s="26" t="s">
        <v>111</v>
      </c>
      <c r="AR140" s="27" t="s">
        <v>71</v>
      </c>
      <c r="AS140" s="28">
        <v>1</v>
      </c>
      <c r="AT140" s="29" t="s">
        <v>1029</v>
      </c>
      <c r="AU140" s="28" t="s">
        <v>1030</v>
      </c>
      <c r="AV140" s="28" t="s">
        <v>1031</v>
      </c>
      <c r="AW140" s="30" t="s">
        <v>280</v>
      </c>
      <c r="AX140" s="25" t="s">
        <v>336</v>
      </c>
      <c r="AY140" s="31" t="s">
        <v>282</v>
      </c>
      <c r="AZ140" s="25">
        <v>5</v>
      </c>
      <c r="BA140" s="25"/>
      <c r="BB140" s="25" t="s">
        <v>72</v>
      </c>
      <c r="BC140" s="25" t="s">
        <v>71</v>
      </c>
      <c r="BD140" s="25" t="s">
        <v>71</v>
      </c>
      <c r="BE140" s="14" t="s">
        <v>73</v>
      </c>
      <c r="BG140" s="14" t="s">
        <v>74</v>
      </c>
    </row>
    <row r="141" spans="1:59" s="14" customFormat="1" ht="15" customHeight="1" x14ac:dyDescent="0.25">
      <c r="A141" s="21">
        <v>900021</v>
      </c>
      <c r="B141" s="21">
        <v>2025</v>
      </c>
      <c r="C141" s="21" t="s">
        <v>1032</v>
      </c>
      <c r="D141" s="21" t="s">
        <v>56</v>
      </c>
      <c r="E141" s="21" t="s">
        <v>148</v>
      </c>
      <c r="F141" s="21" t="s">
        <v>149</v>
      </c>
      <c r="G141" s="21" t="s">
        <v>160</v>
      </c>
      <c r="H141" s="21" t="s">
        <v>56</v>
      </c>
      <c r="I141" s="21" t="s">
        <v>57</v>
      </c>
      <c r="J141" s="21" t="s">
        <v>58</v>
      </c>
      <c r="K141" s="21" t="s">
        <v>59</v>
      </c>
      <c r="L141" s="21" t="s">
        <v>56</v>
      </c>
      <c r="M141" s="22" t="s">
        <v>331</v>
      </c>
      <c r="N141" s="22" t="s">
        <v>175</v>
      </c>
      <c r="O141" s="21" t="s">
        <v>60</v>
      </c>
      <c r="P141" s="23">
        <v>45853</v>
      </c>
      <c r="Q141" s="21">
        <v>17</v>
      </c>
      <c r="R141" s="21">
        <v>7</v>
      </c>
      <c r="S141" s="21">
        <v>2025</v>
      </c>
      <c r="T141" s="35">
        <v>45855</v>
      </c>
      <c r="U141" s="21" t="s">
        <v>61</v>
      </c>
      <c r="V141" s="21" t="s">
        <v>62</v>
      </c>
      <c r="W141" s="21" t="s">
        <v>63</v>
      </c>
      <c r="X141" s="21" t="s">
        <v>60</v>
      </c>
      <c r="Y141" s="21" t="s">
        <v>60</v>
      </c>
      <c r="Z141" s="21" t="s">
        <v>98</v>
      </c>
      <c r="AA141" s="21" t="s">
        <v>240</v>
      </c>
      <c r="AB141" s="21">
        <v>0</v>
      </c>
      <c r="AC141" s="21" t="s">
        <v>114</v>
      </c>
      <c r="AD141" s="21">
        <v>-23.543185300000001</v>
      </c>
      <c r="AE141" s="21">
        <v>-46.64337321</v>
      </c>
      <c r="AF141" s="21"/>
      <c r="AG141" s="21" t="s">
        <v>79</v>
      </c>
      <c r="AH141" s="24" t="s">
        <v>1033</v>
      </c>
      <c r="AI141" s="26" t="s">
        <v>90</v>
      </c>
      <c r="AJ141" s="25" t="s">
        <v>98</v>
      </c>
      <c r="AK141" s="25" t="s">
        <v>101</v>
      </c>
      <c r="AL141" s="25"/>
      <c r="AM141" s="25"/>
      <c r="AN141" s="25" t="s">
        <v>67</v>
      </c>
      <c r="AO141" s="25" t="s">
        <v>68</v>
      </c>
      <c r="AP141" s="25" t="s">
        <v>144</v>
      </c>
      <c r="AQ141" s="26" t="s">
        <v>70</v>
      </c>
      <c r="AR141" s="27" t="s">
        <v>84</v>
      </c>
      <c r="AS141" s="28">
        <v>1</v>
      </c>
      <c r="AT141" s="29" t="s">
        <v>1034</v>
      </c>
      <c r="AU141" s="28" t="s">
        <v>1035</v>
      </c>
      <c r="AV141" s="28" t="s">
        <v>1036</v>
      </c>
      <c r="AW141" s="30" t="s">
        <v>280</v>
      </c>
      <c r="AX141" s="25" t="s">
        <v>336</v>
      </c>
      <c r="AY141" s="32" t="s">
        <v>282</v>
      </c>
      <c r="AZ141" s="25">
        <v>0</v>
      </c>
      <c r="BA141" s="25"/>
      <c r="BB141" s="25" t="s">
        <v>72</v>
      </c>
      <c r="BC141" s="25" t="s">
        <v>71</v>
      </c>
      <c r="BD141" s="25" t="s">
        <v>71</v>
      </c>
      <c r="BE141" s="14" t="s">
        <v>73</v>
      </c>
      <c r="BG141" s="14" t="s">
        <v>74</v>
      </c>
    </row>
    <row r="142" spans="1:59" s="14" customFormat="1" ht="15" customHeight="1" x14ac:dyDescent="0.25">
      <c r="A142" s="21">
        <v>900021</v>
      </c>
      <c r="B142" s="21">
        <v>2025</v>
      </c>
      <c r="C142" s="21" t="s">
        <v>1037</v>
      </c>
      <c r="D142" s="21" t="s">
        <v>56</v>
      </c>
      <c r="E142" s="21" t="s">
        <v>148</v>
      </c>
      <c r="F142" s="21" t="s">
        <v>149</v>
      </c>
      <c r="G142" s="21" t="s">
        <v>160</v>
      </c>
      <c r="H142" s="21" t="s">
        <v>56</v>
      </c>
      <c r="I142" s="21" t="s">
        <v>57</v>
      </c>
      <c r="J142" s="21" t="s">
        <v>58</v>
      </c>
      <c r="K142" s="21" t="s">
        <v>87</v>
      </c>
      <c r="L142" s="21" t="s">
        <v>56</v>
      </c>
      <c r="M142" s="22" t="s">
        <v>331</v>
      </c>
      <c r="N142" s="22" t="s">
        <v>1038</v>
      </c>
      <c r="O142" s="21" t="s">
        <v>60</v>
      </c>
      <c r="P142" s="23">
        <v>45853</v>
      </c>
      <c r="Q142" s="21">
        <v>15</v>
      </c>
      <c r="R142" s="21">
        <v>7</v>
      </c>
      <c r="S142" s="21">
        <v>2025</v>
      </c>
      <c r="T142" s="35">
        <v>45853</v>
      </c>
      <c r="U142" s="21" t="s">
        <v>61</v>
      </c>
      <c r="V142" s="21" t="s">
        <v>75</v>
      </c>
      <c r="W142" s="21" t="s">
        <v>63</v>
      </c>
      <c r="X142" s="21" t="s">
        <v>60</v>
      </c>
      <c r="Y142" s="21" t="s">
        <v>60</v>
      </c>
      <c r="Z142" s="21" t="s">
        <v>88</v>
      </c>
      <c r="AA142" s="21" t="s">
        <v>191</v>
      </c>
      <c r="AB142" s="21">
        <v>482</v>
      </c>
      <c r="AC142" s="21" t="s">
        <v>136</v>
      </c>
      <c r="AD142" s="21">
        <v>-23.544648120000002</v>
      </c>
      <c r="AE142" s="21">
        <v>-46.649308689999998</v>
      </c>
      <c r="AF142" s="21">
        <v>1223011</v>
      </c>
      <c r="AG142" s="21" t="s">
        <v>79</v>
      </c>
      <c r="AH142" s="24" t="s">
        <v>1039</v>
      </c>
      <c r="AI142" s="26" t="s">
        <v>93</v>
      </c>
      <c r="AJ142" s="25" t="s">
        <v>88</v>
      </c>
      <c r="AK142" s="25" t="s">
        <v>81</v>
      </c>
      <c r="AL142" s="25"/>
      <c r="AM142" s="25"/>
      <c r="AN142" s="25" t="s">
        <v>82</v>
      </c>
      <c r="AO142" s="25" t="s">
        <v>129</v>
      </c>
      <c r="AP142" s="25" t="s">
        <v>91</v>
      </c>
      <c r="AQ142" s="26" t="s">
        <v>70</v>
      </c>
      <c r="AR142" s="27" t="s">
        <v>84</v>
      </c>
      <c r="AS142" s="28">
        <v>1</v>
      </c>
      <c r="AT142" s="29" t="s">
        <v>1040</v>
      </c>
      <c r="AU142" s="28" t="s">
        <v>1041</v>
      </c>
      <c r="AV142" s="28" t="s">
        <v>1042</v>
      </c>
      <c r="AW142" s="30" t="s">
        <v>280</v>
      </c>
      <c r="AX142" s="25" t="s">
        <v>336</v>
      </c>
      <c r="AY142" s="31" t="s">
        <v>282</v>
      </c>
      <c r="AZ142" s="25">
        <v>24</v>
      </c>
      <c r="BA142" s="25"/>
      <c r="BB142" s="25" t="s">
        <v>85</v>
      </c>
      <c r="BC142" s="25" t="s">
        <v>71</v>
      </c>
      <c r="BD142" s="25" t="s">
        <v>71</v>
      </c>
      <c r="BE142" s="14" t="s">
        <v>73</v>
      </c>
      <c r="BG142" s="14" t="s">
        <v>74</v>
      </c>
    </row>
    <row r="143" spans="1:59" s="14" customFormat="1" ht="15" customHeight="1" x14ac:dyDescent="0.25">
      <c r="A143" s="21">
        <v>900021</v>
      </c>
      <c r="B143" s="21">
        <v>2025</v>
      </c>
      <c r="C143" s="21" t="s">
        <v>1043</v>
      </c>
      <c r="D143" s="21" t="s">
        <v>56</v>
      </c>
      <c r="E143" s="21" t="s">
        <v>148</v>
      </c>
      <c r="F143" s="21" t="s">
        <v>149</v>
      </c>
      <c r="G143" s="21" t="s">
        <v>160</v>
      </c>
      <c r="H143" s="21" t="s">
        <v>56</v>
      </c>
      <c r="I143" s="21" t="s">
        <v>57</v>
      </c>
      <c r="J143" s="21" t="s">
        <v>58</v>
      </c>
      <c r="K143" s="21" t="s">
        <v>87</v>
      </c>
      <c r="L143" s="21" t="s">
        <v>56</v>
      </c>
      <c r="M143" s="22" t="s">
        <v>331</v>
      </c>
      <c r="N143" s="22" t="s">
        <v>215</v>
      </c>
      <c r="O143" s="21" t="s">
        <v>60</v>
      </c>
      <c r="P143" s="23">
        <v>45853</v>
      </c>
      <c r="Q143" s="21">
        <v>15</v>
      </c>
      <c r="R143" s="21">
        <v>7</v>
      </c>
      <c r="S143" s="21">
        <v>2025</v>
      </c>
      <c r="T143" s="35">
        <v>45853</v>
      </c>
      <c r="U143" s="21" t="s">
        <v>61</v>
      </c>
      <c r="V143" s="21" t="s">
        <v>75</v>
      </c>
      <c r="W143" s="21" t="s">
        <v>63</v>
      </c>
      <c r="X143" s="21" t="s">
        <v>60</v>
      </c>
      <c r="Y143" s="21" t="s">
        <v>60</v>
      </c>
      <c r="Z143" s="21" t="s">
        <v>88</v>
      </c>
      <c r="AA143" s="21" t="s">
        <v>153</v>
      </c>
      <c r="AB143" s="21">
        <v>1030</v>
      </c>
      <c r="AC143" s="21" t="s">
        <v>114</v>
      </c>
      <c r="AD143" s="21">
        <v>-23.545476310000002</v>
      </c>
      <c r="AE143" s="21">
        <v>-46.645598069999998</v>
      </c>
      <c r="AF143" s="21">
        <v>1220000</v>
      </c>
      <c r="AG143" s="21" t="s">
        <v>79</v>
      </c>
      <c r="AH143" s="24" t="s">
        <v>1044</v>
      </c>
      <c r="AI143" s="26" t="s">
        <v>93</v>
      </c>
      <c r="AJ143" s="25" t="s">
        <v>88</v>
      </c>
      <c r="AK143" s="25" t="s">
        <v>1045</v>
      </c>
      <c r="AL143" s="25"/>
      <c r="AM143" s="25"/>
      <c r="AN143" s="25" t="s">
        <v>82</v>
      </c>
      <c r="AO143" s="25" t="s">
        <v>68</v>
      </c>
      <c r="AP143" s="25" t="s">
        <v>69</v>
      </c>
      <c r="AQ143" s="26" t="s">
        <v>70</v>
      </c>
      <c r="AR143" s="27" t="s">
        <v>84</v>
      </c>
      <c r="AS143" s="28">
        <v>1</v>
      </c>
      <c r="AT143" s="29" t="s">
        <v>551</v>
      </c>
      <c r="AU143" s="28" t="s">
        <v>1046</v>
      </c>
      <c r="AV143" s="28" t="s">
        <v>1047</v>
      </c>
      <c r="AW143" s="30" t="s">
        <v>280</v>
      </c>
      <c r="AX143" s="25" t="s">
        <v>336</v>
      </c>
      <c r="AY143" s="31" t="s">
        <v>282</v>
      </c>
      <c r="AZ143" s="25">
        <v>29</v>
      </c>
      <c r="BA143" s="25"/>
      <c r="BB143" s="25" t="s">
        <v>85</v>
      </c>
      <c r="BC143" s="25" t="s">
        <v>71</v>
      </c>
      <c r="BD143" s="25" t="s">
        <v>71</v>
      </c>
      <c r="BE143" s="14" t="s">
        <v>73</v>
      </c>
      <c r="BG143" s="14" t="s">
        <v>74</v>
      </c>
    </row>
    <row r="144" spans="1:59" s="14" customFormat="1" ht="15" customHeight="1" x14ac:dyDescent="0.25">
      <c r="A144" s="21">
        <v>900021</v>
      </c>
      <c r="B144" s="21">
        <v>2025</v>
      </c>
      <c r="C144" s="21" t="s">
        <v>1048</v>
      </c>
      <c r="D144" s="21" t="s">
        <v>56</v>
      </c>
      <c r="E144" s="21" t="s">
        <v>148</v>
      </c>
      <c r="F144" s="21" t="s">
        <v>149</v>
      </c>
      <c r="G144" s="21" t="s">
        <v>160</v>
      </c>
      <c r="H144" s="21" t="s">
        <v>56</v>
      </c>
      <c r="I144" s="21" t="s">
        <v>57</v>
      </c>
      <c r="J144" s="21" t="s">
        <v>58</v>
      </c>
      <c r="K144" s="21" t="s">
        <v>87</v>
      </c>
      <c r="L144" s="21" t="s">
        <v>56</v>
      </c>
      <c r="M144" s="22" t="s">
        <v>331</v>
      </c>
      <c r="N144" s="22" t="s">
        <v>1049</v>
      </c>
      <c r="O144" s="21" t="s">
        <v>123</v>
      </c>
      <c r="P144" s="23">
        <v>45854</v>
      </c>
      <c r="Q144" s="21">
        <v>16</v>
      </c>
      <c r="R144" s="21">
        <v>7</v>
      </c>
      <c r="S144" s="21">
        <v>2025</v>
      </c>
      <c r="T144" s="35">
        <v>45854</v>
      </c>
      <c r="U144" s="21" t="s">
        <v>61</v>
      </c>
      <c r="V144" s="21" t="s">
        <v>62</v>
      </c>
      <c r="W144" s="21" t="s">
        <v>63</v>
      </c>
      <c r="X144" s="21" t="s">
        <v>60</v>
      </c>
      <c r="Y144" s="21" t="s">
        <v>60</v>
      </c>
      <c r="Z144" s="21" t="s">
        <v>98</v>
      </c>
      <c r="AA144" s="21" t="s">
        <v>173</v>
      </c>
      <c r="AB144" s="21">
        <v>0</v>
      </c>
      <c r="AC144" s="21" t="s">
        <v>250</v>
      </c>
      <c r="AD144" s="21">
        <v>-23.535745299999999</v>
      </c>
      <c r="AE144" s="21">
        <v>-46.653305499999988</v>
      </c>
      <c r="AF144" s="21">
        <v>1150010</v>
      </c>
      <c r="AG144" s="21" t="s">
        <v>79</v>
      </c>
      <c r="AH144" s="24" t="s">
        <v>1050</v>
      </c>
      <c r="AI144" s="26" t="s">
        <v>90</v>
      </c>
      <c r="AJ144" s="25" t="s">
        <v>98</v>
      </c>
      <c r="AK144" s="25" t="s">
        <v>122</v>
      </c>
      <c r="AL144" s="25"/>
      <c r="AM144" s="25"/>
      <c r="AN144" s="25" t="s">
        <v>104</v>
      </c>
      <c r="AO144" s="25" t="s">
        <v>129</v>
      </c>
      <c r="AP144" s="25" t="s">
        <v>91</v>
      </c>
      <c r="AQ144" s="26" t="s">
        <v>70</v>
      </c>
      <c r="AR144" s="27" t="s">
        <v>84</v>
      </c>
      <c r="AS144" s="28">
        <v>1</v>
      </c>
      <c r="AT144" s="29" t="s">
        <v>1051</v>
      </c>
      <c r="AU144" s="28" t="s">
        <v>1052</v>
      </c>
      <c r="AV144" s="28" t="s">
        <v>1053</v>
      </c>
      <c r="AW144" s="30" t="s">
        <v>280</v>
      </c>
      <c r="AX144" s="25" t="s">
        <v>336</v>
      </c>
      <c r="AY144" s="31" t="s">
        <v>282</v>
      </c>
      <c r="AZ144" s="25">
        <v>5</v>
      </c>
      <c r="BA144" s="25"/>
      <c r="BB144" s="25" t="s">
        <v>72</v>
      </c>
      <c r="BC144" s="25" t="s">
        <v>71</v>
      </c>
      <c r="BD144" s="25" t="s">
        <v>71</v>
      </c>
      <c r="BE144" s="14" t="s">
        <v>73</v>
      </c>
      <c r="BG144" s="14" t="s">
        <v>74</v>
      </c>
    </row>
    <row r="145" spans="1:59" s="14" customFormat="1" ht="15" customHeight="1" x14ac:dyDescent="0.25">
      <c r="A145" s="21">
        <v>900021</v>
      </c>
      <c r="B145" s="21">
        <v>2025</v>
      </c>
      <c r="C145" s="21" t="s">
        <v>1054</v>
      </c>
      <c r="D145" s="21" t="s">
        <v>56</v>
      </c>
      <c r="E145" s="21" t="s">
        <v>148</v>
      </c>
      <c r="F145" s="21" t="s">
        <v>149</v>
      </c>
      <c r="G145" s="21" t="s">
        <v>160</v>
      </c>
      <c r="H145" s="21" t="s">
        <v>56</v>
      </c>
      <c r="I145" s="21" t="s">
        <v>57</v>
      </c>
      <c r="J145" s="21" t="s">
        <v>58</v>
      </c>
      <c r="K145" s="21" t="s">
        <v>59</v>
      </c>
      <c r="L145" s="21" t="s">
        <v>56</v>
      </c>
      <c r="M145" s="22" t="s">
        <v>317</v>
      </c>
      <c r="N145" s="22" t="s">
        <v>215</v>
      </c>
      <c r="O145" s="21" t="s">
        <v>60</v>
      </c>
      <c r="P145" s="23">
        <v>45854</v>
      </c>
      <c r="Q145" s="21">
        <v>16</v>
      </c>
      <c r="R145" s="21">
        <v>7</v>
      </c>
      <c r="S145" s="21">
        <v>2025</v>
      </c>
      <c r="T145" s="35">
        <v>45854</v>
      </c>
      <c r="U145" s="21" t="s">
        <v>61</v>
      </c>
      <c r="V145" s="21" t="s">
        <v>62</v>
      </c>
      <c r="W145" s="21" t="s">
        <v>63</v>
      </c>
      <c r="X145" s="21" t="s">
        <v>60</v>
      </c>
      <c r="Y145" s="21" t="s">
        <v>60</v>
      </c>
      <c r="Z145" s="21" t="s">
        <v>88</v>
      </c>
      <c r="AA145" s="21" t="s">
        <v>210</v>
      </c>
      <c r="AB145" s="21">
        <v>136</v>
      </c>
      <c r="AC145" s="21" t="s">
        <v>164</v>
      </c>
      <c r="AD145" s="21">
        <v>-23.538663700000001</v>
      </c>
      <c r="AE145" s="21">
        <v>-46.640478999999999</v>
      </c>
      <c r="AF145" s="21">
        <v>1210000</v>
      </c>
      <c r="AG145" s="21" t="s">
        <v>79</v>
      </c>
      <c r="AH145" s="24" t="s">
        <v>1055</v>
      </c>
      <c r="AI145" s="26" t="s">
        <v>93</v>
      </c>
      <c r="AJ145" s="25" t="s">
        <v>88</v>
      </c>
      <c r="AK145" s="25" t="s">
        <v>66</v>
      </c>
      <c r="AL145" s="25"/>
      <c r="AM145" s="25"/>
      <c r="AN145" s="25" t="s">
        <v>110</v>
      </c>
      <c r="AO145" s="25" t="s">
        <v>111</v>
      </c>
      <c r="AP145" s="25" t="s">
        <v>69</v>
      </c>
      <c r="AQ145" s="26" t="s">
        <v>113</v>
      </c>
      <c r="AR145" s="27" t="s">
        <v>71</v>
      </c>
      <c r="AS145" s="28">
        <v>1</v>
      </c>
      <c r="AT145" s="29" t="s">
        <v>327</v>
      </c>
      <c r="AU145" s="28" t="s">
        <v>1056</v>
      </c>
      <c r="AV145" s="28" t="s">
        <v>1057</v>
      </c>
      <c r="AW145" s="30" t="s">
        <v>280</v>
      </c>
      <c r="AX145" s="25" t="s">
        <v>324</v>
      </c>
      <c r="AY145" s="31" t="s">
        <v>282</v>
      </c>
      <c r="AZ145" s="25">
        <v>12</v>
      </c>
      <c r="BA145" s="25"/>
      <c r="BB145" s="25" t="s">
        <v>72</v>
      </c>
      <c r="BC145" s="25" t="s">
        <v>71</v>
      </c>
      <c r="BD145" s="25" t="s">
        <v>71</v>
      </c>
      <c r="BE145" s="14" t="s">
        <v>73</v>
      </c>
      <c r="BG145" s="14" t="s">
        <v>74</v>
      </c>
    </row>
    <row r="146" spans="1:59" s="14" customFormat="1" ht="15" customHeight="1" x14ac:dyDescent="0.25">
      <c r="A146" s="21">
        <v>900021</v>
      </c>
      <c r="B146" s="21">
        <v>2025</v>
      </c>
      <c r="C146" s="21" t="s">
        <v>1058</v>
      </c>
      <c r="D146" s="21" t="s">
        <v>56</v>
      </c>
      <c r="E146" s="21" t="s">
        <v>148</v>
      </c>
      <c r="F146" s="21" t="s">
        <v>149</v>
      </c>
      <c r="G146" s="21" t="s">
        <v>160</v>
      </c>
      <c r="H146" s="21" t="s">
        <v>56</v>
      </c>
      <c r="I146" s="21" t="s">
        <v>57</v>
      </c>
      <c r="J146" s="21" t="s">
        <v>58</v>
      </c>
      <c r="K146" s="21" t="s">
        <v>59</v>
      </c>
      <c r="L146" s="21" t="s">
        <v>56</v>
      </c>
      <c r="M146" s="22" t="s">
        <v>317</v>
      </c>
      <c r="N146" s="22" t="s">
        <v>1059</v>
      </c>
      <c r="O146" s="21" t="s">
        <v>60</v>
      </c>
      <c r="P146" s="23">
        <v>45854</v>
      </c>
      <c r="Q146" s="21">
        <v>18</v>
      </c>
      <c r="R146" s="21">
        <v>7</v>
      </c>
      <c r="S146" s="21">
        <v>2025</v>
      </c>
      <c r="T146" s="35">
        <v>45856</v>
      </c>
      <c r="U146" s="21" t="s">
        <v>61</v>
      </c>
      <c r="V146" s="21" t="s">
        <v>62</v>
      </c>
      <c r="W146" s="21" t="s">
        <v>63</v>
      </c>
      <c r="X146" s="21" t="s">
        <v>60</v>
      </c>
      <c r="Y146" s="21" t="s">
        <v>60</v>
      </c>
      <c r="Z146" s="21" t="s">
        <v>88</v>
      </c>
      <c r="AA146" s="21" t="s">
        <v>155</v>
      </c>
      <c r="AB146" s="21">
        <v>1296</v>
      </c>
      <c r="AC146" s="21" t="s">
        <v>114</v>
      </c>
      <c r="AD146" s="21">
        <v>-23.54080986</v>
      </c>
      <c r="AE146" s="21">
        <v>-46.638179020000003</v>
      </c>
      <c r="AF146" s="21">
        <v>1039000</v>
      </c>
      <c r="AG146" s="21" t="s">
        <v>79</v>
      </c>
      <c r="AH146" s="24" t="s">
        <v>1060</v>
      </c>
      <c r="AI146" s="26" t="s">
        <v>93</v>
      </c>
      <c r="AJ146" s="25" t="s">
        <v>88</v>
      </c>
      <c r="AK146" s="25" t="s">
        <v>139</v>
      </c>
      <c r="AL146" s="25"/>
      <c r="AM146" s="25"/>
      <c r="AN146" s="25" t="s">
        <v>67</v>
      </c>
      <c r="AO146" s="25" t="s">
        <v>68</v>
      </c>
      <c r="AP146" s="25" t="s">
        <v>111</v>
      </c>
      <c r="AQ146" s="26" t="s">
        <v>182</v>
      </c>
      <c r="AR146" s="27" t="s">
        <v>71</v>
      </c>
      <c r="AS146" s="28">
        <v>1</v>
      </c>
      <c r="AT146" s="29" t="s">
        <v>1061</v>
      </c>
      <c r="AU146" s="28" t="s">
        <v>1062</v>
      </c>
      <c r="AV146" s="28" t="s">
        <v>1063</v>
      </c>
      <c r="AW146" s="30" t="s">
        <v>280</v>
      </c>
      <c r="AX146" s="25" t="s">
        <v>324</v>
      </c>
      <c r="AY146" s="31" t="s">
        <v>282</v>
      </c>
      <c r="AZ146" s="25">
        <v>31</v>
      </c>
      <c r="BA146" s="25"/>
      <c r="BB146" s="25" t="s">
        <v>72</v>
      </c>
      <c r="BC146" s="25" t="s">
        <v>71</v>
      </c>
      <c r="BD146" s="25" t="s">
        <v>71</v>
      </c>
      <c r="BE146" s="14" t="s">
        <v>73</v>
      </c>
      <c r="BG146" s="14" t="s">
        <v>74</v>
      </c>
    </row>
    <row r="147" spans="1:59" s="14" customFormat="1" ht="15" customHeight="1" x14ac:dyDescent="0.25">
      <c r="A147" s="21">
        <v>900021</v>
      </c>
      <c r="B147" s="21">
        <v>2025</v>
      </c>
      <c r="C147" s="21" t="s">
        <v>1064</v>
      </c>
      <c r="D147" s="21" t="s">
        <v>56</v>
      </c>
      <c r="E147" s="21" t="s">
        <v>148</v>
      </c>
      <c r="F147" s="21" t="s">
        <v>149</v>
      </c>
      <c r="G147" s="21" t="s">
        <v>160</v>
      </c>
      <c r="H147" s="21" t="s">
        <v>56</v>
      </c>
      <c r="I147" s="21" t="s">
        <v>57</v>
      </c>
      <c r="J147" s="21" t="s">
        <v>58</v>
      </c>
      <c r="K147" s="21" t="s">
        <v>59</v>
      </c>
      <c r="L147" s="21" t="s">
        <v>56</v>
      </c>
      <c r="M147" s="22" t="s">
        <v>317</v>
      </c>
      <c r="N147" s="22" t="s">
        <v>1065</v>
      </c>
      <c r="O147" s="21" t="s">
        <v>60</v>
      </c>
      <c r="P147" s="23">
        <v>45854</v>
      </c>
      <c r="Q147" s="21">
        <v>16</v>
      </c>
      <c r="R147" s="21">
        <v>7</v>
      </c>
      <c r="S147" s="21">
        <v>2025</v>
      </c>
      <c r="T147" s="35">
        <v>45854</v>
      </c>
      <c r="U147" s="21" t="s">
        <v>61</v>
      </c>
      <c r="V147" s="21" t="s">
        <v>62</v>
      </c>
      <c r="W147" s="21" t="s">
        <v>63</v>
      </c>
      <c r="X147" s="21" t="s">
        <v>60</v>
      </c>
      <c r="Y147" s="21" t="s">
        <v>60</v>
      </c>
      <c r="Z147" s="21" t="s">
        <v>88</v>
      </c>
      <c r="AA147" s="21" t="s">
        <v>233</v>
      </c>
      <c r="AB147" s="21">
        <v>275</v>
      </c>
      <c r="AC147" s="21" t="s">
        <v>114</v>
      </c>
      <c r="AD147" s="21">
        <v>-23.543974680000002</v>
      </c>
      <c r="AE147" s="21">
        <v>-46.641518210000001</v>
      </c>
      <c r="AF147" s="21">
        <v>1042001</v>
      </c>
      <c r="AG147" s="21" t="s">
        <v>79</v>
      </c>
      <c r="AH147" s="24" t="s">
        <v>1066</v>
      </c>
      <c r="AI147" s="26" t="s">
        <v>93</v>
      </c>
      <c r="AJ147" s="25" t="s">
        <v>88</v>
      </c>
      <c r="AK147" s="25" t="s">
        <v>94</v>
      </c>
      <c r="AL147" s="25"/>
      <c r="AM147" s="25"/>
      <c r="AN147" s="25" t="s">
        <v>110</v>
      </c>
      <c r="AO147" s="25" t="s">
        <v>68</v>
      </c>
      <c r="AP147" s="25" t="s">
        <v>69</v>
      </c>
      <c r="AQ147" s="26" t="s">
        <v>113</v>
      </c>
      <c r="AR147" s="27" t="s">
        <v>71</v>
      </c>
      <c r="AS147" s="28">
        <v>1</v>
      </c>
      <c r="AT147" s="29" t="s">
        <v>1067</v>
      </c>
      <c r="AU147" s="28" t="s">
        <v>1068</v>
      </c>
      <c r="AV147" s="28" t="s">
        <v>1069</v>
      </c>
      <c r="AW147" s="30" t="s">
        <v>280</v>
      </c>
      <c r="AX147" s="25" t="s">
        <v>324</v>
      </c>
      <c r="AY147" s="31" t="s">
        <v>282</v>
      </c>
      <c r="AZ147" s="25">
        <v>1</v>
      </c>
      <c r="BA147" s="25"/>
      <c r="BB147" s="25" t="s">
        <v>72</v>
      </c>
      <c r="BC147" s="25" t="s">
        <v>71</v>
      </c>
      <c r="BD147" s="25" t="s">
        <v>71</v>
      </c>
      <c r="BE147" s="14" t="s">
        <v>73</v>
      </c>
      <c r="BG147" s="14" t="s">
        <v>74</v>
      </c>
    </row>
    <row r="148" spans="1:59" s="14" customFormat="1" ht="15" customHeight="1" x14ac:dyDescent="0.25">
      <c r="A148" s="21">
        <v>900021</v>
      </c>
      <c r="B148" s="21">
        <v>2025</v>
      </c>
      <c r="C148" s="21" t="s">
        <v>1070</v>
      </c>
      <c r="D148" s="21" t="s">
        <v>56</v>
      </c>
      <c r="E148" s="21" t="s">
        <v>148</v>
      </c>
      <c r="F148" s="21" t="s">
        <v>149</v>
      </c>
      <c r="G148" s="21" t="s">
        <v>160</v>
      </c>
      <c r="H148" s="21" t="s">
        <v>56</v>
      </c>
      <c r="I148" s="21" t="s">
        <v>57</v>
      </c>
      <c r="J148" s="21" t="s">
        <v>58</v>
      </c>
      <c r="K148" s="21" t="s">
        <v>87</v>
      </c>
      <c r="L148" s="21" t="s">
        <v>56</v>
      </c>
      <c r="M148" s="22" t="s">
        <v>331</v>
      </c>
      <c r="N148" s="22" t="s">
        <v>146</v>
      </c>
      <c r="O148" s="21" t="s">
        <v>147</v>
      </c>
      <c r="P148" s="23">
        <v>45854</v>
      </c>
      <c r="Q148" s="21">
        <v>16</v>
      </c>
      <c r="R148" s="21">
        <v>7</v>
      </c>
      <c r="S148" s="21">
        <v>2025</v>
      </c>
      <c r="T148" s="35">
        <v>45854</v>
      </c>
      <c r="U148" s="21" t="s">
        <v>61</v>
      </c>
      <c r="V148" s="21" t="s">
        <v>62</v>
      </c>
      <c r="W148" s="21" t="s">
        <v>63</v>
      </c>
      <c r="X148" s="21" t="s">
        <v>161</v>
      </c>
      <c r="Y148" s="21" t="s">
        <v>97</v>
      </c>
      <c r="Z148" s="21" t="s">
        <v>88</v>
      </c>
      <c r="AA148" s="21" t="s">
        <v>232</v>
      </c>
      <c r="AB148" s="21">
        <v>919</v>
      </c>
      <c r="AC148" s="21" t="s">
        <v>89</v>
      </c>
      <c r="AD148" s="34">
        <v>-23.5354575</v>
      </c>
      <c r="AE148" s="34">
        <v>-46.641230800000002</v>
      </c>
      <c r="AF148" s="21">
        <v>1214100</v>
      </c>
      <c r="AG148" s="21" t="s">
        <v>79</v>
      </c>
      <c r="AH148" s="24" t="s">
        <v>1071</v>
      </c>
      <c r="AI148" s="26" t="s">
        <v>100</v>
      </c>
      <c r="AJ148" s="25" t="s">
        <v>88</v>
      </c>
      <c r="AK148" s="25" t="s">
        <v>133</v>
      </c>
      <c r="AL148" s="25"/>
      <c r="AM148" s="25"/>
      <c r="AN148" s="25" t="s">
        <v>219</v>
      </c>
      <c r="AO148" s="25" t="s">
        <v>68</v>
      </c>
      <c r="AP148" s="25" t="s">
        <v>91</v>
      </c>
      <c r="AQ148" s="26" t="s">
        <v>70</v>
      </c>
      <c r="AR148" s="27" t="s">
        <v>84</v>
      </c>
      <c r="AS148" s="28">
        <v>1</v>
      </c>
      <c r="AT148" s="29" t="s">
        <v>1072</v>
      </c>
      <c r="AU148" s="28" t="s">
        <v>1073</v>
      </c>
      <c r="AV148" s="28" t="s">
        <v>1074</v>
      </c>
      <c r="AW148" s="30" t="s">
        <v>280</v>
      </c>
      <c r="AX148" s="25" t="s">
        <v>336</v>
      </c>
      <c r="AY148" s="32" t="s">
        <v>282</v>
      </c>
      <c r="AZ148" s="25">
        <v>20</v>
      </c>
      <c r="BA148" s="25"/>
      <c r="BB148" s="25" t="s">
        <v>72</v>
      </c>
      <c r="BC148" s="25" t="s">
        <v>71</v>
      </c>
      <c r="BD148" s="25" t="s">
        <v>71</v>
      </c>
      <c r="BE148" s="14" t="s">
        <v>73</v>
      </c>
      <c r="BG148" s="14" t="s">
        <v>74</v>
      </c>
    </row>
    <row r="149" spans="1:59" s="14" customFormat="1" ht="15" customHeight="1" x14ac:dyDescent="0.25">
      <c r="A149" s="21">
        <v>900021</v>
      </c>
      <c r="B149" s="21">
        <v>2025</v>
      </c>
      <c r="C149" s="21" t="s">
        <v>1075</v>
      </c>
      <c r="D149" s="21" t="s">
        <v>56</v>
      </c>
      <c r="E149" s="21" t="s">
        <v>148</v>
      </c>
      <c r="F149" s="21" t="s">
        <v>149</v>
      </c>
      <c r="G149" s="21" t="s">
        <v>160</v>
      </c>
      <c r="H149" s="21" t="s">
        <v>56</v>
      </c>
      <c r="I149" s="21" t="s">
        <v>57</v>
      </c>
      <c r="J149" s="21" t="s">
        <v>58</v>
      </c>
      <c r="K149" s="21" t="s">
        <v>59</v>
      </c>
      <c r="L149" s="21" t="s">
        <v>56</v>
      </c>
      <c r="M149" s="22" t="s">
        <v>317</v>
      </c>
      <c r="N149" s="22" t="s">
        <v>1076</v>
      </c>
      <c r="O149" s="21" t="s">
        <v>60</v>
      </c>
      <c r="P149" s="23">
        <v>45855</v>
      </c>
      <c r="Q149" s="21">
        <v>17</v>
      </c>
      <c r="R149" s="21">
        <v>7</v>
      </c>
      <c r="S149" s="21">
        <v>2025</v>
      </c>
      <c r="T149" s="35">
        <v>45855</v>
      </c>
      <c r="U149" s="21" t="s">
        <v>61</v>
      </c>
      <c r="V149" s="21" t="s">
        <v>75</v>
      </c>
      <c r="W149" s="21" t="s">
        <v>63</v>
      </c>
      <c r="X149" s="21" t="s">
        <v>60</v>
      </c>
      <c r="Y149" s="21" t="s">
        <v>60</v>
      </c>
      <c r="Z149" s="21" t="s">
        <v>88</v>
      </c>
      <c r="AA149" s="21" t="s">
        <v>99</v>
      </c>
      <c r="AB149" s="21">
        <v>653</v>
      </c>
      <c r="AC149" s="21" t="s">
        <v>78</v>
      </c>
      <c r="AD149" s="34">
        <v>-23.537286099999999</v>
      </c>
      <c r="AE149" s="34">
        <v>-46.634632400000001</v>
      </c>
      <c r="AF149" s="21">
        <v>1031001</v>
      </c>
      <c r="AG149" s="21" t="s">
        <v>79</v>
      </c>
      <c r="AH149" s="24" t="s">
        <v>1077</v>
      </c>
      <c r="AI149" s="26" t="s">
        <v>128</v>
      </c>
      <c r="AJ149" s="25" t="s">
        <v>88</v>
      </c>
      <c r="AK149" s="25" t="s">
        <v>81</v>
      </c>
      <c r="AL149" s="25"/>
      <c r="AM149" s="25"/>
      <c r="AN149" s="25" t="s">
        <v>110</v>
      </c>
      <c r="AO149" s="25" t="s">
        <v>111</v>
      </c>
      <c r="AP149" s="25" t="s">
        <v>91</v>
      </c>
      <c r="AQ149" s="26" t="s">
        <v>70</v>
      </c>
      <c r="AR149" s="27" t="s">
        <v>84</v>
      </c>
      <c r="AS149" s="28">
        <v>1</v>
      </c>
      <c r="AT149" s="29" t="s">
        <v>1078</v>
      </c>
      <c r="AU149" s="28" t="s">
        <v>1079</v>
      </c>
      <c r="AV149" s="28" t="s">
        <v>1080</v>
      </c>
      <c r="AW149" s="30" t="s">
        <v>280</v>
      </c>
      <c r="AX149" s="25" t="s">
        <v>324</v>
      </c>
      <c r="AY149" s="31" t="s">
        <v>282</v>
      </c>
      <c r="AZ149" s="25">
        <v>24</v>
      </c>
      <c r="BA149" s="25"/>
      <c r="BB149" s="25" t="s">
        <v>85</v>
      </c>
      <c r="BC149" s="25" t="s">
        <v>71</v>
      </c>
      <c r="BD149" s="25" t="s">
        <v>71</v>
      </c>
      <c r="BE149" s="14" t="s">
        <v>73</v>
      </c>
      <c r="BG149" s="14" t="s">
        <v>74</v>
      </c>
    </row>
    <row r="150" spans="1:59" s="14" customFormat="1" ht="15" customHeight="1" x14ac:dyDescent="0.25">
      <c r="A150" s="21">
        <v>900021</v>
      </c>
      <c r="B150" s="21">
        <v>2025</v>
      </c>
      <c r="C150" s="21" t="s">
        <v>1081</v>
      </c>
      <c r="D150" s="21" t="s">
        <v>56</v>
      </c>
      <c r="E150" s="21" t="s">
        <v>148</v>
      </c>
      <c r="F150" s="21" t="s">
        <v>149</v>
      </c>
      <c r="G150" s="21" t="s">
        <v>160</v>
      </c>
      <c r="H150" s="21" t="s">
        <v>56</v>
      </c>
      <c r="I150" s="21" t="s">
        <v>57</v>
      </c>
      <c r="J150" s="21" t="s">
        <v>58</v>
      </c>
      <c r="K150" s="21" t="s">
        <v>59</v>
      </c>
      <c r="L150" s="21" t="s">
        <v>56</v>
      </c>
      <c r="M150" s="22" t="s">
        <v>317</v>
      </c>
      <c r="N150" s="22" t="s">
        <v>1082</v>
      </c>
      <c r="O150" s="21" t="s">
        <v>60</v>
      </c>
      <c r="P150" s="23">
        <v>45855</v>
      </c>
      <c r="Q150" s="21">
        <v>17</v>
      </c>
      <c r="R150" s="21">
        <v>7</v>
      </c>
      <c r="S150" s="21">
        <v>2025</v>
      </c>
      <c r="T150" s="35">
        <v>45855</v>
      </c>
      <c r="U150" s="21" t="s">
        <v>61</v>
      </c>
      <c r="V150" s="21" t="s">
        <v>62</v>
      </c>
      <c r="W150" s="21" t="s">
        <v>63</v>
      </c>
      <c r="X150" s="21" t="s">
        <v>60</v>
      </c>
      <c r="Y150" s="21" t="s">
        <v>60</v>
      </c>
      <c r="Z150" s="21" t="s">
        <v>88</v>
      </c>
      <c r="AA150" s="21" t="s">
        <v>239</v>
      </c>
      <c r="AB150" s="21">
        <v>27</v>
      </c>
      <c r="AC150" s="21" t="s">
        <v>114</v>
      </c>
      <c r="AD150" s="21">
        <v>-23.543455869999999</v>
      </c>
      <c r="AE150" s="21">
        <v>-46.637892440000002</v>
      </c>
      <c r="AF150" s="21">
        <v>1034010</v>
      </c>
      <c r="AG150" s="21" t="s">
        <v>79</v>
      </c>
      <c r="AH150" s="24" t="s">
        <v>1083</v>
      </c>
      <c r="AI150" s="26" t="s">
        <v>93</v>
      </c>
      <c r="AJ150" s="25" t="s">
        <v>88</v>
      </c>
      <c r="AK150" s="25" t="s">
        <v>109</v>
      </c>
      <c r="AL150" s="25"/>
      <c r="AM150" s="25"/>
      <c r="AN150" s="25" t="s">
        <v>120</v>
      </c>
      <c r="AO150" s="25" t="s">
        <v>68</v>
      </c>
      <c r="AP150" s="25" t="s">
        <v>91</v>
      </c>
      <c r="AQ150" s="26" t="s">
        <v>113</v>
      </c>
      <c r="AR150" s="27" t="s">
        <v>71</v>
      </c>
      <c r="AS150" s="28">
        <v>1</v>
      </c>
      <c r="AT150" s="29" t="s">
        <v>1084</v>
      </c>
      <c r="AU150" s="28" t="s">
        <v>1085</v>
      </c>
      <c r="AV150" s="28" t="s">
        <v>1086</v>
      </c>
      <c r="AW150" s="30" t="s">
        <v>280</v>
      </c>
      <c r="AX150" s="25" t="s">
        <v>324</v>
      </c>
      <c r="AY150" s="32" t="s">
        <v>282</v>
      </c>
      <c r="AZ150" s="25">
        <v>2</v>
      </c>
      <c r="BA150" s="25"/>
      <c r="BB150" s="25" t="s">
        <v>72</v>
      </c>
      <c r="BC150" s="25" t="s">
        <v>71</v>
      </c>
      <c r="BD150" s="25" t="s">
        <v>71</v>
      </c>
      <c r="BE150" s="14" t="s">
        <v>73</v>
      </c>
      <c r="BG150" s="14" t="s">
        <v>74</v>
      </c>
    </row>
    <row r="151" spans="1:59" s="14" customFormat="1" ht="15" customHeight="1" x14ac:dyDescent="0.25">
      <c r="A151" s="21">
        <v>900021</v>
      </c>
      <c r="B151" s="21">
        <v>2025</v>
      </c>
      <c r="C151" s="21" t="s">
        <v>1087</v>
      </c>
      <c r="D151" s="21" t="s">
        <v>56</v>
      </c>
      <c r="E151" s="21" t="s">
        <v>148</v>
      </c>
      <c r="F151" s="21" t="s">
        <v>149</v>
      </c>
      <c r="G151" s="21" t="s">
        <v>160</v>
      </c>
      <c r="H151" s="21" t="s">
        <v>56</v>
      </c>
      <c r="I151" s="21" t="s">
        <v>57</v>
      </c>
      <c r="J151" s="21" t="s">
        <v>58</v>
      </c>
      <c r="K151" s="21" t="s">
        <v>59</v>
      </c>
      <c r="L151" s="21" t="s">
        <v>56</v>
      </c>
      <c r="M151" s="22" t="s">
        <v>331</v>
      </c>
      <c r="N151" s="22" t="s">
        <v>263</v>
      </c>
      <c r="O151" s="21" t="s">
        <v>60</v>
      </c>
      <c r="P151" s="23">
        <v>45855</v>
      </c>
      <c r="Q151" s="21">
        <v>17</v>
      </c>
      <c r="R151" s="21">
        <v>7</v>
      </c>
      <c r="S151" s="21">
        <v>2025</v>
      </c>
      <c r="T151" s="35">
        <v>45855</v>
      </c>
      <c r="U151" s="21" t="s">
        <v>61</v>
      </c>
      <c r="V151" s="21" t="s">
        <v>62</v>
      </c>
      <c r="W151" s="21" t="s">
        <v>63</v>
      </c>
      <c r="X151" s="21" t="s">
        <v>60</v>
      </c>
      <c r="Y151" s="21" t="s">
        <v>60</v>
      </c>
      <c r="Z151" s="21" t="s">
        <v>88</v>
      </c>
      <c r="AA151" s="21" t="s">
        <v>1088</v>
      </c>
      <c r="AB151" s="21">
        <v>250</v>
      </c>
      <c r="AC151" s="21" t="s">
        <v>64</v>
      </c>
      <c r="AD151" s="21">
        <v>-23.543331999999999</v>
      </c>
      <c r="AE151" s="21">
        <v>-46.640673399999997</v>
      </c>
      <c r="AF151" s="21">
        <v>10410000</v>
      </c>
      <c r="AG151" s="21" t="s">
        <v>79</v>
      </c>
      <c r="AH151" s="24" t="s">
        <v>1089</v>
      </c>
      <c r="AI151" s="26" t="s">
        <v>93</v>
      </c>
      <c r="AJ151" s="25" t="s">
        <v>88</v>
      </c>
      <c r="AK151" s="25" t="s">
        <v>109</v>
      </c>
      <c r="AL151" s="25"/>
      <c r="AM151" s="25"/>
      <c r="AN151" s="25" t="s">
        <v>120</v>
      </c>
      <c r="AO151" s="25" t="s">
        <v>111</v>
      </c>
      <c r="AP151" s="25" t="s">
        <v>91</v>
      </c>
      <c r="AQ151" s="26" t="s">
        <v>113</v>
      </c>
      <c r="AR151" s="27" t="s">
        <v>71</v>
      </c>
      <c r="AS151" s="28">
        <v>1</v>
      </c>
      <c r="AT151" s="29" t="s">
        <v>1090</v>
      </c>
      <c r="AU151" s="28" t="s">
        <v>1091</v>
      </c>
      <c r="AV151" s="28" t="s">
        <v>1092</v>
      </c>
      <c r="AW151" s="30" t="s">
        <v>280</v>
      </c>
      <c r="AX151" s="25" t="s">
        <v>336</v>
      </c>
      <c r="AY151" s="31" t="s">
        <v>282</v>
      </c>
      <c r="AZ151" s="25">
        <v>2</v>
      </c>
      <c r="BA151" s="25"/>
      <c r="BB151" s="25" t="s">
        <v>72</v>
      </c>
      <c r="BC151" s="25" t="s">
        <v>71</v>
      </c>
      <c r="BD151" s="25" t="s">
        <v>71</v>
      </c>
      <c r="BE151" s="14" t="s">
        <v>73</v>
      </c>
      <c r="BG151" s="14" t="s">
        <v>74</v>
      </c>
    </row>
    <row r="152" spans="1:59" s="14" customFormat="1" ht="15" customHeight="1" x14ac:dyDescent="0.25">
      <c r="A152" s="21">
        <v>900021</v>
      </c>
      <c r="B152" s="21">
        <v>2025</v>
      </c>
      <c r="C152" s="21" t="s">
        <v>1093</v>
      </c>
      <c r="D152" s="21" t="s">
        <v>56</v>
      </c>
      <c r="E152" s="21" t="s">
        <v>148</v>
      </c>
      <c r="F152" s="21" t="s">
        <v>149</v>
      </c>
      <c r="G152" s="21" t="s">
        <v>160</v>
      </c>
      <c r="H152" s="21" t="s">
        <v>56</v>
      </c>
      <c r="I152" s="21" t="s">
        <v>57</v>
      </c>
      <c r="J152" s="21" t="s">
        <v>58</v>
      </c>
      <c r="K152" s="21" t="s">
        <v>59</v>
      </c>
      <c r="L152" s="21" t="s">
        <v>56</v>
      </c>
      <c r="M152" s="22" t="s">
        <v>345</v>
      </c>
      <c r="N152" s="22" t="s">
        <v>1094</v>
      </c>
      <c r="O152" s="21" t="s">
        <v>60</v>
      </c>
      <c r="P152" s="23">
        <v>45855</v>
      </c>
      <c r="Q152" s="21">
        <v>17</v>
      </c>
      <c r="R152" s="21">
        <v>7</v>
      </c>
      <c r="S152" s="21">
        <v>2025</v>
      </c>
      <c r="T152" s="35">
        <v>45855</v>
      </c>
      <c r="U152" s="21" t="s">
        <v>61</v>
      </c>
      <c r="V152" s="21" t="s">
        <v>75</v>
      </c>
      <c r="W152" s="21" t="s">
        <v>63</v>
      </c>
      <c r="X152" s="21" t="s">
        <v>60</v>
      </c>
      <c r="Y152" s="21" t="s">
        <v>60</v>
      </c>
      <c r="Z152" s="21" t="s">
        <v>98</v>
      </c>
      <c r="AA152" s="21" t="s">
        <v>99</v>
      </c>
      <c r="AB152" s="21">
        <v>0</v>
      </c>
      <c r="AC152" s="21" t="s">
        <v>152</v>
      </c>
      <c r="AD152" s="21">
        <v>-23.542934800000001</v>
      </c>
      <c r="AE152" s="21">
        <v>-46.636329000000003</v>
      </c>
      <c r="AF152" s="21">
        <v>1032001</v>
      </c>
      <c r="AG152" s="21" t="s">
        <v>79</v>
      </c>
      <c r="AH152" s="24" t="s">
        <v>1095</v>
      </c>
      <c r="AI152" s="26" t="s">
        <v>90</v>
      </c>
      <c r="AJ152" s="25" t="s">
        <v>98</v>
      </c>
      <c r="AK152" s="25" t="s">
        <v>212</v>
      </c>
      <c r="AL152" s="25"/>
      <c r="AM152" s="25"/>
      <c r="AN152" s="25" t="s">
        <v>110</v>
      </c>
      <c r="AO152" s="25" t="s">
        <v>111</v>
      </c>
      <c r="AP152" s="25" t="s">
        <v>144</v>
      </c>
      <c r="AQ152" s="26" t="s">
        <v>70</v>
      </c>
      <c r="AR152" s="27" t="s">
        <v>84</v>
      </c>
      <c r="AS152" s="28">
        <v>1</v>
      </c>
      <c r="AT152" s="29" t="s">
        <v>1096</v>
      </c>
      <c r="AU152" s="28" t="s">
        <v>1097</v>
      </c>
      <c r="AV152" s="28" t="s">
        <v>1098</v>
      </c>
      <c r="AW152" s="30" t="s">
        <v>280</v>
      </c>
      <c r="AX152" s="25" t="s">
        <v>352</v>
      </c>
      <c r="AY152" s="32" t="s">
        <v>282</v>
      </c>
      <c r="AZ152" s="25">
        <v>34</v>
      </c>
      <c r="BA152" s="25"/>
      <c r="BB152" s="25" t="s">
        <v>85</v>
      </c>
      <c r="BC152" s="25" t="s">
        <v>71</v>
      </c>
      <c r="BD152" s="25" t="s">
        <v>71</v>
      </c>
      <c r="BE152" s="14" t="s">
        <v>73</v>
      </c>
      <c r="BG152" s="14" t="s">
        <v>74</v>
      </c>
    </row>
    <row r="153" spans="1:59" s="14" customFormat="1" ht="15" customHeight="1" x14ac:dyDescent="0.25">
      <c r="A153" s="21">
        <v>900021</v>
      </c>
      <c r="B153" s="21">
        <v>2025</v>
      </c>
      <c r="C153" s="21" t="s">
        <v>1099</v>
      </c>
      <c r="D153" s="21" t="s">
        <v>56</v>
      </c>
      <c r="E153" s="21" t="s">
        <v>148</v>
      </c>
      <c r="F153" s="21" t="s">
        <v>149</v>
      </c>
      <c r="G153" s="21" t="s">
        <v>160</v>
      </c>
      <c r="H153" s="21" t="s">
        <v>56</v>
      </c>
      <c r="I153" s="21" t="s">
        <v>57</v>
      </c>
      <c r="J153" s="21" t="s">
        <v>58</v>
      </c>
      <c r="K153" s="21" t="s">
        <v>59</v>
      </c>
      <c r="L153" s="21" t="s">
        <v>56</v>
      </c>
      <c r="M153" s="22" t="s">
        <v>345</v>
      </c>
      <c r="N153" s="22" t="s">
        <v>528</v>
      </c>
      <c r="O153" s="21" t="s">
        <v>60</v>
      </c>
      <c r="P153" s="23">
        <v>45855</v>
      </c>
      <c r="Q153" s="21">
        <v>17</v>
      </c>
      <c r="R153" s="21">
        <v>7</v>
      </c>
      <c r="S153" s="21">
        <v>2025</v>
      </c>
      <c r="T153" s="35">
        <v>45855</v>
      </c>
      <c r="U153" s="21" t="s">
        <v>61</v>
      </c>
      <c r="V153" s="21" t="s">
        <v>62</v>
      </c>
      <c r="W153" s="21" t="s">
        <v>63</v>
      </c>
      <c r="X153" s="21" t="s">
        <v>60</v>
      </c>
      <c r="Y153" s="21" t="s">
        <v>60</v>
      </c>
      <c r="Z153" s="21" t="s">
        <v>88</v>
      </c>
      <c r="AA153" s="21" t="s">
        <v>169</v>
      </c>
      <c r="AB153" s="21">
        <v>80</v>
      </c>
      <c r="AC153" s="21" t="s">
        <v>114</v>
      </c>
      <c r="AD153" s="21">
        <v>-23.541201189999999</v>
      </c>
      <c r="AE153" s="21">
        <v>-46.637223229999996</v>
      </c>
      <c r="AF153" s="21">
        <v>1207001</v>
      </c>
      <c r="AG153" s="21" t="s">
        <v>79</v>
      </c>
      <c r="AH153" s="24" t="s">
        <v>1100</v>
      </c>
      <c r="AI153" s="26" t="s">
        <v>108</v>
      </c>
      <c r="AJ153" s="25" t="s">
        <v>88</v>
      </c>
      <c r="AK153" s="25" t="s">
        <v>66</v>
      </c>
      <c r="AL153" s="25"/>
      <c r="AM153" s="25"/>
      <c r="AN153" s="25" t="s">
        <v>67</v>
      </c>
      <c r="AO153" s="25" t="s">
        <v>68</v>
      </c>
      <c r="AP153" s="25" t="s">
        <v>69</v>
      </c>
      <c r="AQ153" s="26" t="s">
        <v>70</v>
      </c>
      <c r="AR153" s="27" t="s">
        <v>71</v>
      </c>
      <c r="AS153" s="28">
        <v>1</v>
      </c>
      <c r="AT153" s="29" t="s">
        <v>1101</v>
      </c>
      <c r="AU153" s="28" t="s">
        <v>1102</v>
      </c>
      <c r="AV153" s="28" t="s">
        <v>1103</v>
      </c>
      <c r="AW153" s="30" t="s">
        <v>280</v>
      </c>
      <c r="AX153" s="25" t="s">
        <v>352</v>
      </c>
      <c r="AY153" s="31" t="s">
        <v>282</v>
      </c>
      <c r="AZ153" s="25">
        <v>12</v>
      </c>
      <c r="BA153" s="25"/>
      <c r="BB153" s="25" t="s">
        <v>72</v>
      </c>
      <c r="BC153" s="25" t="s">
        <v>71</v>
      </c>
      <c r="BD153" s="25" t="s">
        <v>71</v>
      </c>
      <c r="BE153" s="14" t="s">
        <v>73</v>
      </c>
      <c r="BG153" s="14" t="s">
        <v>74</v>
      </c>
    </row>
    <row r="154" spans="1:59" s="14" customFormat="1" ht="15" customHeight="1" x14ac:dyDescent="0.25">
      <c r="A154" s="21">
        <v>900021</v>
      </c>
      <c r="B154" s="21">
        <v>2025</v>
      </c>
      <c r="C154" s="21" t="s">
        <v>1104</v>
      </c>
      <c r="D154" s="21" t="s">
        <v>56</v>
      </c>
      <c r="E154" s="21" t="s">
        <v>148</v>
      </c>
      <c r="F154" s="21" t="s">
        <v>149</v>
      </c>
      <c r="G154" s="21" t="s">
        <v>160</v>
      </c>
      <c r="H154" s="21" t="s">
        <v>56</v>
      </c>
      <c r="I154" s="21" t="s">
        <v>57</v>
      </c>
      <c r="J154" s="21" t="s">
        <v>58</v>
      </c>
      <c r="K154" s="21" t="s">
        <v>59</v>
      </c>
      <c r="L154" s="21" t="s">
        <v>56</v>
      </c>
      <c r="M154" s="22" t="s">
        <v>345</v>
      </c>
      <c r="N154" s="22" t="s">
        <v>220</v>
      </c>
      <c r="O154" s="21" t="s">
        <v>60</v>
      </c>
      <c r="P154" s="23">
        <v>45856</v>
      </c>
      <c r="Q154" s="21">
        <v>19</v>
      </c>
      <c r="R154" s="21">
        <v>7</v>
      </c>
      <c r="S154" s="21">
        <v>2025</v>
      </c>
      <c r="T154" s="35">
        <v>45857</v>
      </c>
      <c r="U154" s="21" t="s">
        <v>61</v>
      </c>
      <c r="V154" s="21" t="s">
        <v>62</v>
      </c>
      <c r="W154" s="21" t="s">
        <v>63</v>
      </c>
      <c r="X154" s="21" t="s">
        <v>60</v>
      </c>
      <c r="Y154" s="21" t="s">
        <v>60</v>
      </c>
      <c r="Z154" s="21" t="s">
        <v>98</v>
      </c>
      <c r="AA154" s="21" t="s">
        <v>99</v>
      </c>
      <c r="AB154" s="21">
        <v>0</v>
      </c>
      <c r="AC154" s="21" t="s">
        <v>152</v>
      </c>
      <c r="AD154" s="21">
        <v>-23.542934800000001</v>
      </c>
      <c r="AE154" s="21">
        <v>-46.636329000000003</v>
      </c>
      <c r="AF154" s="21">
        <v>1032001</v>
      </c>
      <c r="AG154" s="21" t="s">
        <v>79</v>
      </c>
      <c r="AH154" s="24" t="s">
        <v>1105</v>
      </c>
      <c r="AI154" s="26" t="s">
        <v>65</v>
      </c>
      <c r="AJ154" s="25" t="s">
        <v>98</v>
      </c>
      <c r="AK154" s="25" t="s">
        <v>101</v>
      </c>
      <c r="AL154" s="25"/>
      <c r="AM154" s="25"/>
      <c r="AN154" s="25" t="s">
        <v>67</v>
      </c>
      <c r="AO154" s="25" t="s">
        <v>68</v>
      </c>
      <c r="AP154" s="25" t="s">
        <v>144</v>
      </c>
      <c r="AQ154" s="26" t="s">
        <v>70</v>
      </c>
      <c r="AR154" s="27" t="s">
        <v>71</v>
      </c>
      <c r="AS154" s="28">
        <v>1</v>
      </c>
      <c r="AT154" s="29" t="s">
        <v>1106</v>
      </c>
      <c r="AU154" s="28" t="s">
        <v>724</v>
      </c>
      <c r="AV154" s="28" t="s">
        <v>1107</v>
      </c>
      <c r="AW154" s="30" t="s">
        <v>280</v>
      </c>
      <c r="AX154" s="25" t="s">
        <v>352</v>
      </c>
      <c r="AY154" s="31" t="s">
        <v>282</v>
      </c>
      <c r="AZ154" s="25">
        <v>0</v>
      </c>
      <c r="BA154" s="25"/>
      <c r="BB154" s="25" t="s">
        <v>72</v>
      </c>
      <c r="BC154" s="25" t="s">
        <v>71</v>
      </c>
      <c r="BD154" s="25" t="s">
        <v>71</v>
      </c>
      <c r="BE154" s="14" t="s">
        <v>73</v>
      </c>
      <c r="BG154" s="14" t="s">
        <v>74</v>
      </c>
    </row>
    <row r="155" spans="1:59" s="14" customFormat="1" ht="15" customHeight="1" x14ac:dyDescent="0.25">
      <c r="A155" s="21">
        <v>900021</v>
      </c>
      <c r="B155" s="21">
        <v>2025</v>
      </c>
      <c r="C155" s="21" t="s">
        <v>1108</v>
      </c>
      <c r="D155" s="21" t="s">
        <v>56</v>
      </c>
      <c r="E155" s="21" t="s">
        <v>148</v>
      </c>
      <c r="F155" s="21" t="s">
        <v>149</v>
      </c>
      <c r="G155" s="21" t="s">
        <v>160</v>
      </c>
      <c r="H155" s="21" t="s">
        <v>56</v>
      </c>
      <c r="I155" s="21" t="s">
        <v>57</v>
      </c>
      <c r="J155" s="21" t="s">
        <v>58</v>
      </c>
      <c r="K155" s="21" t="s">
        <v>59</v>
      </c>
      <c r="L155" s="21" t="s">
        <v>56</v>
      </c>
      <c r="M155" s="22" t="s">
        <v>345</v>
      </c>
      <c r="N155" s="22" t="s">
        <v>229</v>
      </c>
      <c r="O155" s="21" t="s">
        <v>60</v>
      </c>
      <c r="P155" s="23">
        <v>45856</v>
      </c>
      <c r="Q155" s="21">
        <v>18</v>
      </c>
      <c r="R155" s="21">
        <v>7</v>
      </c>
      <c r="S155" s="21">
        <v>2025</v>
      </c>
      <c r="T155" s="35">
        <v>45856</v>
      </c>
      <c r="U155" s="21" t="s">
        <v>61</v>
      </c>
      <c r="V155" s="21" t="s">
        <v>62</v>
      </c>
      <c r="W155" s="21" t="s">
        <v>63</v>
      </c>
      <c r="X155" s="21" t="s">
        <v>60</v>
      </c>
      <c r="Y155" s="21" t="s">
        <v>60</v>
      </c>
      <c r="Z155" s="21" t="s">
        <v>88</v>
      </c>
      <c r="AA155" s="21" t="s">
        <v>127</v>
      </c>
      <c r="AB155" s="21">
        <v>1</v>
      </c>
      <c r="AC155" s="21" t="s">
        <v>114</v>
      </c>
      <c r="AD155" s="34">
        <v>-23.54300306</v>
      </c>
      <c r="AE155" s="34">
        <v>-46.64122485</v>
      </c>
      <c r="AF155" s="21">
        <v>1045001</v>
      </c>
      <c r="AG155" s="21" t="s">
        <v>79</v>
      </c>
      <c r="AH155" s="24" t="s">
        <v>1109</v>
      </c>
      <c r="AI155" s="26" t="s">
        <v>128</v>
      </c>
      <c r="AJ155" s="25" t="s">
        <v>88</v>
      </c>
      <c r="AK155" s="25" t="s">
        <v>122</v>
      </c>
      <c r="AL155" s="25"/>
      <c r="AM155" s="25"/>
      <c r="AN155" s="25" t="s">
        <v>104</v>
      </c>
      <c r="AO155" s="25" t="s">
        <v>129</v>
      </c>
      <c r="AP155" s="25" t="s">
        <v>91</v>
      </c>
      <c r="AQ155" s="26" t="s">
        <v>70</v>
      </c>
      <c r="AR155" s="27" t="s">
        <v>84</v>
      </c>
      <c r="AS155" s="28">
        <v>1</v>
      </c>
      <c r="AT155" s="29" t="s">
        <v>1110</v>
      </c>
      <c r="AU155" s="28" t="s">
        <v>1111</v>
      </c>
      <c r="AV155" s="28" t="s">
        <v>1112</v>
      </c>
      <c r="AW155" s="30" t="s">
        <v>280</v>
      </c>
      <c r="AX155" s="25" t="s">
        <v>352</v>
      </c>
      <c r="AY155" s="31" t="s">
        <v>282</v>
      </c>
      <c r="AZ155" s="25">
        <v>5</v>
      </c>
      <c r="BA155" s="25"/>
      <c r="BB155" s="25" t="s">
        <v>72</v>
      </c>
      <c r="BC155" s="25" t="s">
        <v>71</v>
      </c>
      <c r="BD155" s="25" t="s">
        <v>71</v>
      </c>
      <c r="BE155" s="14" t="s">
        <v>73</v>
      </c>
      <c r="BG155" s="14" t="s">
        <v>74</v>
      </c>
    </row>
    <row r="156" spans="1:59" s="14" customFormat="1" ht="15" customHeight="1" x14ac:dyDescent="0.25">
      <c r="A156" s="21">
        <v>900021</v>
      </c>
      <c r="B156" s="21">
        <v>2025</v>
      </c>
      <c r="C156" s="21" t="s">
        <v>1113</v>
      </c>
      <c r="D156" s="21" t="s">
        <v>56</v>
      </c>
      <c r="E156" s="21" t="s">
        <v>148</v>
      </c>
      <c r="F156" s="21" t="s">
        <v>149</v>
      </c>
      <c r="G156" s="21" t="s">
        <v>160</v>
      </c>
      <c r="H156" s="21" t="s">
        <v>56</v>
      </c>
      <c r="I156" s="21" t="s">
        <v>57</v>
      </c>
      <c r="J156" s="21" t="s">
        <v>58</v>
      </c>
      <c r="K156" s="21" t="s">
        <v>87</v>
      </c>
      <c r="L156" s="21" t="s">
        <v>56</v>
      </c>
      <c r="M156" s="22" t="s">
        <v>274</v>
      </c>
      <c r="N156" s="22" t="s">
        <v>566</v>
      </c>
      <c r="O156" s="21" t="s">
        <v>123</v>
      </c>
      <c r="P156" s="23">
        <v>45857</v>
      </c>
      <c r="Q156" s="21">
        <v>19</v>
      </c>
      <c r="R156" s="21">
        <v>7</v>
      </c>
      <c r="S156" s="21">
        <v>2025</v>
      </c>
      <c r="T156" s="35">
        <v>45857</v>
      </c>
      <c r="U156" s="21" t="s">
        <v>61</v>
      </c>
      <c r="V156" s="21" t="s">
        <v>75</v>
      </c>
      <c r="W156" s="21" t="s">
        <v>63</v>
      </c>
      <c r="X156" s="21" t="s">
        <v>60</v>
      </c>
      <c r="Y156" s="21" t="s">
        <v>60</v>
      </c>
      <c r="Z156" s="21" t="s">
        <v>88</v>
      </c>
      <c r="AA156" s="21" t="s">
        <v>264</v>
      </c>
      <c r="AB156" s="21">
        <v>425</v>
      </c>
      <c r="AC156" s="21" t="s">
        <v>103</v>
      </c>
      <c r="AD156" s="21">
        <v>-23.5373418</v>
      </c>
      <c r="AE156" s="21">
        <v>-46.6458808</v>
      </c>
      <c r="AF156" s="21">
        <v>1202001</v>
      </c>
      <c r="AG156" s="21" t="s">
        <v>79</v>
      </c>
      <c r="AH156" s="24" t="s">
        <v>1114</v>
      </c>
      <c r="AI156" s="26" t="s">
        <v>90</v>
      </c>
      <c r="AJ156" s="25" t="s">
        <v>88</v>
      </c>
      <c r="AK156" s="25" t="s">
        <v>81</v>
      </c>
      <c r="AL156" s="25"/>
      <c r="AM156" s="25"/>
      <c r="AN156" s="25" t="s">
        <v>82</v>
      </c>
      <c r="AO156" s="25" t="s">
        <v>68</v>
      </c>
      <c r="AP156" s="25" t="s">
        <v>91</v>
      </c>
      <c r="AQ156" s="26" t="s">
        <v>119</v>
      </c>
      <c r="AR156" s="27" t="s">
        <v>84</v>
      </c>
      <c r="AS156" s="28">
        <v>1</v>
      </c>
      <c r="AT156" s="29" t="s">
        <v>718</v>
      </c>
      <c r="AU156" s="28" t="s">
        <v>1115</v>
      </c>
      <c r="AV156" s="28" t="s">
        <v>1116</v>
      </c>
      <c r="AW156" s="30" t="s">
        <v>280</v>
      </c>
      <c r="AX156" s="25" t="s">
        <v>281</v>
      </c>
      <c r="AY156" s="31" t="s">
        <v>282</v>
      </c>
      <c r="AZ156" s="25">
        <v>24</v>
      </c>
      <c r="BA156" s="25"/>
      <c r="BB156" s="25" t="s">
        <v>85</v>
      </c>
      <c r="BC156" s="25" t="s">
        <v>71</v>
      </c>
      <c r="BD156" s="25" t="s">
        <v>71</v>
      </c>
      <c r="BE156" s="14" t="s">
        <v>73</v>
      </c>
      <c r="BG156" s="14" t="s">
        <v>74</v>
      </c>
    </row>
    <row r="157" spans="1:59" s="14" customFormat="1" ht="15" customHeight="1" x14ac:dyDescent="0.25">
      <c r="A157" s="21">
        <v>900021</v>
      </c>
      <c r="B157" s="21">
        <v>2025</v>
      </c>
      <c r="C157" s="21" t="s">
        <v>1117</v>
      </c>
      <c r="D157" s="21" t="s">
        <v>56</v>
      </c>
      <c r="E157" s="21" t="s">
        <v>148</v>
      </c>
      <c r="F157" s="21" t="s">
        <v>149</v>
      </c>
      <c r="G157" s="21" t="s">
        <v>160</v>
      </c>
      <c r="H157" s="21" t="s">
        <v>56</v>
      </c>
      <c r="I157" s="21" t="s">
        <v>57</v>
      </c>
      <c r="J157" s="21" t="s">
        <v>58</v>
      </c>
      <c r="K157" s="21" t="s">
        <v>87</v>
      </c>
      <c r="L157" s="21" t="s">
        <v>56</v>
      </c>
      <c r="M157" s="22" t="s">
        <v>317</v>
      </c>
      <c r="N157" s="22" t="s">
        <v>1118</v>
      </c>
      <c r="O157" s="21" t="s">
        <v>60</v>
      </c>
      <c r="P157" s="23">
        <v>45857</v>
      </c>
      <c r="Q157" s="21">
        <v>19</v>
      </c>
      <c r="R157" s="21">
        <v>7</v>
      </c>
      <c r="S157" s="21">
        <v>2025</v>
      </c>
      <c r="T157" s="35">
        <v>45857</v>
      </c>
      <c r="U157" s="21" t="s">
        <v>61</v>
      </c>
      <c r="V157" s="21" t="s">
        <v>62</v>
      </c>
      <c r="W157" s="21" t="s">
        <v>63</v>
      </c>
      <c r="X157" s="21" t="s">
        <v>60</v>
      </c>
      <c r="Y157" s="21" t="s">
        <v>60</v>
      </c>
      <c r="Z157" s="21" t="s">
        <v>88</v>
      </c>
      <c r="AA157" s="21" t="s">
        <v>209</v>
      </c>
      <c r="AB157" s="21">
        <v>191</v>
      </c>
      <c r="AC157" s="21" t="s">
        <v>136</v>
      </c>
      <c r="AD157" s="21">
        <v>-23.541092500000001</v>
      </c>
      <c r="AE157" s="21">
        <v>-46.657692900000001</v>
      </c>
      <c r="AF157" s="21">
        <v>1229001</v>
      </c>
      <c r="AG157" s="21" t="s">
        <v>79</v>
      </c>
      <c r="AH157" s="24" t="s">
        <v>1119</v>
      </c>
      <c r="AI157" s="26" t="s">
        <v>128</v>
      </c>
      <c r="AJ157" s="25" t="s">
        <v>88</v>
      </c>
      <c r="AK157" s="25" t="s">
        <v>122</v>
      </c>
      <c r="AL157" s="25"/>
      <c r="AM157" s="25"/>
      <c r="AN157" s="25" t="s">
        <v>67</v>
      </c>
      <c r="AO157" s="25" t="s">
        <v>68</v>
      </c>
      <c r="AP157" s="25" t="s">
        <v>91</v>
      </c>
      <c r="AQ157" s="26" t="s">
        <v>70</v>
      </c>
      <c r="AR157" s="27" t="s">
        <v>71</v>
      </c>
      <c r="AS157" s="28">
        <v>1</v>
      </c>
      <c r="AT157" s="29" t="s">
        <v>1120</v>
      </c>
      <c r="AU157" s="28" t="s">
        <v>1121</v>
      </c>
      <c r="AV157" s="28" t="s">
        <v>1122</v>
      </c>
      <c r="AW157" s="30" t="s">
        <v>280</v>
      </c>
      <c r="AX157" s="25" t="s">
        <v>324</v>
      </c>
      <c r="AY157" s="31" t="s">
        <v>282</v>
      </c>
      <c r="AZ157" s="25">
        <v>5</v>
      </c>
      <c r="BA157" s="25"/>
      <c r="BB157" s="25" t="s">
        <v>72</v>
      </c>
      <c r="BC157" s="25" t="s">
        <v>71</v>
      </c>
      <c r="BD157" s="25" t="s">
        <v>71</v>
      </c>
      <c r="BE157" s="14" t="s">
        <v>73</v>
      </c>
      <c r="BG157" s="14" t="s">
        <v>74</v>
      </c>
    </row>
    <row r="158" spans="1:59" s="14" customFormat="1" ht="15" customHeight="1" x14ac:dyDescent="0.25">
      <c r="A158" s="21">
        <v>900021</v>
      </c>
      <c r="B158" s="21">
        <v>2025</v>
      </c>
      <c r="C158" s="21" t="s">
        <v>1123</v>
      </c>
      <c r="D158" s="21" t="s">
        <v>56</v>
      </c>
      <c r="E158" s="21" t="s">
        <v>148</v>
      </c>
      <c r="F158" s="21" t="s">
        <v>149</v>
      </c>
      <c r="G158" s="21" t="s">
        <v>160</v>
      </c>
      <c r="H158" s="21" t="s">
        <v>56</v>
      </c>
      <c r="I158" s="21" t="s">
        <v>57</v>
      </c>
      <c r="J158" s="21" t="s">
        <v>58</v>
      </c>
      <c r="K158" s="21" t="s">
        <v>59</v>
      </c>
      <c r="L158" s="21" t="s">
        <v>56</v>
      </c>
      <c r="M158" s="22" t="s">
        <v>301</v>
      </c>
      <c r="N158" s="22" t="s">
        <v>200</v>
      </c>
      <c r="O158" s="21" t="s">
        <v>60</v>
      </c>
      <c r="P158" s="23">
        <v>45857</v>
      </c>
      <c r="Q158" s="21">
        <v>19</v>
      </c>
      <c r="R158" s="21">
        <v>7</v>
      </c>
      <c r="S158" s="21">
        <v>2025</v>
      </c>
      <c r="T158" s="35">
        <v>45857</v>
      </c>
      <c r="U158" s="21" t="s">
        <v>61</v>
      </c>
      <c r="V158" s="21" t="s">
        <v>62</v>
      </c>
      <c r="W158" s="21" t="s">
        <v>63</v>
      </c>
      <c r="X158" s="21" t="s">
        <v>60</v>
      </c>
      <c r="Y158" s="21" t="s">
        <v>60</v>
      </c>
      <c r="Z158" s="21" t="s">
        <v>88</v>
      </c>
      <c r="AA158" s="21" t="s">
        <v>143</v>
      </c>
      <c r="AB158" s="21">
        <v>63</v>
      </c>
      <c r="AC158" s="21" t="s">
        <v>114</v>
      </c>
      <c r="AD158" s="21">
        <v>-23.542126830000001</v>
      </c>
      <c r="AE158" s="21">
        <v>-46.643400630000002</v>
      </c>
      <c r="AF158" s="21">
        <v>1210010</v>
      </c>
      <c r="AG158" s="21" t="s">
        <v>79</v>
      </c>
      <c r="AH158" s="24" t="s">
        <v>1124</v>
      </c>
      <c r="AI158" s="26" t="s">
        <v>80</v>
      </c>
      <c r="AJ158" s="25" t="s">
        <v>88</v>
      </c>
      <c r="AK158" s="25" t="s">
        <v>66</v>
      </c>
      <c r="AL158" s="25"/>
      <c r="AM158" s="25"/>
      <c r="AN158" s="25" t="s">
        <v>67</v>
      </c>
      <c r="AO158" s="25" t="s">
        <v>68</v>
      </c>
      <c r="AP158" s="25" t="s">
        <v>69</v>
      </c>
      <c r="AQ158" s="26" t="s">
        <v>70</v>
      </c>
      <c r="AR158" s="27" t="s">
        <v>71</v>
      </c>
      <c r="AS158" s="28">
        <v>1</v>
      </c>
      <c r="AT158" s="29" t="s">
        <v>355</v>
      </c>
      <c r="AU158" s="28" t="s">
        <v>1125</v>
      </c>
      <c r="AV158" s="28" t="s">
        <v>1126</v>
      </c>
      <c r="AW158" s="30" t="s">
        <v>280</v>
      </c>
      <c r="AX158" s="25" t="s">
        <v>306</v>
      </c>
      <c r="AY158" s="31" t="s">
        <v>282</v>
      </c>
      <c r="AZ158" s="25">
        <v>12</v>
      </c>
      <c r="BA158" s="25"/>
      <c r="BB158" s="25" t="s">
        <v>72</v>
      </c>
      <c r="BC158" s="25" t="s">
        <v>71</v>
      </c>
      <c r="BD158" s="25" t="s">
        <v>71</v>
      </c>
      <c r="BE158" s="14" t="s">
        <v>73</v>
      </c>
      <c r="BG158" s="14" t="s">
        <v>74</v>
      </c>
    </row>
    <row r="159" spans="1:59" s="14" customFormat="1" ht="15" customHeight="1" x14ac:dyDescent="0.25">
      <c r="A159" s="21">
        <v>900021</v>
      </c>
      <c r="B159" s="21">
        <v>2025</v>
      </c>
      <c r="C159" s="21" t="s">
        <v>1127</v>
      </c>
      <c r="D159" s="21" t="s">
        <v>56</v>
      </c>
      <c r="E159" s="21" t="s">
        <v>148</v>
      </c>
      <c r="F159" s="21" t="s">
        <v>149</v>
      </c>
      <c r="G159" s="21" t="s">
        <v>160</v>
      </c>
      <c r="H159" s="21" t="s">
        <v>56</v>
      </c>
      <c r="I159" s="21" t="s">
        <v>57</v>
      </c>
      <c r="J159" s="21" t="s">
        <v>58</v>
      </c>
      <c r="K159" s="21" t="s">
        <v>59</v>
      </c>
      <c r="L159" s="21" t="s">
        <v>56</v>
      </c>
      <c r="M159" s="22" t="s">
        <v>274</v>
      </c>
      <c r="N159" s="22" t="s">
        <v>229</v>
      </c>
      <c r="O159" s="21" t="s">
        <v>60</v>
      </c>
      <c r="P159" s="23">
        <v>45857</v>
      </c>
      <c r="Q159" s="21">
        <v>19</v>
      </c>
      <c r="R159" s="21">
        <v>7</v>
      </c>
      <c r="S159" s="21">
        <v>2025</v>
      </c>
      <c r="T159" s="35">
        <v>45857</v>
      </c>
      <c r="U159" s="21" t="s">
        <v>61</v>
      </c>
      <c r="V159" s="21" t="s">
        <v>75</v>
      </c>
      <c r="W159" s="21" t="s">
        <v>63</v>
      </c>
      <c r="X159" s="21" t="s">
        <v>60</v>
      </c>
      <c r="Y159" s="21" t="s">
        <v>60</v>
      </c>
      <c r="Z159" s="21" t="s">
        <v>88</v>
      </c>
      <c r="AA159" s="21" t="s">
        <v>233</v>
      </c>
      <c r="AB159" s="21">
        <v>297</v>
      </c>
      <c r="AC159" s="21" t="s">
        <v>114</v>
      </c>
      <c r="AD159" s="21">
        <v>-23.543843639999999</v>
      </c>
      <c r="AE159" s="21">
        <v>-46.641686129999997</v>
      </c>
      <c r="AF159" s="21">
        <v>1042001</v>
      </c>
      <c r="AG159" s="21" t="s">
        <v>79</v>
      </c>
      <c r="AH159" s="24" t="s">
        <v>1128</v>
      </c>
      <c r="AI159" s="26" t="s">
        <v>128</v>
      </c>
      <c r="AJ159" s="25" t="s">
        <v>88</v>
      </c>
      <c r="AK159" s="25" t="s">
        <v>81</v>
      </c>
      <c r="AL159" s="25"/>
      <c r="AM159" s="25"/>
      <c r="AN159" s="25" t="s">
        <v>82</v>
      </c>
      <c r="AO159" s="25" t="s">
        <v>68</v>
      </c>
      <c r="AP159" s="25" t="s">
        <v>91</v>
      </c>
      <c r="AQ159" s="26" t="s">
        <v>119</v>
      </c>
      <c r="AR159" s="27" t="s">
        <v>84</v>
      </c>
      <c r="AS159" s="28">
        <v>1</v>
      </c>
      <c r="AT159" s="29" t="s">
        <v>1129</v>
      </c>
      <c r="AU159" s="28" t="s">
        <v>1130</v>
      </c>
      <c r="AV159" s="28" t="s">
        <v>1131</v>
      </c>
      <c r="AW159" s="30" t="s">
        <v>280</v>
      </c>
      <c r="AX159" s="25" t="s">
        <v>281</v>
      </c>
      <c r="AY159" s="31" t="s">
        <v>282</v>
      </c>
      <c r="AZ159" s="25">
        <v>24</v>
      </c>
      <c r="BA159" s="25"/>
      <c r="BB159" s="25" t="s">
        <v>85</v>
      </c>
      <c r="BC159" s="25" t="s">
        <v>71</v>
      </c>
      <c r="BD159" s="25" t="s">
        <v>71</v>
      </c>
      <c r="BE159" s="14" t="s">
        <v>73</v>
      </c>
      <c r="BG159" s="14" t="s">
        <v>74</v>
      </c>
    </row>
    <row r="160" spans="1:59" s="14" customFormat="1" ht="15" customHeight="1" x14ac:dyDescent="0.25">
      <c r="A160" s="21">
        <v>900021</v>
      </c>
      <c r="B160" s="21">
        <v>2025</v>
      </c>
      <c r="C160" s="21" t="s">
        <v>1132</v>
      </c>
      <c r="D160" s="21" t="s">
        <v>56</v>
      </c>
      <c r="E160" s="21" t="s">
        <v>148</v>
      </c>
      <c r="F160" s="21" t="s">
        <v>149</v>
      </c>
      <c r="G160" s="21" t="s">
        <v>160</v>
      </c>
      <c r="H160" s="21" t="s">
        <v>56</v>
      </c>
      <c r="I160" s="21" t="s">
        <v>57</v>
      </c>
      <c r="J160" s="21" t="s">
        <v>58</v>
      </c>
      <c r="K160" s="21" t="s">
        <v>87</v>
      </c>
      <c r="L160" s="21" t="s">
        <v>56</v>
      </c>
      <c r="M160" s="22" t="s">
        <v>301</v>
      </c>
      <c r="N160" s="22" t="s">
        <v>1133</v>
      </c>
      <c r="O160" s="21" t="s">
        <v>60</v>
      </c>
      <c r="P160" s="23">
        <v>45857</v>
      </c>
      <c r="Q160" s="21">
        <v>19</v>
      </c>
      <c r="R160" s="21">
        <v>7</v>
      </c>
      <c r="S160" s="21">
        <v>2025</v>
      </c>
      <c r="T160" s="35">
        <v>45857</v>
      </c>
      <c r="U160" s="21" t="s">
        <v>61</v>
      </c>
      <c r="V160" s="21" t="s">
        <v>62</v>
      </c>
      <c r="W160" s="21" t="s">
        <v>63</v>
      </c>
      <c r="X160" s="21" t="s">
        <v>60</v>
      </c>
      <c r="Y160" s="21" t="s">
        <v>60</v>
      </c>
      <c r="Z160" s="21" t="s">
        <v>88</v>
      </c>
      <c r="AA160" s="21" t="s">
        <v>179</v>
      </c>
      <c r="AB160" s="21">
        <v>460</v>
      </c>
      <c r="AC160" s="21" t="s">
        <v>207</v>
      </c>
      <c r="AD160" s="21">
        <v>-23.5301665</v>
      </c>
      <c r="AE160" s="21">
        <v>-46.6554979</v>
      </c>
      <c r="AF160" s="21">
        <v>1152000</v>
      </c>
      <c r="AG160" s="21" t="s">
        <v>79</v>
      </c>
      <c r="AH160" s="24" t="s">
        <v>1134</v>
      </c>
      <c r="AI160" s="26" t="s">
        <v>108</v>
      </c>
      <c r="AJ160" s="25" t="s">
        <v>88</v>
      </c>
      <c r="AK160" s="25" t="s">
        <v>66</v>
      </c>
      <c r="AL160" s="25"/>
      <c r="AM160" s="25"/>
      <c r="AN160" s="25" t="s">
        <v>67</v>
      </c>
      <c r="AO160" s="25" t="s">
        <v>68</v>
      </c>
      <c r="AP160" s="25" t="s">
        <v>69</v>
      </c>
      <c r="AQ160" s="26" t="s">
        <v>70</v>
      </c>
      <c r="AR160" s="27" t="s">
        <v>71</v>
      </c>
      <c r="AS160" s="28">
        <v>1</v>
      </c>
      <c r="AT160" s="29" t="s">
        <v>1135</v>
      </c>
      <c r="AU160" s="28" t="s">
        <v>1136</v>
      </c>
      <c r="AV160" s="28" t="s">
        <v>1137</v>
      </c>
      <c r="AW160" s="30" t="s">
        <v>280</v>
      </c>
      <c r="AX160" s="25" t="s">
        <v>306</v>
      </c>
      <c r="AY160" s="31" t="s">
        <v>282</v>
      </c>
      <c r="AZ160" s="25">
        <v>12</v>
      </c>
      <c r="BA160" s="25"/>
      <c r="BB160" s="25" t="s">
        <v>72</v>
      </c>
      <c r="BC160" s="25" t="s">
        <v>71</v>
      </c>
      <c r="BD160" s="25" t="s">
        <v>71</v>
      </c>
      <c r="BE160" s="14" t="s">
        <v>73</v>
      </c>
      <c r="BG160" s="14" t="s">
        <v>74</v>
      </c>
    </row>
    <row r="161" spans="1:59" s="14" customFormat="1" ht="15" customHeight="1" x14ac:dyDescent="0.25">
      <c r="A161" s="21">
        <v>900021</v>
      </c>
      <c r="B161" s="21">
        <v>2025</v>
      </c>
      <c r="C161" s="21" t="s">
        <v>1138</v>
      </c>
      <c r="D161" s="21" t="s">
        <v>56</v>
      </c>
      <c r="E161" s="21" t="s">
        <v>148</v>
      </c>
      <c r="F161" s="21" t="s">
        <v>149</v>
      </c>
      <c r="G161" s="21" t="s">
        <v>160</v>
      </c>
      <c r="H161" s="21" t="s">
        <v>56</v>
      </c>
      <c r="I161" s="21" t="s">
        <v>57</v>
      </c>
      <c r="J161" s="21" t="s">
        <v>58</v>
      </c>
      <c r="K161" s="21" t="s">
        <v>87</v>
      </c>
      <c r="L161" s="21" t="s">
        <v>56</v>
      </c>
      <c r="M161" s="22" t="s">
        <v>301</v>
      </c>
      <c r="N161" s="22" t="s">
        <v>1139</v>
      </c>
      <c r="O161" s="21" t="s">
        <v>60</v>
      </c>
      <c r="P161" s="23">
        <v>45857</v>
      </c>
      <c r="Q161" s="21">
        <v>19</v>
      </c>
      <c r="R161" s="21">
        <v>7</v>
      </c>
      <c r="S161" s="21">
        <v>2025</v>
      </c>
      <c r="T161" s="35">
        <v>45857</v>
      </c>
      <c r="U161" s="21" t="s">
        <v>61</v>
      </c>
      <c r="V161" s="21" t="s">
        <v>62</v>
      </c>
      <c r="W161" s="21" t="s">
        <v>63</v>
      </c>
      <c r="X161" s="21" t="s">
        <v>161</v>
      </c>
      <c r="Y161" s="21" t="s">
        <v>97</v>
      </c>
      <c r="Z161" s="21" t="s">
        <v>88</v>
      </c>
      <c r="AA161" s="21" t="s">
        <v>183</v>
      </c>
      <c r="AB161" s="21">
        <v>268</v>
      </c>
      <c r="AC161" s="21" t="s">
        <v>131</v>
      </c>
      <c r="AD161" s="21">
        <v>-23.544216299999999</v>
      </c>
      <c r="AE161" s="21">
        <v>-46.646690599999999</v>
      </c>
      <c r="AF161" s="21">
        <v>1220010</v>
      </c>
      <c r="AG161" s="21" t="s">
        <v>79</v>
      </c>
      <c r="AH161" s="24" t="s">
        <v>1140</v>
      </c>
      <c r="AI161" s="26" t="s">
        <v>80</v>
      </c>
      <c r="AJ161" s="25" t="s">
        <v>88</v>
      </c>
      <c r="AK161" s="25" t="s">
        <v>109</v>
      </c>
      <c r="AL161" s="25"/>
      <c r="AM161" s="25"/>
      <c r="AN161" s="25" t="s">
        <v>140</v>
      </c>
      <c r="AO161" s="25" t="s">
        <v>111</v>
      </c>
      <c r="AP161" s="25" t="s">
        <v>91</v>
      </c>
      <c r="AQ161" s="26" t="s">
        <v>111</v>
      </c>
      <c r="AR161" s="27" t="s">
        <v>71</v>
      </c>
      <c r="AS161" s="28">
        <v>1</v>
      </c>
      <c r="AT161" s="29" t="s">
        <v>1141</v>
      </c>
      <c r="AU161" s="28" t="s">
        <v>1142</v>
      </c>
      <c r="AV161" s="28" t="s">
        <v>1143</v>
      </c>
      <c r="AW161" s="30" t="s">
        <v>280</v>
      </c>
      <c r="AX161" s="25" t="s">
        <v>306</v>
      </c>
      <c r="AY161" s="32" t="s">
        <v>282</v>
      </c>
      <c r="AZ161" s="25">
        <v>2</v>
      </c>
      <c r="BA161" s="25"/>
      <c r="BB161" s="25" t="s">
        <v>72</v>
      </c>
      <c r="BC161" s="25" t="s">
        <v>71</v>
      </c>
      <c r="BD161" s="25" t="s">
        <v>71</v>
      </c>
      <c r="BE161" s="14" t="s">
        <v>73</v>
      </c>
      <c r="BG161" s="14" t="s">
        <v>74</v>
      </c>
    </row>
    <row r="162" spans="1:59" s="14" customFormat="1" ht="15" customHeight="1" x14ac:dyDescent="0.25">
      <c r="A162" s="21">
        <v>900021</v>
      </c>
      <c r="B162" s="21">
        <v>2025</v>
      </c>
      <c r="C162" s="21" t="s">
        <v>1144</v>
      </c>
      <c r="D162" s="21" t="s">
        <v>56</v>
      </c>
      <c r="E162" s="21" t="s">
        <v>148</v>
      </c>
      <c r="F162" s="21" t="s">
        <v>149</v>
      </c>
      <c r="G162" s="21" t="s">
        <v>160</v>
      </c>
      <c r="H162" s="21" t="s">
        <v>56</v>
      </c>
      <c r="I162" s="21" t="s">
        <v>57</v>
      </c>
      <c r="J162" s="21" t="s">
        <v>58</v>
      </c>
      <c r="K162" s="21" t="s">
        <v>59</v>
      </c>
      <c r="L162" s="21" t="s">
        <v>56</v>
      </c>
      <c r="M162" s="22" t="s">
        <v>274</v>
      </c>
      <c r="N162" s="22" t="s">
        <v>138</v>
      </c>
      <c r="O162" s="21" t="s">
        <v>60</v>
      </c>
      <c r="P162" s="23">
        <v>45857</v>
      </c>
      <c r="Q162" s="21">
        <v>19</v>
      </c>
      <c r="R162" s="21">
        <v>7</v>
      </c>
      <c r="S162" s="21">
        <v>2025</v>
      </c>
      <c r="T162" s="35">
        <v>45857</v>
      </c>
      <c r="U162" s="21" t="s">
        <v>61</v>
      </c>
      <c r="V162" s="21" t="s">
        <v>75</v>
      </c>
      <c r="W162" s="21" t="s">
        <v>63</v>
      </c>
      <c r="X162" s="21" t="s">
        <v>60</v>
      </c>
      <c r="Y162" s="21" t="s">
        <v>60</v>
      </c>
      <c r="Z162" s="21" t="s">
        <v>88</v>
      </c>
      <c r="AA162" s="21" t="s">
        <v>180</v>
      </c>
      <c r="AB162" s="21">
        <v>97</v>
      </c>
      <c r="AC162" s="21" t="s">
        <v>114</v>
      </c>
      <c r="AD162" s="21">
        <v>-23.546875379999999</v>
      </c>
      <c r="AE162" s="21">
        <v>-46.64051783</v>
      </c>
      <c r="AF162" s="21">
        <v>1044000</v>
      </c>
      <c r="AG162" s="21" t="s">
        <v>79</v>
      </c>
      <c r="AH162" s="24" t="s">
        <v>1145</v>
      </c>
      <c r="AI162" s="26" t="s">
        <v>128</v>
      </c>
      <c r="AJ162" s="25" t="s">
        <v>88</v>
      </c>
      <c r="AK162" s="25" t="s">
        <v>81</v>
      </c>
      <c r="AL162" s="25"/>
      <c r="AM162" s="25"/>
      <c r="AN162" s="25" t="s">
        <v>82</v>
      </c>
      <c r="AO162" s="25" t="s">
        <v>68</v>
      </c>
      <c r="AP162" s="25" t="s">
        <v>91</v>
      </c>
      <c r="AQ162" s="26" t="s">
        <v>70</v>
      </c>
      <c r="AR162" s="27" t="s">
        <v>84</v>
      </c>
      <c r="AS162" s="28">
        <v>1</v>
      </c>
      <c r="AT162" s="29" t="s">
        <v>1146</v>
      </c>
      <c r="AU162" s="28" t="s">
        <v>1147</v>
      </c>
      <c r="AV162" s="28" t="s">
        <v>1148</v>
      </c>
      <c r="AW162" s="30" t="s">
        <v>280</v>
      </c>
      <c r="AX162" s="25" t="s">
        <v>281</v>
      </c>
      <c r="AY162" s="31" t="s">
        <v>282</v>
      </c>
      <c r="AZ162" s="25">
        <v>24</v>
      </c>
      <c r="BA162" s="25"/>
      <c r="BB162" s="25" t="s">
        <v>85</v>
      </c>
      <c r="BC162" s="25" t="s">
        <v>71</v>
      </c>
      <c r="BD162" s="25" t="s">
        <v>71</v>
      </c>
      <c r="BE162" s="14" t="s">
        <v>73</v>
      </c>
      <c r="BG162" s="14" t="s">
        <v>74</v>
      </c>
    </row>
    <row r="163" spans="1:59" s="14" customFormat="1" ht="15" customHeight="1" x14ac:dyDescent="0.25">
      <c r="A163" s="21">
        <v>900021</v>
      </c>
      <c r="B163" s="21">
        <v>2025</v>
      </c>
      <c r="C163" s="21" t="s">
        <v>1149</v>
      </c>
      <c r="D163" s="21" t="s">
        <v>56</v>
      </c>
      <c r="E163" s="21" t="s">
        <v>148</v>
      </c>
      <c r="F163" s="21" t="s">
        <v>149</v>
      </c>
      <c r="G163" s="21" t="s">
        <v>160</v>
      </c>
      <c r="H163" s="21" t="s">
        <v>56</v>
      </c>
      <c r="I163" s="21" t="s">
        <v>57</v>
      </c>
      <c r="J163" s="21" t="s">
        <v>58</v>
      </c>
      <c r="K163" s="21" t="s">
        <v>87</v>
      </c>
      <c r="L163" s="21" t="s">
        <v>56</v>
      </c>
      <c r="M163" s="22" t="s">
        <v>301</v>
      </c>
      <c r="N163" s="22" t="s">
        <v>1150</v>
      </c>
      <c r="O163" s="21" t="s">
        <v>60</v>
      </c>
      <c r="P163" s="23">
        <v>45858</v>
      </c>
      <c r="Q163" s="21">
        <v>20</v>
      </c>
      <c r="R163" s="21">
        <v>7</v>
      </c>
      <c r="S163" s="21">
        <v>2025</v>
      </c>
      <c r="T163" s="35">
        <v>45858</v>
      </c>
      <c r="U163" s="21" t="s">
        <v>61</v>
      </c>
      <c r="V163" s="21" t="s">
        <v>62</v>
      </c>
      <c r="W163" s="21" t="s">
        <v>63</v>
      </c>
      <c r="X163" s="21" t="s">
        <v>60</v>
      </c>
      <c r="Y163" s="21" t="s">
        <v>60</v>
      </c>
      <c r="Z163" s="21" t="s">
        <v>88</v>
      </c>
      <c r="AA163" s="21" t="s">
        <v>1151</v>
      </c>
      <c r="AB163" s="21">
        <v>559</v>
      </c>
      <c r="AC163" s="21" t="s">
        <v>103</v>
      </c>
      <c r="AD163" s="21">
        <v>-23.537469999999999</v>
      </c>
      <c r="AE163" s="21">
        <v>-46.659724099999998</v>
      </c>
      <c r="AF163" s="21">
        <v>1231011</v>
      </c>
      <c r="AG163" s="21" t="s">
        <v>79</v>
      </c>
      <c r="AH163" s="24" t="s">
        <v>1152</v>
      </c>
      <c r="AI163" s="26" t="s">
        <v>100</v>
      </c>
      <c r="AJ163" s="25" t="s">
        <v>88</v>
      </c>
      <c r="AK163" s="25" t="s">
        <v>122</v>
      </c>
      <c r="AL163" s="25"/>
      <c r="AM163" s="25"/>
      <c r="AN163" s="25" t="s">
        <v>67</v>
      </c>
      <c r="AO163" s="25" t="s">
        <v>245</v>
      </c>
      <c r="AP163" s="25" t="s">
        <v>91</v>
      </c>
      <c r="AQ163" s="26" t="s">
        <v>113</v>
      </c>
      <c r="AR163" s="27" t="s">
        <v>71</v>
      </c>
      <c r="AS163" s="28">
        <v>1</v>
      </c>
      <c r="AT163" s="29" t="s">
        <v>1153</v>
      </c>
      <c r="AU163" s="28" t="s">
        <v>1154</v>
      </c>
      <c r="AV163" s="28" t="s">
        <v>1155</v>
      </c>
      <c r="AW163" s="30" t="s">
        <v>280</v>
      </c>
      <c r="AX163" s="25" t="s">
        <v>306</v>
      </c>
      <c r="AY163" s="32" t="s">
        <v>282</v>
      </c>
      <c r="AZ163" s="25">
        <v>5</v>
      </c>
      <c r="BA163" s="25"/>
      <c r="BB163" s="25" t="s">
        <v>72</v>
      </c>
      <c r="BC163" s="25" t="s">
        <v>71</v>
      </c>
      <c r="BD163" s="25" t="s">
        <v>71</v>
      </c>
      <c r="BE163" s="14" t="s">
        <v>73</v>
      </c>
      <c r="BG163" s="14" t="s">
        <v>74</v>
      </c>
    </row>
    <row r="164" spans="1:59" s="14" customFormat="1" ht="15" customHeight="1" x14ac:dyDescent="0.25">
      <c r="A164" s="21">
        <v>900021</v>
      </c>
      <c r="B164" s="21">
        <v>2025</v>
      </c>
      <c r="C164" s="21" t="s">
        <v>1156</v>
      </c>
      <c r="D164" s="21" t="s">
        <v>56</v>
      </c>
      <c r="E164" s="21" t="s">
        <v>148</v>
      </c>
      <c r="F164" s="21" t="s">
        <v>149</v>
      </c>
      <c r="G164" s="21" t="s">
        <v>160</v>
      </c>
      <c r="H164" s="21" t="s">
        <v>56</v>
      </c>
      <c r="I164" s="21" t="s">
        <v>57</v>
      </c>
      <c r="J164" s="21" t="s">
        <v>58</v>
      </c>
      <c r="K164" s="21" t="s">
        <v>87</v>
      </c>
      <c r="L164" s="21" t="s">
        <v>56</v>
      </c>
      <c r="M164" s="22" t="s">
        <v>287</v>
      </c>
      <c r="N164" s="22" t="s">
        <v>116</v>
      </c>
      <c r="O164" s="21" t="s">
        <v>117</v>
      </c>
      <c r="P164" s="23">
        <v>45858</v>
      </c>
      <c r="Q164" s="21">
        <v>20</v>
      </c>
      <c r="R164" s="21">
        <v>7</v>
      </c>
      <c r="S164" s="21">
        <v>2025</v>
      </c>
      <c r="T164" s="35">
        <v>45858</v>
      </c>
      <c r="U164" s="21" t="s">
        <v>61</v>
      </c>
      <c r="V164" s="21" t="s">
        <v>75</v>
      </c>
      <c r="W164" s="21" t="s">
        <v>63</v>
      </c>
      <c r="X164" s="21" t="s">
        <v>60</v>
      </c>
      <c r="Y164" s="21" t="s">
        <v>60</v>
      </c>
      <c r="Z164" s="21" t="s">
        <v>63</v>
      </c>
      <c r="AA164" s="21" t="s">
        <v>252</v>
      </c>
      <c r="AB164" s="21">
        <v>181</v>
      </c>
      <c r="AC164" s="21" t="s">
        <v>114</v>
      </c>
      <c r="AD164" s="21">
        <v>-23.543860330000001</v>
      </c>
      <c r="AE164" s="21">
        <v>-46.646113960000001</v>
      </c>
      <c r="AF164" s="21">
        <v>1223001</v>
      </c>
      <c r="AG164" s="21" t="s">
        <v>79</v>
      </c>
      <c r="AH164" s="24" t="s">
        <v>1157</v>
      </c>
      <c r="AI164" s="26" t="s">
        <v>118</v>
      </c>
      <c r="AJ164" s="25" t="s">
        <v>63</v>
      </c>
      <c r="AK164" s="25" t="s">
        <v>81</v>
      </c>
      <c r="AL164" s="25"/>
      <c r="AM164" s="25"/>
      <c r="AN164" s="25" t="s">
        <v>82</v>
      </c>
      <c r="AO164" s="25" t="s">
        <v>68</v>
      </c>
      <c r="AP164" s="25" t="s">
        <v>91</v>
      </c>
      <c r="AQ164" s="26" t="s">
        <v>70</v>
      </c>
      <c r="AR164" s="27" t="s">
        <v>84</v>
      </c>
      <c r="AS164" s="28">
        <v>1</v>
      </c>
      <c r="AT164" s="29" t="s">
        <v>360</v>
      </c>
      <c r="AU164" s="28" t="s">
        <v>1158</v>
      </c>
      <c r="AV164" s="28" t="s">
        <v>1159</v>
      </c>
      <c r="AW164" s="30" t="s">
        <v>280</v>
      </c>
      <c r="AX164" s="25" t="s">
        <v>292</v>
      </c>
      <c r="AY164" s="31" t="s">
        <v>282</v>
      </c>
      <c r="AZ164" s="25">
        <v>24</v>
      </c>
      <c r="BA164" s="25"/>
      <c r="BB164" s="25" t="s">
        <v>85</v>
      </c>
      <c r="BC164" s="25" t="s">
        <v>71</v>
      </c>
      <c r="BD164" s="25" t="s">
        <v>71</v>
      </c>
      <c r="BE164" s="14" t="s">
        <v>73</v>
      </c>
      <c r="BG164" s="14" t="s">
        <v>74</v>
      </c>
    </row>
    <row r="165" spans="1:59" s="14" customFormat="1" ht="15" customHeight="1" x14ac:dyDescent="0.25">
      <c r="A165" s="21">
        <v>900021</v>
      </c>
      <c r="B165" s="21">
        <v>2025</v>
      </c>
      <c r="C165" s="21" t="s">
        <v>1160</v>
      </c>
      <c r="D165" s="21" t="s">
        <v>56</v>
      </c>
      <c r="E165" s="21" t="s">
        <v>148</v>
      </c>
      <c r="F165" s="21" t="s">
        <v>149</v>
      </c>
      <c r="G165" s="21" t="s">
        <v>160</v>
      </c>
      <c r="H165" s="21" t="s">
        <v>56</v>
      </c>
      <c r="I165" s="21" t="s">
        <v>57</v>
      </c>
      <c r="J165" s="21" t="s">
        <v>58</v>
      </c>
      <c r="K165" s="21" t="s">
        <v>87</v>
      </c>
      <c r="L165" s="21" t="s">
        <v>56</v>
      </c>
      <c r="M165" s="22" t="s">
        <v>301</v>
      </c>
      <c r="N165" s="22" t="s">
        <v>251</v>
      </c>
      <c r="O165" s="21" t="s">
        <v>60</v>
      </c>
      <c r="P165" s="23">
        <v>45859</v>
      </c>
      <c r="Q165" s="21">
        <v>21</v>
      </c>
      <c r="R165" s="21">
        <v>7</v>
      </c>
      <c r="S165" s="21">
        <v>2025</v>
      </c>
      <c r="T165" s="35">
        <v>45859</v>
      </c>
      <c r="U165" s="21" t="s">
        <v>61</v>
      </c>
      <c r="V165" s="21" t="s">
        <v>75</v>
      </c>
      <c r="W165" s="21" t="s">
        <v>63</v>
      </c>
      <c r="X165" s="21" t="s">
        <v>60</v>
      </c>
      <c r="Y165" s="21" t="s">
        <v>60</v>
      </c>
      <c r="Z165" s="21" t="s">
        <v>88</v>
      </c>
      <c r="AA165" s="21" t="s">
        <v>183</v>
      </c>
      <c r="AB165" s="21">
        <v>363</v>
      </c>
      <c r="AC165" s="21" t="s">
        <v>114</v>
      </c>
      <c r="AD165" s="21">
        <v>-23.544995</v>
      </c>
      <c r="AE165" s="21">
        <v>-46.646434799999987</v>
      </c>
      <c r="AF165" s="21">
        <v>1220010</v>
      </c>
      <c r="AG165" s="21" t="s">
        <v>79</v>
      </c>
      <c r="AH165" s="24" t="s">
        <v>1161</v>
      </c>
      <c r="AI165" s="26" t="s">
        <v>118</v>
      </c>
      <c r="AJ165" s="25" t="s">
        <v>88</v>
      </c>
      <c r="AK165" s="25" t="s">
        <v>81</v>
      </c>
      <c r="AL165" s="25"/>
      <c r="AM165" s="25"/>
      <c r="AN165" s="25" t="s">
        <v>82</v>
      </c>
      <c r="AO165" s="25" t="s">
        <v>68</v>
      </c>
      <c r="AP165" s="25" t="s">
        <v>91</v>
      </c>
      <c r="AQ165" s="26" t="s">
        <v>70</v>
      </c>
      <c r="AR165" s="27" t="s">
        <v>84</v>
      </c>
      <c r="AS165" s="28">
        <v>1</v>
      </c>
      <c r="AT165" s="29" t="s">
        <v>303</v>
      </c>
      <c r="AU165" s="28" t="s">
        <v>1162</v>
      </c>
      <c r="AV165" s="28" t="s">
        <v>1163</v>
      </c>
      <c r="AW165" s="30" t="s">
        <v>280</v>
      </c>
      <c r="AX165" s="25" t="s">
        <v>306</v>
      </c>
      <c r="AY165" s="31" t="s">
        <v>282</v>
      </c>
      <c r="AZ165" s="25">
        <v>24</v>
      </c>
      <c r="BA165" s="25"/>
      <c r="BB165" s="25" t="s">
        <v>85</v>
      </c>
      <c r="BC165" s="25" t="s">
        <v>71</v>
      </c>
      <c r="BD165" s="25" t="s">
        <v>71</v>
      </c>
      <c r="BE165" s="14" t="s">
        <v>73</v>
      </c>
      <c r="BG165" s="14" t="s">
        <v>74</v>
      </c>
    </row>
    <row r="166" spans="1:59" s="14" customFormat="1" ht="15" customHeight="1" x14ac:dyDescent="0.25">
      <c r="A166" s="21">
        <v>900021</v>
      </c>
      <c r="B166" s="21">
        <v>2025</v>
      </c>
      <c r="C166" s="21" t="s">
        <v>1164</v>
      </c>
      <c r="D166" s="21" t="s">
        <v>56</v>
      </c>
      <c r="E166" s="21" t="s">
        <v>148</v>
      </c>
      <c r="F166" s="21" t="s">
        <v>149</v>
      </c>
      <c r="G166" s="21" t="s">
        <v>160</v>
      </c>
      <c r="H166" s="21" t="s">
        <v>56</v>
      </c>
      <c r="I166" s="21" t="s">
        <v>57</v>
      </c>
      <c r="J166" s="21" t="s">
        <v>58</v>
      </c>
      <c r="K166" s="21" t="s">
        <v>59</v>
      </c>
      <c r="L166" s="21" t="s">
        <v>56</v>
      </c>
      <c r="M166" s="22" t="s">
        <v>301</v>
      </c>
      <c r="N166" s="22" t="s">
        <v>805</v>
      </c>
      <c r="O166" s="21" t="s">
        <v>60</v>
      </c>
      <c r="P166" s="23">
        <v>45859</v>
      </c>
      <c r="Q166" s="21">
        <v>21</v>
      </c>
      <c r="R166" s="21">
        <v>7</v>
      </c>
      <c r="S166" s="21">
        <v>2025</v>
      </c>
      <c r="T166" s="35">
        <v>45859</v>
      </c>
      <c r="U166" s="21" t="s">
        <v>61</v>
      </c>
      <c r="V166" s="21" t="s">
        <v>75</v>
      </c>
      <c r="W166" s="21" t="s">
        <v>63</v>
      </c>
      <c r="X166" s="21" t="s">
        <v>60</v>
      </c>
      <c r="Y166" s="21" t="s">
        <v>60</v>
      </c>
      <c r="Z166" s="21" t="s">
        <v>88</v>
      </c>
      <c r="AA166" s="21" t="s">
        <v>142</v>
      </c>
      <c r="AB166" s="21">
        <v>377</v>
      </c>
      <c r="AC166" s="21" t="s">
        <v>114</v>
      </c>
      <c r="AD166" s="21">
        <v>-23.543615450000001</v>
      </c>
      <c r="AE166" s="21">
        <v>-46.638101839999997</v>
      </c>
      <c r="AF166" s="21">
        <v>1036000</v>
      </c>
      <c r="AG166" s="21" t="s">
        <v>79</v>
      </c>
      <c r="AH166" s="24" t="s">
        <v>1165</v>
      </c>
      <c r="AI166" s="26" t="s">
        <v>128</v>
      </c>
      <c r="AJ166" s="25" t="s">
        <v>88</v>
      </c>
      <c r="AK166" s="25" t="s">
        <v>81</v>
      </c>
      <c r="AL166" s="25"/>
      <c r="AM166" s="25"/>
      <c r="AN166" s="25" t="s">
        <v>82</v>
      </c>
      <c r="AO166" s="25" t="s">
        <v>111</v>
      </c>
      <c r="AP166" s="25" t="s">
        <v>91</v>
      </c>
      <c r="AQ166" s="26" t="s">
        <v>83</v>
      </c>
      <c r="AR166" s="27" t="s">
        <v>84</v>
      </c>
      <c r="AS166" s="28">
        <v>1</v>
      </c>
      <c r="AT166" s="29" t="s">
        <v>1166</v>
      </c>
      <c r="AU166" s="28" t="s">
        <v>1167</v>
      </c>
      <c r="AV166" s="28" t="s">
        <v>1168</v>
      </c>
      <c r="AW166" s="30" t="s">
        <v>280</v>
      </c>
      <c r="AX166" s="25" t="s">
        <v>306</v>
      </c>
      <c r="AY166" s="31" t="s">
        <v>282</v>
      </c>
      <c r="AZ166" s="25">
        <v>24</v>
      </c>
      <c r="BA166" s="25"/>
      <c r="BB166" s="25" t="s">
        <v>85</v>
      </c>
      <c r="BC166" s="25" t="s">
        <v>71</v>
      </c>
      <c r="BD166" s="25" t="s">
        <v>71</v>
      </c>
      <c r="BE166" s="14" t="s">
        <v>73</v>
      </c>
      <c r="BG166" s="14" t="s">
        <v>74</v>
      </c>
    </row>
    <row r="167" spans="1:59" s="14" customFormat="1" ht="15" customHeight="1" x14ac:dyDescent="0.25">
      <c r="A167" s="21">
        <v>900021</v>
      </c>
      <c r="B167" s="21">
        <v>2025</v>
      </c>
      <c r="C167" s="21" t="s">
        <v>1169</v>
      </c>
      <c r="D167" s="21" t="s">
        <v>56</v>
      </c>
      <c r="E167" s="21" t="s">
        <v>148</v>
      </c>
      <c r="F167" s="21" t="s">
        <v>149</v>
      </c>
      <c r="G167" s="21" t="s">
        <v>160</v>
      </c>
      <c r="H167" s="21" t="s">
        <v>56</v>
      </c>
      <c r="I167" s="21" t="s">
        <v>57</v>
      </c>
      <c r="J167" s="21" t="s">
        <v>58</v>
      </c>
      <c r="K167" s="21" t="s">
        <v>59</v>
      </c>
      <c r="L167" s="21" t="s">
        <v>56</v>
      </c>
      <c r="M167" s="22" t="s">
        <v>274</v>
      </c>
      <c r="N167" s="22" t="s">
        <v>1170</v>
      </c>
      <c r="O167" s="21" t="s">
        <v>60</v>
      </c>
      <c r="P167" s="23">
        <v>45859</v>
      </c>
      <c r="Q167" s="21">
        <v>21</v>
      </c>
      <c r="R167" s="21">
        <v>7</v>
      </c>
      <c r="S167" s="21">
        <v>2025</v>
      </c>
      <c r="T167" s="35">
        <v>45859</v>
      </c>
      <c r="U167" s="21" t="s">
        <v>61</v>
      </c>
      <c r="V167" s="21" t="s">
        <v>62</v>
      </c>
      <c r="W167" s="21" t="s">
        <v>63</v>
      </c>
      <c r="X167" s="21" t="s">
        <v>60</v>
      </c>
      <c r="Y167" s="21" t="s">
        <v>60</v>
      </c>
      <c r="Z167" s="21" t="s">
        <v>88</v>
      </c>
      <c r="AA167" s="21" t="s">
        <v>1171</v>
      </c>
      <c r="AB167" s="21">
        <v>49</v>
      </c>
      <c r="AC167" s="21" t="s">
        <v>114</v>
      </c>
      <c r="AD167" s="21">
        <v>-23.542970629999999</v>
      </c>
      <c r="AE167" s="21">
        <v>-46.644218100000003</v>
      </c>
      <c r="AF167" s="21">
        <v>1219001</v>
      </c>
      <c r="AG167" s="21" t="s">
        <v>79</v>
      </c>
      <c r="AH167" s="24" t="s">
        <v>1172</v>
      </c>
      <c r="AI167" s="26" t="s">
        <v>108</v>
      </c>
      <c r="AJ167" s="25" t="s">
        <v>88</v>
      </c>
      <c r="AK167" s="25" t="s">
        <v>94</v>
      </c>
      <c r="AL167" s="25"/>
      <c r="AM167" s="25"/>
      <c r="AN167" s="25" t="s">
        <v>67</v>
      </c>
      <c r="AO167" s="25" t="s">
        <v>68</v>
      </c>
      <c r="AP167" s="25" t="s">
        <v>69</v>
      </c>
      <c r="AQ167" s="26" t="s">
        <v>113</v>
      </c>
      <c r="AR167" s="27" t="s">
        <v>71</v>
      </c>
      <c r="AS167" s="28">
        <v>1</v>
      </c>
      <c r="AT167" s="29" t="s">
        <v>1173</v>
      </c>
      <c r="AU167" s="28" t="s">
        <v>1174</v>
      </c>
      <c r="AV167" s="28" t="s">
        <v>1175</v>
      </c>
      <c r="AW167" s="30" t="s">
        <v>280</v>
      </c>
      <c r="AX167" s="25" t="s">
        <v>281</v>
      </c>
      <c r="AY167" s="32" t="s">
        <v>282</v>
      </c>
      <c r="AZ167" s="25">
        <v>1</v>
      </c>
      <c r="BA167" s="25"/>
      <c r="BB167" s="25" t="s">
        <v>72</v>
      </c>
      <c r="BC167" s="25" t="s">
        <v>71</v>
      </c>
      <c r="BD167" s="25" t="s">
        <v>71</v>
      </c>
      <c r="BE167" s="14" t="s">
        <v>73</v>
      </c>
      <c r="BG167" s="14" t="s">
        <v>74</v>
      </c>
    </row>
    <row r="168" spans="1:59" s="14" customFormat="1" ht="15" customHeight="1" x14ac:dyDescent="0.25">
      <c r="A168" s="21">
        <v>10102</v>
      </c>
      <c r="B168" s="21">
        <v>2025</v>
      </c>
      <c r="C168" s="21" t="s">
        <v>1176</v>
      </c>
      <c r="D168" s="21" t="s">
        <v>56</v>
      </c>
      <c r="E168" s="21" t="s">
        <v>57</v>
      </c>
      <c r="F168" s="21" t="s">
        <v>58</v>
      </c>
      <c r="G168" s="21" t="s">
        <v>86</v>
      </c>
      <c r="H168" s="21" t="s">
        <v>56</v>
      </c>
      <c r="I168" s="21" t="s">
        <v>57</v>
      </c>
      <c r="J168" s="21" t="s">
        <v>58</v>
      </c>
      <c r="K168" s="21" t="s">
        <v>59</v>
      </c>
      <c r="L168" s="21" t="s">
        <v>56</v>
      </c>
      <c r="M168" s="22" t="s">
        <v>274</v>
      </c>
      <c r="N168" s="22" t="s">
        <v>1177</v>
      </c>
      <c r="O168" s="21" t="s">
        <v>60</v>
      </c>
      <c r="P168" s="23">
        <v>45856</v>
      </c>
      <c r="Q168" s="21">
        <v>18</v>
      </c>
      <c r="R168" s="21">
        <v>7</v>
      </c>
      <c r="S168" s="21">
        <v>2025</v>
      </c>
      <c r="T168" s="35">
        <v>45856</v>
      </c>
      <c r="U168" s="21" t="s">
        <v>61</v>
      </c>
      <c r="V168" s="21" t="s">
        <v>62</v>
      </c>
      <c r="W168" s="21" t="s">
        <v>63</v>
      </c>
      <c r="X168" s="21" t="s">
        <v>60</v>
      </c>
      <c r="Y168" s="21" t="s">
        <v>60</v>
      </c>
      <c r="Z168" s="21" t="s">
        <v>88</v>
      </c>
      <c r="AA168" s="21" t="s">
        <v>1178</v>
      </c>
      <c r="AB168" s="21">
        <v>424</v>
      </c>
      <c r="AC168" s="21" t="s">
        <v>205</v>
      </c>
      <c r="AD168" s="21">
        <v>-23.536897799999998</v>
      </c>
      <c r="AE168" s="21">
        <v>-46.6391189</v>
      </c>
      <c r="AF168" s="21"/>
      <c r="AG168" s="21" t="s">
        <v>196</v>
      </c>
      <c r="AH168" s="24" t="s">
        <v>1179</v>
      </c>
      <c r="AI168" s="26" t="s">
        <v>93</v>
      </c>
      <c r="AJ168" s="25" t="s">
        <v>88</v>
      </c>
      <c r="AK168" s="25" t="s">
        <v>124</v>
      </c>
      <c r="AL168" s="25"/>
      <c r="AM168" s="25"/>
      <c r="AN168" s="25" t="s">
        <v>67</v>
      </c>
      <c r="AO168" s="25" t="s">
        <v>68</v>
      </c>
      <c r="AP168" s="25" t="s">
        <v>105</v>
      </c>
      <c r="AQ168" s="26" t="s">
        <v>70</v>
      </c>
      <c r="AR168" s="27" t="s">
        <v>71</v>
      </c>
      <c r="AS168" s="28">
        <v>1</v>
      </c>
      <c r="AT168" s="29" t="s">
        <v>1180</v>
      </c>
      <c r="AU168" s="28" t="s">
        <v>1181</v>
      </c>
      <c r="AV168" s="28" t="s">
        <v>1182</v>
      </c>
      <c r="AW168" s="30" t="s">
        <v>280</v>
      </c>
      <c r="AX168" s="25" t="s">
        <v>281</v>
      </c>
      <c r="AY168" s="31" t="s">
        <v>282</v>
      </c>
      <c r="AZ168" s="25">
        <v>0</v>
      </c>
      <c r="BA168" s="25"/>
      <c r="BB168" s="25" t="s">
        <v>72</v>
      </c>
      <c r="BC168" s="25" t="s">
        <v>71</v>
      </c>
      <c r="BD168" s="25" t="s">
        <v>71</v>
      </c>
      <c r="BE168" s="14" t="s">
        <v>73</v>
      </c>
      <c r="BG168" s="14" t="s">
        <v>74</v>
      </c>
    </row>
    <row r="169" spans="1:59" s="14" customFormat="1" ht="15" customHeight="1" x14ac:dyDescent="0.25">
      <c r="A169" s="21">
        <v>10103</v>
      </c>
      <c r="B169" s="21">
        <v>2025</v>
      </c>
      <c r="C169" s="21" t="s">
        <v>1183</v>
      </c>
      <c r="D169" s="21" t="s">
        <v>56</v>
      </c>
      <c r="E169" s="21" t="s">
        <v>57</v>
      </c>
      <c r="F169" s="21" t="s">
        <v>58</v>
      </c>
      <c r="G169" s="21" t="s">
        <v>106</v>
      </c>
      <c r="H169" s="21" t="s">
        <v>56</v>
      </c>
      <c r="I169" s="21" t="s">
        <v>57</v>
      </c>
      <c r="J169" s="21" t="s">
        <v>58</v>
      </c>
      <c r="K169" s="21" t="s">
        <v>59</v>
      </c>
      <c r="L169" s="21" t="s">
        <v>56</v>
      </c>
      <c r="M169" s="22" t="s">
        <v>317</v>
      </c>
      <c r="N169" s="22" t="s">
        <v>1184</v>
      </c>
      <c r="O169" s="21" t="s">
        <v>60</v>
      </c>
      <c r="P169" s="23">
        <v>45854</v>
      </c>
      <c r="Q169" s="21">
        <v>16</v>
      </c>
      <c r="R169" s="21">
        <v>7</v>
      </c>
      <c r="S169" s="21">
        <v>2025</v>
      </c>
      <c r="T169" s="35">
        <v>45854</v>
      </c>
      <c r="U169" s="21" t="s">
        <v>61</v>
      </c>
      <c r="V169" s="21" t="s">
        <v>62</v>
      </c>
      <c r="W169" s="21" t="s">
        <v>176</v>
      </c>
      <c r="X169" s="21" t="s">
        <v>60</v>
      </c>
      <c r="Y169" s="21" t="s">
        <v>60</v>
      </c>
      <c r="Z169" s="21" t="s">
        <v>224</v>
      </c>
      <c r="AA169" s="21" t="s">
        <v>132</v>
      </c>
      <c r="AB169" s="21">
        <v>331</v>
      </c>
      <c r="AC169" s="21" t="s">
        <v>89</v>
      </c>
      <c r="AD169" s="21">
        <v>-23.536008800000001</v>
      </c>
      <c r="AE169" s="21">
        <v>-46.651666800000001</v>
      </c>
      <c r="AF169" s="21">
        <v>1211101</v>
      </c>
      <c r="AG169" s="21" t="s">
        <v>407</v>
      </c>
      <c r="AH169" s="24" t="s">
        <v>1185</v>
      </c>
      <c r="AI169" s="26" t="s">
        <v>100</v>
      </c>
      <c r="AJ169" s="25" t="s">
        <v>224</v>
      </c>
      <c r="AK169" s="25" t="s">
        <v>124</v>
      </c>
      <c r="AL169" s="25"/>
      <c r="AM169" s="25"/>
      <c r="AN169" s="25" t="s">
        <v>67</v>
      </c>
      <c r="AO169" s="25" t="s">
        <v>111</v>
      </c>
      <c r="AP169" s="25" t="s">
        <v>111</v>
      </c>
      <c r="AQ169" s="26" t="s">
        <v>222</v>
      </c>
      <c r="AR169" s="27" t="s">
        <v>71</v>
      </c>
      <c r="AS169" s="28">
        <v>1</v>
      </c>
      <c r="AT169" s="29" t="s">
        <v>1186</v>
      </c>
      <c r="AU169" s="28" t="s">
        <v>1187</v>
      </c>
      <c r="AV169" s="28" t="s">
        <v>1188</v>
      </c>
      <c r="AW169" s="30" t="s">
        <v>280</v>
      </c>
      <c r="AX169" s="25" t="s">
        <v>324</v>
      </c>
      <c r="AY169" s="31" t="s">
        <v>282</v>
      </c>
      <c r="AZ169" s="25">
        <v>0</v>
      </c>
      <c r="BA169" s="25"/>
      <c r="BB169" s="25" t="s">
        <v>72</v>
      </c>
      <c r="BC169" s="25" t="s">
        <v>71</v>
      </c>
      <c r="BD169" s="25" t="s">
        <v>71</v>
      </c>
      <c r="BE169" s="14" t="s">
        <v>73</v>
      </c>
      <c r="BG169" s="14" t="s">
        <v>74</v>
      </c>
    </row>
    <row r="170" spans="1:59" s="14" customFormat="1" ht="15" customHeight="1" x14ac:dyDescent="0.25">
      <c r="A170" s="21">
        <v>10103</v>
      </c>
      <c r="B170" s="21">
        <v>2025</v>
      </c>
      <c r="C170" s="21" t="s">
        <v>1189</v>
      </c>
      <c r="D170" s="21" t="s">
        <v>56</v>
      </c>
      <c r="E170" s="21" t="s">
        <v>57</v>
      </c>
      <c r="F170" s="21" t="s">
        <v>58</v>
      </c>
      <c r="G170" s="21" t="s">
        <v>106</v>
      </c>
      <c r="H170" s="21" t="s">
        <v>56</v>
      </c>
      <c r="I170" s="21" t="s">
        <v>57</v>
      </c>
      <c r="J170" s="21" t="s">
        <v>58</v>
      </c>
      <c r="K170" s="21" t="s">
        <v>59</v>
      </c>
      <c r="L170" s="21" t="s">
        <v>56</v>
      </c>
      <c r="M170" s="22" t="s">
        <v>287</v>
      </c>
      <c r="N170" s="22" t="s">
        <v>1190</v>
      </c>
      <c r="O170" s="21" t="s">
        <v>60</v>
      </c>
      <c r="P170" s="23">
        <v>45859</v>
      </c>
      <c r="Q170" s="21">
        <v>21</v>
      </c>
      <c r="R170" s="21">
        <v>7</v>
      </c>
      <c r="S170" s="21">
        <v>2025</v>
      </c>
      <c r="T170" s="35">
        <v>45859</v>
      </c>
      <c r="U170" s="21" t="s">
        <v>61</v>
      </c>
      <c r="V170" s="21" t="s">
        <v>62</v>
      </c>
      <c r="W170" s="21" t="s">
        <v>63</v>
      </c>
      <c r="X170" s="21" t="s">
        <v>60</v>
      </c>
      <c r="Y170" s="21" t="s">
        <v>60</v>
      </c>
      <c r="Z170" s="21" t="s">
        <v>319</v>
      </c>
      <c r="AA170" s="21" t="s">
        <v>127</v>
      </c>
      <c r="AB170" s="21">
        <v>180</v>
      </c>
      <c r="AC170" s="21" t="s">
        <v>114</v>
      </c>
      <c r="AD170" s="21">
        <v>-23.54207353</v>
      </c>
      <c r="AE170" s="21">
        <v>-46.642452900000002</v>
      </c>
      <c r="AF170" s="21">
        <v>1045000</v>
      </c>
      <c r="AG170" s="21" t="s">
        <v>79</v>
      </c>
      <c r="AH170" s="24" t="s">
        <v>1191</v>
      </c>
      <c r="AI170" s="26" t="s">
        <v>90</v>
      </c>
      <c r="AJ170" s="25" t="s">
        <v>319</v>
      </c>
      <c r="AK170" s="25" t="s">
        <v>122</v>
      </c>
      <c r="AL170" s="25"/>
      <c r="AM170" s="25"/>
      <c r="AN170" s="25" t="s">
        <v>104</v>
      </c>
      <c r="AO170" s="25" t="s">
        <v>129</v>
      </c>
      <c r="AP170" s="25" t="s">
        <v>105</v>
      </c>
      <c r="AQ170" s="26" t="s">
        <v>70</v>
      </c>
      <c r="AR170" s="27" t="s">
        <v>84</v>
      </c>
      <c r="AS170" s="28">
        <v>1</v>
      </c>
      <c r="AT170" s="29" t="s">
        <v>1192</v>
      </c>
      <c r="AU170" s="28" t="s">
        <v>1193</v>
      </c>
      <c r="AV170" s="28" t="s">
        <v>1194</v>
      </c>
      <c r="AW170" s="30" t="s">
        <v>280</v>
      </c>
      <c r="AX170" s="25" t="s">
        <v>292</v>
      </c>
      <c r="AY170" s="32" t="s">
        <v>282</v>
      </c>
      <c r="AZ170" s="25">
        <v>5</v>
      </c>
      <c r="BA170" s="25"/>
      <c r="BB170" s="25" t="s">
        <v>72</v>
      </c>
      <c r="BC170" s="25" t="s">
        <v>71</v>
      </c>
      <c r="BD170" s="25" t="s">
        <v>71</v>
      </c>
      <c r="BE170" s="14" t="s">
        <v>73</v>
      </c>
      <c r="BG170" s="14" t="s">
        <v>74</v>
      </c>
    </row>
    <row r="171" spans="1:59" s="14" customFormat="1" ht="15" customHeight="1" x14ac:dyDescent="0.25">
      <c r="A171" s="21">
        <v>10103</v>
      </c>
      <c r="B171" s="21">
        <v>2025</v>
      </c>
      <c r="C171" s="21" t="s">
        <v>1195</v>
      </c>
      <c r="D171" s="21" t="s">
        <v>56</v>
      </c>
      <c r="E171" s="21" t="s">
        <v>57</v>
      </c>
      <c r="F171" s="21" t="s">
        <v>58</v>
      </c>
      <c r="G171" s="21" t="s">
        <v>106</v>
      </c>
      <c r="H171" s="21" t="s">
        <v>56</v>
      </c>
      <c r="I171" s="21" t="s">
        <v>57</v>
      </c>
      <c r="J171" s="21" t="s">
        <v>58</v>
      </c>
      <c r="K171" s="21" t="s">
        <v>59</v>
      </c>
      <c r="L171" s="21" t="s">
        <v>56</v>
      </c>
      <c r="M171" s="22" t="s">
        <v>287</v>
      </c>
      <c r="N171" s="22" t="s">
        <v>146</v>
      </c>
      <c r="O171" s="21" t="s">
        <v>60</v>
      </c>
      <c r="P171" s="23">
        <v>45859</v>
      </c>
      <c r="Q171" s="21">
        <v>21</v>
      </c>
      <c r="R171" s="21">
        <v>7</v>
      </c>
      <c r="S171" s="21">
        <v>2025</v>
      </c>
      <c r="T171" s="35">
        <v>45859</v>
      </c>
      <c r="U171" s="21" t="s">
        <v>61</v>
      </c>
      <c r="V171" s="21" t="s">
        <v>75</v>
      </c>
      <c r="W171" s="21" t="s">
        <v>76</v>
      </c>
      <c r="X171" s="21" t="s">
        <v>60</v>
      </c>
      <c r="Y171" s="21" t="s">
        <v>77</v>
      </c>
      <c r="Z171" s="21" t="s">
        <v>76</v>
      </c>
      <c r="AA171" s="21" t="s">
        <v>143</v>
      </c>
      <c r="AB171" s="21">
        <v>58</v>
      </c>
      <c r="AC171" s="21" t="s">
        <v>114</v>
      </c>
      <c r="AD171" s="21">
        <v>-23.542045160000001</v>
      </c>
      <c r="AE171" s="21">
        <v>-46.6434821</v>
      </c>
      <c r="AF171" s="21">
        <v>1210010</v>
      </c>
      <c r="AG171" s="21" t="s">
        <v>79</v>
      </c>
      <c r="AH171" s="24" t="s">
        <v>1196</v>
      </c>
      <c r="AI171" s="26" t="s">
        <v>100</v>
      </c>
      <c r="AJ171" s="25" t="s">
        <v>76</v>
      </c>
      <c r="AK171" s="25" t="s">
        <v>81</v>
      </c>
      <c r="AL171" s="25"/>
      <c r="AM171" s="25"/>
      <c r="AN171" s="25" t="s">
        <v>82</v>
      </c>
      <c r="AO171" s="25" t="s">
        <v>68</v>
      </c>
      <c r="AP171" s="25" t="s">
        <v>102</v>
      </c>
      <c r="AQ171" s="26" t="s">
        <v>83</v>
      </c>
      <c r="AR171" s="27" t="s">
        <v>84</v>
      </c>
      <c r="AS171" s="28">
        <v>1</v>
      </c>
      <c r="AT171" s="29" t="s">
        <v>1197</v>
      </c>
      <c r="AU171" s="28" t="s">
        <v>1198</v>
      </c>
      <c r="AV171" s="28" t="s">
        <v>1199</v>
      </c>
      <c r="AW171" s="30" t="s">
        <v>280</v>
      </c>
      <c r="AX171" s="25" t="s">
        <v>292</v>
      </c>
      <c r="AY171" s="31" t="s">
        <v>282</v>
      </c>
      <c r="AZ171" s="25">
        <v>24</v>
      </c>
      <c r="BA171" s="25"/>
      <c r="BB171" s="25" t="s">
        <v>85</v>
      </c>
      <c r="BC171" s="25" t="s">
        <v>71</v>
      </c>
      <c r="BD171" s="25" t="s">
        <v>71</v>
      </c>
      <c r="BE171" s="14" t="s">
        <v>73</v>
      </c>
      <c r="BG171" s="14" t="s">
        <v>74</v>
      </c>
    </row>
    <row r="172" spans="1:59" s="14" customFormat="1" ht="15" customHeight="1" x14ac:dyDescent="0.25">
      <c r="A172" s="21">
        <v>10341</v>
      </c>
      <c r="B172" s="21">
        <v>2025</v>
      </c>
      <c r="C172" s="21" t="s">
        <v>1200</v>
      </c>
      <c r="D172" s="21" t="s">
        <v>56</v>
      </c>
      <c r="E172" s="21" t="s">
        <v>57</v>
      </c>
      <c r="F172" s="21" t="s">
        <v>58</v>
      </c>
      <c r="G172" s="21" t="s">
        <v>134</v>
      </c>
      <c r="H172" s="21" t="s">
        <v>56</v>
      </c>
      <c r="I172" s="21" t="s">
        <v>57</v>
      </c>
      <c r="J172" s="21" t="s">
        <v>58</v>
      </c>
      <c r="K172" s="21" t="s">
        <v>59</v>
      </c>
      <c r="L172" s="21" t="s">
        <v>56</v>
      </c>
      <c r="M172" s="22" t="s">
        <v>317</v>
      </c>
      <c r="N172" s="22" t="s">
        <v>1201</v>
      </c>
      <c r="O172" s="21" t="s">
        <v>60</v>
      </c>
      <c r="P172" s="23">
        <v>45856</v>
      </c>
      <c r="Q172" s="21">
        <v>18</v>
      </c>
      <c r="R172" s="21">
        <v>7</v>
      </c>
      <c r="S172" s="21">
        <v>2025</v>
      </c>
      <c r="T172" s="35">
        <v>45856</v>
      </c>
      <c r="U172" s="21" t="s">
        <v>61</v>
      </c>
      <c r="V172" s="21" t="s">
        <v>62</v>
      </c>
      <c r="W172" s="21" t="s">
        <v>76</v>
      </c>
      <c r="X172" s="21" t="s">
        <v>60</v>
      </c>
      <c r="Y172" s="21" t="s">
        <v>60</v>
      </c>
      <c r="Z172" s="21" t="s">
        <v>88</v>
      </c>
      <c r="AA172" s="21" t="s">
        <v>1088</v>
      </c>
      <c r="AB172" s="21">
        <v>105</v>
      </c>
      <c r="AC172" s="21" t="s">
        <v>64</v>
      </c>
      <c r="AD172" s="21">
        <v>-23.5435783</v>
      </c>
      <c r="AE172" s="21">
        <v>-46.640363200000003</v>
      </c>
      <c r="AF172" s="21">
        <v>1041904</v>
      </c>
      <c r="AG172" s="21" t="s">
        <v>79</v>
      </c>
      <c r="AH172" s="24" t="s">
        <v>1202</v>
      </c>
      <c r="AI172" s="26" t="s">
        <v>65</v>
      </c>
      <c r="AJ172" s="25" t="s">
        <v>88</v>
      </c>
      <c r="AK172" s="25" t="s">
        <v>122</v>
      </c>
      <c r="AL172" s="25"/>
      <c r="AM172" s="25"/>
      <c r="AN172" s="25" t="s">
        <v>67</v>
      </c>
      <c r="AO172" s="25" t="s">
        <v>68</v>
      </c>
      <c r="AP172" s="25" t="s">
        <v>102</v>
      </c>
      <c r="AQ172" s="26" t="s">
        <v>170</v>
      </c>
      <c r="AR172" s="27" t="s">
        <v>71</v>
      </c>
      <c r="AS172" s="28">
        <v>1</v>
      </c>
      <c r="AT172" s="29" t="s">
        <v>1203</v>
      </c>
      <c r="AU172" s="28" t="s">
        <v>1204</v>
      </c>
      <c r="AV172" s="28" t="s">
        <v>1205</v>
      </c>
      <c r="AW172" s="30" t="s">
        <v>280</v>
      </c>
      <c r="AX172" s="25" t="s">
        <v>324</v>
      </c>
      <c r="AY172" s="31" t="s">
        <v>282</v>
      </c>
      <c r="AZ172" s="25">
        <v>5</v>
      </c>
      <c r="BA172" s="25"/>
      <c r="BB172" s="25" t="s">
        <v>72</v>
      </c>
      <c r="BC172" s="25" t="s">
        <v>71</v>
      </c>
      <c r="BD172" s="25" t="s">
        <v>71</v>
      </c>
      <c r="BE172" s="14" t="s">
        <v>73</v>
      </c>
      <c r="BG172" s="14" t="s">
        <v>74</v>
      </c>
    </row>
    <row r="173" spans="1:59" s="14" customFormat="1" ht="15" customHeight="1" x14ac:dyDescent="0.25">
      <c r="A173" s="6">
        <v>70408</v>
      </c>
      <c r="B173" s="6">
        <v>2025</v>
      </c>
      <c r="C173" s="6" t="s">
        <v>1206</v>
      </c>
      <c r="D173" s="6" t="s">
        <v>56</v>
      </c>
      <c r="E173" s="6" t="s">
        <v>259</v>
      </c>
      <c r="F173" s="6" t="s">
        <v>1207</v>
      </c>
      <c r="G173" s="7" t="s">
        <v>1208</v>
      </c>
      <c r="H173" s="8" t="s">
        <v>1209</v>
      </c>
      <c r="I173" s="9" t="s">
        <v>57</v>
      </c>
      <c r="J173" s="10" t="s">
        <v>58</v>
      </c>
      <c r="K173" s="6" t="s">
        <v>87</v>
      </c>
      <c r="L173" s="11" t="s">
        <v>56</v>
      </c>
      <c r="M173" s="6" t="s">
        <v>345</v>
      </c>
      <c r="N173" s="10" t="s">
        <v>1027</v>
      </c>
      <c r="O173" s="6" t="s">
        <v>432</v>
      </c>
      <c r="P173" s="11">
        <v>45856</v>
      </c>
      <c r="Q173" s="6">
        <v>18</v>
      </c>
      <c r="R173" s="6">
        <v>7</v>
      </c>
      <c r="S173" s="6">
        <v>2025</v>
      </c>
      <c r="T173" s="6">
        <v>45856</v>
      </c>
      <c r="U173" s="6" t="s">
        <v>61</v>
      </c>
      <c r="V173" s="6" t="s">
        <v>62</v>
      </c>
      <c r="W173" s="6" t="s">
        <v>76</v>
      </c>
      <c r="X173" s="6" t="s">
        <v>60</v>
      </c>
      <c r="Y173" s="6" t="s">
        <v>60</v>
      </c>
      <c r="Z173" s="6" t="s">
        <v>88</v>
      </c>
      <c r="AA173" s="6" t="s">
        <v>1151</v>
      </c>
      <c r="AB173" s="12">
        <v>168</v>
      </c>
      <c r="AC173" s="12" t="s">
        <v>103</v>
      </c>
      <c r="AD173" s="13">
        <v>-23.5357807</v>
      </c>
      <c r="AE173" s="13">
        <v>-46.659803199999999</v>
      </c>
      <c r="AF173" s="12">
        <v>1231010</v>
      </c>
      <c r="AG173" s="14" t="s">
        <v>79</v>
      </c>
      <c r="AH173" s="14" t="s">
        <v>1210</v>
      </c>
      <c r="AI173" s="14" t="s">
        <v>80</v>
      </c>
      <c r="AJ173" s="14" t="s">
        <v>88</v>
      </c>
      <c r="AK173" s="14" t="s">
        <v>122</v>
      </c>
      <c r="AN173" s="14" t="s">
        <v>104</v>
      </c>
      <c r="AO173" s="14" t="s">
        <v>129</v>
      </c>
      <c r="AP173" s="14" t="s">
        <v>105</v>
      </c>
      <c r="AQ173" s="14" t="s">
        <v>70</v>
      </c>
      <c r="AR173" s="14" t="s">
        <v>84</v>
      </c>
      <c r="AS173" s="14">
        <v>1</v>
      </c>
      <c r="AT173" s="14" t="s">
        <v>1211</v>
      </c>
      <c r="AU173" s="14" t="s">
        <v>1212</v>
      </c>
      <c r="AV173" s="14" t="s">
        <v>1213</v>
      </c>
      <c r="AW173" s="14" t="s">
        <v>280</v>
      </c>
      <c r="AX173" s="14" t="s">
        <v>352</v>
      </c>
      <c r="AY173" s="14" t="s">
        <v>282</v>
      </c>
      <c r="AZ173" s="14">
        <v>5</v>
      </c>
      <c r="BB173" s="14" t="s">
        <v>72</v>
      </c>
      <c r="BC173" s="14" t="s">
        <v>71</v>
      </c>
      <c r="BD173" s="14" t="s">
        <v>71</v>
      </c>
      <c r="BE173" s="14" t="s">
        <v>73</v>
      </c>
      <c r="BG173" s="14" t="s">
        <v>74</v>
      </c>
    </row>
    <row r="174" spans="1:59" s="14" customFormat="1" ht="15" customHeight="1" x14ac:dyDescent="0.25">
      <c r="A174" s="6">
        <v>900020</v>
      </c>
      <c r="B174" s="6">
        <v>2025</v>
      </c>
      <c r="C174" s="6" t="s">
        <v>1214</v>
      </c>
      <c r="D174" s="6" t="s">
        <v>56</v>
      </c>
      <c r="E174" s="6" t="s">
        <v>148</v>
      </c>
      <c r="F174" s="6" t="s">
        <v>149</v>
      </c>
      <c r="G174" s="7" t="s">
        <v>149</v>
      </c>
      <c r="H174" s="8" t="s">
        <v>56</v>
      </c>
      <c r="I174" s="9" t="s">
        <v>57</v>
      </c>
      <c r="J174" s="10" t="s">
        <v>58</v>
      </c>
      <c r="K174" s="6" t="s">
        <v>59</v>
      </c>
      <c r="L174" s="11" t="s">
        <v>56</v>
      </c>
      <c r="M174" s="6" t="s">
        <v>308</v>
      </c>
      <c r="N174" s="10" t="s">
        <v>216</v>
      </c>
      <c r="O174" s="6" t="s">
        <v>137</v>
      </c>
      <c r="P174" s="11">
        <v>45854</v>
      </c>
      <c r="Q174" s="6">
        <v>21</v>
      </c>
      <c r="R174" s="6">
        <v>7</v>
      </c>
      <c r="S174" s="6">
        <v>2025</v>
      </c>
      <c r="T174" s="6">
        <v>45859</v>
      </c>
      <c r="U174" s="6" t="s">
        <v>61</v>
      </c>
      <c r="V174" s="6" t="s">
        <v>62</v>
      </c>
      <c r="W174" s="6" t="s">
        <v>63</v>
      </c>
      <c r="X174" s="6" t="s">
        <v>60</v>
      </c>
      <c r="Y174" s="6" t="s">
        <v>60</v>
      </c>
      <c r="Z174" s="6" t="s">
        <v>98</v>
      </c>
      <c r="AA174" s="6" t="s">
        <v>1215</v>
      </c>
      <c r="AB174" s="12">
        <v>0</v>
      </c>
      <c r="AC174" s="12" t="s">
        <v>114</v>
      </c>
      <c r="AD174" s="13">
        <v>-23.53592604</v>
      </c>
      <c r="AE174" s="13">
        <v>-46.634312100000002</v>
      </c>
      <c r="AF174" s="12"/>
      <c r="AG174" s="14" t="s">
        <v>79</v>
      </c>
      <c r="AH174" s="14" t="s">
        <v>1216</v>
      </c>
      <c r="AI174" s="14" t="s">
        <v>65</v>
      </c>
      <c r="AJ174" s="14" t="s">
        <v>98</v>
      </c>
      <c r="AK174" s="14" t="s">
        <v>101</v>
      </c>
      <c r="AN174" s="14" t="s">
        <v>67</v>
      </c>
      <c r="AO174" s="14" t="s">
        <v>111</v>
      </c>
      <c r="AP174" s="14" t="s">
        <v>102</v>
      </c>
      <c r="AQ174" s="14" t="s">
        <v>70</v>
      </c>
      <c r="AR174" s="14" t="s">
        <v>71</v>
      </c>
      <c r="AS174" s="14">
        <v>1</v>
      </c>
      <c r="AT174" s="14" t="s">
        <v>373</v>
      </c>
      <c r="AU174" s="14" t="s">
        <v>1217</v>
      </c>
      <c r="AV174" s="14" t="s">
        <v>1218</v>
      </c>
      <c r="AW174" s="14" t="s">
        <v>280</v>
      </c>
      <c r="AX174" s="14" t="s">
        <v>315</v>
      </c>
      <c r="AY174" s="14" t="s">
        <v>282</v>
      </c>
      <c r="AZ174" s="14">
        <v>0</v>
      </c>
      <c r="BB174" s="14" t="s">
        <v>72</v>
      </c>
      <c r="BC174" s="14" t="s">
        <v>71</v>
      </c>
      <c r="BD174" s="14" t="s">
        <v>71</v>
      </c>
      <c r="BE174" s="14" t="s">
        <v>73</v>
      </c>
      <c r="BG174" s="14" t="s">
        <v>74</v>
      </c>
    </row>
    <row r="175" spans="1:59" s="14" customFormat="1" ht="15" customHeight="1" x14ac:dyDescent="0.25">
      <c r="A175" s="6">
        <v>900020</v>
      </c>
      <c r="B175" s="6">
        <v>2025</v>
      </c>
      <c r="C175" s="6" t="s">
        <v>1219</v>
      </c>
      <c r="D175" s="6" t="s">
        <v>56</v>
      </c>
      <c r="E175" s="6" t="s">
        <v>148</v>
      </c>
      <c r="F175" s="6" t="s">
        <v>149</v>
      </c>
      <c r="G175" s="7" t="s">
        <v>149</v>
      </c>
      <c r="H175" s="8" t="s">
        <v>56</v>
      </c>
      <c r="I175" s="9" t="s">
        <v>57</v>
      </c>
      <c r="J175" s="10" t="s">
        <v>58</v>
      </c>
      <c r="K175" s="6" t="s">
        <v>87</v>
      </c>
      <c r="L175" s="11" t="s">
        <v>56</v>
      </c>
      <c r="M175" s="6" t="s">
        <v>345</v>
      </c>
      <c r="N175" s="10" t="s">
        <v>270</v>
      </c>
      <c r="O175" s="6" t="s">
        <v>117</v>
      </c>
      <c r="P175" s="11">
        <v>45855</v>
      </c>
      <c r="Q175" s="6">
        <v>17</v>
      </c>
      <c r="R175" s="6">
        <v>7</v>
      </c>
      <c r="S175" s="6">
        <v>2025</v>
      </c>
      <c r="T175" s="6">
        <v>45855</v>
      </c>
      <c r="U175" s="6" t="s">
        <v>61</v>
      </c>
      <c r="V175" s="6" t="s">
        <v>75</v>
      </c>
      <c r="W175" s="6" t="s">
        <v>63</v>
      </c>
      <c r="X175" s="6" t="s">
        <v>60</v>
      </c>
      <c r="Y175" s="6" t="s">
        <v>60</v>
      </c>
      <c r="Z175" s="6" t="s">
        <v>63</v>
      </c>
      <c r="AA175" s="6" t="s">
        <v>183</v>
      </c>
      <c r="AB175" s="12">
        <v>30</v>
      </c>
      <c r="AC175" s="12" t="s">
        <v>114</v>
      </c>
      <c r="AD175" s="13">
        <v>-23.542022830000001</v>
      </c>
      <c r="AE175" s="13">
        <v>-46.646554000000002</v>
      </c>
      <c r="AF175" s="12">
        <v>1220010</v>
      </c>
      <c r="AG175" s="14" t="s">
        <v>79</v>
      </c>
      <c r="AH175" s="14" t="s">
        <v>1220</v>
      </c>
      <c r="AI175" s="14" t="s">
        <v>80</v>
      </c>
      <c r="AJ175" s="14" t="s">
        <v>63</v>
      </c>
      <c r="AK175" s="14" t="s">
        <v>81</v>
      </c>
      <c r="AN175" s="14" t="s">
        <v>141</v>
      </c>
      <c r="AO175" s="14" t="s">
        <v>111</v>
      </c>
      <c r="AP175" s="14" t="s">
        <v>102</v>
      </c>
      <c r="AQ175" s="14" t="s">
        <v>83</v>
      </c>
      <c r="AR175" s="14" t="s">
        <v>84</v>
      </c>
      <c r="AS175" s="14">
        <v>1</v>
      </c>
      <c r="AT175" s="14" t="s">
        <v>1221</v>
      </c>
      <c r="AU175" s="14" t="s">
        <v>1222</v>
      </c>
      <c r="AV175" s="14" t="s">
        <v>1223</v>
      </c>
      <c r="AW175" s="14" t="s">
        <v>280</v>
      </c>
      <c r="AX175" s="14" t="s">
        <v>352</v>
      </c>
      <c r="AY175" s="14" t="s">
        <v>282</v>
      </c>
      <c r="AZ175" s="14">
        <v>24</v>
      </c>
      <c r="BB175" s="14" t="s">
        <v>85</v>
      </c>
      <c r="BC175" s="14" t="s">
        <v>71</v>
      </c>
      <c r="BD175" s="14" t="s">
        <v>71</v>
      </c>
      <c r="BE175" s="14" t="s">
        <v>73</v>
      </c>
      <c r="BG175" s="14" t="s">
        <v>74</v>
      </c>
    </row>
    <row r="176" spans="1:59" s="14" customFormat="1" ht="15" customHeight="1" x14ac:dyDescent="0.25">
      <c r="A176" s="6">
        <v>900020</v>
      </c>
      <c r="B176" s="6">
        <v>2025</v>
      </c>
      <c r="C176" s="6" t="s">
        <v>1224</v>
      </c>
      <c r="D176" s="6" t="s">
        <v>56</v>
      </c>
      <c r="E176" s="6" t="s">
        <v>148</v>
      </c>
      <c r="F176" s="6" t="s">
        <v>149</v>
      </c>
      <c r="G176" s="7" t="s">
        <v>149</v>
      </c>
      <c r="H176" s="8" t="s">
        <v>56</v>
      </c>
      <c r="I176" s="9" t="s">
        <v>57</v>
      </c>
      <c r="J176" s="10" t="s">
        <v>58</v>
      </c>
      <c r="K176" s="6" t="s">
        <v>87</v>
      </c>
      <c r="L176" s="11" t="s">
        <v>56</v>
      </c>
      <c r="M176" s="6" t="s">
        <v>317</v>
      </c>
      <c r="N176" s="10" t="s">
        <v>1184</v>
      </c>
      <c r="O176" s="6" t="s">
        <v>60</v>
      </c>
      <c r="P176" s="11">
        <v>45855</v>
      </c>
      <c r="Q176" s="6">
        <v>17</v>
      </c>
      <c r="R176" s="6">
        <v>7</v>
      </c>
      <c r="S176" s="6">
        <v>2025</v>
      </c>
      <c r="T176" s="6">
        <v>45855</v>
      </c>
      <c r="U176" s="6" t="s">
        <v>61</v>
      </c>
      <c r="V176" s="6" t="s">
        <v>75</v>
      </c>
      <c r="W176" s="6" t="s">
        <v>63</v>
      </c>
      <c r="X176" s="6" t="s">
        <v>60</v>
      </c>
      <c r="Y176" s="6" t="s">
        <v>60</v>
      </c>
      <c r="Z176" s="6" t="s">
        <v>88</v>
      </c>
      <c r="AA176" s="6" t="s">
        <v>165</v>
      </c>
      <c r="AB176" s="12">
        <v>60</v>
      </c>
      <c r="AC176" s="12" t="s">
        <v>89</v>
      </c>
      <c r="AD176" s="13">
        <v>-23.535981400000001</v>
      </c>
      <c r="AE176" s="13">
        <v>-46.642594199999998</v>
      </c>
      <c r="AF176" s="12">
        <v>1206000</v>
      </c>
      <c r="AG176" s="14" t="s">
        <v>79</v>
      </c>
      <c r="AH176" s="14" t="s">
        <v>1225</v>
      </c>
      <c r="AI176" s="14" t="s">
        <v>100</v>
      </c>
      <c r="AJ176" s="14" t="s">
        <v>88</v>
      </c>
      <c r="AK176" s="14" t="s">
        <v>211</v>
      </c>
      <c r="AN176" s="14" t="s">
        <v>141</v>
      </c>
      <c r="AO176" s="14" t="s">
        <v>68</v>
      </c>
      <c r="AP176" s="14" t="s">
        <v>112</v>
      </c>
      <c r="AQ176" s="14" t="s">
        <v>70</v>
      </c>
      <c r="AR176" s="14" t="s">
        <v>84</v>
      </c>
      <c r="AS176" s="14">
        <v>1</v>
      </c>
      <c r="AT176" s="14" t="s">
        <v>1186</v>
      </c>
      <c r="AU176" s="14" t="s">
        <v>1226</v>
      </c>
      <c r="AV176" s="14" t="s">
        <v>1227</v>
      </c>
      <c r="AW176" s="14" t="s">
        <v>280</v>
      </c>
      <c r="AX176" s="14" t="s">
        <v>324</v>
      </c>
      <c r="AY176" s="14" t="s">
        <v>282</v>
      </c>
      <c r="AZ176" s="14">
        <v>30</v>
      </c>
      <c r="BB176" s="14" t="s">
        <v>85</v>
      </c>
      <c r="BC176" s="14" t="s">
        <v>71</v>
      </c>
      <c r="BD176" s="14" t="s">
        <v>71</v>
      </c>
      <c r="BE176" s="14" t="s">
        <v>73</v>
      </c>
      <c r="BG176" s="14" t="s">
        <v>74</v>
      </c>
    </row>
    <row r="177" spans="1:59" s="14" customFormat="1" ht="15" customHeight="1" x14ac:dyDescent="0.25">
      <c r="A177" s="6">
        <v>900020</v>
      </c>
      <c r="B177" s="6">
        <v>2025</v>
      </c>
      <c r="C177" s="6" t="s">
        <v>1228</v>
      </c>
      <c r="D177" s="6" t="s">
        <v>56</v>
      </c>
      <c r="E177" s="6" t="s">
        <v>148</v>
      </c>
      <c r="F177" s="6" t="s">
        <v>149</v>
      </c>
      <c r="G177" s="7" t="s">
        <v>149</v>
      </c>
      <c r="H177" s="8" t="s">
        <v>56</v>
      </c>
      <c r="I177" s="9" t="s">
        <v>57</v>
      </c>
      <c r="J177" s="10" t="s">
        <v>58</v>
      </c>
      <c r="K177" s="6" t="s">
        <v>87</v>
      </c>
      <c r="L177" s="11" t="s">
        <v>56</v>
      </c>
      <c r="M177" s="6" t="s">
        <v>331</v>
      </c>
      <c r="N177" s="10" t="s">
        <v>146</v>
      </c>
      <c r="O177" s="6" t="s">
        <v>147</v>
      </c>
      <c r="P177" s="11">
        <v>45855</v>
      </c>
      <c r="Q177" s="6">
        <v>17</v>
      </c>
      <c r="R177" s="6">
        <v>7</v>
      </c>
      <c r="S177" s="6">
        <v>2025</v>
      </c>
      <c r="T177" s="6">
        <v>45855</v>
      </c>
      <c r="U177" s="6" t="s">
        <v>61</v>
      </c>
      <c r="V177" s="6" t="s">
        <v>62</v>
      </c>
      <c r="W177" s="6" t="s">
        <v>63</v>
      </c>
      <c r="X177" s="6" t="s">
        <v>60</v>
      </c>
      <c r="Y177" s="6" t="s">
        <v>60</v>
      </c>
      <c r="Z177" s="6" t="s">
        <v>98</v>
      </c>
      <c r="AA177" s="6" t="s">
        <v>260</v>
      </c>
      <c r="AB177" s="12">
        <v>0</v>
      </c>
      <c r="AC177" s="12" t="s">
        <v>89</v>
      </c>
      <c r="AD177" s="13">
        <v>-23.542157700000001</v>
      </c>
      <c r="AE177" s="13">
        <v>-46.640605000000001</v>
      </c>
      <c r="AF177" s="12">
        <v>1203002</v>
      </c>
      <c r="AG177" s="14" t="s">
        <v>79</v>
      </c>
      <c r="AH177" s="14" t="s">
        <v>1229</v>
      </c>
      <c r="AI177" s="14" t="s">
        <v>100</v>
      </c>
      <c r="AJ177" s="14" t="s">
        <v>98</v>
      </c>
      <c r="AK177" s="14" t="s">
        <v>101</v>
      </c>
      <c r="AN177" s="14" t="s">
        <v>67</v>
      </c>
      <c r="AO177" s="14" t="s">
        <v>111</v>
      </c>
      <c r="AP177" s="14" t="s">
        <v>112</v>
      </c>
      <c r="AQ177" s="14" t="s">
        <v>70</v>
      </c>
      <c r="AR177" s="14" t="s">
        <v>71</v>
      </c>
      <c r="AS177" s="14">
        <v>1</v>
      </c>
      <c r="AT177" s="14" t="s">
        <v>1072</v>
      </c>
      <c r="AU177" s="14" t="s">
        <v>1230</v>
      </c>
      <c r="AV177" s="14" t="s">
        <v>1231</v>
      </c>
      <c r="AW177" s="14" t="s">
        <v>280</v>
      </c>
      <c r="AX177" s="14" t="s">
        <v>336</v>
      </c>
      <c r="AY177" s="14" t="s">
        <v>282</v>
      </c>
      <c r="AZ177" s="14">
        <v>0</v>
      </c>
      <c r="BB177" s="14" t="s">
        <v>72</v>
      </c>
      <c r="BC177" s="14" t="s">
        <v>71</v>
      </c>
      <c r="BD177" s="14" t="s">
        <v>71</v>
      </c>
      <c r="BE177" s="14" t="s">
        <v>73</v>
      </c>
      <c r="BG177" s="14" t="s">
        <v>74</v>
      </c>
    </row>
    <row r="178" spans="1:59" s="14" customFormat="1" ht="15" customHeight="1" x14ac:dyDescent="0.25">
      <c r="A178" s="6">
        <v>900020</v>
      </c>
      <c r="B178" s="6">
        <v>2025</v>
      </c>
      <c r="C178" s="6" t="s">
        <v>1232</v>
      </c>
      <c r="D178" s="6" t="s">
        <v>56</v>
      </c>
      <c r="E178" s="6" t="s">
        <v>148</v>
      </c>
      <c r="F178" s="6" t="s">
        <v>149</v>
      </c>
      <c r="G178" s="7" t="s">
        <v>149</v>
      </c>
      <c r="H178" s="8" t="s">
        <v>56</v>
      </c>
      <c r="I178" s="9" t="s">
        <v>57</v>
      </c>
      <c r="J178" s="10" t="s">
        <v>58</v>
      </c>
      <c r="K178" s="6" t="s">
        <v>87</v>
      </c>
      <c r="L178" s="11" t="s">
        <v>56</v>
      </c>
      <c r="M178" s="6" t="s">
        <v>345</v>
      </c>
      <c r="N178" s="10" t="s">
        <v>199</v>
      </c>
      <c r="O178" s="6" t="s">
        <v>137</v>
      </c>
      <c r="P178" s="11">
        <v>45855</v>
      </c>
      <c r="Q178" s="6">
        <v>17</v>
      </c>
      <c r="R178" s="6">
        <v>7</v>
      </c>
      <c r="S178" s="6">
        <v>2025</v>
      </c>
      <c r="T178" s="6">
        <v>45855</v>
      </c>
      <c r="U178" s="6" t="s">
        <v>61</v>
      </c>
      <c r="V178" s="6" t="s">
        <v>62</v>
      </c>
      <c r="W178" s="6" t="s">
        <v>63</v>
      </c>
      <c r="X178" s="6" t="s">
        <v>60</v>
      </c>
      <c r="Y178" s="6" t="s">
        <v>60</v>
      </c>
      <c r="Z178" s="6" t="s">
        <v>88</v>
      </c>
      <c r="AA178" s="6" t="s">
        <v>252</v>
      </c>
      <c r="AB178" s="12">
        <v>968</v>
      </c>
      <c r="AC178" s="12" t="s">
        <v>136</v>
      </c>
      <c r="AD178" s="13">
        <v>-23.543663909999999</v>
      </c>
      <c r="AE178" s="13">
        <v>-46.653863999999999</v>
      </c>
      <c r="AF178" s="12">
        <v>1223001</v>
      </c>
      <c r="AG178" s="14" t="s">
        <v>79</v>
      </c>
      <c r="AH178" s="14" t="s">
        <v>1233</v>
      </c>
      <c r="AI178" s="14" t="s">
        <v>108</v>
      </c>
      <c r="AJ178" s="14" t="s">
        <v>88</v>
      </c>
      <c r="AK178" s="14" t="s">
        <v>124</v>
      </c>
      <c r="AN178" s="14" t="s">
        <v>67</v>
      </c>
      <c r="AO178" s="14" t="s">
        <v>111</v>
      </c>
      <c r="AP178" s="14" t="s">
        <v>111</v>
      </c>
      <c r="AQ178" s="14" t="s">
        <v>113</v>
      </c>
      <c r="AR178" s="14" t="s">
        <v>71</v>
      </c>
      <c r="AS178" s="14">
        <v>1</v>
      </c>
      <c r="AT178" s="14" t="s">
        <v>1234</v>
      </c>
      <c r="AU178" s="14" t="s">
        <v>1235</v>
      </c>
      <c r="AV178" s="14" t="s">
        <v>1236</v>
      </c>
      <c r="AW178" s="14" t="s">
        <v>280</v>
      </c>
      <c r="AX178" s="14" t="s">
        <v>352</v>
      </c>
      <c r="AY178" s="14" t="s">
        <v>282</v>
      </c>
      <c r="AZ178" s="14">
        <v>0</v>
      </c>
      <c r="BB178" s="14" t="s">
        <v>72</v>
      </c>
      <c r="BC178" s="14" t="s">
        <v>71</v>
      </c>
      <c r="BD178" s="14" t="s">
        <v>71</v>
      </c>
      <c r="BE178" s="14" t="s">
        <v>73</v>
      </c>
      <c r="BG178" s="14" t="s">
        <v>74</v>
      </c>
    </row>
    <row r="179" spans="1:59" s="14" customFormat="1" ht="15" customHeight="1" x14ac:dyDescent="0.25">
      <c r="A179" s="6">
        <v>900020</v>
      </c>
      <c r="B179" s="6">
        <v>2025</v>
      </c>
      <c r="C179" s="6" t="s">
        <v>1237</v>
      </c>
      <c r="D179" s="6" t="s">
        <v>56</v>
      </c>
      <c r="E179" s="6" t="s">
        <v>148</v>
      </c>
      <c r="F179" s="6" t="s">
        <v>149</v>
      </c>
      <c r="G179" s="7" t="s">
        <v>149</v>
      </c>
      <c r="H179" s="8" t="s">
        <v>56</v>
      </c>
      <c r="I179" s="9" t="s">
        <v>57</v>
      </c>
      <c r="J179" s="10" t="s">
        <v>58</v>
      </c>
      <c r="K179" s="6" t="s">
        <v>87</v>
      </c>
      <c r="L179" s="11" t="s">
        <v>56</v>
      </c>
      <c r="M179" s="6" t="s">
        <v>345</v>
      </c>
      <c r="N179" s="10" t="s">
        <v>185</v>
      </c>
      <c r="O179" s="6" t="s">
        <v>137</v>
      </c>
      <c r="P179" s="11">
        <v>45855</v>
      </c>
      <c r="Q179" s="6">
        <v>17</v>
      </c>
      <c r="R179" s="6">
        <v>7</v>
      </c>
      <c r="S179" s="6">
        <v>2025</v>
      </c>
      <c r="T179" s="6">
        <v>45855</v>
      </c>
      <c r="U179" s="6" t="s">
        <v>61</v>
      </c>
      <c r="V179" s="6" t="s">
        <v>62</v>
      </c>
      <c r="W179" s="6" t="s">
        <v>63</v>
      </c>
      <c r="X179" s="6" t="s">
        <v>60</v>
      </c>
      <c r="Y179" s="6" t="s">
        <v>60</v>
      </c>
      <c r="Z179" s="6" t="s">
        <v>88</v>
      </c>
      <c r="AA179" s="6" t="s">
        <v>153</v>
      </c>
      <c r="AB179" s="12">
        <v>314</v>
      </c>
      <c r="AC179" s="12" t="s">
        <v>114</v>
      </c>
      <c r="AD179" s="13">
        <v>-23.544655049999999</v>
      </c>
      <c r="AE179" s="13">
        <v>-46.645579099999999</v>
      </c>
      <c r="AF179" s="12">
        <v>1220000</v>
      </c>
      <c r="AG179" s="14" t="s">
        <v>79</v>
      </c>
      <c r="AH179" s="14" t="s">
        <v>1238</v>
      </c>
      <c r="AI179" s="14" t="s">
        <v>65</v>
      </c>
      <c r="AJ179" s="14" t="s">
        <v>88</v>
      </c>
      <c r="AK179" s="14" t="s">
        <v>66</v>
      </c>
      <c r="AN179" s="14" t="s">
        <v>67</v>
      </c>
      <c r="AO179" s="14" t="s">
        <v>111</v>
      </c>
      <c r="AP179" s="14" t="s">
        <v>213</v>
      </c>
      <c r="AQ179" s="14" t="s">
        <v>70</v>
      </c>
      <c r="AR179" s="14" t="s">
        <v>71</v>
      </c>
      <c r="AS179" s="14">
        <v>1</v>
      </c>
      <c r="AT179" s="14" t="s">
        <v>1239</v>
      </c>
      <c r="AU179" s="14" t="s">
        <v>1240</v>
      </c>
      <c r="AV179" s="14" t="s">
        <v>1241</v>
      </c>
      <c r="AW179" s="14" t="s">
        <v>280</v>
      </c>
      <c r="AX179" s="14" t="s">
        <v>352</v>
      </c>
      <c r="AY179" s="14" t="s">
        <v>282</v>
      </c>
      <c r="AZ179" s="14">
        <v>12</v>
      </c>
      <c r="BB179" s="14" t="s">
        <v>72</v>
      </c>
      <c r="BC179" s="14" t="s">
        <v>71</v>
      </c>
      <c r="BD179" s="14" t="s">
        <v>71</v>
      </c>
      <c r="BE179" s="14" t="s">
        <v>73</v>
      </c>
      <c r="BG179" s="14" t="s">
        <v>74</v>
      </c>
    </row>
    <row r="180" spans="1:59" s="14" customFormat="1" ht="15" customHeight="1" x14ac:dyDescent="0.25">
      <c r="A180" s="6">
        <v>900020</v>
      </c>
      <c r="B180" s="6">
        <v>2025</v>
      </c>
      <c r="C180" s="6" t="s">
        <v>1242</v>
      </c>
      <c r="D180" s="6" t="s">
        <v>56</v>
      </c>
      <c r="E180" s="6" t="s">
        <v>148</v>
      </c>
      <c r="F180" s="6" t="s">
        <v>149</v>
      </c>
      <c r="G180" s="7" t="s">
        <v>149</v>
      </c>
      <c r="H180" s="8" t="s">
        <v>56</v>
      </c>
      <c r="I180" s="9" t="s">
        <v>57</v>
      </c>
      <c r="J180" s="10" t="s">
        <v>58</v>
      </c>
      <c r="K180" s="6" t="s">
        <v>87</v>
      </c>
      <c r="L180" s="11" t="s">
        <v>56</v>
      </c>
      <c r="M180" s="6" t="s">
        <v>317</v>
      </c>
      <c r="N180" s="10" t="s">
        <v>146</v>
      </c>
      <c r="O180" s="6" t="s">
        <v>147</v>
      </c>
      <c r="P180" s="11">
        <v>45855</v>
      </c>
      <c r="Q180" s="6">
        <v>17</v>
      </c>
      <c r="R180" s="6">
        <v>7</v>
      </c>
      <c r="S180" s="6">
        <v>2025</v>
      </c>
      <c r="T180" s="6">
        <v>45855</v>
      </c>
      <c r="U180" s="6" t="s">
        <v>61</v>
      </c>
      <c r="V180" s="6" t="s">
        <v>62</v>
      </c>
      <c r="W180" s="6" t="s">
        <v>63</v>
      </c>
      <c r="X180" s="6" t="s">
        <v>60</v>
      </c>
      <c r="Y180" s="6" t="s">
        <v>60</v>
      </c>
      <c r="Z180" s="6" t="s">
        <v>88</v>
      </c>
      <c r="AA180" s="6" t="s">
        <v>172</v>
      </c>
      <c r="AB180" s="12">
        <v>1486</v>
      </c>
      <c r="AC180" s="12" t="s">
        <v>103</v>
      </c>
      <c r="AD180" s="13">
        <v>-23.528388960000001</v>
      </c>
      <c r="AE180" s="13">
        <v>-46.655350499999997</v>
      </c>
      <c r="AF180" s="12">
        <v>1154001</v>
      </c>
      <c r="AG180" s="14" t="s">
        <v>79</v>
      </c>
      <c r="AH180" s="14" t="s">
        <v>1243</v>
      </c>
      <c r="AI180" s="14" t="s">
        <v>100</v>
      </c>
      <c r="AJ180" s="14" t="s">
        <v>88</v>
      </c>
      <c r="AK180" s="14" t="s">
        <v>122</v>
      </c>
      <c r="AN180" s="14" t="s">
        <v>104</v>
      </c>
      <c r="AO180" s="14" t="s">
        <v>159</v>
      </c>
      <c r="AP180" s="14" t="s">
        <v>105</v>
      </c>
      <c r="AQ180" s="14" t="s">
        <v>70</v>
      </c>
      <c r="AR180" s="14" t="s">
        <v>84</v>
      </c>
      <c r="AS180" s="14">
        <v>1</v>
      </c>
      <c r="AT180" s="14" t="s">
        <v>625</v>
      </c>
      <c r="AU180" s="14" t="s">
        <v>1244</v>
      </c>
      <c r="AV180" s="14" t="s">
        <v>1245</v>
      </c>
      <c r="AW180" s="14" t="s">
        <v>280</v>
      </c>
      <c r="AX180" s="14" t="s">
        <v>324</v>
      </c>
      <c r="AY180" s="14" t="s">
        <v>282</v>
      </c>
      <c r="AZ180" s="14">
        <v>5</v>
      </c>
      <c r="BB180" s="14" t="s">
        <v>72</v>
      </c>
      <c r="BC180" s="14" t="s">
        <v>71</v>
      </c>
      <c r="BD180" s="14" t="s">
        <v>71</v>
      </c>
      <c r="BE180" s="14" t="s">
        <v>73</v>
      </c>
      <c r="BG180" s="14" t="s">
        <v>74</v>
      </c>
    </row>
    <row r="181" spans="1:59" s="14" customFormat="1" ht="15" customHeight="1" x14ac:dyDescent="0.25">
      <c r="A181" s="6">
        <v>900020</v>
      </c>
      <c r="B181" s="6">
        <v>2025</v>
      </c>
      <c r="C181" s="6" t="s">
        <v>1246</v>
      </c>
      <c r="D181" s="6" t="s">
        <v>56</v>
      </c>
      <c r="E181" s="6" t="s">
        <v>148</v>
      </c>
      <c r="F181" s="6" t="s">
        <v>149</v>
      </c>
      <c r="G181" s="7" t="s">
        <v>149</v>
      </c>
      <c r="H181" s="8" t="s">
        <v>56</v>
      </c>
      <c r="I181" s="9" t="s">
        <v>57</v>
      </c>
      <c r="J181" s="10" t="s">
        <v>58</v>
      </c>
      <c r="K181" s="6" t="s">
        <v>87</v>
      </c>
      <c r="L181" s="11" t="s">
        <v>56</v>
      </c>
      <c r="M181" s="6" t="s">
        <v>345</v>
      </c>
      <c r="N181" s="10" t="s">
        <v>231</v>
      </c>
      <c r="O181" s="6" t="s">
        <v>60</v>
      </c>
      <c r="P181" s="11">
        <v>45856</v>
      </c>
      <c r="Q181" s="6">
        <v>18</v>
      </c>
      <c r="R181" s="6">
        <v>7</v>
      </c>
      <c r="S181" s="6">
        <v>2025</v>
      </c>
      <c r="T181" s="6">
        <v>45856</v>
      </c>
      <c r="U181" s="6" t="s">
        <v>61</v>
      </c>
      <c r="V181" s="6" t="s">
        <v>62</v>
      </c>
      <c r="W181" s="6" t="s">
        <v>167</v>
      </c>
      <c r="X181" s="6" t="s">
        <v>60</v>
      </c>
      <c r="Y181" s="6" t="s">
        <v>60</v>
      </c>
      <c r="Z181" s="6" t="s">
        <v>88</v>
      </c>
      <c r="AA181" s="6" t="s">
        <v>184</v>
      </c>
      <c r="AB181" s="12">
        <v>302</v>
      </c>
      <c r="AC181" s="12" t="s">
        <v>136</v>
      </c>
      <c r="AD181" s="13">
        <v>-23.542771040000002</v>
      </c>
      <c r="AE181" s="13">
        <v>-46.648485000000001</v>
      </c>
      <c r="AF181" s="12">
        <v>1221010</v>
      </c>
      <c r="AG181" s="14" t="s">
        <v>79</v>
      </c>
      <c r="AH181" s="14" t="s">
        <v>1247</v>
      </c>
      <c r="AI181" s="14" t="s">
        <v>100</v>
      </c>
      <c r="AJ181" s="14" t="s">
        <v>88</v>
      </c>
      <c r="AK181" s="14" t="s">
        <v>244</v>
      </c>
      <c r="AN181" s="14" t="s">
        <v>67</v>
      </c>
      <c r="AO181" s="14" t="s">
        <v>111</v>
      </c>
      <c r="AP181" s="14" t="s">
        <v>91</v>
      </c>
      <c r="AQ181" s="14" t="s">
        <v>245</v>
      </c>
      <c r="AR181" s="14" t="s">
        <v>84</v>
      </c>
      <c r="AS181" s="14">
        <v>1</v>
      </c>
      <c r="AT181" s="14" t="s">
        <v>1248</v>
      </c>
      <c r="AU181" s="14" t="s">
        <v>1249</v>
      </c>
      <c r="AV181" s="14" t="s">
        <v>1250</v>
      </c>
      <c r="AW181" s="14" t="s">
        <v>280</v>
      </c>
      <c r="AX181" s="14" t="s">
        <v>352</v>
      </c>
      <c r="AY181" s="14" t="s">
        <v>282</v>
      </c>
      <c r="AZ181" s="14">
        <v>8</v>
      </c>
      <c r="BB181" s="14" t="s">
        <v>72</v>
      </c>
      <c r="BC181" s="14" t="s">
        <v>71</v>
      </c>
      <c r="BD181" s="14" t="s">
        <v>71</v>
      </c>
      <c r="BE181" s="14" t="s">
        <v>73</v>
      </c>
      <c r="BG181" s="14" t="s">
        <v>74</v>
      </c>
    </row>
    <row r="182" spans="1:59" s="14" customFormat="1" ht="15" customHeight="1" x14ac:dyDescent="0.25">
      <c r="A182" s="6">
        <v>900020</v>
      </c>
      <c r="B182" s="6">
        <v>2025</v>
      </c>
      <c r="C182" s="6" t="s">
        <v>1251</v>
      </c>
      <c r="D182" s="6" t="s">
        <v>56</v>
      </c>
      <c r="E182" s="6" t="s">
        <v>148</v>
      </c>
      <c r="F182" s="6" t="s">
        <v>149</v>
      </c>
      <c r="G182" s="7" t="s">
        <v>149</v>
      </c>
      <c r="H182" s="8" t="s">
        <v>56</v>
      </c>
      <c r="I182" s="9" t="s">
        <v>57</v>
      </c>
      <c r="J182" s="10" t="s">
        <v>58</v>
      </c>
      <c r="K182" s="6" t="s">
        <v>59</v>
      </c>
      <c r="L182" s="11" t="s">
        <v>56</v>
      </c>
      <c r="M182" s="6" t="s">
        <v>345</v>
      </c>
      <c r="N182" s="10" t="s">
        <v>309</v>
      </c>
      <c r="O182" s="6" t="s">
        <v>137</v>
      </c>
      <c r="P182" s="11">
        <v>45856</v>
      </c>
      <c r="Q182" s="6">
        <v>18</v>
      </c>
      <c r="R182" s="6">
        <v>7</v>
      </c>
      <c r="S182" s="6">
        <v>2025</v>
      </c>
      <c r="T182" s="6">
        <v>45856</v>
      </c>
      <c r="U182" s="6" t="s">
        <v>61</v>
      </c>
      <c r="V182" s="6" t="s">
        <v>62</v>
      </c>
      <c r="W182" s="6" t="s">
        <v>63</v>
      </c>
      <c r="X182" s="6" t="s">
        <v>60</v>
      </c>
      <c r="Y182" s="6" t="s">
        <v>60</v>
      </c>
      <c r="Z182" s="6" t="s">
        <v>98</v>
      </c>
      <c r="AA182" s="6" t="s">
        <v>130</v>
      </c>
      <c r="AB182" s="12">
        <v>0</v>
      </c>
      <c r="AC182" s="12" t="s">
        <v>152</v>
      </c>
      <c r="AD182" s="13">
        <v>-23.548055399999999</v>
      </c>
      <c r="AE182" s="13">
        <v>-46.639260399999998</v>
      </c>
      <c r="AF182" s="12">
        <v>1049000</v>
      </c>
      <c r="AG182" s="14" t="s">
        <v>79</v>
      </c>
      <c r="AH182" s="14" t="s">
        <v>1252</v>
      </c>
      <c r="AI182" s="14" t="s">
        <v>108</v>
      </c>
      <c r="AJ182" s="14" t="s">
        <v>98</v>
      </c>
      <c r="AK182" s="14" t="s">
        <v>122</v>
      </c>
      <c r="AN182" s="14" t="s">
        <v>67</v>
      </c>
      <c r="AO182" s="14" t="s">
        <v>111</v>
      </c>
      <c r="AP182" s="14" t="s">
        <v>102</v>
      </c>
      <c r="AQ182" s="14" t="s">
        <v>70</v>
      </c>
      <c r="AR182" s="14" t="s">
        <v>71</v>
      </c>
      <c r="AS182" s="14">
        <v>1</v>
      </c>
      <c r="AT182" s="14" t="s">
        <v>1253</v>
      </c>
      <c r="AU182" s="14" t="s">
        <v>1254</v>
      </c>
      <c r="AV182" s="14" t="s">
        <v>1255</v>
      </c>
      <c r="AW182" s="14" t="s">
        <v>280</v>
      </c>
      <c r="AX182" s="14" t="s">
        <v>352</v>
      </c>
      <c r="AY182" s="14" t="s">
        <v>282</v>
      </c>
      <c r="AZ182" s="14">
        <v>5</v>
      </c>
      <c r="BB182" s="14" t="s">
        <v>72</v>
      </c>
      <c r="BC182" s="14" t="s">
        <v>71</v>
      </c>
      <c r="BD182" s="14" t="s">
        <v>71</v>
      </c>
      <c r="BE182" s="14" t="s">
        <v>73</v>
      </c>
      <c r="BG182" s="14" t="s">
        <v>74</v>
      </c>
    </row>
    <row r="183" spans="1:59" s="14" customFormat="1" ht="15" customHeight="1" x14ac:dyDescent="0.25">
      <c r="A183" s="6">
        <v>900020</v>
      </c>
      <c r="B183" s="6">
        <v>2025</v>
      </c>
      <c r="C183" s="6" t="s">
        <v>1256</v>
      </c>
      <c r="D183" s="6" t="s">
        <v>56</v>
      </c>
      <c r="E183" s="6" t="s">
        <v>148</v>
      </c>
      <c r="F183" s="6" t="s">
        <v>149</v>
      </c>
      <c r="G183" s="7" t="s">
        <v>149</v>
      </c>
      <c r="H183" s="8" t="s">
        <v>56</v>
      </c>
      <c r="I183" s="9" t="s">
        <v>57</v>
      </c>
      <c r="J183" s="10" t="s">
        <v>58</v>
      </c>
      <c r="K183" s="6" t="s">
        <v>87</v>
      </c>
      <c r="L183" s="11" t="s">
        <v>56</v>
      </c>
      <c r="M183" s="6" t="s">
        <v>317</v>
      </c>
      <c r="N183" s="10" t="s">
        <v>599</v>
      </c>
      <c r="O183" s="6" t="s">
        <v>137</v>
      </c>
      <c r="P183" s="11">
        <v>45856</v>
      </c>
      <c r="Q183" s="6">
        <v>18</v>
      </c>
      <c r="R183" s="6">
        <v>7</v>
      </c>
      <c r="S183" s="6">
        <v>2025</v>
      </c>
      <c r="T183" s="6">
        <v>45856</v>
      </c>
      <c r="U183" s="6" t="s">
        <v>61</v>
      </c>
      <c r="V183" s="6" t="s">
        <v>62</v>
      </c>
      <c r="W183" s="6" t="s">
        <v>63</v>
      </c>
      <c r="X183" s="6" t="s">
        <v>60</v>
      </c>
      <c r="Y183" s="6" t="s">
        <v>60</v>
      </c>
      <c r="Z183" s="6" t="s">
        <v>88</v>
      </c>
      <c r="AA183" s="6" t="s">
        <v>184</v>
      </c>
      <c r="AB183" s="12">
        <v>33</v>
      </c>
      <c r="AC183" s="12" t="s">
        <v>114</v>
      </c>
      <c r="AD183" s="13">
        <v>-23.542776799999999</v>
      </c>
      <c r="AE183" s="13">
        <v>-46.645841699999998</v>
      </c>
      <c r="AF183" s="12">
        <v>1221010</v>
      </c>
      <c r="AG183" s="14" t="s">
        <v>79</v>
      </c>
      <c r="AH183" s="14" t="s">
        <v>1257</v>
      </c>
      <c r="AI183" s="14" t="s">
        <v>65</v>
      </c>
      <c r="AJ183" s="14" t="s">
        <v>88</v>
      </c>
      <c r="AK183" s="14" t="s">
        <v>122</v>
      </c>
      <c r="AN183" s="14" t="s">
        <v>67</v>
      </c>
      <c r="AO183" s="14" t="s">
        <v>111</v>
      </c>
      <c r="AP183" s="14" t="s">
        <v>102</v>
      </c>
      <c r="AQ183" s="14" t="s">
        <v>70</v>
      </c>
      <c r="AR183" s="14" t="s">
        <v>71</v>
      </c>
      <c r="AS183" s="14">
        <v>1</v>
      </c>
      <c r="AT183" s="14" t="s">
        <v>601</v>
      </c>
      <c r="AU183" s="14" t="s">
        <v>1258</v>
      </c>
      <c r="AV183" s="14" t="s">
        <v>1259</v>
      </c>
      <c r="AW183" s="14" t="s">
        <v>280</v>
      </c>
      <c r="AX183" s="14" t="s">
        <v>324</v>
      </c>
      <c r="AY183" s="14" t="s">
        <v>282</v>
      </c>
      <c r="AZ183" s="14">
        <v>5</v>
      </c>
      <c r="BB183" s="14" t="s">
        <v>72</v>
      </c>
      <c r="BC183" s="14" t="s">
        <v>71</v>
      </c>
      <c r="BD183" s="14" t="s">
        <v>71</v>
      </c>
      <c r="BE183" s="14" t="s">
        <v>73</v>
      </c>
      <c r="BG183" s="14" t="s">
        <v>74</v>
      </c>
    </row>
    <row r="184" spans="1:59" s="14" customFormat="1" ht="15" customHeight="1" x14ac:dyDescent="0.25">
      <c r="A184" s="6">
        <v>900020</v>
      </c>
      <c r="B184" s="6">
        <v>2025</v>
      </c>
      <c r="C184" s="6" t="s">
        <v>1260</v>
      </c>
      <c r="D184" s="6" t="s">
        <v>56</v>
      </c>
      <c r="E184" s="6" t="s">
        <v>148</v>
      </c>
      <c r="F184" s="6" t="s">
        <v>149</v>
      </c>
      <c r="G184" s="7" t="s">
        <v>149</v>
      </c>
      <c r="H184" s="8" t="s">
        <v>56</v>
      </c>
      <c r="I184" s="9" t="s">
        <v>57</v>
      </c>
      <c r="J184" s="10" t="s">
        <v>58</v>
      </c>
      <c r="K184" s="6" t="s">
        <v>87</v>
      </c>
      <c r="L184" s="11" t="s">
        <v>56</v>
      </c>
      <c r="M184" s="6" t="s">
        <v>345</v>
      </c>
      <c r="N184" s="10" t="s">
        <v>1261</v>
      </c>
      <c r="O184" s="6" t="s">
        <v>60</v>
      </c>
      <c r="P184" s="11">
        <v>45856</v>
      </c>
      <c r="Q184" s="6">
        <v>18</v>
      </c>
      <c r="R184" s="6">
        <v>7</v>
      </c>
      <c r="S184" s="6">
        <v>2025</v>
      </c>
      <c r="T184" s="6">
        <v>45856</v>
      </c>
      <c r="U184" s="6" t="s">
        <v>61</v>
      </c>
      <c r="V184" s="6" t="s">
        <v>75</v>
      </c>
      <c r="W184" s="6" t="s">
        <v>63</v>
      </c>
      <c r="X184" s="6" t="s">
        <v>60</v>
      </c>
      <c r="Y184" s="6" t="s">
        <v>60</v>
      </c>
      <c r="Z184" s="6" t="s">
        <v>88</v>
      </c>
      <c r="AA184" s="6" t="s">
        <v>172</v>
      </c>
      <c r="AB184" s="12">
        <v>823</v>
      </c>
      <c r="AC184" s="12" t="s">
        <v>103</v>
      </c>
      <c r="AD184" s="13">
        <v>-23.533093220000001</v>
      </c>
      <c r="AE184" s="13">
        <v>-46.6592457</v>
      </c>
      <c r="AF184" s="12">
        <v>1232011</v>
      </c>
      <c r="AG184" s="14" t="s">
        <v>79</v>
      </c>
      <c r="AH184" s="14" t="s">
        <v>1262</v>
      </c>
      <c r="AI184" s="14" t="s">
        <v>65</v>
      </c>
      <c r="AJ184" s="14" t="s">
        <v>88</v>
      </c>
      <c r="AK184" s="14" t="s">
        <v>81</v>
      </c>
      <c r="AN184" s="14" t="s">
        <v>121</v>
      </c>
      <c r="AO184" s="14" t="s">
        <v>129</v>
      </c>
      <c r="AP184" s="14" t="s">
        <v>105</v>
      </c>
      <c r="AQ184" s="14" t="s">
        <v>70</v>
      </c>
      <c r="AR184" s="14" t="s">
        <v>84</v>
      </c>
      <c r="AS184" s="14">
        <v>1</v>
      </c>
      <c r="AT184" s="14" t="s">
        <v>1263</v>
      </c>
      <c r="AU184" s="14" t="s">
        <v>1264</v>
      </c>
      <c r="AV184" s="14" t="s">
        <v>1265</v>
      </c>
      <c r="AW184" s="14" t="s">
        <v>280</v>
      </c>
      <c r="AX184" s="14" t="s">
        <v>352</v>
      </c>
      <c r="AY184" s="14" t="s">
        <v>282</v>
      </c>
      <c r="AZ184" s="14">
        <v>24</v>
      </c>
      <c r="BB184" s="14" t="s">
        <v>85</v>
      </c>
      <c r="BC184" s="14" t="s">
        <v>71</v>
      </c>
      <c r="BD184" s="14" t="s">
        <v>71</v>
      </c>
      <c r="BE184" s="14" t="s">
        <v>73</v>
      </c>
      <c r="BG184" s="14" t="s">
        <v>74</v>
      </c>
    </row>
    <row r="185" spans="1:59" s="14" customFormat="1" ht="15" customHeight="1" x14ac:dyDescent="0.25">
      <c r="A185" s="6">
        <v>900020</v>
      </c>
      <c r="B185" s="6">
        <v>2025</v>
      </c>
      <c r="C185" s="6" t="s">
        <v>1266</v>
      </c>
      <c r="D185" s="6" t="s">
        <v>56</v>
      </c>
      <c r="E185" s="6" t="s">
        <v>148</v>
      </c>
      <c r="F185" s="6" t="s">
        <v>149</v>
      </c>
      <c r="G185" s="7" t="s">
        <v>149</v>
      </c>
      <c r="H185" s="8" t="s">
        <v>56</v>
      </c>
      <c r="I185" s="9" t="s">
        <v>57</v>
      </c>
      <c r="J185" s="10" t="s">
        <v>58</v>
      </c>
      <c r="K185" s="6" t="s">
        <v>87</v>
      </c>
      <c r="L185" s="11" t="s">
        <v>56</v>
      </c>
      <c r="M185" s="6" t="s">
        <v>345</v>
      </c>
      <c r="N185" s="10" t="s">
        <v>126</v>
      </c>
      <c r="O185" s="6" t="s">
        <v>147</v>
      </c>
      <c r="P185" s="11">
        <v>45856</v>
      </c>
      <c r="Q185" s="6">
        <v>18</v>
      </c>
      <c r="R185" s="6">
        <v>7</v>
      </c>
      <c r="S185" s="6">
        <v>2025</v>
      </c>
      <c r="T185" s="6">
        <v>45856</v>
      </c>
      <c r="U185" s="6" t="s">
        <v>61</v>
      </c>
      <c r="V185" s="6" t="s">
        <v>62</v>
      </c>
      <c r="W185" s="6" t="s">
        <v>63</v>
      </c>
      <c r="X185" s="6" t="s">
        <v>60</v>
      </c>
      <c r="Y185" s="6" t="s">
        <v>60</v>
      </c>
      <c r="Z185" s="6" t="s">
        <v>88</v>
      </c>
      <c r="AA185" s="6" t="s">
        <v>1267</v>
      </c>
      <c r="AB185" s="12">
        <v>372</v>
      </c>
      <c r="AC185" s="12" t="s">
        <v>136</v>
      </c>
      <c r="AD185" s="13">
        <v>-23.544066730000001</v>
      </c>
      <c r="AE185" s="13">
        <v>-46.655628499999999</v>
      </c>
      <c r="AF185" s="12">
        <v>1238001</v>
      </c>
      <c r="AG185" s="14" t="s">
        <v>79</v>
      </c>
      <c r="AH185" s="14" t="s">
        <v>1268</v>
      </c>
      <c r="AI185" s="14" t="s">
        <v>128</v>
      </c>
      <c r="AJ185" s="14" t="s">
        <v>88</v>
      </c>
      <c r="AK185" s="14" t="s">
        <v>122</v>
      </c>
      <c r="AN185" s="14" t="s">
        <v>104</v>
      </c>
      <c r="AO185" s="14" t="s">
        <v>129</v>
      </c>
      <c r="AP185" s="14" t="s">
        <v>105</v>
      </c>
      <c r="AQ185" s="14" t="s">
        <v>70</v>
      </c>
      <c r="AR185" s="14" t="s">
        <v>84</v>
      </c>
      <c r="AS185" s="14">
        <v>1</v>
      </c>
      <c r="AT185" s="14" t="s">
        <v>693</v>
      </c>
      <c r="AU185" s="14" t="s">
        <v>1269</v>
      </c>
      <c r="AV185" s="14" t="s">
        <v>1270</v>
      </c>
      <c r="AW185" s="14" t="s">
        <v>280</v>
      </c>
      <c r="AX185" s="14" t="s">
        <v>352</v>
      </c>
      <c r="AY185" s="14" t="s">
        <v>282</v>
      </c>
      <c r="AZ185" s="14">
        <v>5</v>
      </c>
      <c r="BB185" s="14" t="s">
        <v>72</v>
      </c>
      <c r="BC185" s="14" t="s">
        <v>71</v>
      </c>
      <c r="BD185" s="14" t="s">
        <v>71</v>
      </c>
      <c r="BE185" s="14" t="s">
        <v>73</v>
      </c>
      <c r="BG185" s="14" t="s">
        <v>74</v>
      </c>
    </row>
    <row r="186" spans="1:59" s="14" customFormat="1" ht="15" customHeight="1" x14ac:dyDescent="0.25">
      <c r="A186" s="6">
        <v>900020</v>
      </c>
      <c r="B186" s="6">
        <v>2025</v>
      </c>
      <c r="C186" s="6" t="s">
        <v>1271</v>
      </c>
      <c r="D186" s="6" t="s">
        <v>56</v>
      </c>
      <c r="E186" s="6" t="s">
        <v>148</v>
      </c>
      <c r="F186" s="6" t="s">
        <v>149</v>
      </c>
      <c r="G186" s="7" t="s">
        <v>149</v>
      </c>
      <c r="H186" s="8" t="s">
        <v>56</v>
      </c>
      <c r="I186" s="9" t="s">
        <v>57</v>
      </c>
      <c r="J186" s="10" t="s">
        <v>58</v>
      </c>
      <c r="K186" s="6" t="s">
        <v>59</v>
      </c>
      <c r="L186" s="11" t="s">
        <v>56</v>
      </c>
      <c r="M186" s="6" t="s">
        <v>317</v>
      </c>
      <c r="N186" s="10" t="s">
        <v>309</v>
      </c>
      <c r="O186" s="6" t="s">
        <v>137</v>
      </c>
      <c r="P186" s="11">
        <v>45856</v>
      </c>
      <c r="Q186" s="6">
        <v>18</v>
      </c>
      <c r="R186" s="6">
        <v>7</v>
      </c>
      <c r="S186" s="6">
        <v>2025</v>
      </c>
      <c r="T186" s="6">
        <v>45856</v>
      </c>
      <c r="U186" s="6" t="s">
        <v>61</v>
      </c>
      <c r="V186" s="6" t="s">
        <v>62</v>
      </c>
      <c r="W186" s="6" t="s">
        <v>63</v>
      </c>
      <c r="X186" s="6" t="s">
        <v>60</v>
      </c>
      <c r="Y186" s="6" t="s">
        <v>60</v>
      </c>
      <c r="Z186" s="6" t="s">
        <v>98</v>
      </c>
      <c r="AA186" s="6" t="s">
        <v>130</v>
      </c>
      <c r="AB186" s="12">
        <v>0</v>
      </c>
      <c r="AC186" s="12" t="s">
        <v>152</v>
      </c>
      <c r="AD186" s="13">
        <v>-23.548055399999999</v>
      </c>
      <c r="AE186" s="13">
        <v>-46.639260399999998</v>
      </c>
      <c r="AF186" s="12">
        <v>1049000</v>
      </c>
      <c r="AG186" s="14" t="s">
        <v>79</v>
      </c>
      <c r="AH186" s="14" t="s">
        <v>1272</v>
      </c>
      <c r="AI186" s="14" t="s">
        <v>108</v>
      </c>
      <c r="AJ186" s="14" t="s">
        <v>98</v>
      </c>
      <c r="AK186" s="14" t="s">
        <v>101</v>
      </c>
      <c r="AN186" s="14" t="s">
        <v>67</v>
      </c>
      <c r="AO186" s="14" t="s">
        <v>111</v>
      </c>
      <c r="AP186" s="14" t="s">
        <v>102</v>
      </c>
      <c r="AQ186" s="14" t="s">
        <v>70</v>
      </c>
      <c r="AR186" s="14" t="s">
        <v>71</v>
      </c>
      <c r="AS186" s="14">
        <v>1</v>
      </c>
      <c r="AT186" s="14" t="s">
        <v>1273</v>
      </c>
      <c r="AU186" s="14" t="s">
        <v>1274</v>
      </c>
      <c r="AV186" s="14" t="s">
        <v>1275</v>
      </c>
      <c r="AW186" s="14" t="s">
        <v>280</v>
      </c>
      <c r="AX186" s="14" t="s">
        <v>324</v>
      </c>
      <c r="AY186" s="14" t="s">
        <v>282</v>
      </c>
      <c r="AZ186" s="14">
        <v>0</v>
      </c>
      <c r="BB186" s="14" t="s">
        <v>72</v>
      </c>
      <c r="BC186" s="14" t="s">
        <v>71</v>
      </c>
      <c r="BD186" s="14" t="s">
        <v>71</v>
      </c>
      <c r="BE186" s="14" t="s">
        <v>73</v>
      </c>
      <c r="BG186" s="14" t="s">
        <v>74</v>
      </c>
    </row>
    <row r="187" spans="1:59" s="14" customFormat="1" ht="15" customHeight="1" x14ac:dyDescent="0.25">
      <c r="A187" s="6">
        <v>900020</v>
      </c>
      <c r="B187" s="6">
        <v>2025</v>
      </c>
      <c r="C187" s="6" t="s">
        <v>1276</v>
      </c>
      <c r="D187" s="6" t="s">
        <v>56</v>
      </c>
      <c r="E187" s="6" t="s">
        <v>148</v>
      </c>
      <c r="F187" s="6" t="s">
        <v>149</v>
      </c>
      <c r="G187" s="7" t="s">
        <v>149</v>
      </c>
      <c r="H187" s="8" t="s">
        <v>56</v>
      </c>
      <c r="I187" s="9" t="s">
        <v>57</v>
      </c>
      <c r="J187" s="10" t="s">
        <v>58</v>
      </c>
      <c r="K187" s="6" t="s">
        <v>59</v>
      </c>
      <c r="L187" s="11" t="s">
        <v>56</v>
      </c>
      <c r="M187" s="6" t="s">
        <v>345</v>
      </c>
      <c r="N187" s="10" t="s">
        <v>157</v>
      </c>
      <c r="O187" s="6" t="s">
        <v>60</v>
      </c>
      <c r="P187" s="11">
        <v>45856</v>
      </c>
      <c r="Q187" s="6">
        <v>22</v>
      </c>
      <c r="R187" s="6">
        <v>7</v>
      </c>
      <c r="S187" s="6">
        <v>2025</v>
      </c>
      <c r="T187" s="6">
        <v>45860</v>
      </c>
      <c r="U187" s="6" t="s">
        <v>61</v>
      </c>
      <c r="V187" s="6" t="s">
        <v>75</v>
      </c>
      <c r="W187" s="6" t="s">
        <v>63</v>
      </c>
      <c r="X187" s="6" t="s">
        <v>60</v>
      </c>
      <c r="Y187" s="6" t="s">
        <v>60</v>
      </c>
      <c r="Z187" s="6" t="s">
        <v>88</v>
      </c>
      <c r="AA187" s="6" t="s">
        <v>130</v>
      </c>
      <c r="AB187" s="12">
        <v>367</v>
      </c>
      <c r="AC187" s="12" t="s">
        <v>152</v>
      </c>
      <c r="AD187" s="13">
        <v>-23.545366399999999</v>
      </c>
      <c r="AE187" s="13">
        <v>-46.637385100000003</v>
      </c>
      <c r="AF187" s="12">
        <v>1049000</v>
      </c>
      <c r="AG187" s="14" t="s">
        <v>79</v>
      </c>
      <c r="AH187" s="14" t="s">
        <v>1277</v>
      </c>
      <c r="AI187" s="14" t="s">
        <v>100</v>
      </c>
      <c r="AJ187" s="14" t="s">
        <v>88</v>
      </c>
      <c r="AK187" s="14" t="s">
        <v>81</v>
      </c>
      <c r="AN187" s="14" t="s">
        <v>141</v>
      </c>
      <c r="AO187" s="14" t="s">
        <v>68</v>
      </c>
      <c r="AP187" s="14" t="s">
        <v>102</v>
      </c>
      <c r="AQ187" s="14" t="s">
        <v>70</v>
      </c>
      <c r="AR187" s="14" t="s">
        <v>84</v>
      </c>
      <c r="AS187" s="14">
        <v>1</v>
      </c>
      <c r="AT187" s="14" t="s">
        <v>703</v>
      </c>
      <c r="AU187" s="14" t="s">
        <v>1278</v>
      </c>
      <c r="AV187" s="14" t="s">
        <v>1279</v>
      </c>
      <c r="AW187" s="14" t="s">
        <v>280</v>
      </c>
      <c r="AX187" s="14" t="s">
        <v>352</v>
      </c>
      <c r="AY187" s="14" t="s">
        <v>282</v>
      </c>
      <c r="AZ187" s="14">
        <v>24</v>
      </c>
      <c r="BB187" s="14" t="s">
        <v>85</v>
      </c>
      <c r="BC187" s="14" t="s">
        <v>71</v>
      </c>
      <c r="BD187" s="14" t="s">
        <v>71</v>
      </c>
      <c r="BE187" s="14" t="s">
        <v>73</v>
      </c>
      <c r="BG187" s="14" t="s">
        <v>74</v>
      </c>
    </row>
    <row r="188" spans="1:59" s="14" customFormat="1" ht="15" customHeight="1" x14ac:dyDescent="0.25">
      <c r="A188" s="6">
        <v>900020</v>
      </c>
      <c r="B188" s="6">
        <v>2025</v>
      </c>
      <c r="C188" s="6" t="s">
        <v>1280</v>
      </c>
      <c r="D188" s="6" t="s">
        <v>56</v>
      </c>
      <c r="E188" s="6" t="s">
        <v>148</v>
      </c>
      <c r="F188" s="6" t="s">
        <v>149</v>
      </c>
      <c r="G188" s="7" t="s">
        <v>149</v>
      </c>
      <c r="H188" s="8" t="s">
        <v>56</v>
      </c>
      <c r="I188" s="9" t="s">
        <v>57</v>
      </c>
      <c r="J188" s="10" t="s">
        <v>58</v>
      </c>
      <c r="K188" s="6" t="s">
        <v>59</v>
      </c>
      <c r="L188" s="11" t="s">
        <v>56</v>
      </c>
      <c r="M188" s="6" t="s">
        <v>345</v>
      </c>
      <c r="N188" s="10" t="s">
        <v>138</v>
      </c>
      <c r="O188" s="6" t="s">
        <v>147</v>
      </c>
      <c r="P188" s="11">
        <v>45856</v>
      </c>
      <c r="Q188" s="6">
        <v>18</v>
      </c>
      <c r="R188" s="6">
        <v>7</v>
      </c>
      <c r="S188" s="6">
        <v>2025</v>
      </c>
      <c r="T188" s="6">
        <v>45856</v>
      </c>
      <c r="U188" s="6" t="s">
        <v>61</v>
      </c>
      <c r="V188" s="6" t="s">
        <v>62</v>
      </c>
      <c r="W188" s="6" t="s">
        <v>63</v>
      </c>
      <c r="X188" s="6" t="s">
        <v>60</v>
      </c>
      <c r="Y188" s="6" t="s">
        <v>60</v>
      </c>
      <c r="Z188" s="6" t="s">
        <v>98</v>
      </c>
      <c r="AA188" s="6" t="s">
        <v>92</v>
      </c>
      <c r="AB188" s="12">
        <v>0</v>
      </c>
      <c r="AC188" s="12" t="s">
        <v>64</v>
      </c>
      <c r="AD188" s="13">
        <v>-23.543829200000001</v>
      </c>
      <c r="AE188" s="13">
        <v>-46.6421961</v>
      </c>
      <c r="AF188" s="12">
        <v>1045001</v>
      </c>
      <c r="AG188" s="14" t="s">
        <v>79</v>
      </c>
      <c r="AH188" s="14" t="s">
        <v>1281</v>
      </c>
      <c r="AI188" s="14" t="s">
        <v>128</v>
      </c>
      <c r="AJ188" s="14" t="s">
        <v>98</v>
      </c>
      <c r="AK188" s="14" t="s">
        <v>101</v>
      </c>
      <c r="AN188" s="14" t="s">
        <v>67</v>
      </c>
      <c r="AO188" s="14" t="s">
        <v>68</v>
      </c>
      <c r="AP188" s="14" t="s">
        <v>115</v>
      </c>
      <c r="AQ188" s="14" t="s">
        <v>145</v>
      </c>
      <c r="AR188" s="14" t="s">
        <v>71</v>
      </c>
      <c r="AS188" s="14">
        <v>1</v>
      </c>
      <c r="AT188" s="14" t="s">
        <v>682</v>
      </c>
      <c r="AU188" s="14" t="s">
        <v>1282</v>
      </c>
      <c r="AV188" s="14" t="s">
        <v>1283</v>
      </c>
      <c r="AW188" s="14" t="s">
        <v>280</v>
      </c>
      <c r="AX188" s="14" t="s">
        <v>352</v>
      </c>
      <c r="AY188" s="14" t="s">
        <v>282</v>
      </c>
      <c r="AZ188" s="14">
        <v>0</v>
      </c>
      <c r="BB188" s="14" t="s">
        <v>72</v>
      </c>
      <c r="BC188" s="14" t="s">
        <v>71</v>
      </c>
      <c r="BD188" s="14" t="s">
        <v>71</v>
      </c>
      <c r="BE188" s="14" t="s">
        <v>73</v>
      </c>
      <c r="BG188" s="14" t="s">
        <v>74</v>
      </c>
    </row>
    <row r="189" spans="1:59" s="14" customFormat="1" ht="15" customHeight="1" x14ac:dyDescent="0.25">
      <c r="A189" s="6">
        <v>900020</v>
      </c>
      <c r="B189" s="6">
        <v>2025</v>
      </c>
      <c r="C189" s="6" t="s">
        <v>1284</v>
      </c>
      <c r="D189" s="6" t="s">
        <v>56</v>
      </c>
      <c r="E189" s="6" t="s">
        <v>148</v>
      </c>
      <c r="F189" s="6" t="s">
        <v>149</v>
      </c>
      <c r="G189" s="7" t="s">
        <v>149</v>
      </c>
      <c r="H189" s="8" t="s">
        <v>56</v>
      </c>
      <c r="I189" s="9" t="s">
        <v>57</v>
      </c>
      <c r="J189" s="10" t="s">
        <v>58</v>
      </c>
      <c r="K189" s="6" t="s">
        <v>59</v>
      </c>
      <c r="L189" s="11" t="s">
        <v>56</v>
      </c>
      <c r="M189" s="6" t="s">
        <v>301</v>
      </c>
      <c r="N189" s="10" t="s">
        <v>215</v>
      </c>
      <c r="O189" s="6" t="s">
        <v>123</v>
      </c>
      <c r="P189" s="11">
        <v>45857</v>
      </c>
      <c r="Q189" s="6">
        <v>22</v>
      </c>
      <c r="R189" s="6">
        <v>7</v>
      </c>
      <c r="S189" s="6">
        <v>2025</v>
      </c>
      <c r="T189" s="6">
        <v>45860</v>
      </c>
      <c r="U189" s="6" t="s">
        <v>61</v>
      </c>
      <c r="V189" s="6" t="s">
        <v>62</v>
      </c>
      <c r="W189" s="6" t="s">
        <v>63</v>
      </c>
      <c r="X189" s="6" t="s">
        <v>60</v>
      </c>
      <c r="Y189" s="6" t="s">
        <v>60</v>
      </c>
      <c r="Z189" s="6" t="s">
        <v>88</v>
      </c>
      <c r="AA189" s="6" t="s">
        <v>130</v>
      </c>
      <c r="AB189" s="12">
        <v>117</v>
      </c>
      <c r="AC189" s="12" t="s">
        <v>152</v>
      </c>
      <c r="AD189" s="13">
        <v>-23.547187699999999</v>
      </c>
      <c r="AE189" s="13">
        <v>-46.638681200000001</v>
      </c>
      <c r="AF189" s="12">
        <v>1049000</v>
      </c>
      <c r="AG189" s="14" t="s">
        <v>79</v>
      </c>
      <c r="AH189" s="14" t="s">
        <v>1285</v>
      </c>
      <c r="AI189" s="14" t="s">
        <v>93</v>
      </c>
      <c r="AJ189" s="14" t="s">
        <v>88</v>
      </c>
      <c r="AK189" s="14" t="s">
        <v>109</v>
      </c>
      <c r="AN189" s="14" t="s">
        <v>120</v>
      </c>
      <c r="AO189" s="14" t="s">
        <v>111</v>
      </c>
      <c r="AP189" s="14" t="s">
        <v>112</v>
      </c>
      <c r="AQ189" s="14" t="s">
        <v>83</v>
      </c>
      <c r="AR189" s="14" t="s">
        <v>71</v>
      </c>
      <c r="AS189" s="14">
        <v>1</v>
      </c>
      <c r="AT189" s="14" t="s">
        <v>1286</v>
      </c>
      <c r="AU189" s="14" t="s">
        <v>1287</v>
      </c>
      <c r="AV189" s="14" t="s">
        <v>1288</v>
      </c>
      <c r="AW189" s="14" t="s">
        <v>280</v>
      </c>
      <c r="AX189" s="14" t="s">
        <v>306</v>
      </c>
      <c r="AY189" s="14" t="s">
        <v>282</v>
      </c>
      <c r="AZ189" s="14">
        <v>2</v>
      </c>
      <c r="BB189" s="14" t="s">
        <v>72</v>
      </c>
      <c r="BC189" s="14" t="s">
        <v>71</v>
      </c>
      <c r="BD189" s="14" t="s">
        <v>71</v>
      </c>
      <c r="BE189" s="14" t="s">
        <v>73</v>
      </c>
      <c r="BG189" s="14" t="s">
        <v>74</v>
      </c>
    </row>
    <row r="190" spans="1:59" s="14" customFormat="1" ht="15" customHeight="1" x14ac:dyDescent="0.25">
      <c r="A190" s="6">
        <v>900020</v>
      </c>
      <c r="B190" s="6">
        <v>2025</v>
      </c>
      <c r="C190" s="6" t="s">
        <v>1289</v>
      </c>
      <c r="D190" s="6" t="s">
        <v>56</v>
      </c>
      <c r="E190" s="6" t="s">
        <v>148</v>
      </c>
      <c r="F190" s="6" t="s">
        <v>149</v>
      </c>
      <c r="G190" s="7" t="s">
        <v>149</v>
      </c>
      <c r="H190" s="8" t="s">
        <v>56</v>
      </c>
      <c r="I190" s="9" t="s">
        <v>57</v>
      </c>
      <c r="J190" s="10" t="s">
        <v>58</v>
      </c>
      <c r="K190" s="6" t="s">
        <v>59</v>
      </c>
      <c r="L190" s="11" t="s">
        <v>56</v>
      </c>
      <c r="M190" s="6" t="s">
        <v>301</v>
      </c>
      <c r="N190" s="10" t="s">
        <v>218</v>
      </c>
      <c r="O190" s="6" t="s">
        <v>123</v>
      </c>
      <c r="P190" s="11">
        <v>45857</v>
      </c>
      <c r="Q190" s="6">
        <v>22</v>
      </c>
      <c r="R190" s="6">
        <v>7</v>
      </c>
      <c r="S190" s="6">
        <v>2025</v>
      </c>
      <c r="T190" s="6">
        <v>45860</v>
      </c>
      <c r="U190" s="6" t="s">
        <v>61</v>
      </c>
      <c r="V190" s="6" t="s">
        <v>62</v>
      </c>
      <c r="W190" s="6" t="s">
        <v>63</v>
      </c>
      <c r="X190" s="6" t="s">
        <v>60</v>
      </c>
      <c r="Y190" s="6" t="s">
        <v>60</v>
      </c>
      <c r="Z190" s="6" t="s">
        <v>98</v>
      </c>
      <c r="AA190" s="6" t="s">
        <v>567</v>
      </c>
      <c r="AB190" s="12">
        <v>0</v>
      </c>
      <c r="AC190" s="12" t="s">
        <v>114</v>
      </c>
      <c r="AD190" s="13">
        <v>-23.54795657</v>
      </c>
      <c r="AE190" s="13">
        <v>-46.638987800000002</v>
      </c>
      <c r="AF190" s="12"/>
      <c r="AG190" s="14" t="s">
        <v>79</v>
      </c>
      <c r="AH190" s="14" t="s">
        <v>1290</v>
      </c>
      <c r="AI190" s="14" t="s">
        <v>90</v>
      </c>
      <c r="AJ190" s="14" t="s">
        <v>98</v>
      </c>
      <c r="AK190" s="14" t="s">
        <v>101</v>
      </c>
      <c r="AN190" s="14" t="s">
        <v>110</v>
      </c>
      <c r="AO190" s="14" t="s">
        <v>68</v>
      </c>
      <c r="AP190" s="14" t="s">
        <v>144</v>
      </c>
      <c r="AQ190" s="14" t="s">
        <v>236</v>
      </c>
      <c r="AR190" s="14" t="s">
        <v>71</v>
      </c>
      <c r="AS190" s="14">
        <v>1</v>
      </c>
      <c r="AT190" s="14" t="s">
        <v>1291</v>
      </c>
      <c r="AU190" s="14" t="s">
        <v>1292</v>
      </c>
      <c r="AV190" s="14" t="s">
        <v>1293</v>
      </c>
      <c r="AW190" s="14" t="s">
        <v>280</v>
      </c>
      <c r="AX190" s="14" t="s">
        <v>306</v>
      </c>
      <c r="AY190" s="14" t="s">
        <v>282</v>
      </c>
      <c r="AZ190" s="14">
        <v>0</v>
      </c>
      <c r="BB190" s="14" t="s">
        <v>72</v>
      </c>
      <c r="BC190" s="14" t="s">
        <v>71</v>
      </c>
      <c r="BD190" s="14" t="s">
        <v>71</v>
      </c>
      <c r="BE190" s="14" t="s">
        <v>73</v>
      </c>
      <c r="BG190" s="14" t="s">
        <v>74</v>
      </c>
    </row>
    <row r="191" spans="1:59" s="14" customFormat="1" ht="15" customHeight="1" x14ac:dyDescent="0.25">
      <c r="A191" s="6">
        <v>900020</v>
      </c>
      <c r="B191" s="6">
        <v>2025</v>
      </c>
      <c r="C191" s="6" t="s">
        <v>1294</v>
      </c>
      <c r="D191" s="6" t="s">
        <v>56</v>
      </c>
      <c r="E191" s="6" t="s">
        <v>148</v>
      </c>
      <c r="F191" s="6" t="s">
        <v>149</v>
      </c>
      <c r="G191" s="7" t="s">
        <v>149</v>
      </c>
      <c r="H191" s="8" t="s">
        <v>56</v>
      </c>
      <c r="I191" s="9" t="s">
        <v>57</v>
      </c>
      <c r="J191" s="10" t="s">
        <v>58</v>
      </c>
      <c r="K191" s="6" t="s">
        <v>59</v>
      </c>
      <c r="L191" s="11" t="s">
        <v>56</v>
      </c>
      <c r="M191" s="6" t="s">
        <v>301</v>
      </c>
      <c r="N191" s="10" t="s">
        <v>135</v>
      </c>
      <c r="O191" s="6" t="s">
        <v>123</v>
      </c>
      <c r="P191" s="11">
        <v>45859</v>
      </c>
      <c r="Q191" s="6">
        <v>21</v>
      </c>
      <c r="R191" s="6">
        <v>7</v>
      </c>
      <c r="S191" s="6">
        <v>2025</v>
      </c>
      <c r="T191" s="6">
        <v>45859</v>
      </c>
      <c r="U191" s="6" t="s">
        <v>61</v>
      </c>
      <c r="V191" s="6" t="s">
        <v>62</v>
      </c>
      <c r="W191" s="6" t="s">
        <v>63</v>
      </c>
      <c r="X191" s="6" t="s">
        <v>60</v>
      </c>
      <c r="Y191" s="6" t="s">
        <v>60</v>
      </c>
      <c r="Z191" s="6" t="s">
        <v>88</v>
      </c>
      <c r="AA191" s="6" t="s">
        <v>780</v>
      </c>
      <c r="AB191" s="12">
        <v>50</v>
      </c>
      <c r="AC191" s="12" t="s">
        <v>114</v>
      </c>
      <c r="AD191" s="13">
        <v>-23.545698720000001</v>
      </c>
      <c r="AE191" s="13">
        <v>-46.639160400000002</v>
      </c>
      <c r="AF191" s="12">
        <v>1037010</v>
      </c>
      <c r="AG191" s="14" t="s">
        <v>79</v>
      </c>
      <c r="AH191" s="14" t="s">
        <v>1295</v>
      </c>
      <c r="AI191" s="14" t="s">
        <v>93</v>
      </c>
      <c r="AJ191" s="14" t="s">
        <v>88</v>
      </c>
      <c r="AK191" s="14" t="s">
        <v>122</v>
      </c>
      <c r="AN191" s="14" t="s">
        <v>104</v>
      </c>
      <c r="AO191" s="14" t="s">
        <v>68</v>
      </c>
      <c r="AP191" s="14" t="s">
        <v>91</v>
      </c>
      <c r="AQ191" s="14" t="s">
        <v>70</v>
      </c>
      <c r="AR191" s="14" t="s">
        <v>84</v>
      </c>
      <c r="AS191" s="14">
        <v>1</v>
      </c>
      <c r="AT191" s="14" t="s">
        <v>1296</v>
      </c>
      <c r="AU191" s="14" t="s">
        <v>1297</v>
      </c>
      <c r="AV191" s="14" t="s">
        <v>1298</v>
      </c>
      <c r="AW191" s="14" t="s">
        <v>280</v>
      </c>
      <c r="AX191" s="14" t="s">
        <v>306</v>
      </c>
      <c r="AY191" s="14" t="s">
        <v>282</v>
      </c>
      <c r="AZ191" s="14">
        <v>5</v>
      </c>
      <c r="BB191" s="14" t="s">
        <v>72</v>
      </c>
      <c r="BC191" s="14" t="s">
        <v>71</v>
      </c>
      <c r="BD191" s="14" t="s">
        <v>71</v>
      </c>
      <c r="BE191" s="14" t="s">
        <v>73</v>
      </c>
      <c r="BG191" s="14" t="s">
        <v>74</v>
      </c>
    </row>
    <row r="192" spans="1:59" s="14" customFormat="1" ht="15" customHeight="1" x14ac:dyDescent="0.25">
      <c r="A192" s="6">
        <v>900020</v>
      </c>
      <c r="B192" s="6">
        <v>2025</v>
      </c>
      <c r="C192" s="6" t="s">
        <v>1299</v>
      </c>
      <c r="D192" s="6" t="s">
        <v>56</v>
      </c>
      <c r="E192" s="6" t="s">
        <v>148</v>
      </c>
      <c r="F192" s="6" t="s">
        <v>149</v>
      </c>
      <c r="G192" s="7" t="s">
        <v>149</v>
      </c>
      <c r="H192" s="8" t="s">
        <v>56</v>
      </c>
      <c r="I192" s="9" t="s">
        <v>57</v>
      </c>
      <c r="J192" s="10" t="s">
        <v>58</v>
      </c>
      <c r="K192" s="6" t="s">
        <v>59</v>
      </c>
      <c r="L192" s="11" t="s">
        <v>56</v>
      </c>
      <c r="M192" s="6" t="s">
        <v>287</v>
      </c>
      <c r="N192" s="10" t="s">
        <v>216</v>
      </c>
      <c r="O192" s="6" t="s">
        <v>137</v>
      </c>
      <c r="P192" s="11">
        <v>45859</v>
      </c>
      <c r="Q192" s="6">
        <v>21</v>
      </c>
      <c r="R192" s="6">
        <v>7</v>
      </c>
      <c r="S192" s="6">
        <v>2025</v>
      </c>
      <c r="T192" s="6">
        <v>45859</v>
      </c>
      <c r="U192" s="6" t="s">
        <v>61</v>
      </c>
      <c r="V192" s="6" t="s">
        <v>62</v>
      </c>
      <c r="W192" s="6" t="s">
        <v>63</v>
      </c>
      <c r="X192" s="6" t="s">
        <v>60</v>
      </c>
      <c r="Y192" s="6" t="s">
        <v>60</v>
      </c>
      <c r="Z192" s="6" t="s">
        <v>88</v>
      </c>
      <c r="AA192" s="6" t="s">
        <v>155</v>
      </c>
      <c r="AB192" s="12">
        <v>200</v>
      </c>
      <c r="AC192" s="12" t="s">
        <v>78</v>
      </c>
      <c r="AD192" s="13">
        <v>-23.546614699999999</v>
      </c>
      <c r="AE192" s="13">
        <v>-46.644851299999999</v>
      </c>
      <c r="AF192" s="12">
        <v>1046010</v>
      </c>
      <c r="AG192" s="14" t="s">
        <v>79</v>
      </c>
      <c r="AH192" s="14" t="s">
        <v>1300</v>
      </c>
      <c r="AI192" s="14" t="s">
        <v>65</v>
      </c>
      <c r="AJ192" s="14" t="s">
        <v>88</v>
      </c>
      <c r="AK192" s="14" t="s">
        <v>122</v>
      </c>
      <c r="AN192" s="14" t="s">
        <v>110</v>
      </c>
      <c r="AO192" s="14" t="s">
        <v>111</v>
      </c>
      <c r="AP192" s="14" t="s">
        <v>91</v>
      </c>
      <c r="AQ192" s="14" t="s">
        <v>70</v>
      </c>
      <c r="AR192" s="14" t="s">
        <v>71</v>
      </c>
      <c r="AS192" s="14">
        <v>1</v>
      </c>
      <c r="AT192" s="14" t="s">
        <v>955</v>
      </c>
      <c r="AU192" s="14" t="s">
        <v>1301</v>
      </c>
      <c r="AV192" s="14" t="s">
        <v>1302</v>
      </c>
      <c r="AW192" s="14" t="s">
        <v>280</v>
      </c>
      <c r="AX192" s="14" t="s">
        <v>292</v>
      </c>
      <c r="AY192" s="14" t="s">
        <v>282</v>
      </c>
      <c r="AZ192" s="14">
        <v>5</v>
      </c>
      <c r="BB192" s="14" t="s">
        <v>72</v>
      </c>
      <c r="BC192" s="14" t="s">
        <v>71</v>
      </c>
      <c r="BD192" s="14" t="s">
        <v>71</v>
      </c>
      <c r="BE192" s="14" t="s">
        <v>73</v>
      </c>
      <c r="BG192" s="14" t="s">
        <v>74</v>
      </c>
    </row>
    <row r="193" spans="1:59" s="14" customFormat="1" ht="15" customHeight="1" x14ac:dyDescent="0.25">
      <c r="A193" s="15">
        <v>900020</v>
      </c>
      <c r="B193" s="15">
        <v>2025</v>
      </c>
      <c r="C193" s="16" t="s">
        <v>1303</v>
      </c>
      <c r="D193" s="17" t="s">
        <v>56</v>
      </c>
      <c r="E193" s="15" t="s">
        <v>148</v>
      </c>
      <c r="F193" s="18" t="s">
        <v>149</v>
      </c>
      <c r="G193" s="16" t="s">
        <v>149</v>
      </c>
      <c r="H193" s="19" t="s">
        <v>56</v>
      </c>
      <c r="I193" s="16" t="s">
        <v>57</v>
      </c>
      <c r="J193" s="18" t="s">
        <v>58</v>
      </c>
      <c r="K193" s="15" t="s">
        <v>59</v>
      </c>
      <c r="L193" s="20" t="s">
        <v>56</v>
      </c>
      <c r="M193" s="15" t="s">
        <v>301</v>
      </c>
      <c r="N193" s="20" t="s">
        <v>318</v>
      </c>
      <c r="O193" s="15" t="s">
        <v>117</v>
      </c>
      <c r="P193" s="20">
        <v>45859</v>
      </c>
      <c r="Q193" s="15">
        <v>21</v>
      </c>
      <c r="R193" s="15">
        <v>7</v>
      </c>
      <c r="S193" s="15">
        <v>2025</v>
      </c>
      <c r="T193" s="15">
        <v>45859</v>
      </c>
      <c r="U193" s="15" t="s">
        <v>61</v>
      </c>
      <c r="V193" s="15" t="s">
        <v>62</v>
      </c>
      <c r="W193" s="15" t="s">
        <v>63</v>
      </c>
      <c r="X193" s="15" t="s">
        <v>60</v>
      </c>
      <c r="Y193" s="15" t="s">
        <v>60</v>
      </c>
      <c r="Z193" s="15" t="s">
        <v>88</v>
      </c>
      <c r="AA193" s="15" t="s">
        <v>165</v>
      </c>
      <c r="AB193" s="15">
        <v>958</v>
      </c>
      <c r="AC193" s="15" t="s">
        <v>114</v>
      </c>
      <c r="AD193" s="15">
        <v>-23.53905202</v>
      </c>
      <c r="AE193" s="15">
        <v>-46.640481600000001</v>
      </c>
      <c r="AF193" s="14">
        <v>1206000</v>
      </c>
      <c r="AG193" s="14" t="s">
        <v>79</v>
      </c>
      <c r="AH193" s="14" t="s">
        <v>1304</v>
      </c>
      <c r="AI193" s="14" t="s">
        <v>80</v>
      </c>
      <c r="AJ193" s="14" t="s">
        <v>88</v>
      </c>
      <c r="AK193" s="14" t="s">
        <v>122</v>
      </c>
      <c r="AN193" s="14" t="s">
        <v>110</v>
      </c>
      <c r="AO193" s="14" t="s">
        <v>111</v>
      </c>
      <c r="AP193" s="14" t="s">
        <v>91</v>
      </c>
      <c r="AQ193" s="14" t="s">
        <v>83</v>
      </c>
      <c r="AR193" s="14" t="s">
        <v>84</v>
      </c>
      <c r="AS193" s="14">
        <v>1</v>
      </c>
      <c r="AT193" s="14" t="s">
        <v>776</v>
      </c>
      <c r="AU193" s="14" t="s">
        <v>1305</v>
      </c>
      <c r="AV193" s="14" t="s">
        <v>1306</v>
      </c>
      <c r="AW193" s="14" t="s">
        <v>280</v>
      </c>
      <c r="AX193" s="14" t="s">
        <v>306</v>
      </c>
      <c r="AY193" s="14" t="s">
        <v>282</v>
      </c>
      <c r="AZ193" s="14">
        <v>5</v>
      </c>
      <c r="BB193" s="14" t="s">
        <v>72</v>
      </c>
      <c r="BC193" s="14" t="s">
        <v>71</v>
      </c>
      <c r="BD193" s="14" t="s">
        <v>71</v>
      </c>
      <c r="BE193" s="14" t="s">
        <v>73</v>
      </c>
      <c r="BG193" s="14" t="s">
        <v>74</v>
      </c>
    </row>
    <row r="194" spans="1:59" s="14" customFormat="1" ht="15" customHeight="1" x14ac:dyDescent="0.25">
      <c r="A194" s="15">
        <v>900020</v>
      </c>
      <c r="B194" s="15">
        <v>2025</v>
      </c>
      <c r="C194" s="16" t="s">
        <v>1307</v>
      </c>
      <c r="D194" s="17" t="s">
        <v>56</v>
      </c>
      <c r="E194" s="15" t="s">
        <v>148</v>
      </c>
      <c r="F194" s="18" t="s">
        <v>149</v>
      </c>
      <c r="G194" s="16" t="s">
        <v>149</v>
      </c>
      <c r="H194" s="19" t="s">
        <v>56</v>
      </c>
      <c r="I194" s="16" t="s">
        <v>57</v>
      </c>
      <c r="J194" s="18" t="s">
        <v>58</v>
      </c>
      <c r="K194" s="15" t="s">
        <v>59</v>
      </c>
      <c r="L194" s="20" t="s">
        <v>56</v>
      </c>
      <c r="M194" s="15" t="s">
        <v>287</v>
      </c>
      <c r="N194" s="20" t="s">
        <v>116</v>
      </c>
      <c r="O194" s="15" t="s">
        <v>117</v>
      </c>
      <c r="P194" s="20">
        <v>45859</v>
      </c>
      <c r="Q194" s="15">
        <v>21</v>
      </c>
      <c r="R194" s="15">
        <v>7</v>
      </c>
      <c r="S194" s="15">
        <v>2025</v>
      </c>
      <c r="T194" s="15">
        <v>45859</v>
      </c>
      <c r="U194" s="15" t="s">
        <v>61</v>
      </c>
      <c r="V194" s="15" t="s">
        <v>62</v>
      </c>
      <c r="W194" s="15" t="s">
        <v>63</v>
      </c>
      <c r="X194" s="15" t="s">
        <v>60</v>
      </c>
      <c r="Y194" s="15" t="s">
        <v>60</v>
      </c>
      <c r="Z194" s="15" t="s">
        <v>88</v>
      </c>
      <c r="AA194" s="15" t="s">
        <v>210</v>
      </c>
      <c r="AB194" s="15">
        <v>255</v>
      </c>
      <c r="AC194" s="15" t="s">
        <v>205</v>
      </c>
      <c r="AD194" s="15">
        <v>-23.538092599999999</v>
      </c>
      <c r="AE194" s="15">
        <v>-46.639147800000003</v>
      </c>
      <c r="AF194" s="14">
        <v>1210001</v>
      </c>
      <c r="AG194" s="14" t="s">
        <v>79</v>
      </c>
      <c r="AH194" s="14" t="s">
        <v>1308</v>
      </c>
      <c r="AI194" s="14" t="s">
        <v>118</v>
      </c>
      <c r="AJ194" s="14" t="s">
        <v>88</v>
      </c>
      <c r="AK194" s="14" t="s">
        <v>139</v>
      </c>
      <c r="AN194" s="14" t="s">
        <v>110</v>
      </c>
      <c r="AO194" s="14" t="s">
        <v>111</v>
      </c>
      <c r="AP194" s="14" t="s">
        <v>111</v>
      </c>
      <c r="AQ194" s="14" t="s">
        <v>70</v>
      </c>
      <c r="AR194" s="14" t="s">
        <v>71</v>
      </c>
      <c r="AS194" s="14">
        <v>1</v>
      </c>
      <c r="AT194" s="14" t="s">
        <v>360</v>
      </c>
      <c r="AU194" s="14" t="s">
        <v>1309</v>
      </c>
      <c r="AV194" s="14" t="s">
        <v>1310</v>
      </c>
      <c r="AW194" s="14" t="s">
        <v>280</v>
      </c>
      <c r="AX194" s="14" t="s">
        <v>292</v>
      </c>
      <c r="AY194" s="14" t="s">
        <v>282</v>
      </c>
      <c r="AZ194" s="14">
        <v>31</v>
      </c>
      <c r="BB194" s="14" t="s">
        <v>139</v>
      </c>
      <c r="BC194" s="14" t="s">
        <v>71</v>
      </c>
      <c r="BD194" s="14" t="s">
        <v>71</v>
      </c>
      <c r="BE194" s="14" t="s">
        <v>73</v>
      </c>
      <c r="BG194" s="14" t="s">
        <v>74</v>
      </c>
    </row>
    <row r="195" spans="1:59" s="14" customFormat="1" ht="15" customHeight="1" x14ac:dyDescent="0.25">
      <c r="A195" s="15">
        <v>900020</v>
      </c>
      <c r="B195" s="15">
        <v>2025</v>
      </c>
      <c r="C195" s="16" t="s">
        <v>1311</v>
      </c>
      <c r="D195" s="17" t="s">
        <v>56</v>
      </c>
      <c r="E195" s="15" t="s">
        <v>148</v>
      </c>
      <c r="F195" s="18" t="s">
        <v>149</v>
      </c>
      <c r="G195" s="16" t="s">
        <v>149</v>
      </c>
      <c r="H195" s="19" t="s">
        <v>56</v>
      </c>
      <c r="I195" s="16" t="s">
        <v>57</v>
      </c>
      <c r="J195" s="18" t="s">
        <v>58</v>
      </c>
      <c r="K195" s="15" t="s">
        <v>59</v>
      </c>
      <c r="L195" s="20" t="s">
        <v>56</v>
      </c>
      <c r="M195" s="15" t="s">
        <v>301</v>
      </c>
      <c r="N195" s="20" t="s">
        <v>135</v>
      </c>
      <c r="O195" s="15" t="s">
        <v>123</v>
      </c>
      <c r="P195" s="20">
        <v>45859</v>
      </c>
      <c r="Q195" s="15">
        <v>21</v>
      </c>
      <c r="R195" s="15">
        <v>7</v>
      </c>
      <c r="S195" s="15">
        <v>2025</v>
      </c>
      <c r="T195" s="15">
        <v>45859</v>
      </c>
      <c r="U195" s="15" t="s">
        <v>61</v>
      </c>
      <c r="V195" s="15" t="s">
        <v>62</v>
      </c>
      <c r="W195" s="15" t="s">
        <v>63</v>
      </c>
      <c r="X195" s="15" t="s">
        <v>60</v>
      </c>
      <c r="Y195" s="15" t="s">
        <v>60</v>
      </c>
      <c r="Z195" s="15" t="s">
        <v>98</v>
      </c>
      <c r="AA195" s="15" t="s">
        <v>99</v>
      </c>
      <c r="AB195" s="15">
        <v>0</v>
      </c>
      <c r="AC195" s="15" t="s">
        <v>152</v>
      </c>
      <c r="AD195" s="15">
        <v>-23.542934800000001</v>
      </c>
      <c r="AE195" s="15">
        <v>-46.636329000000003</v>
      </c>
      <c r="AF195" s="14">
        <v>1032001</v>
      </c>
      <c r="AG195" s="14" t="s">
        <v>79</v>
      </c>
      <c r="AH195" s="14" t="s">
        <v>1312</v>
      </c>
      <c r="AI195" s="14" t="s">
        <v>93</v>
      </c>
      <c r="AJ195" s="14" t="s">
        <v>98</v>
      </c>
      <c r="AK195" s="14" t="s">
        <v>101</v>
      </c>
      <c r="AN195" s="14" t="s">
        <v>67</v>
      </c>
      <c r="AO195" s="14" t="s">
        <v>68</v>
      </c>
      <c r="AP195" s="14" t="s">
        <v>102</v>
      </c>
      <c r="AQ195" s="14" t="s">
        <v>70</v>
      </c>
      <c r="AR195" s="14" t="s">
        <v>71</v>
      </c>
      <c r="AS195" s="14">
        <v>1</v>
      </c>
      <c r="AT195" s="14" t="s">
        <v>1296</v>
      </c>
      <c r="AU195" s="14" t="s">
        <v>517</v>
      </c>
      <c r="AV195" s="14" t="s">
        <v>1313</v>
      </c>
      <c r="AW195" s="14" t="s">
        <v>280</v>
      </c>
      <c r="AX195" s="14" t="s">
        <v>306</v>
      </c>
      <c r="AY195" s="14" t="s">
        <v>282</v>
      </c>
      <c r="AZ195" s="14">
        <v>0</v>
      </c>
      <c r="BB195" s="14" t="s">
        <v>72</v>
      </c>
      <c r="BC195" s="14" t="s">
        <v>71</v>
      </c>
      <c r="BD195" s="14" t="s">
        <v>71</v>
      </c>
      <c r="BE195" s="14" t="s">
        <v>73</v>
      </c>
      <c r="BG195" s="14" t="s">
        <v>74</v>
      </c>
    </row>
    <row r="196" spans="1:59" s="14" customFormat="1" ht="15" customHeight="1" x14ac:dyDescent="0.25">
      <c r="A196" s="15">
        <v>900021</v>
      </c>
      <c r="B196" s="15">
        <v>2025</v>
      </c>
      <c r="C196" s="16" t="s">
        <v>1314</v>
      </c>
      <c r="D196" s="17" t="s">
        <v>56</v>
      </c>
      <c r="E196" s="15" t="s">
        <v>148</v>
      </c>
      <c r="F196" s="18" t="s">
        <v>149</v>
      </c>
      <c r="G196" s="16" t="s">
        <v>160</v>
      </c>
      <c r="H196" s="19" t="s">
        <v>56</v>
      </c>
      <c r="I196" s="16" t="s">
        <v>57</v>
      </c>
      <c r="J196" s="18" t="s">
        <v>58</v>
      </c>
      <c r="K196" s="15" t="s">
        <v>59</v>
      </c>
      <c r="L196" s="20" t="s">
        <v>56</v>
      </c>
      <c r="M196" s="15" t="s">
        <v>345</v>
      </c>
      <c r="N196" s="20" t="s">
        <v>218</v>
      </c>
      <c r="O196" s="15" t="s">
        <v>60</v>
      </c>
      <c r="P196" s="20">
        <v>45855</v>
      </c>
      <c r="Q196" s="15">
        <v>17</v>
      </c>
      <c r="R196" s="15">
        <v>7</v>
      </c>
      <c r="S196" s="15">
        <v>2025</v>
      </c>
      <c r="T196" s="15">
        <v>45855</v>
      </c>
      <c r="U196" s="15" t="s">
        <v>61</v>
      </c>
      <c r="V196" s="15" t="s">
        <v>62</v>
      </c>
      <c r="W196" s="15" t="s">
        <v>63</v>
      </c>
      <c r="X196" s="15" t="s">
        <v>60</v>
      </c>
      <c r="Y196" s="15" t="s">
        <v>60</v>
      </c>
      <c r="Z196" s="15" t="s">
        <v>88</v>
      </c>
      <c r="AA196" s="15" t="s">
        <v>1315</v>
      </c>
      <c r="AB196" s="15">
        <v>268</v>
      </c>
      <c r="AC196" s="15" t="s">
        <v>64</v>
      </c>
      <c r="AD196" s="15">
        <v>-23.547516099999999</v>
      </c>
      <c r="AE196" s="15">
        <v>-46.643710499999997</v>
      </c>
      <c r="AF196" s="14">
        <v>1302000</v>
      </c>
      <c r="AG196" s="14" t="s">
        <v>79</v>
      </c>
      <c r="AH196" s="14" t="s">
        <v>1316</v>
      </c>
      <c r="AI196" s="14" t="s">
        <v>90</v>
      </c>
      <c r="AJ196" s="14" t="s">
        <v>256</v>
      </c>
      <c r="AK196" s="14" t="s">
        <v>124</v>
      </c>
      <c r="AN196" s="14" t="s">
        <v>110</v>
      </c>
      <c r="AO196" s="14" t="s">
        <v>111</v>
      </c>
      <c r="AP196" s="14" t="s">
        <v>111</v>
      </c>
      <c r="AQ196" s="14" t="s">
        <v>119</v>
      </c>
      <c r="AR196" s="14" t="s">
        <v>71</v>
      </c>
      <c r="AS196" s="14">
        <v>1</v>
      </c>
      <c r="AT196" s="14" t="s">
        <v>1317</v>
      </c>
      <c r="AU196" s="14" t="s">
        <v>1318</v>
      </c>
      <c r="AV196" s="14" t="s">
        <v>1319</v>
      </c>
      <c r="AW196" s="14" t="s">
        <v>280</v>
      </c>
      <c r="AX196" s="14" t="s">
        <v>352</v>
      </c>
      <c r="AY196" s="14" t="s">
        <v>282</v>
      </c>
      <c r="AZ196" s="14">
        <v>0</v>
      </c>
      <c r="BB196" s="14" t="s">
        <v>72</v>
      </c>
      <c r="BC196" s="14" t="s">
        <v>71</v>
      </c>
      <c r="BD196" s="14" t="s">
        <v>71</v>
      </c>
      <c r="BE196" s="14" t="s">
        <v>73</v>
      </c>
      <c r="BG196" s="14" t="s">
        <v>74</v>
      </c>
    </row>
    <row r="197" spans="1:59" s="14" customFormat="1" ht="15" customHeight="1" x14ac:dyDescent="0.25">
      <c r="A197" s="15">
        <v>900021</v>
      </c>
      <c r="B197" s="15">
        <v>2025</v>
      </c>
      <c r="C197" s="16" t="s">
        <v>1320</v>
      </c>
      <c r="D197" s="17" t="s">
        <v>56</v>
      </c>
      <c r="E197" s="15" t="s">
        <v>148</v>
      </c>
      <c r="F197" s="18" t="s">
        <v>149</v>
      </c>
      <c r="G197" s="16" t="s">
        <v>160</v>
      </c>
      <c r="H197" s="19" t="s">
        <v>56</v>
      </c>
      <c r="I197" s="16" t="s">
        <v>57</v>
      </c>
      <c r="J197" s="18" t="s">
        <v>58</v>
      </c>
      <c r="K197" s="15" t="s">
        <v>87</v>
      </c>
      <c r="L197" s="20" t="s">
        <v>56</v>
      </c>
      <c r="M197" s="15" t="s">
        <v>308</v>
      </c>
      <c r="N197" s="20" t="s">
        <v>229</v>
      </c>
      <c r="O197" s="15" t="s">
        <v>60</v>
      </c>
      <c r="P197" s="20">
        <v>45855</v>
      </c>
      <c r="Q197" s="15">
        <v>17</v>
      </c>
      <c r="R197" s="15">
        <v>7</v>
      </c>
      <c r="S197" s="15">
        <v>2025</v>
      </c>
      <c r="T197" s="15">
        <v>45855</v>
      </c>
      <c r="U197" s="15" t="s">
        <v>61</v>
      </c>
      <c r="V197" s="15" t="s">
        <v>62</v>
      </c>
      <c r="W197" s="15" t="s">
        <v>63</v>
      </c>
      <c r="X197" s="15" t="s">
        <v>60</v>
      </c>
      <c r="Y197" s="15" t="s">
        <v>60</v>
      </c>
      <c r="Z197" s="15" t="s">
        <v>88</v>
      </c>
      <c r="AA197" s="15" t="s">
        <v>156</v>
      </c>
      <c r="AB197" s="15">
        <v>213</v>
      </c>
      <c r="AC197" s="15" t="s">
        <v>136</v>
      </c>
      <c r="AD197" s="15">
        <v>-23.543548449999999</v>
      </c>
      <c r="AE197" s="15">
        <v>-46.651582500000004</v>
      </c>
      <c r="AF197" s="14">
        <v>1238010</v>
      </c>
      <c r="AG197" s="14" t="s">
        <v>79</v>
      </c>
      <c r="AH197" s="14" t="s">
        <v>1321</v>
      </c>
      <c r="AI197" s="14" t="s">
        <v>128</v>
      </c>
      <c r="AJ197" s="14" t="s">
        <v>256</v>
      </c>
      <c r="AK197" s="14" t="s">
        <v>94</v>
      </c>
      <c r="AN197" s="14" t="s">
        <v>110</v>
      </c>
      <c r="AO197" s="14" t="s">
        <v>111</v>
      </c>
      <c r="AP197" s="14" t="s">
        <v>69</v>
      </c>
      <c r="AQ197" s="14" t="s">
        <v>237</v>
      </c>
      <c r="AR197" s="14" t="s">
        <v>71</v>
      </c>
      <c r="AS197" s="14">
        <v>1</v>
      </c>
      <c r="AT197" s="14" t="s">
        <v>1322</v>
      </c>
      <c r="AU197" s="14" t="s">
        <v>1323</v>
      </c>
      <c r="AV197" s="14" t="s">
        <v>1324</v>
      </c>
      <c r="AW197" s="14" t="s">
        <v>280</v>
      </c>
      <c r="AX197" s="14" t="s">
        <v>315</v>
      </c>
      <c r="AY197" s="14" t="s">
        <v>282</v>
      </c>
      <c r="AZ197" s="14">
        <v>1</v>
      </c>
      <c r="BB197" s="14" t="s">
        <v>72</v>
      </c>
      <c r="BC197" s="14" t="s">
        <v>71</v>
      </c>
      <c r="BD197" s="14" t="s">
        <v>71</v>
      </c>
      <c r="BE197" s="14" t="s">
        <v>73</v>
      </c>
      <c r="BG197" s="14" t="s">
        <v>74</v>
      </c>
    </row>
    <row r="198" spans="1:59" s="14" customFormat="1" ht="15" customHeight="1" x14ac:dyDescent="0.25">
      <c r="A198" s="15">
        <v>900021</v>
      </c>
      <c r="B198" s="15">
        <v>2025</v>
      </c>
      <c r="C198" s="16" t="s">
        <v>1325</v>
      </c>
      <c r="D198" s="17" t="s">
        <v>56</v>
      </c>
      <c r="E198" s="15" t="s">
        <v>148</v>
      </c>
      <c r="F198" s="18" t="s">
        <v>149</v>
      </c>
      <c r="G198" s="16" t="s">
        <v>160</v>
      </c>
      <c r="H198" s="19" t="s">
        <v>56</v>
      </c>
      <c r="I198" s="16" t="s">
        <v>57</v>
      </c>
      <c r="J198" s="18" t="s">
        <v>58</v>
      </c>
      <c r="K198" s="15" t="s">
        <v>87</v>
      </c>
      <c r="L198" s="20" t="s">
        <v>56</v>
      </c>
      <c r="M198" s="15" t="s">
        <v>345</v>
      </c>
      <c r="N198" s="20" t="s">
        <v>1326</v>
      </c>
      <c r="O198" s="15" t="s">
        <v>60</v>
      </c>
      <c r="P198" s="20">
        <v>45855</v>
      </c>
      <c r="Q198" s="15">
        <v>17</v>
      </c>
      <c r="R198" s="15">
        <v>7</v>
      </c>
      <c r="S198" s="15">
        <v>2025</v>
      </c>
      <c r="T198" s="15">
        <v>45855</v>
      </c>
      <c r="U198" s="15" t="s">
        <v>61</v>
      </c>
      <c r="V198" s="15" t="s">
        <v>75</v>
      </c>
      <c r="W198" s="15" t="s">
        <v>63</v>
      </c>
      <c r="X198" s="15" t="s">
        <v>60</v>
      </c>
      <c r="Y198" s="15" t="s">
        <v>60</v>
      </c>
      <c r="Z198" s="15" t="s">
        <v>88</v>
      </c>
      <c r="AA198" s="15" t="s">
        <v>209</v>
      </c>
      <c r="AB198" s="15">
        <v>48</v>
      </c>
      <c r="AC198" s="15" t="s">
        <v>136</v>
      </c>
      <c r="AD198" s="15">
        <v>-23.541441349999999</v>
      </c>
      <c r="AE198" s="15">
        <v>-46.656222300000003</v>
      </c>
      <c r="AF198" s="14">
        <v>1229001</v>
      </c>
      <c r="AG198" s="14" t="s">
        <v>79</v>
      </c>
      <c r="AH198" s="14" t="s">
        <v>1327</v>
      </c>
      <c r="AI198" s="14" t="s">
        <v>80</v>
      </c>
      <c r="AJ198" s="14" t="s">
        <v>256</v>
      </c>
      <c r="AK198" s="14" t="s">
        <v>178</v>
      </c>
      <c r="AN198" s="14" t="s">
        <v>125</v>
      </c>
      <c r="AO198" s="14" t="s">
        <v>68</v>
      </c>
      <c r="AP198" s="14" t="s">
        <v>69</v>
      </c>
      <c r="AQ198" s="14" t="s">
        <v>237</v>
      </c>
      <c r="AR198" s="14" t="s">
        <v>84</v>
      </c>
      <c r="AS198" s="14">
        <v>1</v>
      </c>
      <c r="AT198" s="14" t="s">
        <v>1328</v>
      </c>
      <c r="AU198" s="14" t="s">
        <v>1329</v>
      </c>
      <c r="AV198" s="14" t="s">
        <v>1330</v>
      </c>
      <c r="AW198" s="14" t="s">
        <v>280</v>
      </c>
      <c r="AX198" s="14" t="s">
        <v>352</v>
      </c>
      <c r="AY198" s="14" t="s">
        <v>282</v>
      </c>
      <c r="AZ198" s="14">
        <v>21</v>
      </c>
      <c r="BB198" s="14" t="s">
        <v>85</v>
      </c>
      <c r="BC198" s="14" t="s">
        <v>71</v>
      </c>
      <c r="BD198" s="14" t="s">
        <v>71</v>
      </c>
      <c r="BE198" s="14" t="s">
        <v>73</v>
      </c>
      <c r="BG198" s="14" t="s">
        <v>74</v>
      </c>
    </row>
    <row r="199" spans="1:59" s="14" customFormat="1" ht="15" customHeight="1" x14ac:dyDescent="0.25">
      <c r="A199" s="15">
        <v>900021</v>
      </c>
      <c r="B199" s="15">
        <v>2025</v>
      </c>
      <c r="C199" s="16" t="s">
        <v>1331</v>
      </c>
      <c r="D199" s="17" t="s">
        <v>56</v>
      </c>
      <c r="E199" s="15" t="s">
        <v>148</v>
      </c>
      <c r="F199" s="18" t="s">
        <v>149</v>
      </c>
      <c r="G199" s="16" t="s">
        <v>160</v>
      </c>
      <c r="H199" s="19" t="s">
        <v>56</v>
      </c>
      <c r="I199" s="16" t="s">
        <v>57</v>
      </c>
      <c r="J199" s="18" t="s">
        <v>58</v>
      </c>
      <c r="K199" s="15" t="s">
        <v>59</v>
      </c>
      <c r="L199" s="20" t="s">
        <v>56</v>
      </c>
      <c r="M199" s="15" t="s">
        <v>317</v>
      </c>
      <c r="N199" s="20" t="s">
        <v>126</v>
      </c>
      <c r="O199" s="15" t="s">
        <v>60</v>
      </c>
      <c r="P199" s="20">
        <v>45855</v>
      </c>
      <c r="Q199" s="15">
        <v>17</v>
      </c>
      <c r="R199" s="15">
        <v>7</v>
      </c>
      <c r="S199" s="15">
        <v>2025</v>
      </c>
      <c r="T199" s="15">
        <v>45855</v>
      </c>
      <c r="U199" s="15" t="s">
        <v>61</v>
      </c>
      <c r="V199" s="15" t="s">
        <v>62</v>
      </c>
      <c r="W199" s="15" t="s">
        <v>63</v>
      </c>
      <c r="X199" s="15" t="s">
        <v>60</v>
      </c>
      <c r="Y199" s="15" t="s">
        <v>60</v>
      </c>
      <c r="Z199" s="15" t="s">
        <v>98</v>
      </c>
      <c r="AA199" s="15" t="s">
        <v>130</v>
      </c>
      <c r="AB199" s="15">
        <v>0</v>
      </c>
      <c r="AC199" s="15" t="s">
        <v>152</v>
      </c>
      <c r="AD199" s="15">
        <v>-23.548055399999999</v>
      </c>
      <c r="AE199" s="15">
        <v>-46.639260399999998</v>
      </c>
      <c r="AF199" s="14">
        <v>1049000</v>
      </c>
      <c r="AG199" s="14" t="s">
        <v>79</v>
      </c>
      <c r="AH199" s="14" t="s">
        <v>1332</v>
      </c>
      <c r="AI199" s="14" t="s">
        <v>128</v>
      </c>
      <c r="AJ199" s="14" t="s">
        <v>98</v>
      </c>
      <c r="AK199" s="14" t="s">
        <v>139</v>
      </c>
      <c r="AN199" s="14" t="s">
        <v>110</v>
      </c>
      <c r="AO199" s="14" t="s">
        <v>111</v>
      </c>
      <c r="AP199" s="14" t="s">
        <v>144</v>
      </c>
      <c r="AQ199" s="14" t="s">
        <v>170</v>
      </c>
      <c r="AR199" s="14" t="s">
        <v>71</v>
      </c>
      <c r="AS199" s="14">
        <v>1</v>
      </c>
      <c r="AT199" s="14" t="s">
        <v>639</v>
      </c>
      <c r="AU199" s="14" t="s">
        <v>1333</v>
      </c>
      <c r="AV199" s="14" t="s">
        <v>1334</v>
      </c>
      <c r="AW199" s="14" t="s">
        <v>280</v>
      </c>
      <c r="AX199" s="14" t="s">
        <v>324</v>
      </c>
      <c r="AY199" s="14" t="s">
        <v>282</v>
      </c>
      <c r="AZ199" s="14">
        <v>31</v>
      </c>
      <c r="BB199" s="14" t="s">
        <v>139</v>
      </c>
      <c r="BC199" s="14" t="s">
        <v>71</v>
      </c>
      <c r="BD199" s="14" t="s">
        <v>71</v>
      </c>
      <c r="BE199" s="14" t="s">
        <v>73</v>
      </c>
      <c r="BG199" s="14" t="s">
        <v>74</v>
      </c>
    </row>
    <row r="200" spans="1:59" s="14" customFormat="1" ht="15" customHeight="1" x14ac:dyDescent="0.25">
      <c r="A200" s="15">
        <v>900021</v>
      </c>
      <c r="B200" s="15">
        <v>2025</v>
      </c>
      <c r="C200" s="16" t="s">
        <v>1335</v>
      </c>
      <c r="D200" s="17" t="s">
        <v>56</v>
      </c>
      <c r="E200" s="15" t="s">
        <v>148</v>
      </c>
      <c r="F200" s="18" t="s">
        <v>149</v>
      </c>
      <c r="G200" s="16" t="s">
        <v>160</v>
      </c>
      <c r="H200" s="19" t="s">
        <v>56</v>
      </c>
      <c r="I200" s="16" t="s">
        <v>57</v>
      </c>
      <c r="J200" s="18" t="s">
        <v>58</v>
      </c>
      <c r="K200" s="15" t="s">
        <v>59</v>
      </c>
      <c r="L200" s="20" t="s">
        <v>56</v>
      </c>
      <c r="M200" s="15" t="s">
        <v>345</v>
      </c>
      <c r="N200" s="20" t="s">
        <v>243</v>
      </c>
      <c r="O200" s="15" t="s">
        <v>60</v>
      </c>
      <c r="P200" s="20">
        <v>45856</v>
      </c>
      <c r="Q200" s="15">
        <v>18</v>
      </c>
      <c r="R200" s="15">
        <v>7</v>
      </c>
      <c r="S200" s="15">
        <v>2025</v>
      </c>
      <c r="T200" s="15">
        <v>45856</v>
      </c>
      <c r="U200" s="15" t="s">
        <v>61</v>
      </c>
      <c r="V200" s="15" t="s">
        <v>62</v>
      </c>
      <c r="W200" s="15" t="s">
        <v>63</v>
      </c>
      <c r="X200" s="15" t="s">
        <v>60</v>
      </c>
      <c r="Y200" s="15" t="s">
        <v>60</v>
      </c>
      <c r="Z200" s="15" t="s">
        <v>98</v>
      </c>
      <c r="AA200" s="15" t="s">
        <v>92</v>
      </c>
      <c r="AB200" s="15">
        <v>0</v>
      </c>
      <c r="AC200" s="15" t="s">
        <v>64</v>
      </c>
      <c r="AD200" s="15">
        <v>-23.543829200000001</v>
      </c>
      <c r="AE200" s="15">
        <v>-46.6421961</v>
      </c>
      <c r="AF200" s="14">
        <v>1045001</v>
      </c>
      <c r="AG200" s="14" t="s">
        <v>79</v>
      </c>
      <c r="AH200" s="14" t="s">
        <v>1336</v>
      </c>
      <c r="AI200" s="14" t="s">
        <v>100</v>
      </c>
      <c r="AJ200" s="14" t="s">
        <v>98</v>
      </c>
      <c r="AK200" s="14" t="s">
        <v>101</v>
      </c>
      <c r="AN200" s="14" t="s">
        <v>67</v>
      </c>
      <c r="AO200" s="14" t="s">
        <v>68</v>
      </c>
      <c r="AP200" s="14" t="s">
        <v>115</v>
      </c>
      <c r="AQ200" s="14" t="s">
        <v>70</v>
      </c>
      <c r="AR200" s="14" t="s">
        <v>71</v>
      </c>
      <c r="AS200" s="14">
        <v>1</v>
      </c>
      <c r="AT200" s="14" t="s">
        <v>1337</v>
      </c>
      <c r="AU200" s="14" t="s">
        <v>503</v>
      </c>
      <c r="AV200" s="14" t="s">
        <v>1338</v>
      </c>
      <c r="AW200" s="14" t="s">
        <v>280</v>
      </c>
      <c r="AX200" s="14" t="s">
        <v>352</v>
      </c>
      <c r="AY200" s="14" t="s">
        <v>282</v>
      </c>
      <c r="AZ200" s="14">
        <v>0</v>
      </c>
      <c r="BB200" s="14" t="s">
        <v>72</v>
      </c>
      <c r="BC200" s="14" t="s">
        <v>71</v>
      </c>
      <c r="BD200" s="14" t="s">
        <v>71</v>
      </c>
      <c r="BE200" s="14" t="s">
        <v>73</v>
      </c>
      <c r="BG200" s="14" t="s">
        <v>74</v>
      </c>
    </row>
    <row r="201" spans="1:59" s="14" customFormat="1" ht="15" customHeight="1" x14ac:dyDescent="0.25">
      <c r="A201" s="15">
        <v>900021</v>
      </c>
      <c r="B201" s="15">
        <v>2025</v>
      </c>
      <c r="C201" s="16" t="s">
        <v>1339</v>
      </c>
      <c r="D201" s="17" t="s">
        <v>56</v>
      </c>
      <c r="E201" s="15" t="s">
        <v>148</v>
      </c>
      <c r="F201" s="18" t="s">
        <v>149</v>
      </c>
      <c r="G201" s="16" t="s">
        <v>160</v>
      </c>
      <c r="H201" s="19" t="s">
        <v>56</v>
      </c>
      <c r="I201" s="16" t="s">
        <v>57</v>
      </c>
      <c r="J201" s="18" t="s">
        <v>58</v>
      </c>
      <c r="K201" s="15" t="s">
        <v>87</v>
      </c>
      <c r="L201" s="20" t="s">
        <v>56</v>
      </c>
      <c r="M201" s="15" t="s">
        <v>317</v>
      </c>
      <c r="N201" s="20" t="s">
        <v>223</v>
      </c>
      <c r="O201" s="15" t="s">
        <v>117</v>
      </c>
      <c r="P201" s="20">
        <v>45856</v>
      </c>
      <c r="Q201" s="15">
        <v>18</v>
      </c>
      <c r="R201" s="15">
        <v>7</v>
      </c>
      <c r="S201" s="15">
        <v>2025</v>
      </c>
      <c r="T201" s="15">
        <v>45856</v>
      </c>
      <c r="U201" s="15" t="s">
        <v>61</v>
      </c>
      <c r="V201" s="15" t="s">
        <v>62</v>
      </c>
      <c r="W201" s="15" t="s">
        <v>63</v>
      </c>
      <c r="X201" s="15" t="s">
        <v>60</v>
      </c>
      <c r="Y201" s="15" t="s">
        <v>60</v>
      </c>
      <c r="Z201" s="15" t="s">
        <v>63</v>
      </c>
      <c r="AA201" s="15" t="s">
        <v>168</v>
      </c>
      <c r="AB201" s="15">
        <v>101</v>
      </c>
      <c r="AC201" s="15" t="s">
        <v>103</v>
      </c>
      <c r="AD201" s="15">
        <v>-23.533828230000001</v>
      </c>
      <c r="AE201" s="15">
        <v>-46.653422999999997</v>
      </c>
      <c r="AF201" s="14">
        <v>1228000</v>
      </c>
      <c r="AG201" s="14" t="s">
        <v>79</v>
      </c>
      <c r="AH201" s="14" t="s">
        <v>1340</v>
      </c>
      <c r="AI201" s="14" t="s">
        <v>118</v>
      </c>
      <c r="AJ201" s="14" t="s">
        <v>63</v>
      </c>
      <c r="AK201" s="14" t="s">
        <v>124</v>
      </c>
      <c r="AN201" s="14" t="s">
        <v>110</v>
      </c>
      <c r="AO201" s="14" t="s">
        <v>111</v>
      </c>
      <c r="AP201" s="14" t="s">
        <v>91</v>
      </c>
      <c r="AQ201" s="14" t="s">
        <v>145</v>
      </c>
      <c r="AR201" s="14" t="s">
        <v>71</v>
      </c>
      <c r="AS201" s="14">
        <v>1</v>
      </c>
      <c r="AT201" s="14" t="s">
        <v>1341</v>
      </c>
      <c r="AU201" s="14" t="s">
        <v>1342</v>
      </c>
      <c r="AV201" s="14" t="s">
        <v>1343</v>
      </c>
      <c r="AW201" s="14" t="s">
        <v>280</v>
      </c>
      <c r="AX201" s="14" t="s">
        <v>324</v>
      </c>
      <c r="AY201" s="14" t="s">
        <v>282</v>
      </c>
      <c r="AZ201" s="14">
        <v>0</v>
      </c>
      <c r="BB201" s="14" t="s">
        <v>72</v>
      </c>
      <c r="BC201" s="14" t="s">
        <v>71</v>
      </c>
      <c r="BD201" s="14" t="s">
        <v>71</v>
      </c>
      <c r="BE201" s="14" t="s">
        <v>73</v>
      </c>
      <c r="BG201" s="14" t="s">
        <v>74</v>
      </c>
    </row>
    <row r="202" spans="1:59" s="14" customFormat="1" ht="15" customHeight="1" x14ac:dyDescent="0.25">
      <c r="A202" s="15">
        <v>900021</v>
      </c>
      <c r="B202" s="15">
        <v>2025</v>
      </c>
      <c r="C202" s="16" t="s">
        <v>1344</v>
      </c>
      <c r="D202" s="17" t="s">
        <v>56</v>
      </c>
      <c r="E202" s="15" t="s">
        <v>148</v>
      </c>
      <c r="F202" s="18" t="s">
        <v>149</v>
      </c>
      <c r="G202" s="16" t="s">
        <v>160</v>
      </c>
      <c r="H202" s="19" t="s">
        <v>56</v>
      </c>
      <c r="I202" s="16" t="s">
        <v>57</v>
      </c>
      <c r="J202" s="18" t="s">
        <v>58</v>
      </c>
      <c r="K202" s="15" t="s">
        <v>59</v>
      </c>
      <c r="L202" s="20" t="s">
        <v>56</v>
      </c>
      <c r="M202" s="15" t="s">
        <v>274</v>
      </c>
      <c r="N202" s="20" t="s">
        <v>181</v>
      </c>
      <c r="O202" s="15" t="s">
        <v>60</v>
      </c>
      <c r="P202" s="20">
        <v>45856</v>
      </c>
      <c r="Q202" s="15">
        <v>18</v>
      </c>
      <c r="R202" s="15">
        <v>7</v>
      </c>
      <c r="S202" s="15">
        <v>2025</v>
      </c>
      <c r="T202" s="15">
        <v>45856</v>
      </c>
      <c r="U202" s="15" t="s">
        <v>61</v>
      </c>
      <c r="V202" s="15" t="s">
        <v>75</v>
      </c>
      <c r="W202" s="15" t="s">
        <v>63</v>
      </c>
      <c r="X202" s="15" t="s">
        <v>60</v>
      </c>
      <c r="Y202" s="15" t="s">
        <v>60</v>
      </c>
      <c r="Z202" s="15" t="s">
        <v>88</v>
      </c>
      <c r="AA202" s="15" t="s">
        <v>130</v>
      </c>
      <c r="AB202" s="15">
        <v>55</v>
      </c>
      <c r="AC202" s="15" t="s">
        <v>152</v>
      </c>
      <c r="AD202" s="15">
        <v>-23.546327000000002</v>
      </c>
      <c r="AE202" s="15">
        <v>-46.637978199999999</v>
      </c>
      <c r="AF202" s="14">
        <v>1049000</v>
      </c>
      <c r="AG202" s="14" t="s">
        <v>79</v>
      </c>
      <c r="AH202" s="14" t="s">
        <v>1345</v>
      </c>
      <c r="AI202" s="14" t="s">
        <v>93</v>
      </c>
      <c r="AJ202" s="14" t="s">
        <v>88</v>
      </c>
      <c r="AK202" s="14" t="s">
        <v>81</v>
      </c>
      <c r="AN202" s="14" t="s">
        <v>121</v>
      </c>
      <c r="AO202" s="14" t="s">
        <v>68</v>
      </c>
      <c r="AP202" s="14" t="s">
        <v>91</v>
      </c>
      <c r="AQ202" s="14" t="s">
        <v>236</v>
      </c>
      <c r="AR202" s="14" t="s">
        <v>84</v>
      </c>
      <c r="AS202" s="14">
        <v>1</v>
      </c>
      <c r="AT202" s="14" t="s">
        <v>667</v>
      </c>
      <c r="AU202" s="14" t="s">
        <v>1346</v>
      </c>
      <c r="AV202" s="14" t="s">
        <v>1347</v>
      </c>
      <c r="AW202" s="14" t="s">
        <v>280</v>
      </c>
      <c r="AX202" s="14" t="s">
        <v>281</v>
      </c>
      <c r="AY202" s="14" t="s">
        <v>282</v>
      </c>
      <c r="AZ202" s="14">
        <v>24</v>
      </c>
      <c r="BB202" s="14" t="s">
        <v>85</v>
      </c>
      <c r="BC202" s="14" t="s">
        <v>71</v>
      </c>
      <c r="BD202" s="14" t="s">
        <v>71</v>
      </c>
      <c r="BE202" s="14" t="s">
        <v>73</v>
      </c>
      <c r="BG202" s="14" t="s">
        <v>74</v>
      </c>
    </row>
    <row r="203" spans="1:59" s="14" customFormat="1" ht="15" customHeight="1" x14ac:dyDescent="0.25">
      <c r="A203" s="15">
        <v>900021</v>
      </c>
      <c r="B203" s="15">
        <v>2025</v>
      </c>
      <c r="C203" s="16" t="s">
        <v>1348</v>
      </c>
      <c r="D203" s="17" t="s">
        <v>56</v>
      </c>
      <c r="E203" s="15" t="s">
        <v>148</v>
      </c>
      <c r="F203" s="18" t="s">
        <v>149</v>
      </c>
      <c r="G203" s="16" t="s">
        <v>160</v>
      </c>
      <c r="H203" s="19" t="s">
        <v>56</v>
      </c>
      <c r="I203" s="16" t="s">
        <v>57</v>
      </c>
      <c r="J203" s="18" t="s">
        <v>58</v>
      </c>
      <c r="K203" s="15" t="s">
        <v>59</v>
      </c>
      <c r="L203" s="20" t="s">
        <v>56</v>
      </c>
      <c r="M203" s="15" t="s">
        <v>287</v>
      </c>
      <c r="N203" s="20" t="s">
        <v>1349</v>
      </c>
      <c r="O203" s="15" t="s">
        <v>60</v>
      </c>
      <c r="P203" s="20">
        <v>45859</v>
      </c>
      <c r="Q203" s="15">
        <v>21</v>
      </c>
      <c r="R203" s="15">
        <v>7</v>
      </c>
      <c r="S203" s="15">
        <v>2025</v>
      </c>
      <c r="T203" s="15">
        <v>45859</v>
      </c>
      <c r="U203" s="15" t="s">
        <v>61</v>
      </c>
      <c r="V203" s="15" t="s">
        <v>62</v>
      </c>
      <c r="W203" s="15" t="s">
        <v>63</v>
      </c>
      <c r="X203" s="15" t="s">
        <v>60</v>
      </c>
      <c r="Y203" s="15" t="s">
        <v>60</v>
      </c>
      <c r="Z203" s="15" t="s">
        <v>88</v>
      </c>
      <c r="AA203" s="15" t="s">
        <v>265</v>
      </c>
      <c r="AB203" s="15">
        <v>534</v>
      </c>
      <c r="AC203" s="15" t="s">
        <v>114</v>
      </c>
      <c r="AD203" s="15">
        <v>-23.540656970000001</v>
      </c>
      <c r="AE203" s="15">
        <v>-46.6364704</v>
      </c>
      <c r="AF203" s="14">
        <v>1033001</v>
      </c>
      <c r="AG203" s="14" t="s">
        <v>79</v>
      </c>
      <c r="AH203" s="14" t="s">
        <v>1350</v>
      </c>
      <c r="AI203" s="14" t="s">
        <v>100</v>
      </c>
      <c r="AJ203" s="14" t="s">
        <v>63</v>
      </c>
      <c r="AK203" s="14" t="s">
        <v>124</v>
      </c>
      <c r="AN203" s="14" t="s">
        <v>67</v>
      </c>
      <c r="AO203" s="14" t="s">
        <v>68</v>
      </c>
      <c r="AP203" s="14" t="s">
        <v>111</v>
      </c>
      <c r="AQ203" s="14" t="s">
        <v>83</v>
      </c>
      <c r="AR203" s="14" t="s">
        <v>71</v>
      </c>
      <c r="AS203" s="14">
        <v>1</v>
      </c>
      <c r="AT203" s="14" t="s">
        <v>1351</v>
      </c>
      <c r="AU203" s="14" t="s">
        <v>1352</v>
      </c>
      <c r="AV203" s="14" t="s">
        <v>1353</v>
      </c>
      <c r="AW203" s="14" t="s">
        <v>280</v>
      </c>
      <c r="AX203" s="14" t="s">
        <v>292</v>
      </c>
      <c r="AY203" s="14" t="s">
        <v>282</v>
      </c>
      <c r="AZ203" s="14">
        <v>0</v>
      </c>
      <c r="BB203" s="14" t="s">
        <v>72</v>
      </c>
      <c r="BC203" s="14" t="s">
        <v>71</v>
      </c>
      <c r="BD203" s="14" t="s">
        <v>71</v>
      </c>
      <c r="BE203" s="14" t="s">
        <v>73</v>
      </c>
      <c r="BG203" s="14" t="s">
        <v>74</v>
      </c>
    </row>
    <row r="204" spans="1:59" s="14" customFormat="1" ht="15" customHeight="1" x14ac:dyDescent="0.25">
      <c r="A204" s="15">
        <v>900021</v>
      </c>
      <c r="B204" s="15">
        <v>2025</v>
      </c>
      <c r="C204" s="16" t="s">
        <v>1354</v>
      </c>
      <c r="D204" s="17" t="s">
        <v>56</v>
      </c>
      <c r="E204" s="15" t="s">
        <v>148</v>
      </c>
      <c r="F204" s="18" t="s">
        <v>149</v>
      </c>
      <c r="G204" s="16" t="s">
        <v>160</v>
      </c>
      <c r="H204" s="19" t="s">
        <v>56</v>
      </c>
      <c r="I204" s="16" t="s">
        <v>57</v>
      </c>
      <c r="J204" s="18" t="s">
        <v>58</v>
      </c>
      <c r="K204" s="15" t="s">
        <v>87</v>
      </c>
      <c r="L204" s="20" t="s">
        <v>56</v>
      </c>
      <c r="M204" s="15" t="s">
        <v>287</v>
      </c>
      <c r="N204" s="20" t="s">
        <v>157</v>
      </c>
      <c r="O204" s="15" t="s">
        <v>60</v>
      </c>
      <c r="P204" s="20">
        <v>45859</v>
      </c>
      <c r="Q204" s="15">
        <v>21</v>
      </c>
      <c r="R204" s="15">
        <v>7</v>
      </c>
      <c r="S204" s="15">
        <v>2025</v>
      </c>
      <c r="T204" s="15">
        <v>45859</v>
      </c>
      <c r="U204" s="15" t="s">
        <v>61</v>
      </c>
      <c r="V204" s="15" t="s">
        <v>62</v>
      </c>
      <c r="W204" s="15" t="s">
        <v>63</v>
      </c>
      <c r="X204" s="15" t="s">
        <v>161</v>
      </c>
      <c r="Y204" s="15" t="s">
        <v>97</v>
      </c>
      <c r="Z204" s="15" t="s">
        <v>88</v>
      </c>
      <c r="AA204" s="15" t="s">
        <v>242</v>
      </c>
      <c r="AB204" s="15">
        <v>341</v>
      </c>
      <c r="AC204" s="15" t="s">
        <v>207</v>
      </c>
      <c r="AD204" s="15">
        <v>-23.5306459</v>
      </c>
      <c r="AE204" s="15">
        <v>-46.6541365</v>
      </c>
      <c r="AF204" s="14">
        <v>1152010</v>
      </c>
      <c r="AG204" s="14" t="s">
        <v>79</v>
      </c>
      <c r="AH204" s="14" t="s">
        <v>1355</v>
      </c>
      <c r="AI204" s="14" t="s">
        <v>100</v>
      </c>
      <c r="AJ204" s="14" t="s">
        <v>88</v>
      </c>
      <c r="AK204" s="14" t="s">
        <v>133</v>
      </c>
      <c r="AN204" s="14" t="s">
        <v>219</v>
      </c>
      <c r="AO204" s="14" t="s">
        <v>68</v>
      </c>
      <c r="AP204" s="14" t="s">
        <v>112</v>
      </c>
      <c r="AQ204" s="14" t="s">
        <v>70</v>
      </c>
      <c r="AR204" s="14" t="s">
        <v>84</v>
      </c>
      <c r="AS204" s="14">
        <v>1</v>
      </c>
      <c r="AT204" s="14" t="s">
        <v>980</v>
      </c>
      <c r="AU204" s="14" t="s">
        <v>1356</v>
      </c>
      <c r="AV204" s="14" t="s">
        <v>1357</v>
      </c>
      <c r="AW204" s="14" t="s">
        <v>280</v>
      </c>
      <c r="AX204" s="14" t="s">
        <v>292</v>
      </c>
      <c r="AY204" s="14" t="s">
        <v>282</v>
      </c>
      <c r="AZ204" s="14">
        <v>20</v>
      </c>
      <c r="BB204" s="14" t="s">
        <v>72</v>
      </c>
      <c r="BC204" s="14" t="s">
        <v>71</v>
      </c>
      <c r="BD204" s="14" t="s">
        <v>71</v>
      </c>
      <c r="BE204" s="14" t="s">
        <v>73</v>
      </c>
      <c r="BG204" s="14" t="s">
        <v>74</v>
      </c>
    </row>
    <row r="205" spans="1:59" s="14" customFormat="1" ht="15" customHeight="1" x14ac:dyDescent="0.25">
      <c r="A205" s="15"/>
      <c r="B205" s="15"/>
      <c r="C205" s="16"/>
      <c r="D205" s="17"/>
      <c r="E205" s="15"/>
      <c r="F205" s="18"/>
      <c r="G205" s="16"/>
      <c r="H205" s="19"/>
      <c r="I205" s="16"/>
      <c r="J205" s="18"/>
      <c r="K205" s="15"/>
      <c r="L205" s="20"/>
      <c r="M205" s="15"/>
      <c r="N205" s="20"/>
      <c r="O205" s="15"/>
      <c r="P205" s="20"/>
      <c r="Q205" s="15"/>
      <c r="R205" s="15"/>
      <c r="S205" s="15"/>
      <c r="T205" s="15"/>
      <c r="U205" s="15"/>
      <c r="V205" s="15"/>
      <c r="W205" s="15"/>
      <c r="X205" s="15"/>
      <c r="Y205" s="15"/>
      <c r="Z205" s="15"/>
      <c r="AA205" s="15"/>
      <c r="AB205" s="15"/>
      <c r="AC205" s="15"/>
      <c r="AD205" s="15"/>
      <c r="AE205" s="15"/>
    </row>
    <row r="206" spans="1:59" s="14" customFormat="1" ht="15" customHeight="1" x14ac:dyDescent="0.25">
      <c r="A206" s="15"/>
      <c r="B206" s="15"/>
      <c r="C206" s="15"/>
      <c r="D206" s="15"/>
      <c r="E206" s="16"/>
      <c r="F206" s="17"/>
      <c r="G206" s="15"/>
      <c r="H206" s="18"/>
      <c r="I206" s="16"/>
      <c r="J206" s="19"/>
      <c r="K206" s="16"/>
      <c r="L206" s="18"/>
      <c r="M206" s="15"/>
      <c r="N206" s="20"/>
      <c r="O206" s="15"/>
      <c r="P206" s="20"/>
      <c r="Q206" s="15"/>
      <c r="R206" s="20"/>
      <c r="S206" s="15"/>
      <c r="T206" s="15"/>
      <c r="U206" s="15"/>
      <c r="V206" s="15"/>
      <c r="W206" s="15"/>
      <c r="X206" s="15"/>
      <c r="Y206" s="15"/>
      <c r="Z206" s="15"/>
      <c r="AA206" s="15"/>
      <c r="AB206" s="15"/>
      <c r="AC206" s="15"/>
      <c r="AD206" s="15"/>
      <c r="AE206" s="15"/>
      <c r="AF206" s="15"/>
      <c r="AG206" s="15"/>
    </row>
    <row r="207" spans="1:59" s="14" customFormat="1" ht="15" customHeight="1" x14ac:dyDescent="0.25">
      <c r="A207" s="15"/>
      <c r="B207" s="15"/>
      <c r="C207" s="15"/>
      <c r="D207" s="15"/>
      <c r="E207" s="16"/>
      <c r="F207" s="17"/>
      <c r="G207" s="15"/>
      <c r="H207" s="18"/>
      <c r="I207" s="16"/>
      <c r="J207" s="19"/>
      <c r="K207" s="16"/>
      <c r="L207" s="18"/>
      <c r="M207" s="15"/>
      <c r="N207" s="20"/>
      <c r="O207" s="15"/>
      <c r="P207" s="20"/>
      <c r="Q207" s="15"/>
      <c r="R207" s="20"/>
      <c r="S207" s="15"/>
      <c r="T207" s="15"/>
      <c r="U207" s="15"/>
      <c r="V207" s="15"/>
      <c r="W207" s="15"/>
      <c r="X207" s="15"/>
      <c r="Y207" s="15"/>
      <c r="Z207" s="15"/>
      <c r="AA207" s="15"/>
      <c r="AB207" s="15"/>
      <c r="AC207" s="15"/>
      <c r="AD207" s="15"/>
      <c r="AE207" s="15"/>
      <c r="AF207" s="15"/>
      <c r="AG207" s="15"/>
    </row>
    <row r="208" spans="1:59" s="14" customFormat="1" ht="15" customHeight="1" x14ac:dyDescent="0.25">
      <c r="A208" s="15"/>
      <c r="B208" s="15"/>
      <c r="C208" s="15"/>
      <c r="D208" s="15"/>
      <c r="E208" s="16"/>
      <c r="F208" s="17"/>
      <c r="G208" s="15"/>
      <c r="H208" s="18"/>
      <c r="I208" s="16"/>
      <c r="J208" s="19"/>
      <c r="K208" s="16"/>
      <c r="L208" s="18"/>
      <c r="M208" s="15"/>
      <c r="N208" s="20"/>
      <c r="O208" s="15"/>
      <c r="P208" s="20"/>
      <c r="Q208" s="15"/>
      <c r="R208" s="20"/>
      <c r="S208" s="15"/>
      <c r="T208" s="15"/>
      <c r="U208" s="15"/>
      <c r="V208" s="15"/>
      <c r="W208" s="15"/>
      <c r="X208" s="15"/>
      <c r="Y208" s="15"/>
      <c r="Z208" s="15"/>
      <c r="AA208" s="15"/>
      <c r="AB208" s="15"/>
      <c r="AC208" s="15"/>
      <c r="AD208" s="15"/>
      <c r="AE208" s="15"/>
      <c r="AF208" s="15"/>
      <c r="AG208" s="15"/>
    </row>
    <row r="209" spans="1:40" s="14" customFormat="1" ht="15" customHeight="1" x14ac:dyDescent="0.25">
      <c r="A209" s="15"/>
      <c r="B209" s="15"/>
      <c r="C209" s="15"/>
      <c r="D209" s="15"/>
      <c r="E209" s="16"/>
      <c r="F209" s="17"/>
      <c r="G209" s="15"/>
      <c r="H209" s="18"/>
      <c r="I209" s="16"/>
      <c r="J209" s="19"/>
      <c r="K209" s="16"/>
      <c r="L209" s="18"/>
      <c r="M209" s="15"/>
      <c r="N209" s="20"/>
      <c r="O209" s="15"/>
      <c r="P209" s="20"/>
      <c r="Q209" s="15"/>
      <c r="R209" s="20"/>
      <c r="S209" s="15"/>
      <c r="T209" s="15"/>
      <c r="U209" s="15"/>
      <c r="V209" s="15"/>
      <c r="W209" s="15"/>
      <c r="X209" s="15"/>
      <c r="Y209" s="15"/>
      <c r="Z209" s="15"/>
      <c r="AA209" s="15"/>
      <c r="AB209" s="15"/>
      <c r="AC209" s="15"/>
      <c r="AD209" s="15"/>
      <c r="AE209" s="15"/>
      <c r="AF209" s="15"/>
      <c r="AG209" s="15"/>
    </row>
    <row r="210" spans="1:40" s="14" customFormat="1" ht="15" customHeight="1" x14ac:dyDescent="0.25">
      <c r="A210" s="15"/>
      <c r="B210" s="15"/>
      <c r="C210" s="15"/>
      <c r="D210" s="15"/>
      <c r="E210" s="16"/>
      <c r="F210" s="17"/>
      <c r="G210" s="15"/>
      <c r="H210" s="18"/>
      <c r="I210" s="16"/>
      <c r="J210" s="19"/>
      <c r="K210" s="16"/>
      <c r="L210" s="18"/>
      <c r="M210" s="15"/>
      <c r="N210" s="20"/>
      <c r="O210" s="15"/>
      <c r="P210" s="20"/>
      <c r="Q210" s="15"/>
      <c r="R210" s="20"/>
      <c r="S210" s="15"/>
      <c r="T210" s="15"/>
      <c r="U210" s="15"/>
      <c r="V210" s="15"/>
      <c r="W210" s="15"/>
      <c r="X210" s="15"/>
      <c r="Y210" s="15"/>
      <c r="Z210" s="15"/>
      <c r="AA210" s="15"/>
      <c r="AB210" s="15"/>
      <c r="AC210" s="15"/>
      <c r="AD210" s="15"/>
      <c r="AE210" s="15"/>
      <c r="AF210" s="15"/>
      <c r="AG210" s="15"/>
    </row>
    <row r="211" spans="1:40" s="14" customFormat="1" ht="15" customHeight="1" x14ac:dyDescent="0.25">
      <c r="A211" s="15"/>
      <c r="B211" s="15"/>
      <c r="C211" s="15"/>
      <c r="D211" s="15"/>
      <c r="E211" s="16"/>
      <c r="F211" s="17"/>
      <c r="G211" s="15"/>
      <c r="H211" s="18"/>
      <c r="I211" s="16"/>
      <c r="J211" s="19"/>
      <c r="K211" s="16"/>
      <c r="L211" s="18"/>
      <c r="M211" s="15"/>
      <c r="N211" s="20"/>
      <c r="O211" s="15"/>
      <c r="P211" s="20"/>
      <c r="Q211" s="15"/>
      <c r="R211" s="20"/>
      <c r="S211" s="15"/>
      <c r="T211" s="15"/>
      <c r="U211" s="15"/>
      <c r="V211" s="15"/>
      <c r="W211" s="15"/>
      <c r="X211" s="15"/>
      <c r="Y211" s="15"/>
      <c r="Z211" s="15"/>
      <c r="AA211" s="15"/>
      <c r="AB211" s="15"/>
      <c r="AC211" s="15"/>
      <c r="AD211" s="15"/>
      <c r="AE211" s="15"/>
      <c r="AF211" s="15"/>
      <c r="AG211" s="15"/>
    </row>
    <row r="212" spans="1:40" s="14" customFormat="1" ht="15" customHeight="1" x14ac:dyDescent="0.25">
      <c r="A212" s="15"/>
      <c r="B212" s="15"/>
      <c r="C212" s="15"/>
      <c r="D212" s="15"/>
      <c r="E212" s="15"/>
      <c r="F212" s="15"/>
      <c r="G212" s="16"/>
      <c r="H212" s="17"/>
      <c r="I212" s="15"/>
      <c r="J212" s="18"/>
      <c r="K212" s="16"/>
      <c r="L212" s="19"/>
      <c r="M212" s="15"/>
      <c r="N212" s="18"/>
      <c r="O212" s="15"/>
      <c r="P212" s="15"/>
      <c r="Q212" s="15"/>
      <c r="R212" s="20"/>
      <c r="S212" s="15"/>
      <c r="T212" s="15"/>
      <c r="U212" s="15"/>
      <c r="V212" s="15"/>
      <c r="W212" s="15"/>
      <c r="X212" s="15"/>
      <c r="Y212" s="15"/>
      <c r="Z212" s="15"/>
      <c r="AA212" s="15"/>
      <c r="AB212" s="15"/>
      <c r="AC212" s="15"/>
      <c r="AD212" s="15"/>
      <c r="AE212" s="15"/>
      <c r="AF212" s="15"/>
      <c r="AG212" s="15"/>
      <c r="AH212" s="15"/>
      <c r="AI212" s="15"/>
      <c r="AJ212" s="15"/>
    </row>
    <row r="213" spans="1:40" s="14" customFormat="1" ht="15" customHeight="1" x14ac:dyDescent="0.25">
      <c r="A213" s="15"/>
      <c r="B213" s="15"/>
      <c r="C213" s="15"/>
      <c r="D213" s="15"/>
      <c r="E213" s="15"/>
      <c r="F213" s="15"/>
      <c r="G213" s="15"/>
      <c r="H213" s="15"/>
      <c r="I213" s="16"/>
      <c r="J213" s="17"/>
      <c r="K213" s="15"/>
      <c r="L213" s="18"/>
      <c r="M213" s="16"/>
      <c r="N213" s="19"/>
      <c r="O213" s="15"/>
      <c r="P213" s="18"/>
      <c r="Q213" s="15"/>
      <c r="R213" s="15"/>
      <c r="S213" s="15"/>
      <c r="T213" s="20"/>
      <c r="U213" s="15"/>
      <c r="V213" s="15"/>
      <c r="W213" s="15"/>
      <c r="X213" s="15"/>
      <c r="Y213" s="15"/>
      <c r="Z213" s="15"/>
      <c r="AA213" s="15"/>
      <c r="AB213" s="15"/>
      <c r="AC213" s="15"/>
      <c r="AD213" s="15"/>
      <c r="AE213" s="15"/>
      <c r="AF213" s="15"/>
      <c r="AG213" s="15"/>
      <c r="AH213" s="15"/>
      <c r="AI213" s="15"/>
      <c r="AJ213" s="15"/>
      <c r="AK213" s="15"/>
      <c r="AL213" s="15"/>
      <c r="AM213" s="15"/>
    </row>
    <row r="214" spans="1:40" s="14" customFormat="1" ht="15" customHeight="1" x14ac:dyDescent="0.25">
      <c r="A214" s="15"/>
      <c r="B214" s="15"/>
      <c r="C214" s="15"/>
      <c r="D214" s="15"/>
      <c r="E214" s="15"/>
      <c r="F214" s="15"/>
      <c r="G214" s="15"/>
      <c r="H214" s="15"/>
      <c r="I214" s="16"/>
      <c r="J214" s="17"/>
      <c r="K214" s="15"/>
      <c r="L214" s="18"/>
      <c r="M214" s="16"/>
      <c r="N214" s="19"/>
      <c r="O214" s="15"/>
      <c r="P214" s="18"/>
      <c r="Q214" s="15"/>
      <c r="R214" s="15"/>
      <c r="S214" s="15"/>
      <c r="T214" s="20"/>
      <c r="U214" s="15"/>
      <c r="V214" s="15"/>
      <c r="W214" s="15"/>
      <c r="X214" s="15"/>
      <c r="Y214" s="15"/>
      <c r="Z214" s="15"/>
      <c r="AA214" s="15"/>
      <c r="AB214" s="15"/>
      <c r="AC214" s="15"/>
      <c r="AD214" s="15"/>
      <c r="AE214" s="15"/>
      <c r="AF214" s="15"/>
      <c r="AG214" s="15"/>
      <c r="AH214" s="15"/>
      <c r="AI214" s="15"/>
      <c r="AJ214" s="15"/>
      <c r="AK214" s="15"/>
      <c r="AL214" s="15"/>
      <c r="AM214" s="15"/>
    </row>
    <row r="215" spans="1:40" s="14" customFormat="1" ht="15" customHeight="1" x14ac:dyDescent="0.25">
      <c r="A215" s="15"/>
      <c r="B215" s="15"/>
      <c r="C215" s="15"/>
      <c r="D215" s="15"/>
      <c r="E215" s="15"/>
      <c r="F215" s="15"/>
      <c r="G215" s="15"/>
      <c r="H215" s="15"/>
      <c r="I215" s="16"/>
      <c r="J215" s="17"/>
      <c r="K215" s="15"/>
      <c r="L215" s="18"/>
      <c r="M215" s="16"/>
      <c r="N215" s="19"/>
      <c r="O215" s="15"/>
      <c r="P215" s="18"/>
      <c r="Q215" s="15"/>
      <c r="R215" s="15"/>
      <c r="S215" s="15"/>
      <c r="T215" s="20"/>
      <c r="U215" s="15"/>
      <c r="V215" s="15"/>
      <c r="W215" s="15"/>
      <c r="X215" s="15"/>
      <c r="Y215" s="15"/>
      <c r="Z215" s="15"/>
      <c r="AA215" s="15"/>
      <c r="AB215" s="15"/>
      <c r="AC215" s="15"/>
      <c r="AD215" s="15"/>
      <c r="AE215" s="15"/>
      <c r="AF215" s="15"/>
      <c r="AG215" s="15"/>
      <c r="AH215" s="15"/>
      <c r="AI215" s="15"/>
      <c r="AJ215" s="15"/>
      <c r="AK215" s="15"/>
      <c r="AL215" s="15"/>
      <c r="AM215" s="15"/>
    </row>
    <row r="216" spans="1:40" s="14" customFormat="1" ht="15" customHeight="1" x14ac:dyDescent="0.25">
      <c r="A216" s="15"/>
      <c r="B216" s="15"/>
      <c r="C216" s="15"/>
      <c r="D216" s="15"/>
      <c r="E216" s="15"/>
      <c r="F216" s="15"/>
      <c r="G216" s="15"/>
      <c r="H216" s="15"/>
      <c r="I216" s="16"/>
      <c r="J216" s="17"/>
      <c r="K216" s="15"/>
      <c r="L216" s="18"/>
      <c r="M216" s="16"/>
      <c r="N216" s="19"/>
      <c r="O216" s="15"/>
      <c r="P216" s="18"/>
      <c r="Q216" s="15"/>
      <c r="R216" s="15"/>
      <c r="S216" s="15"/>
      <c r="T216" s="20"/>
      <c r="U216" s="15"/>
      <c r="V216" s="15"/>
      <c r="W216" s="15"/>
      <c r="X216" s="15"/>
      <c r="Y216" s="15"/>
      <c r="Z216" s="15"/>
      <c r="AA216" s="15"/>
      <c r="AB216" s="15"/>
      <c r="AC216" s="15"/>
      <c r="AD216" s="15"/>
      <c r="AE216" s="15"/>
      <c r="AF216" s="15"/>
      <c r="AG216" s="15"/>
      <c r="AH216" s="15"/>
      <c r="AI216" s="15"/>
      <c r="AJ216" s="15"/>
      <c r="AK216" s="15"/>
      <c r="AL216" s="15"/>
      <c r="AM216" s="15"/>
    </row>
    <row r="217" spans="1:40" s="14" customFormat="1" ht="15" customHeight="1" x14ac:dyDescent="0.25">
      <c r="A217" s="15"/>
      <c r="B217" s="15"/>
      <c r="C217" s="15"/>
      <c r="D217" s="15"/>
      <c r="E217" s="15"/>
      <c r="F217" s="15"/>
      <c r="G217" s="15"/>
      <c r="H217" s="15"/>
      <c r="I217" s="16"/>
      <c r="J217" s="17"/>
      <c r="K217" s="15"/>
      <c r="L217" s="18"/>
      <c r="M217" s="16"/>
      <c r="N217" s="19"/>
      <c r="O217" s="15"/>
      <c r="P217" s="18"/>
      <c r="Q217" s="15"/>
      <c r="R217" s="15"/>
      <c r="S217" s="15"/>
      <c r="T217" s="20"/>
      <c r="U217" s="15"/>
      <c r="V217" s="15"/>
      <c r="W217" s="15"/>
      <c r="X217" s="15"/>
      <c r="Y217" s="15"/>
      <c r="Z217" s="15"/>
      <c r="AA217" s="15"/>
      <c r="AB217" s="15"/>
      <c r="AC217" s="15"/>
      <c r="AD217" s="15"/>
      <c r="AE217" s="15"/>
      <c r="AF217" s="15"/>
      <c r="AG217" s="15"/>
      <c r="AH217" s="15"/>
      <c r="AI217" s="15"/>
      <c r="AJ217" s="15"/>
      <c r="AK217" s="15"/>
      <c r="AL217" s="15"/>
      <c r="AM217" s="15"/>
    </row>
    <row r="218" spans="1:40" s="14" customFormat="1" ht="15" customHeight="1" x14ac:dyDescent="0.25">
      <c r="A218" s="15"/>
      <c r="B218" s="15"/>
      <c r="C218" s="15"/>
      <c r="D218" s="15"/>
      <c r="E218" s="15"/>
      <c r="F218" s="15"/>
      <c r="G218" s="15"/>
      <c r="H218" s="15"/>
      <c r="I218" s="16"/>
      <c r="J218" s="17"/>
      <c r="K218" s="15"/>
      <c r="L218" s="18"/>
      <c r="M218" s="16"/>
      <c r="N218" s="19"/>
      <c r="O218" s="15"/>
      <c r="P218" s="18"/>
      <c r="Q218" s="15"/>
      <c r="R218" s="15"/>
      <c r="S218" s="15"/>
      <c r="T218" s="20"/>
      <c r="U218" s="15"/>
      <c r="V218" s="15"/>
      <c r="W218" s="15"/>
      <c r="X218" s="15"/>
      <c r="Y218" s="15"/>
      <c r="Z218" s="15"/>
      <c r="AA218" s="15"/>
      <c r="AB218" s="15"/>
      <c r="AC218" s="15"/>
      <c r="AD218" s="15"/>
      <c r="AE218" s="15"/>
      <c r="AF218" s="15"/>
      <c r="AG218" s="15"/>
      <c r="AH218" s="15"/>
      <c r="AI218" s="15"/>
      <c r="AJ218" s="15"/>
      <c r="AK218" s="15"/>
      <c r="AL218" s="15"/>
      <c r="AM218" s="15"/>
    </row>
    <row r="219" spans="1:40" s="14" customFormat="1" ht="15" customHeight="1" x14ac:dyDescent="0.25">
      <c r="A219" s="15"/>
      <c r="B219" s="15"/>
      <c r="C219" s="15"/>
      <c r="D219" s="15"/>
      <c r="E219" s="15"/>
      <c r="F219" s="15"/>
      <c r="G219" s="15"/>
      <c r="H219" s="15"/>
      <c r="I219" s="16"/>
      <c r="J219" s="17"/>
      <c r="K219" s="15"/>
      <c r="L219" s="18"/>
      <c r="M219" s="16"/>
      <c r="N219" s="19"/>
      <c r="O219" s="15"/>
      <c r="P219" s="18"/>
      <c r="Q219" s="15"/>
      <c r="R219" s="15"/>
      <c r="S219" s="15"/>
      <c r="T219" s="20"/>
      <c r="U219" s="15"/>
      <c r="V219" s="15"/>
      <c r="W219" s="15"/>
      <c r="X219" s="15"/>
      <c r="Y219" s="15"/>
      <c r="Z219" s="15"/>
      <c r="AA219" s="15"/>
      <c r="AB219" s="15"/>
      <c r="AC219" s="15"/>
      <c r="AD219" s="15"/>
      <c r="AE219" s="15"/>
      <c r="AF219" s="15"/>
      <c r="AG219" s="15"/>
      <c r="AH219" s="15"/>
      <c r="AI219" s="15"/>
      <c r="AJ219" s="15"/>
      <c r="AK219" s="15"/>
      <c r="AL219" s="15"/>
      <c r="AM219" s="15"/>
      <c r="AN219" s="15"/>
    </row>
    <row r="220" spans="1:40" s="14" customFormat="1" ht="15" customHeight="1" x14ac:dyDescent="0.25">
      <c r="A220" s="15"/>
      <c r="B220" s="15"/>
      <c r="C220" s="15"/>
      <c r="D220" s="15"/>
      <c r="E220" s="15"/>
      <c r="F220" s="15"/>
      <c r="G220" s="15"/>
      <c r="H220" s="15"/>
      <c r="I220" s="16"/>
      <c r="J220" s="17"/>
      <c r="K220" s="15"/>
      <c r="L220" s="18"/>
      <c r="M220" s="16"/>
      <c r="N220" s="19"/>
      <c r="O220" s="15"/>
      <c r="P220" s="18"/>
      <c r="Q220" s="15"/>
      <c r="R220" s="15"/>
      <c r="S220" s="15"/>
      <c r="T220" s="20"/>
      <c r="U220" s="15"/>
      <c r="V220" s="15"/>
      <c r="W220" s="15"/>
      <c r="X220" s="15"/>
      <c r="Y220" s="15"/>
      <c r="Z220" s="15"/>
      <c r="AA220" s="15"/>
      <c r="AB220" s="15"/>
      <c r="AC220" s="15"/>
      <c r="AD220" s="15"/>
      <c r="AE220" s="15"/>
      <c r="AF220" s="15"/>
      <c r="AG220" s="15"/>
      <c r="AH220" s="15"/>
      <c r="AI220" s="15"/>
      <c r="AJ220" s="15"/>
      <c r="AK220" s="15"/>
      <c r="AL220" s="15"/>
      <c r="AM220" s="15"/>
      <c r="AN220" s="15"/>
    </row>
    <row r="221" spans="1:40" s="14" customFormat="1" ht="15" customHeight="1" x14ac:dyDescent="0.25">
      <c r="A221" s="15"/>
      <c r="B221" s="15"/>
      <c r="C221" s="15"/>
      <c r="D221" s="15"/>
      <c r="E221" s="15"/>
      <c r="F221" s="15"/>
      <c r="G221" s="15"/>
      <c r="H221" s="15"/>
      <c r="I221" s="16"/>
      <c r="J221" s="17"/>
      <c r="K221" s="15"/>
      <c r="L221" s="18"/>
      <c r="M221" s="16"/>
      <c r="N221" s="19"/>
      <c r="O221" s="15"/>
      <c r="P221" s="18"/>
      <c r="Q221" s="15"/>
      <c r="R221" s="15"/>
      <c r="S221" s="15"/>
      <c r="T221" s="20"/>
      <c r="U221" s="15"/>
      <c r="V221" s="15"/>
      <c r="W221" s="15"/>
      <c r="X221" s="15"/>
      <c r="Y221" s="15"/>
      <c r="Z221" s="15"/>
      <c r="AA221" s="15"/>
      <c r="AB221" s="15"/>
      <c r="AC221" s="15"/>
      <c r="AD221" s="15"/>
      <c r="AE221" s="15"/>
      <c r="AF221" s="15"/>
      <c r="AG221" s="15"/>
      <c r="AH221" s="15"/>
      <c r="AI221" s="15"/>
      <c r="AJ221" s="15"/>
      <c r="AK221" s="15"/>
      <c r="AL221" s="15"/>
      <c r="AM221" s="15"/>
      <c r="AN221" s="15"/>
    </row>
    <row r="222" spans="1:40" s="14" customFormat="1" ht="15" customHeight="1" x14ac:dyDescent="0.25">
      <c r="A222" s="15"/>
      <c r="B222" s="15"/>
      <c r="C222" s="15"/>
      <c r="D222" s="15"/>
      <c r="E222" s="15"/>
      <c r="F222" s="15"/>
      <c r="G222" s="15"/>
      <c r="H222" s="15"/>
      <c r="I222" s="16"/>
      <c r="J222" s="17"/>
      <c r="K222" s="15"/>
      <c r="L222" s="18"/>
      <c r="M222" s="16"/>
      <c r="N222" s="19"/>
      <c r="O222" s="15"/>
      <c r="P222" s="18"/>
      <c r="Q222" s="15"/>
      <c r="R222" s="15"/>
      <c r="S222" s="15"/>
      <c r="T222" s="20"/>
      <c r="U222" s="15"/>
      <c r="V222" s="15"/>
      <c r="W222" s="15"/>
      <c r="X222" s="15"/>
      <c r="Y222" s="15"/>
      <c r="Z222" s="15"/>
      <c r="AA222" s="15"/>
      <c r="AB222" s="15"/>
      <c r="AC222" s="15"/>
      <c r="AD222" s="15"/>
      <c r="AE222" s="15"/>
      <c r="AF222" s="15"/>
      <c r="AG222" s="15"/>
      <c r="AH222" s="15"/>
      <c r="AI222" s="15"/>
      <c r="AJ222" s="15"/>
      <c r="AK222" s="15"/>
      <c r="AL222" s="15"/>
      <c r="AM222" s="15"/>
      <c r="AN222" s="15"/>
    </row>
    <row r="223" spans="1:40" s="14" customFormat="1" ht="15" customHeight="1" x14ac:dyDescent="0.25">
      <c r="A223" s="15"/>
      <c r="B223" s="15"/>
      <c r="C223" s="15"/>
      <c r="D223" s="15"/>
      <c r="E223" s="15"/>
      <c r="F223" s="15"/>
      <c r="G223" s="15"/>
      <c r="H223" s="15"/>
      <c r="I223" s="16"/>
      <c r="J223" s="17"/>
      <c r="K223" s="15"/>
      <c r="L223" s="18"/>
      <c r="M223" s="16"/>
      <c r="N223" s="19"/>
      <c r="O223" s="15"/>
      <c r="P223" s="18"/>
      <c r="Q223" s="15"/>
      <c r="R223" s="15"/>
      <c r="S223" s="15"/>
      <c r="T223" s="20"/>
      <c r="U223" s="15"/>
      <c r="V223" s="15"/>
      <c r="W223" s="15"/>
      <c r="X223" s="15"/>
      <c r="Y223" s="15"/>
      <c r="Z223" s="15"/>
      <c r="AA223" s="15"/>
      <c r="AB223" s="15"/>
      <c r="AC223" s="15"/>
      <c r="AD223" s="15"/>
      <c r="AE223" s="15"/>
      <c r="AF223" s="15"/>
      <c r="AG223" s="15"/>
      <c r="AH223" s="15"/>
      <c r="AI223" s="15"/>
      <c r="AJ223" s="15"/>
      <c r="AK223" s="15"/>
      <c r="AL223" s="15"/>
      <c r="AM223" s="15"/>
      <c r="AN223" s="15"/>
    </row>
    <row r="224" spans="1:40" s="14" customFormat="1" ht="15" customHeight="1" x14ac:dyDescent="0.25">
      <c r="A224" s="15"/>
      <c r="B224" s="15"/>
      <c r="C224" s="15"/>
      <c r="D224" s="15"/>
      <c r="E224" s="15"/>
      <c r="F224" s="15"/>
      <c r="G224" s="15"/>
      <c r="H224" s="15"/>
      <c r="I224" s="16"/>
      <c r="J224" s="17"/>
      <c r="K224" s="15"/>
      <c r="L224" s="18"/>
      <c r="M224" s="16"/>
      <c r="N224" s="19"/>
      <c r="O224" s="15"/>
      <c r="P224" s="18"/>
      <c r="Q224" s="15"/>
      <c r="R224" s="15"/>
      <c r="S224" s="15"/>
      <c r="T224" s="20"/>
      <c r="U224" s="15"/>
      <c r="V224" s="15"/>
      <c r="W224" s="15"/>
      <c r="X224" s="15"/>
      <c r="Y224" s="15"/>
      <c r="Z224" s="15"/>
      <c r="AA224" s="15"/>
      <c r="AB224" s="15"/>
      <c r="AC224" s="15"/>
      <c r="AD224" s="15"/>
      <c r="AE224" s="15"/>
      <c r="AF224" s="15"/>
      <c r="AG224" s="15"/>
      <c r="AH224" s="15"/>
      <c r="AI224" s="15"/>
      <c r="AJ224" s="15"/>
      <c r="AK224" s="15"/>
      <c r="AL224" s="15"/>
      <c r="AM224" s="15"/>
      <c r="AN224" s="15"/>
    </row>
    <row r="225" spans="1:40" s="14" customFormat="1" ht="15" customHeight="1" x14ac:dyDescent="0.25">
      <c r="A225" s="15"/>
      <c r="B225" s="15"/>
      <c r="C225" s="15"/>
      <c r="D225" s="15"/>
      <c r="E225" s="15"/>
      <c r="F225" s="15"/>
      <c r="G225" s="15"/>
      <c r="H225" s="15"/>
      <c r="I225" s="16"/>
      <c r="J225" s="17"/>
      <c r="K225" s="15"/>
      <c r="L225" s="18"/>
      <c r="M225" s="16"/>
      <c r="N225" s="19"/>
      <c r="O225" s="15"/>
      <c r="P225" s="18"/>
      <c r="Q225" s="15"/>
      <c r="R225" s="15"/>
      <c r="S225" s="15"/>
      <c r="T225" s="20"/>
      <c r="U225" s="15"/>
      <c r="V225" s="15"/>
      <c r="W225" s="15"/>
      <c r="X225" s="15"/>
      <c r="Y225" s="15"/>
      <c r="Z225" s="15"/>
      <c r="AA225" s="15"/>
      <c r="AB225" s="15"/>
      <c r="AC225" s="15"/>
      <c r="AD225" s="15"/>
      <c r="AE225" s="15"/>
      <c r="AF225" s="15"/>
      <c r="AG225" s="15"/>
      <c r="AH225" s="15"/>
      <c r="AI225" s="15"/>
      <c r="AJ225" s="15"/>
      <c r="AK225" s="15"/>
      <c r="AL225" s="15"/>
      <c r="AM225" s="15"/>
      <c r="AN225" s="15"/>
    </row>
    <row r="226" spans="1:40" s="14" customFormat="1" ht="15" customHeight="1" x14ac:dyDescent="0.25">
      <c r="A226" s="15"/>
      <c r="B226" s="15"/>
      <c r="C226" s="15"/>
      <c r="D226" s="15"/>
      <c r="E226" s="15"/>
      <c r="F226" s="15"/>
      <c r="G226" s="15"/>
      <c r="H226" s="15"/>
      <c r="I226" s="16"/>
      <c r="J226" s="17"/>
      <c r="K226" s="15"/>
      <c r="L226" s="18"/>
      <c r="M226" s="16"/>
      <c r="N226" s="19"/>
      <c r="O226" s="15"/>
      <c r="P226" s="18"/>
      <c r="Q226" s="15"/>
      <c r="R226" s="15"/>
      <c r="S226" s="15"/>
      <c r="T226" s="20"/>
      <c r="U226" s="15"/>
      <c r="V226" s="15"/>
      <c r="W226" s="15"/>
      <c r="X226" s="15"/>
      <c r="Y226" s="15"/>
      <c r="Z226" s="15"/>
      <c r="AA226" s="15"/>
      <c r="AB226" s="15"/>
      <c r="AC226" s="15"/>
      <c r="AD226" s="15"/>
      <c r="AE226" s="15"/>
      <c r="AF226" s="15"/>
      <c r="AG226" s="15"/>
      <c r="AH226" s="15"/>
      <c r="AI226" s="15"/>
      <c r="AJ226" s="15"/>
      <c r="AK226" s="15"/>
      <c r="AL226" s="15"/>
      <c r="AM226" s="15"/>
      <c r="AN226" s="15"/>
    </row>
    <row r="227" spans="1:40" s="14" customFormat="1" ht="15" customHeight="1" x14ac:dyDescent="0.25">
      <c r="A227" s="15"/>
      <c r="B227" s="15"/>
      <c r="C227" s="15"/>
      <c r="D227" s="15"/>
      <c r="E227" s="15"/>
      <c r="F227" s="15"/>
      <c r="G227" s="15"/>
      <c r="H227" s="15"/>
      <c r="I227" s="16"/>
      <c r="J227" s="17"/>
      <c r="K227" s="15"/>
      <c r="L227" s="18"/>
      <c r="M227" s="16"/>
      <c r="N227" s="19"/>
      <c r="O227" s="15"/>
      <c r="P227" s="18"/>
      <c r="Q227" s="15"/>
      <c r="R227" s="15"/>
      <c r="S227" s="15"/>
      <c r="T227" s="20"/>
      <c r="U227" s="15"/>
      <c r="V227" s="15"/>
      <c r="W227" s="15"/>
      <c r="X227" s="15"/>
      <c r="Y227" s="15"/>
      <c r="Z227" s="15"/>
      <c r="AA227" s="15"/>
      <c r="AB227" s="15"/>
      <c r="AC227" s="15"/>
      <c r="AD227" s="15"/>
      <c r="AE227" s="15"/>
      <c r="AF227" s="15"/>
      <c r="AG227" s="15"/>
      <c r="AH227" s="15"/>
      <c r="AI227" s="15"/>
      <c r="AJ227" s="15"/>
      <c r="AK227" s="15"/>
      <c r="AL227" s="15"/>
      <c r="AM227" s="15"/>
      <c r="AN227" s="15"/>
    </row>
    <row r="228" spans="1:40" s="14" customFormat="1" ht="15" customHeight="1" x14ac:dyDescent="0.25">
      <c r="A228" s="15"/>
      <c r="B228" s="15"/>
      <c r="C228" s="15"/>
      <c r="D228" s="15"/>
      <c r="E228" s="15"/>
      <c r="F228" s="15"/>
      <c r="G228" s="15"/>
      <c r="H228" s="15"/>
      <c r="I228" s="16"/>
      <c r="J228" s="17"/>
      <c r="K228" s="15"/>
      <c r="L228" s="18"/>
      <c r="M228" s="16"/>
      <c r="N228" s="19"/>
      <c r="O228" s="15"/>
      <c r="P228" s="18"/>
      <c r="Q228" s="15"/>
      <c r="R228" s="15"/>
      <c r="S228" s="15"/>
      <c r="T228" s="20"/>
      <c r="U228" s="15"/>
      <c r="V228" s="15"/>
      <c r="W228" s="15"/>
      <c r="X228" s="15"/>
      <c r="Y228" s="15"/>
      <c r="Z228" s="15"/>
      <c r="AA228" s="15"/>
      <c r="AB228" s="15"/>
      <c r="AC228" s="15"/>
      <c r="AD228" s="15"/>
      <c r="AE228" s="15"/>
      <c r="AF228" s="15"/>
      <c r="AG228" s="15"/>
      <c r="AH228" s="15"/>
      <c r="AI228" s="15"/>
      <c r="AJ228" s="15"/>
      <c r="AK228" s="15"/>
      <c r="AL228" s="15"/>
      <c r="AM228" s="15"/>
      <c r="AN228" s="15"/>
    </row>
    <row r="229" spans="1:40" s="14" customFormat="1" ht="15" customHeight="1" x14ac:dyDescent="0.25">
      <c r="A229" s="15"/>
      <c r="B229" s="15"/>
      <c r="C229" s="15"/>
      <c r="D229" s="15"/>
      <c r="E229" s="15"/>
      <c r="F229" s="15"/>
      <c r="G229" s="15"/>
      <c r="H229" s="15"/>
      <c r="I229" s="16"/>
      <c r="J229" s="17"/>
      <c r="K229" s="15"/>
      <c r="L229" s="18"/>
      <c r="M229" s="16"/>
      <c r="N229" s="19"/>
      <c r="O229" s="15"/>
      <c r="P229" s="18"/>
      <c r="Q229" s="15"/>
      <c r="R229" s="15"/>
      <c r="S229" s="15"/>
      <c r="T229" s="20"/>
      <c r="U229" s="15"/>
      <c r="V229" s="15"/>
      <c r="W229" s="15"/>
      <c r="X229" s="15"/>
      <c r="Y229" s="15"/>
      <c r="Z229" s="15"/>
      <c r="AA229" s="15"/>
      <c r="AB229" s="15"/>
      <c r="AC229" s="15"/>
      <c r="AD229" s="15"/>
      <c r="AE229" s="15"/>
      <c r="AF229" s="15"/>
      <c r="AG229" s="15"/>
      <c r="AH229" s="15"/>
      <c r="AI229" s="15"/>
      <c r="AJ229" s="15"/>
      <c r="AK229" s="15"/>
      <c r="AL229" s="15"/>
      <c r="AM229" s="15"/>
      <c r="AN229" s="15"/>
    </row>
    <row r="230" spans="1:40" s="14" customFormat="1" ht="15" customHeight="1" x14ac:dyDescent="0.25">
      <c r="A230" s="15"/>
      <c r="B230" s="15"/>
      <c r="C230" s="15"/>
      <c r="D230" s="15"/>
      <c r="E230" s="15"/>
      <c r="F230" s="15"/>
      <c r="G230" s="15"/>
      <c r="H230" s="15"/>
      <c r="I230" s="16"/>
      <c r="J230" s="17"/>
      <c r="K230" s="15"/>
      <c r="L230" s="18"/>
      <c r="M230" s="16"/>
      <c r="N230" s="19"/>
      <c r="O230" s="15"/>
      <c r="P230" s="18"/>
      <c r="Q230" s="15"/>
      <c r="R230" s="15"/>
      <c r="S230" s="15"/>
      <c r="T230" s="20"/>
      <c r="U230" s="15"/>
      <c r="V230" s="15"/>
      <c r="W230" s="15"/>
      <c r="X230" s="15"/>
      <c r="Y230" s="15"/>
      <c r="Z230" s="15"/>
      <c r="AA230" s="15"/>
      <c r="AB230" s="15"/>
      <c r="AC230" s="15"/>
      <c r="AD230" s="15"/>
      <c r="AE230" s="15"/>
      <c r="AF230" s="15"/>
      <c r="AG230" s="15"/>
      <c r="AH230" s="15"/>
      <c r="AI230" s="15"/>
      <c r="AJ230" s="15"/>
      <c r="AK230" s="15"/>
      <c r="AL230" s="15"/>
      <c r="AM230" s="15"/>
      <c r="AN230" s="15"/>
    </row>
    <row r="231" spans="1:40" s="14" customFormat="1" ht="15" customHeight="1" x14ac:dyDescent="0.25">
      <c r="A231" s="15"/>
      <c r="B231" s="15"/>
      <c r="C231" s="15"/>
      <c r="D231" s="15"/>
      <c r="E231" s="15"/>
      <c r="F231" s="15"/>
      <c r="G231" s="15"/>
      <c r="H231" s="15"/>
      <c r="I231" s="16"/>
      <c r="J231" s="17"/>
      <c r="K231" s="15"/>
      <c r="L231" s="18"/>
      <c r="M231" s="16"/>
      <c r="N231" s="19"/>
      <c r="O231" s="15"/>
      <c r="P231" s="18"/>
      <c r="Q231" s="15"/>
      <c r="R231" s="15"/>
      <c r="S231" s="15"/>
      <c r="T231" s="20"/>
      <c r="U231" s="15"/>
      <c r="V231" s="15"/>
      <c r="W231" s="15"/>
      <c r="X231" s="15"/>
      <c r="Y231" s="15"/>
      <c r="Z231" s="15"/>
      <c r="AA231" s="15"/>
      <c r="AB231" s="15"/>
      <c r="AC231" s="15"/>
      <c r="AD231" s="15"/>
      <c r="AE231" s="15"/>
      <c r="AF231" s="15"/>
      <c r="AG231" s="15"/>
      <c r="AH231" s="15"/>
      <c r="AI231" s="15"/>
      <c r="AJ231" s="15"/>
      <c r="AK231" s="15"/>
      <c r="AL231" s="15"/>
      <c r="AM231" s="15"/>
      <c r="AN231" s="15"/>
    </row>
    <row r="232" spans="1:40" s="14" customFormat="1" ht="15" customHeight="1" x14ac:dyDescent="0.25">
      <c r="A232" s="15"/>
      <c r="B232" s="15"/>
      <c r="C232" s="15"/>
      <c r="D232" s="15"/>
      <c r="E232" s="15"/>
      <c r="F232" s="15"/>
      <c r="G232" s="15"/>
      <c r="H232" s="15"/>
      <c r="I232" s="16"/>
      <c r="J232" s="17"/>
      <c r="K232" s="15"/>
      <c r="L232" s="18"/>
      <c r="M232" s="16"/>
      <c r="N232" s="19"/>
      <c r="O232" s="15"/>
      <c r="P232" s="18"/>
      <c r="Q232" s="15"/>
      <c r="R232" s="15"/>
      <c r="S232" s="15"/>
      <c r="T232" s="20"/>
      <c r="U232" s="15"/>
      <c r="V232" s="15"/>
      <c r="W232" s="15"/>
      <c r="X232" s="15"/>
      <c r="Y232" s="15"/>
      <c r="Z232" s="15"/>
      <c r="AA232" s="15"/>
      <c r="AB232" s="15"/>
      <c r="AC232" s="15"/>
      <c r="AD232" s="15"/>
      <c r="AE232" s="15"/>
      <c r="AF232" s="15"/>
      <c r="AG232" s="15"/>
      <c r="AH232" s="15"/>
      <c r="AI232" s="15"/>
      <c r="AJ232" s="15"/>
      <c r="AK232" s="15"/>
      <c r="AL232" s="15"/>
      <c r="AM232" s="15"/>
      <c r="AN232" s="15"/>
    </row>
    <row r="233" spans="1:40" s="14" customFormat="1" ht="15" customHeight="1" x14ac:dyDescent="0.25">
      <c r="A233" s="15"/>
      <c r="B233" s="15"/>
      <c r="C233" s="15"/>
      <c r="D233" s="15"/>
      <c r="E233" s="15"/>
      <c r="F233" s="15"/>
      <c r="G233" s="15"/>
      <c r="H233" s="15"/>
      <c r="I233" s="16"/>
      <c r="J233" s="17"/>
      <c r="K233" s="15"/>
      <c r="L233" s="18"/>
      <c r="M233" s="16"/>
      <c r="N233" s="19"/>
      <c r="O233" s="15"/>
      <c r="P233" s="18"/>
      <c r="Q233" s="15"/>
      <c r="R233" s="15"/>
      <c r="S233" s="15"/>
      <c r="T233" s="20"/>
      <c r="U233" s="15"/>
      <c r="V233" s="15"/>
      <c r="W233" s="15"/>
      <c r="X233" s="15"/>
      <c r="Y233" s="15"/>
      <c r="Z233" s="15"/>
      <c r="AA233" s="15"/>
      <c r="AB233" s="15"/>
      <c r="AC233" s="15"/>
      <c r="AD233" s="15"/>
      <c r="AE233" s="15"/>
      <c r="AF233" s="15"/>
      <c r="AG233" s="15"/>
      <c r="AH233" s="15"/>
      <c r="AI233" s="15"/>
      <c r="AJ233" s="15"/>
      <c r="AK233" s="15"/>
      <c r="AL233" s="15"/>
      <c r="AM233" s="15"/>
      <c r="AN233" s="15"/>
    </row>
    <row r="234" spans="1:40" s="14" customFormat="1" ht="15" customHeight="1" x14ac:dyDescent="0.25">
      <c r="A234" s="15"/>
      <c r="B234" s="15"/>
      <c r="C234" s="15"/>
      <c r="D234" s="15"/>
      <c r="E234" s="15"/>
      <c r="F234" s="15"/>
      <c r="G234" s="15"/>
      <c r="H234" s="15"/>
      <c r="I234" s="16"/>
      <c r="J234" s="17"/>
      <c r="K234" s="15"/>
      <c r="L234" s="18"/>
      <c r="M234" s="16"/>
      <c r="N234" s="19"/>
      <c r="O234" s="15"/>
      <c r="P234" s="18"/>
      <c r="Q234" s="15"/>
      <c r="R234" s="15"/>
      <c r="S234" s="15"/>
      <c r="T234" s="20"/>
      <c r="U234" s="15"/>
      <c r="V234" s="15"/>
      <c r="W234" s="15"/>
      <c r="X234" s="15"/>
      <c r="Y234" s="15"/>
      <c r="Z234" s="15"/>
      <c r="AA234" s="15"/>
      <c r="AB234" s="15"/>
      <c r="AC234" s="15"/>
      <c r="AD234" s="15"/>
      <c r="AE234" s="15"/>
      <c r="AF234" s="15"/>
      <c r="AG234" s="15"/>
      <c r="AH234" s="15"/>
      <c r="AI234" s="15"/>
      <c r="AJ234" s="15"/>
      <c r="AK234" s="15"/>
      <c r="AL234" s="15"/>
      <c r="AM234" s="15"/>
      <c r="AN234" s="15"/>
    </row>
    <row r="235" spans="1:40" x14ac:dyDescent="0.25">
      <c r="I235" s="16"/>
      <c r="J235" s="17"/>
      <c r="L235" s="18"/>
      <c r="N235" s="19"/>
      <c r="T235" s="20"/>
    </row>
    <row r="236" spans="1:40" x14ac:dyDescent="0.25">
      <c r="I236" s="16"/>
      <c r="J236" s="17"/>
      <c r="L236" s="18"/>
      <c r="N236" s="19"/>
      <c r="T236" s="20"/>
    </row>
    <row r="237" spans="1:40" x14ac:dyDescent="0.25">
      <c r="I237" s="16"/>
      <c r="J237" s="17"/>
      <c r="L237" s="18"/>
      <c r="N237" s="19"/>
      <c r="T237" s="20"/>
    </row>
    <row r="238" spans="1:40" x14ac:dyDescent="0.25">
      <c r="I238" s="16"/>
      <c r="J238" s="17"/>
      <c r="L238" s="18"/>
      <c r="N238" s="15"/>
      <c r="T238" s="15"/>
    </row>
    <row r="239" spans="1:40" x14ac:dyDescent="0.25">
      <c r="I239" s="16"/>
      <c r="J239" s="17"/>
      <c r="L239" s="18"/>
      <c r="N239" s="15"/>
      <c r="T239" s="15"/>
    </row>
    <row r="240" spans="1:40" x14ac:dyDescent="0.25">
      <c r="I240" s="16"/>
      <c r="J240" s="17"/>
      <c r="L240" s="18"/>
      <c r="N240" s="15"/>
      <c r="T240" s="15"/>
    </row>
    <row r="241" spans="9:20" x14ac:dyDescent="0.25">
      <c r="I241" s="16"/>
      <c r="J241" s="17"/>
      <c r="L241" s="18"/>
      <c r="N241" s="15"/>
      <c r="T241" s="15"/>
    </row>
    <row r="242" spans="9:20" x14ac:dyDescent="0.25">
      <c r="I242" s="16"/>
      <c r="J242" s="17"/>
      <c r="L242" s="18"/>
      <c r="N242" s="15"/>
      <c r="T242" s="15"/>
    </row>
    <row r="243" spans="9:20" x14ac:dyDescent="0.25">
      <c r="I243" s="16"/>
      <c r="J243" s="17"/>
      <c r="L243" s="18"/>
      <c r="N243" s="15"/>
      <c r="T243" s="15"/>
    </row>
    <row r="244" spans="9:20" x14ac:dyDescent="0.25">
      <c r="I244" s="16"/>
      <c r="J244" s="17"/>
      <c r="L244" s="18"/>
      <c r="N244" s="15"/>
      <c r="T244" s="15"/>
    </row>
    <row r="245" spans="9:20" x14ac:dyDescent="0.25">
      <c r="I245" s="16"/>
      <c r="J245" s="17"/>
      <c r="L245" s="18"/>
      <c r="N245" s="15"/>
      <c r="T245" s="15"/>
    </row>
    <row r="246" spans="9:20" x14ac:dyDescent="0.25">
      <c r="I246" s="16"/>
      <c r="J246" s="17"/>
      <c r="L246" s="18"/>
      <c r="N246" s="15"/>
      <c r="T246" s="15"/>
    </row>
    <row r="247" spans="9:20" x14ac:dyDescent="0.25">
      <c r="I247" s="16"/>
      <c r="J247" s="17"/>
      <c r="L247" s="18"/>
      <c r="N247" s="15"/>
      <c r="T247" s="15"/>
    </row>
    <row r="248" spans="9:20" x14ac:dyDescent="0.25">
      <c r="I248" s="16"/>
      <c r="J248" s="17"/>
      <c r="L248" s="18"/>
      <c r="N248" s="15"/>
      <c r="T248" s="15"/>
    </row>
    <row r="249" spans="9:20" x14ac:dyDescent="0.25">
      <c r="I249" s="16"/>
      <c r="J249" s="17"/>
      <c r="L249" s="18"/>
      <c r="N249" s="15"/>
      <c r="T249" s="15"/>
    </row>
    <row r="250" spans="9:20" x14ac:dyDescent="0.25">
      <c r="I250" s="16"/>
      <c r="J250" s="17"/>
      <c r="L250" s="18"/>
      <c r="N250" s="15"/>
      <c r="T250" s="15"/>
    </row>
    <row r="251" spans="9:20" x14ac:dyDescent="0.25">
      <c r="I251" s="16"/>
      <c r="J251" s="17"/>
      <c r="L251" s="18"/>
      <c r="N251" s="15"/>
      <c r="T251" s="15"/>
    </row>
    <row r="252" spans="9:20" x14ac:dyDescent="0.25">
      <c r="I252" s="16"/>
      <c r="J252" s="17"/>
      <c r="L252" s="18"/>
      <c r="N252" s="15"/>
      <c r="T252" s="15"/>
    </row>
    <row r="253" spans="9:20" x14ac:dyDescent="0.25">
      <c r="I253" s="16"/>
      <c r="J253" s="17"/>
      <c r="L253" s="18"/>
      <c r="N253" s="15"/>
      <c r="T253" s="15"/>
    </row>
    <row r="254" spans="9:20" x14ac:dyDescent="0.25">
      <c r="I254" s="16"/>
      <c r="J254" s="17"/>
      <c r="L254" s="18"/>
      <c r="N254" s="15"/>
      <c r="T254" s="15"/>
    </row>
    <row r="255" spans="9:20" x14ac:dyDescent="0.25">
      <c r="I255" s="16"/>
      <c r="J255" s="17"/>
      <c r="L255" s="18"/>
      <c r="N255" s="15"/>
      <c r="T255" s="15"/>
    </row>
    <row r="256" spans="9:20" x14ac:dyDescent="0.25">
      <c r="I256" s="16"/>
      <c r="J256" s="17"/>
      <c r="L256" s="18"/>
      <c r="N256" s="15"/>
      <c r="T256" s="15"/>
    </row>
    <row r="257" spans="9:20" x14ac:dyDescent="0.25">
      <c r="I257" s="16"/>
      <c r="J257" s="17"/>
      <c r="L257" s="18"/>
      <c r="N257" s="15"/>
      <c r="T257" s="15"/>
    </row>
    <row r="258" spans="9:20" x14ac:dyDescent="0.25">
      <c r="I258" s="16"/>
      <c r="J258" s="17"/>
      <c r="L258" s="18"/>
      <c r="N258" s="15"/>
      <c r="T258" s="15"/>
    </row>
    <row r="259" spans="9:20" x14ac:dyDescent="0.25">
      <c r="I259" s="16"/>
      <c r="J259" s="17"/>
      <c r="L259" s="18"/>
      <c r="N259" s="15"/>
      <c r="T259" s="15"/>
    </row>
    <row r="260" spans="9:20" x14ac:dyDescent="0.25">
      <c r="I260" s="16"/>
      <c r="J260" s="17"/>
      <c r="L260" s="18"/>
      <c r="N260" s="15"/>
      <c r="T260" s="15"/>
    </row>
    <row r="261" spans="9:20" x14ac:dyDescent="0.25">
      <c r="I261" s="16"/>
      <c r="J261" s="17"/>
      <c r="L261" s="18"/>
      <c r="N261" s="15"/>
      <c r="T261" s="15"/>
    </row>
    <row r="262" spans="9:20" x14ac:dyDescent="0.25">
      <c r="I262" s="16"/>
      <c r="J262" s="17"/>
      <c r="L262" s="18"/>
      <c r="N262" s="15"/>
      <c r="T262" s="15"/>
    </row>
    <row r="263" spans="9:20" x14ac:dyDescent="0.25">
      <c r="I263" s="16"/>
      <c r="J263" s="17"/>
      <c r="L263" s="18"/>
      <c r="N263" s="15"/>
      <c r="T263" s="15"/>
    </row>
    <row r="264" spans="9:20" x14ac:dyDescent="0.25">
      <c r="I264" s="16"/>
      <c r="J264" s="17"/>
      <c r="L264" s="18"/>
      <c r="N264" s="15"/>
      <c r="T264" s="15"/>
    </row>
    <row r="265" spans="9:20" x14ac:dyDescent="0.25">
      <c r="I265" s="16"/>
      <c r="J265" s="17"/>
      <c r="L265" s="18"/>
      <c r="N265" s="15"/>
      <c r="T265" s="15"/>
    </row>
    <row r="266" spans="9:20" x14ac:dyDescent="0.25">
      <c r="I266" s="16"/>
      <c r="J266" s="17"/>
      <c r="L266" s="18"/>
      <c r="N266" s="15"/>
      <c r="T266" s="15"/>
    </row>
    <row r="267" spans="9:20" x14ac:dyDescent="0.25">
      <c r="I267" s="16"/>
      <c r="J267" s="17"/>
      <c r="L267" s="18"/>
      <c r="N267" s="15"/>
      <c r="T267" s="15"/>
    </row>
    <row r="268" spans="9:20" x14ac:dyDescent="0.25">
      <c r="I268" s="16"/>
      <c r="J268" s="17"/>
      <c r="L268" s="18"/>
      <c r="N268" s="15"/>
      <c r="T268" s="15"/>
    </row>
    <row r="269" spans="9:20" x14ac:dyDescent="0.25">
      <c r="I269" s="16"/>
      <c r="J269" s="17"/>
      <c r="L269" s="18"/>
      <c r="N269" s="15"/>
      <c r="T269" s="15"/>
    </row>
    <row r="270" spans="9:20" x14ac:dyDescent="0.25">
      <c r="I270" s="16"/>
      <c r="J270" s="17"/>
      <c r="L270" s="18"/>
      <c r="N270" s="15"/>
      <c r="T270" s="15"/>
    </row>
    <row r="271" spans="9:20" x14ac:dyDescent="0.25">
      <c r="I271" s="16"/>
      <c r="J271" s="17"/>
      <c r="L271" s="18"/>
      <c r="N271" s="15"/>
      <c r="T271" s="15"/>
    </row>
    <row r="272" spans="9:20" x14ac:dyDescent="0.25">
      <c r="I272" s="16"/>
      <c r="J272" s="17"/>
      <c r="L272" s="18"/>
      <c r="N272" s="15"/>
      <c r="T272" s="15"/>
    </row>
    <row r="273" spans="9:20" x14ac:dyDescent="0.25">
      <c r="I273" s="16"/>
      <c r="J273" s="17"/>
      <c r="L273" s="18"/>
      <c r="N273" s="15"/>
      <c r="T273" s="15"/>
    </row>
    <row r="274" spans="9:20" x14ac:dyDescent="0.25">
      <c r="I274" s="16"/>
      <c r="J274" s="17"/>
      <c r="L274" s="18"/>
      <c r="N274" s="15"/>
      <c r="T274" s="15"/>
    </row>
    <row r="275" spans="9:20" x14ac:dyDescent="0.25">
      <c r="I275" s="16"/>
      <c r="J275" s="17"/>
      <c r="L275" s="18"/>
      <c r="N275" s="15"/>
      <c r="T275" s="15"/>
    </row>
    <row r="276" spans="9:20" x14ac:dyDescent="0.25">
      <c r="I276" s="16"/>
      <c r="J276" s="17"/>
      <c r="L276" s="18"/>
      <c r="N276" s="15"/>
      <c r="T276" s="15"/>
    </row>
    <row r="277" spans="9:20" x14ac:dyDescent="0.25">
      <c r="I277" s="16"/>
      <c r="J277" s="17"/>
      <c r="L277" s="18"/>
      <c r="N277" s="15"/>
      <c r="T277" s="15"/>
    </row>
    <row r="278" spans="9:20" x14ac:dyDescent="0.25">
      <c r="I278" s="16"/>
      <c r="J278" s="17"/>
      <c r="L278" s="18"/>
      <c r="N278" s="15"/>
      <c r="T278" s="15"/>
    </row>
    <row r="279" spans="9:20" x14ac:dyDescent="0.25">
      <c r="I279" s="16"/>
      <c r="J279" s="17"/>
      <c r="L279" s="18"/>
      <c r="N279" s="15"/>
      <c r="T279" s="15"/>
    </row>
    <row r="280" spans="9:20" x14ac:dyDescent="0.25">
      <c r="I280" s="16"/>
      <c r="J280" s="17"/>
      <c r="L280" s="18"/>
      <c r="N280" s="15"/>
      <c r="T280" s="15"/>
    </row>
    <row r="281" spans="9:20" x14ac:dyDescent="0.25">
      <c r="I281" s="16"/>
      <c r="J281" s="17"/>
      <c r="L281" s="18"/>
      <c r="N281" s="15"/>
      <c r="T281" s="15"/>
    </row>
    <row r="282" spans="9:20" x14ac:dyDescent="0.25">
      <c r="I282" s="16"/>
      <c r="J282" s="17"/>
      <c r="L282" s="18"/>
      <c r="N282" s="15"/>
      <c r="T282" s="15"/>
    </row>
    <row r="283" spans="9:20" x14ac:dyDescent="0.25">
      <c r="I283" s="16"/>
      <c r="J283" s="17"/>
      <c r="L283" s="18"/>
      <c r="N283" s="15"/>
      <c r="T283" s="15"/>
    </row>
    <row r="284" spans="9:20" x14ac:dyDescent="0.25">
      <c r="I284" s="16"/>
      <c r="J284" s="17"/>
      <c r="L284" s="18"/>
      <c r="N284" s="15"/>
      <c r="T284" s="15"/>
    </row>
    <row r="285" spans="9:20" x14ac:dyDescent="0.25">
      <c r="I285" s="16"/>
      <c r="J285" s="17"/>
      <c r="L285" s="18"/>
      <c r="N285" s="15"/>
      <c r="T285" s="15"/>
    </row>
    <row r="286" spans="9:20" x14ac:dyDescent="0.25">
      <c r="I286" s="16"/>
      <c r="J286" s="17"/>
      <c r="L286" s="18"/>
      <c r="N286" s="15"/>
      <c r="T286" s="15"/>
    </row>
    <row r="287" spans="9:20" x14ac:dyDescent="0.25">
      <c r="I287" s="16"/>
      <c r="J287" s="17"/>
      <c r="L287" s="18"/>
      <c r="N287" s="15"/>
      <c r="T287" s="15"/>
    </row>
    <row r="288" spans="9:20" x14ac:dyDescent="0.25">
      <c r="I288" s="16"/>
      <c r="J288" s="17"/>
      <c r="L288" s="18"/>
      <c r="N288" s="15"/>
      <c r="T288" s="15"/>
    </row>
    <row r="289" spans="9:20" x14ac:dyDescent="0.25">
      <c r="I289" s="16"/>
      <c r="J289" s="17"/>
      <c r="L289" s="18"/>
      <c r="N289" s="15"/>
      <c r="T289" s="15"/>
    </row>
    <row r="290" spans="9:20" x14ac:dyDescent="0.25">
      <c r="I290" s="16"/>
      <c r="J290" s="17"/>
      <c r="L290" s="18"/>
      <c r="N290" s="15"/>
      <c r="T290" s="15"/>
    </row>
    <row r="291" spans="9:20" x14ac:dyDescent="0.25">
      <c r="I291" s="16"/>
      <c r="J291" s="17"/>
      <c r="L291" s="18"/>
      <c r="N291" s="15"/>
      <c r="T291" s="15"/>
    </row>
    <row r="292" spans="9:20" x14ac:dyDescent="0.25">
      <c r="I292" s="16"/>
      <c r="J292" s="17"/>
      <c r="L292" s="18"/>
      <c r="N292" s="15"/>
      <c r="T292" s="15"/>
    </row>
    <row r="293" spans="9:20" x14ac:dyDescent="0.25">
      <c r="I293" s="16"/>
      <c r="J293" s="17"/>
      <c r="L293" s="18"/>
      <c r="N293" s="15"/>
      <c r="T293" s="15"/>
    </row>
    <row r="294" spans="9:20" x14ac:dyDescent="0.25">
      <c r="I294" s="16"/>
      <c r="J294" s="17"/>
      <c r="L294" s="18"/>
      <c r="N294" s="15"/>
      <c r="T294" s="15"/>
    </row>
    <row r="295" spans="9:20" x14ac:dyDescent="0.25">
      <c r="I295" s="16"/>
      <c r="J295" s="17"/>
      <c r="L295" s="18"/>
      <c r="N295" s="15"/>
      <c r="T295" s="15"/>
    </row>
    <row r="296" spans="9:20" x14ac:dyDescent="0.25">
      <c r="I296" s="16"/>
      <c r="J296" s="17"/>
      <c r="L296" s="18"/>
      <c r="N296" s="15"/>
      <c r="T296" s="15"/>
    </row>
    <row r="297" spans="9:20" x14ac:dyDescent="0.25">
      <c r="I297" s="16"/>
      <c r="J297" s="17"/>
      <c r="L297" s="18"/>
      <c r="N297" s="15"/>
      <c r="T297" s="15"/>
    </row>
    <row r="298" spans="9:20" x14ac:dyDescent="0.25">
      <c r="I298" s="16"/>
      <c r="J298" s="17"/>
      <c r="L298" s="18"/>
      <c r="N298" s="15"/>
      <c r="T298" s="15"/>
    </row>
    <row r="299" spans="9:20" x14ac:dyDescent="0.25">
      <c r="I299" s="16"/>
      <c r="J299" s="17"/>
      <c r="L299" s="18"/>
      <c r="N299" s="15"/>
      <c r="T299" s="15"/>
    </row>
    <row r="300" spans="9:20" x14ac:dyDescent="0.25">
      <c r="I300" s="16"/>
      <c r="J300" s="17"/>
      <c r="L300" s="18"/>
      <c r="N300" s="15"/>
      <c r="T300" s="15"/>
    </row>
    <row r="301" spans="9:20" x14ac:dyDescent="0.25">
      <c r="I301" s="16"/>
      <c r="J301" s="17"/>
      <c r="L301" s="18"/>
      <c r="N301" s="15"/>
      <c r="T301" s="15"/>
    </row>
    <row r="302" spans="9:20" x14ac:dyDescent="0.25">
      <c r="I302" s="16"/>
      <c r="J302" s="17"/>
      <c r="L302" s="18"/>
      <c r="N302" s="15"/>
      <c r="T302" s="15"/>
    </row>
    <row r="303" spans="9:20" x14ac:dyDescent="0.25">
      <c r="I303" s="16"/>
      <c r="J303" s="17"/>
      <c r="L303" s="18"/>
      <c r="N303" s="15"/>
      <c r="T303" s="15"/>
    </row>
    <row r="304" spans="9:20" x14ac:dyDescent="0.25">
      <c r="I304" s="16"/>
      <c r="J304" s="17"/>
      <c r="L304" s="18"/>
      <c r="N304" s="15"/>
      <c r="T304" s="15"/>
    </row>
    <row r="305" spans="9:20" x14ac:dyDescent="0.25">
      <c r="I305" s="16"/>
      <c r="J305" s="17"/>
      <c r="L305" s="18"/>
      <c r="N305" s="15"/>
      <c r="T305" s="15"/>
    </row>
    <row r="306" spans="9:20" x14ac:dyDescent="0.25">
      <c r="I306" s="16"/>
      <c r="J306" s="17"/>
      <c r="L306" s="18"/>
      <c r="N306" s="15"/>
      <c r="T306" s="15"/>
    </row>
    <row r="307" spans="9:20" x14ac:dyDescent="0.25">
      <c r="I307" s="16"/>
      <c r="J307" s="17"/>
      <c r="L307" s="18"/>
      <c r="N307" s="15"/>
      <c r="T307" s="15"/>
    </row>
    <row r="308" spans="9:20" x14ac:dyDescent="0.25">
      <c r="I308" s="16"/>
      <c r="J308" s="17"/>
      <c r="L308" s="18"/>
      <c r="N308" s="15"/>
      <c r="T308" s="15"/>
    </row>
    <row r="309" spans="9:20" x14ac:dyDescent="0.25">
      <c r="I309" s="16"/>
      <c r="J309" s="17"/>
      <c r="L309" s="18"/>
      <c r="N309" s="15"/>
      <c r="T309" s="15"/>
    </row>
    <row r="310" spans="9:20" x14ac:dyDescent="0.25">
      <c r="I310" s="16"/>
      <c r="J310" s="17"/>
      <c r="L310" s="18"/>
      <c r="N310" s="15"/>
      <c r="T310" s="15"/>
    </row>
    <row r="311" spans="9:20" x14ac:dyDescent="0.25">
      <c r="I311" s="16"/>
      <c r="J311" s="17"/>
      <c r="L311" s="18"/>
      <c r="N311" s="15"/>
      <c r="T311" s="15"/>
    </row>
    <row r="312" spans="9:20" x14ac:dyDescent="0.25">
      <c r="I312" s="16"/>
      <c r="J312" s="17"/>
      <c r="L312" s="18"/>
      <c r="N312" s="15"/>
      <c r="T312" s="15"/>
    </row>
    <row r="313" spans="9:20" x14ac:dyDescent="0.25">
      <c r="I313" s="16"/>
      <c r="J313" s="17"/>
      <c r="L313" s="18"/>
      <c r="N313" s="15"/>
      <c r="T313" s="15"/>
    </row>
    <row r="314" spans="9:20" x14ac:dyDescent="0.25">
      <c r="I314" s="16"/>
      <c r="J314" s="17"/>
      <c r="L314" s="18"/>
      <c r="N314" s="15"/>
      <c r="T314" s="15"/>
    </row>
    <row r="315" spans="9:20" x14ac:dyDescent="0.25">
      <c r="I315" s="16"/>
      <c r="J315" s="17"/>
      <c r="L315" s="18"/>
      <c r="N315" s="15"/>
      <c r="T315" s="15"/>
    </row>
    <row r="316" spans="9:20" x14ac:dyDescent="0.25">
      <c r="I316" s="16"/>
      <c r="J316" s="17"/>
      <c r="L316" s="18"/>
      <c r="N316" s="15"/>
      <c r="T316" s="15"/>
    </row>
    <row r="317" spans="9:20" x14ac:dyDescent="0.25">
      <c r="I317" s="16"/>
      <c r="J317" s="17"/>
      <c r="L317" s="18"/>
      <c r="N317" s="15"/>
      <c r="T317" s="15"/>
    </row>
    <row r="318" spans="9:20" x14ac:dyDescent="0.25">
      <c r="I318" s="16"/>
      <c r="J318" s="17"/>
      <c r="L318" s="18"/>
      <c r="N318" s="15"/>
      <c r="T318" s="15"/>
    </row>
    <row r="319" spans="9:20" x14ac:dyDescent="0.25">
      <c r="I319" s="16"/>
      <c r="J319" s="17"/>
      <c r="L319" s="18"/>
      <c r="N319" s="15"/>
      <c r="T319" s="15"/>
    </row>
    <row r="320" spans="9:20" x14ac:dyDescent="0.25">
      <c r="I320" s="16"/>
      <c r="J320" s="17"/>
      <c r="L320" s="18"/>
      <c r="N320" s="15"/>
      <c r="T320" s="15"/>
    </row>
    <row r="321" spans="9:20" x14ac:dyDescent="0.25">
      <c r="I321" s="16"/>
      <c r="J321" s="17"/>
      <c r="L321" s="18"/>
      <c r="N321" s="15"/>
      <c r="T321" s="15"/>
    </row>
    <row r="322" spans="9:20" x14ac:dyDescent="0.25">
      <c r="I322" s="16"/>
      <c r="J322" s="17"/>
      <c r="L322" s="18"/>
      <c r="N322" s="15"/>
      <c r="T322" s="15"/>
    </row>
    <row r="323" spans="9:20" x14ac:dyDescent="0.25">
      <c r="I323" s="16"/>
      <c r="J323" s="17"/>
      <c r="L323" s="18"/>
      <c r="N323" s="15"/>
      <c r="T323" s="15"/>
    </row>
    <row r="324" spans="9:20" x14ac:dyDescent="0.25">
      <c r="I324" s="16"/>
      <c r="J324" s="17"/>
      <c r="L324" s="18"/>
      <c r="N324" s="15"/>
      <c r="T324" s="15"/>
    </row>
    <row r="325" spans="9:20" x14ac:dyDescent="0.25">
      <c r="I325" s="16"/>
      <c r="J325" s="17"/>
      <c r="L325" s="18"/>
      <c r="N325" s="15"/>
      <c r="T325" s="15"/>
    </row>
    <row r="326" spans="9:20" x14ac:dyDescent="0.25">
      <c r="I326" s="16"/>
      <c r="J326" s="17"/>
      <c r="L326" s="18"/>
      <c r="N326" s="15"/>
      <c r="T326" s="15"/>
    </row>
    <row r="327" spans="9:20" x14ac:dyDescent="0.25">
      <c r="I327" s="16"/>
      <c r="J327" s="17"/>
      <c r="L327" s="18"/>
      <c r="N327" s="15"/>
      <c r="T327" s="15"/>
    </row>
    <row r="328" spans="9:20" x14ac:dyDescent="0.25">
      <c r="I328" s="16"/>
      <c r="J328" s="17"/>
      <c r="L328" s="18"/>
      <c r="N328" s="15"/>
      <c r="T328" s="15"/>
    </row>
    <row r="329" spans="9:20" x14ac:dyDescent="0.25">
      <c r="I329" s="16"/>
      <c r="J329" s="17"/>
      <c r="L329" s="18"/>
      <c r="N329" s="15"/>
      <c r="T329" s="15"/>
    </row>
    <row r="330" spans="9:20" x14ac:dyDescent="0.25">
      <c r="I330" s="16"/>
      <c r="J330" s="17"/>
      <c r="L330" s="18"/>
      <c r="N330" s="15"/>
      <c r="T330" s="15"/>
    </row>
    <row r="331" spans="9:20" x14ac:dyDescent="0.25">
      <c r="I331" s="16"/>
      <c r="J331" s="17"/>
      <c r="L331" s="18"/>
      <c r="N331" s="15"/>
      <c r="T331" s="15"/>
    </row>
    <row r="332" spans="9:20" x14ac:dyDescent="0.25">
      <c r="I332" s="16"/>
      <c r="J332" s="17"/>
      <c r="L332" s="18"/>
      <c r="N332" s="15"/>
      <c r="T332" s="15"/>
    </row>
    <row r="333" spans="9:20" x14ac:dyDescent="0.25">
      <c r="I333" s="16"/>
      <c r="J333" s="17"/>
      <c r="L333" s="18"/>
      <c r="N333" s="15"/>
      <c r="T333" s="15"/>
    </row>
    <row r="334" spans="9:20" x14ac:dyDescent="0.25">
      <c r="I334" s="16"/>
      <c r="J334" s="17"/>
      <c r="L334" s="18"/>
      <c r="N334" s="15"/>
      <c r="T334" s="15"/>
    </row>
    <row r="335" spans="9:20" x14ac:dyDescent="0.25">
      <c r="I335" s="16"/>
      <c r="J335" s="17"/>
      <c r="L335" s="18"/>
      <c r="N335" s="15"/>
      <c r="T335" s="15"/>
    </row>
    <row r="336" spans="9:20" x14ac:dyDescent="0.25">
      <c r="I336" s="16"/>
      <c r="J336" s="17"/>
      <c r="L336" s="18"/>
      <c r="N336" s="15"/>
      <c r="T336" s="15"/>
    </row>
    <row r="337" spans="9:20" x14ac:dyDescent="0.25">
      <c r="I337" s="16"/>
      <c r="J337" s="17"/>
      <c r="L337" s="18"/>
      <c r="N337" s="15"/>
      <c r="T337" s="15"/>
    </row>
    <row r="338" spans="9:20" x14ac:dyDescent="0.25">
      <c r="I338" s="16"/>
      <c r="J338" s="17"/>
      <c r="L338" s="18"/>
      <c r="N338" s="15"/>
      <c r="T338" s="15"/>
    </row>
    <row r="339" spans="9:20" x14ac:dyDescent="0.25">
      <c r="I339" s="16"/>
      <c r="J339" s="17"/>
      <c r="L339" s="18"/>
      <c r="N339" s="15"/>
      <c r="T339" s="15"/>
    </row>
    <row r="340" spans="9:20" x14ac:dyDescent="0.25">
      <c r="I340" s="16"/>
      <c r="J340" s="17"/>
      <c r="L340" s="18"/>
      <c r="N340" s="15"/>
      <c r="T340" s="15"/>
    </row>
    <row r="341" spans="9:20" x14ac:dyDescent="0.25">
      <c r="I341" s="16"/>
      <c r="J341" s="17"/>
      <c r="L341" s="18"/>
      <c r="N341" s="15"/>
      <c r="T341" s="15"/>
    </row>
    <row r="342" spans="9:20" x14ac:dyDescent="0.25">
      <c r="I342" s="16"/>
      <c r="J342" s="17"/>
      <c r="L342" s="18"/>
      <c r="N342" s="15"/>
      <c r="T342" s="15"/>
    </row>
    <row r="343" spans="9:20" x14ac:dyDescent="0.25">
      <c r="I343" s="16"/>
      <c r="J343" s="17"/>
      <c r="L343" s="18"/>
      <c r="N343" s="15"/>
      <c r="T343" s="15"/>
    </row>
    <row r="344" spans="9:20" x14ac:dyDescent="0.25">
      <c r="I344" s="16"/>
      <c r="J344" s="17"/>
      <c r="L344" s="18"/>
      <c r="N344" s="15"/>
      <c r="T344" s="15"/>
    </row>
    <row r="345" spans="9:20" x14ac:dyDescent="0.25">
      <c r="I345" s="16"/>
      <c r="J345" s="17"/>
      <c r="L345" s="18"/>
      <c r="N345" s="15"/>
      <c r="T345" s="15"/>
    </row>
    <row r="346" spans="9:20" x14ac:dyDescent="0.25">
      <c r="I346" s="16"/>
      <c r="J346" s="17"/>
      <c r="L346" s="18"/>
      <c r="N346" s="15"/>
      <c r="T346" s="15"/>
    </row>
    <row r="347" spans="9:20" x14ac:dyDescent="0.25">
      <c r="I347" s="16"/>
      <c r="J347" s="17"/>
      <c r="L347" s="18"/>
      <c r="N347" s="15"/>
      <c r="T347" s="15"/>
    </row>
    <row r="348" spans="9:20" x14ac:dyDescent="0.25">
      <c r="I348" s="16"/>
      <c r="J348" s="17"/>
      <c r="L348" s="18"/>
      <c r="N348" s="15"/>
      <c r="T348" s="15"/>
    </row>
    <row r="349" spans="9:20" x14ac:dyDescent="0.25">
      <c r="I349" s="16"/>
      <c r="J349" s="17"/>
      <c r="L349" s="18"/>
      <c r="N349" s="15"/>
      <c r="T349" s="15"/>
    </row>
    <row r="350" spans="9:20" x14ac:dyDescent="0.25">
      <c r="I350" s="16"/>
      <c r="J350" s="17"/>
      <c r="L350" s="18"/>
      <c r="N350" s="15"/>
      <c r="T350" s="15"/>
    </row>
    <row r="351" spans="9:20" x14ac:dyDescent="0.25">
      <c r="I351" s="16"/>
      <c r="J351" s="17"/>
      <c r="L351" s="18"/>
      <c r="N351" s="15"/>
      <c r="T351" s="15"/>
    </row>
    <row r="352" spans="9:20" x14ac:dyDescent="0.25">
      <c r="I352" s="16"/>
      <c r="J352" s="17"/>
      <c r="L352" s="18"/>
      <c r="N352" s="15"/>
      <c r="T352" s="15"/>
    </row>
    <row r="353" spans="9:20" x14ac:dyDescent="0.25">
      <c r="I353" s="16"/>
      <c r="J353" s="17"/>
      <c r="L353" s="18"/>
      <c r="N353" s="15"/>
      <c r="T353" s="15"/>
    </row>
    <row r="354" spans="9:20" x14ac:dyDescent="0.25">
      <c r="I354" s="16"/>
      <c r="J354" s="17"/>
      <c r="L354" s="18"/>
      <c r="N354" s="15"/>
      <c r="T354" s="15"/>
    </row>
    <row r="355" spans="9:20" x14ac:dyDescent="0.25">
      <c r="I355" s="16"/>
      <c r="J355" s="17"/>
      <c r="L355" s="18"/>
      <c r="N355" s="15"/>
      <c r="T355" s="15"/>
    </row>
    <row r="356" spans="9:20" x14ac:dyDescent="0.25">
      <c r="I356" s="16"/>
      <c r="J356" s="17"/>
      <c r="L356" s="18"/>
      <c r="N356" s="15"/>
      <c r="T356" s="15"/>
    </row>
    <row r="357" spans="9:20" x14ac:dyDescent="0.25">
      <c r="I357" s="16"/>
      <c r="J357" s="17"/>
      <c r="L357" s="18"/>
      <c r="N357" s="15"/>
      <c r="T357" s="15"/>
    </row>
    <row r="358" spans="9:20" x14ac:dyDescent="0.25">
      <c r="I358" s="16"/>
      <c r="J358" s="17"/>
      <c r="L358" s="18"/>
      <c r="N358" s="15"/>
      <c r="T358" s="15"/>
    </row>
    <row r="359" spans="9:20" x14ac:dyDescent="0.25">
      <c r="I359" s="16"/>
      <c r="J359" s="17"/>
      <c r="L359" s="18"/>
      <c r="N359" s="15"/>
      <c r="T359" s="15"/>
    </row>
    <row r="360" spans="9:20" x14ac:dyDescent="0.25">
      <c r="I360" s="16"/>
      <c r="J360" s="17"/>
      <c r="L360" s="18"/>
      <c r="N360" s="15"/>
      <c r="T360" s="15"/>
    </row>
    <row r="361" spans="9:20" x14ac:dyDescent="0.25">
      <c r="I361" s="16"/>
      <c r="J361" s="17"/>
      <c r="L361" s="18"/>
      <c r="N361" s="15"/>
      <c r="T361" s="15"/>
    </row>
    <row r="362" spans="9:20" x14ac:dyDescent="0.25">
      <c r="I362" s="16"/>
      <c r="J362" s="17"/>
      <c r="L362" s="18"/>
      <c r="N362" s="15"/>
      <c r="T362" s="15"/>
    </row>
    <row r="363" spans="9:20" x14ac:dyDescent="0.25">
      <c r="I363" s="16"/>
      <c r="J363" s="17"/>
      <c r="L363" s="18"/>
      <c r="N363" s="15"/>
      <c r="T363" s="15"/>
    </row>
    <row r="364" spans="9:20" x14ac:dyDescent="0.25">
      <c r="I364" s="16"/>
      <c r="J364" s="17"/>
      <c r="L364" s="18"/>
      <c r="N364" s="15"/>
      <c r="T364" s="15"/>
    </row>
    <row r="365" spans="9:20" x14ac:dyDescent="0.25">
      <c r="I365" s="16"/>
      <c r="J365" s="17"/>
      <c r="L365" s="18"/>
      <c r="N365" s="15"/>
      <c r="T365" s="15"/>
    </row>
    <row r="366" spans="9:20" x14ac:dyDescent="0.25">
      <c r="I366" s="16"/>
      <c r="J366" s="17"/>
      <c r="L366" s="18"/>
      <c r="N366" s="15"/>
      <c r="T366" s="15"/>
    </row>
    <row r="367" spans="9:20" x14ac:dyDescent="0.25">
      <c r="I367" s="16"/>
      <c r="J367" s="17"/>
      <c r="L367" s="18"/>
      <c r="N367" s="15"/>
      <c r="T367" s="15"/>
    </row>
    <row r="368" spans="9:20" x14ac:dyDescent="0.25">
      <c r="I368" s="16"/>
      <c r="J368" s="17"/>
      <c r="L368" s="18"/>
      <c r="N368" s="15"/>
      <c r="T368" s="15"/>
    </row>
    <row r="369" spans="9:20" x14ac:dyDescent="0.25">
      <c r="I369" s="16"/>
      <c r="J369" s="17"/>
      <c r="L369" s="18"/>
      <c r="N369" s="15"/>
      <c r="T369" s="15"/>
    </row>
    <row r="370" spans="9:20" x14ac:dyDescent="0.25">
      <c r="I370" s="16"/>
      <c r="J370" s="17"/>
      <c r="L370" s="18"/>
      <c r="N370" s="15"/>
      <c r="T370" s="15"/>
    </row>
    <row r="371" spans="9:20" x14ac:dyDescent="0.25">
      <c r="I371" s="16"/>
      <c r="J371" s="17"/>
      <c r="L371" s="18"/>
      <c r="N371" s="15"/>
      <c r="T371" s="15"/>
    </row>
    <row r="372" spans="9:20" x14ac:dyDescent="0.25">
      <c r="I372" s="16"/>
      <c r="J372" s="17"/>
      <c r="L372" s="18"/>
      <c r="N372" s="15"/>
      <c r="T372" s="15"/>
    </row>
    <row r="373" spans="9:20" x14ac:dyDescent="0.25">
      <c r="I373" s="16"/>
      <c r="J373" s="17"/>
      <c r="L373" s="18"/>
      <c r="N373" s="15"/>
      <c r="T373" s="15"/>
    </row>
    <row r="374" spans="9:20" x14ac:dyDescent="0.25">
      <c r="I374" s="16"/>
      <c r="J374" s="17"/>
      <c r="L374" s="18"/>
      <c r="N374" s="15"/>
      <c r="T374" s="15"/>
    </row>
    <row r="375" spans="9:20" x14ac:dyDescent="0.25">
      <c r="I375" s="16"/>
      <c r="J375" s="17"/>
      <c r="L375" s="18"/>
      <c r="N375" s="15"/>
      <c r="T375" s="15"/>
    </row>
    <row r="376" spans="9:20" x14ac:dyDescent="0.25">
      <c r="I376" s="16"/>
      <c r="J376" s="17"/>
      <c r="L376" s="18"/>
      <c r="N376" s="15"/>
      <c r="T376" s="15"/>
    </row>
    <row r="377" spans="9:20" x14ac:dyDescent="0.25">
      <c r="I377" s="16"/>
      <c r="J377" s="17"/>
      <c r="L377" s="18"/>
      <c r="N377" s="15"/>
      <c r="T377" s="15"/>
    </row>
    <row r="378" spans="9:20" x14ac:dyDescent="0.25">
      <c r="I378" s="16"/>
      <c r="J378" s="17"/>
      <c r="L378" s="18"/>
      <c r="N378" s="15"/>
      <c r="T378" s="15"/>
    </row>
    <row r="379" spans="9:20" x14ac:dyDescent="0.25">
      <c r="I379" s="16"/>
      <c r="J379" s="17"/>
      <c r="L379" s="18"/>
      <c r="N379" s="15"/>
      <c r="T379" s="15"/>
    </row>
    <row r="380" spans="9:20" x14ac:dyDescent="0.25">
      <c r="I380" s="16"/>
      <c r="J380" s="17"/>
      <c r="L380" s="18"/>
      <c r="N380" s="15"/>
      <c r="T380" s="15"/>
    </row>
    <row r="381" spans="9:20" x14ac:dyDescent="0.25">
      <c r="I381" s="16"/>
      <c r="J381" s="17"/>
      <c r="L381" s="18"/>
      <c r="N381" s="15"/>
      <c r="T381" s="15"/>
    </row>
    <row r="382" spans="9:20" x14ac:dyDescent="0.25">
      <c r="I382" s="16"/>
      <c r="J382" s="17"/>
      <c r="L382" s="18"/>
      <c r="N382" s="15"/>
      <c r="T382" s="15"/>
    </row>
    <row r="383" spans="9:20" x14ac:dyDescent="0.25">
      <c r="I383" s="16"/>
      <c r="J383" s="17"/>
      <c r="L383" s="18"/>
      <c r="N383" s="15"/>
      <c r="T383" s="15"/>
    </row>
    <row r="384" spans="9:20" x14ac:dyDescent="0.25">
      <c r="I384" s="16"/>
      <c r="J384" s="17"/>
      <c r="L384" s="18"/>
      <c r="N384" s="15"/>
      <c r="T384" s="15"/>
    </row>
    <row r="385" spans="9:20" x14ac:dyDescent="0.25">
      <c r="I385" s="16"/>
      <c r="J385" s="17"/>
      <c r="L385" s="18"/>
      <c r="N385" s="15"/>
      <c r="T385" s="15"/>
    </row>
    <row r="386" spans="9:20" x14ac:dyDescent="0.25">
      <c r="I386" s="16"/>
      <c r="J386" s="17"/>
      <c r="L386" s="18"/>
      <c r="N386" s="15"/>
      <c r="T386" s="15"/>
    </row>
    <row r="387" spans="9:20" x14ac:dyDescent="0.25">
      <c r="I387" s="16"/>
      <c r="J387" s="17"/>
      <c r="L387" s="18"/>
      <c r="N387" s="15"/>
      <c r="T387" s="15"/>
    </row>
    <row r="388" spans="9:20" x14ac:dyDescent="0.25">
      <c r="I388" s="16"/>
      <c r="J388" s="17"/>
      <c r="L388" s="18"/>
      <c r="N388" s="15"/>
      <c r="T388" s="15"/>
    </row>
    <row r="389" spans="9:20" x14ac:dyDescent="0.25">
      <c r="I389" s="16"/>
      <c r="J389" s="17"/>
      <c r="L389" s="18"/>
      <c r="N389" s="15"/>
      <c r="T389" s="15"/>
    </row>
    <row r="390" spans="9:20" x14ac:dyDescent="0.25">
      <c r="I390" s="16"/>
      <c r="J390" s="17"/>
      <c r="L390" s="18"/>
      <c r="N390" s="15"/>
      <c r="T390" s="15"/>
    </row>
    <row r="391" spans="9:20" x14ac:dyDescent="0.25">
      <c r="I391" s="16"/>
      <c r="J391" s="17"/>
      <c r="L391" s="18"/>
      <c r="N391" s="15"/>
      <c r="T391" s="15"/>
    </row>
    <row r="392" spans="9:20" x14ac:dyDescent="0.25">
      <c r="I392" s="16"/>
      <c r="J392" s="17"/>
      <c r="L392" s="18"/>
      <c r="N392" s="15"/>
      <c r="T392" s="15"/>
    </row>
    <row r="393" spans="9:20" x14ac:dyDescent="0.25">
      <c r="I393" s="16"/>
      <c r="J393" s="17"/>
      <c r="L393" s="18"/>
      <c r="N393" s="15"/>
      <c r="T393" s="15"/>
    </row>
    <row r="394" spans="9:20" x14ac:dyDescent="0.25">
      <c r="I394" s="16"/>
      <c r="J394" s="17"/>
      <c r="L394" s="18"/>
      <c r="N394" s="15"/>
      <c r="T394" s="15"/>
    </row>
    <row r="395" spans="9:20" x14ac:dyDescent="0.25">
      <c r="I395" s="16"/>
      <c r="J395" s="17"/>
      <c r="L395" s="18"/>
      <c r="N395" s="15"/>
      <c r="T395" s="15"/>
    </row>
    <row r="396" spans="9:20" x14ac:dyDescent="0.25">
      <c r="I396" s="16"/>
      <c r="J396" s="17"/>
      <c r="L396" s="18"/>
      <c r="N396" s="15"/>
      <c r="T396" s="15"/>
    </row>
    <row r="397" spans="9:20" x14ac:dyDescent="0.25">
      <c r="I397" s="16"/>
      <c r="J397" s="17"/>
      <c r="L397" s="18"/>
      <c r="N397" s="15"/>
      <c r="T397" s="15"/>
    </row>
    <row r="398" spans="9:20" x14ac:dyDescent="0.25">
      <c r="I398" s="16"/>
      <c r="J398" s="17"/>
      <c r="L398" s="18"/>
      <c r="N398" s="15"/>
      <c r="T398" s="15"/>
    </row>
    <row r="399" spans="9:20" x14ac:dyDescent="0.25">
      <c r="I399" s="16"/>
      <c r="J399" s="17"/>
      <c r="L399" s="18"/>
      <c r="N399" s="15"/>
      <c r="T399" s="15"/>
    </row>
    <row r="400" spans="9:20" x14ac:dyDescent="0.25">
      <c r="I400" s="16"/>
      <c r="J400" s="17"/>
      <c r="L400" s="18"/>
      <c r="N400" s="15"/>
      <c r="T400" s="15"/>
    </row>
    <row r="401" spans="9:20" x14ac:dyDescent="0.25">
      <c r="I401" s="16"/>
      <c r="J401" s="17"/>
      <c r="L401" s="18"/>
      <c r="N401" s="15"/>
      <c r="T401" s="15"/>
    </row>
    <row r="402" spans="9:20" x14ac:dyDescent="0.25">
      <c r="I402" s="16"/>
      <c r="J402" s="17"/>
      <c r="L402" s="18"/>
      <c r="N402" s="15"/>
      <c r="T402" s="15"/>
    </row>
    <row r="403" spans="9:20" x14ac:dyDescent="0.25">
      <c r="I403" s="16"/>
      <c r="J403" s="17"/>
      <c r="L403" s="18"/>
      <c r="N403" s="15"/>
      <c r="T403" s="15"/>
    </row>
    <row r="404" spans="9:20" x14ac:dyDescent="0.25">
      <c r="I404" s="16"/>
      <c r="J404" s="17"/>
      <c r="L404" s="18"/>
      <c r="N404" s="15"/>
      <c r="T404" s="15"/>
    </row>
    <row r="405" spans="9:20" x14ac:dyDescent="0.25">
      <c r="I405" s="16"/>
      <c r="J405" s="17"/>
      <c r="L405" s="18"/>
      <c r="N405" s="15"/>
      <c r="T405" s="15"/>
    </row>
    <row r="406" spans="9:20" x14ac:dyDescent="0.25">
      <c r="I406" s="16"/>
      <c r="J406" s="17"/>
      <c r="L406" s="18"/>
      <c r="N406" s="15"/>
      <c r="T406" s="15"/>
    </row>
    <row r="407" spans="9:20" x14ac:dyDescent="0.25">
      <c r="I407" s="16"/>
      <c r="J407" s="17"/>
      <c r="L407" s="18"/>
      <c r="N407" s="15"/>
      <c r="T407" s="15"/>
    </row>
    <row r="408" spans="9:20" x14ac:dyDescent="0.25">
      <c r="I408" s="16"/>
      <c r="J408" s="17"/>
      <c r="L408" s="18"/>
      <c r="N408" s="15"/>
      <c r="T408" s="15"/>
    </row>
    <row r="409" spans="9:20" x14ac:dyDescent="0.25">
      <c r="I409" s="16"/>
      <c r="J409" s="17"/>
      <c r="L409" s="18"/>
      <c r="N409" s="15"/>
      <c r="T409" s="15"/>
    </row>
    <row r="410" spans="9:20" x14ac:dyDescent="0.25">
      <c r="K410" s="16"/>
      <c r="L410" s="17"/>
      <c r="N410" s="18"/>
      <c r="P410" s="15"/>
      <c r="R410" s="18"/>
      <c r="T410" s="15"/>
    </row>
    <row r="411" spans="9:20" x14ac:dyDescent="0.25">
      <c r="K411" s="16"/>
      <c r="L411" s="17"/>
      <c r="N411" s="18"/>
      <c r="P411" s="15"/>
      <c r="R411" s="18"/>
      <c r="T411" s="15"/>
    </row>
    <row r="412" spans="9:20" x14ac:dyDescent="0.25">
      <c r="K412" s="16"/>
      <c r="L412" s="17"/>
      <c r="N412" s="18"/>
      <c r="P412" s="15"/>
      <c r="R412" s="18"/>
      <c r="T412" s="15"/>
    </row>
    <row r="413" spans="9:20" x14ac:dyDescent="0.25">
      <c r="K413" s="16"/>
      <c r="L413" s="17"/>
      <c r="N413" s="18"/>
      <c r="P413" s="15"/>
      <c r="R413" s="18"/>
      <c r="T413" s="15"/>
    </row>
    <row r="414" spans="9:20" x14ac:dyDescent="0.25">
      <c r="K414" s="16"/>
      <c r="L414" s="17"/>
      <c r="N414" s="18"/>
      <c r="P414" s="15"/>
      <c r="R414" s="18"/>
      <c r="T414" s="15"/>
    </row>
    <row r="415" spans="9:20" x14ac:dyDescent="0.25">
      <c r="K415" s="16"/>
      <c r="L415" s="17"/>
      <c r="N415" s="18"/>
      <c r="P415" s="15"/>
      <c r="R415" s="18"/>
      <c r="T415" s="15"/>
    </row>
    <row r="416" spans="9:20" x14ac:dyDescent="0.25">
      <c r="K416" s="16"/>
      <c r="L416" s="17"/>
      <c r="N416" s="18"/>
      <c r="P416" s="15"/>
      <c r="R416" s="18"/>
      <c r="T416" s="15"/>
    </row>
    <row r="417" spans="11:20" x14ac:dyDescent="0.25">
      <c r="K417" s="16"/>
      <c r="L417" s="17"/>
      <c r="N417" s="18"/>
      <c r="P417" s="15"/>
      <c r="R417" s="18"/>
      <c r="T417" s="15"/>
    </row>
    <row r="418" spans="11:20" x14ac:dyDescent="0.25">
      <c r="K418" s="16"/>
      <c r="L418" s="17"/>
      <c r="N418" s="18"/>
      <c r="P418" s="15"/>
      <c r="R418" s="18"/>
      <c r="T418" s="15"/>
    </row>
    <row r="419" spans="11:20" x14ac:dyDescent="0.25">
      <c r="K419" s="16"/>
      <c r="L419" s="17"/>
      <c r="N419" s="18"/>
      <c r="P419" s="15"/>
      <c r="R419" s="18"/>
      <c r="T419" s="15"/>
    </row>
    <row r="420" spans="11:20" x14ac:dyDescent="0.25">
      <c r="K420" s="16"/>
      <c r="L420" s="17"/>
      <c r="N420" s="18"/>
      <c r="P420" s="15"/>
      <c r="R420" s="18"/>
      <c r="T420" s="15"/>
    </row>
    <row r="421" spans="11:20" x14ac:dyDescent="0.25">
      <c r="K421" s="16"/>
      <c r="L421" s="17"/>
      <c r="N421" s="18"/>
      <c r="P421" s="15"/>
      <c r="R421" s="18"/>
      <c r="T421" s="15"/>
    </row>
    <row r="422" spans="11:20" x14ac:dyDescent="0.25">
      <c r="K422" s="16"/>
      <c r="L422" s="17"/>
      <c r="N422" s="18"/>
      <c r="P422" s="15"/>
      <c r="R422" s="18"/>
      <c r="T422" s="15"/>
    </row>
    <row r="423" spans="11:20" x14ac:dyDescent="0.25">
      <c r="K423" s="16"/>
      <c r="L423" s="17"/>
      <c r="N423" s="18"/>
      <c r="P423" s="15"/>
      <c r="R423" s="18"/>
      <c r="T423" s="15"/>
    </row>
    <row r="424" spans="11:20" x14ac:dyDescent="0.25">
      <c r="K424" s="16"/>
      <c r="L424" s="17"/>
      <c r="N424" s="18"/>
      <c r="P424" s="15"/>
      <c r="R424" s="18"/>
      <c r="T424" s="15"/>
    </row>
    <row r="425" spans="11:20" x14ac:dyDescent="0.25">
      <c r="K425" s="16"/>
      <c r="L425" s="17"/>
      <c r="N425" s="18"/>
      <c r="P425" s="15"/>
      <c r="R425" s="18"/>
      <c r="T425" s="15"/>
    </row>
    <row r="426" spans="11:20" x14ac:dyDescent="0.25">
      <c r="K426" s="16"/>
      <c r="L426" s="17"/>
      <c r="N426" s="18"/>
      <c r="P426" s="15"/>
      <c r="R426" s="18"/>
      <c r="T426" s="15"/>
    </row>
    <row r="427" spans="11:20" x14ac:dyDescent="0.25">
      <c r="K427" s="16"/>
      <c r="L427" s="17"/>
      <c r="N427" s="18"/>
      <c r="P427" s="15"/>
      <c r="R427" s="18"/>
      <c r="T427" s="15"/>
    </row>
    <row r="428" spans="11:20" x14ac:dyDescent="0.25">
      <c r="K428" s="16"/>
      <c r="L428" s="17"/>
      <c r="N428" s="18"/>
      <c r="P428" s="15"/>
      <c r="R428" s="18"/>
      <c r="T428" s="15"/>
    </row>
    <row r="429" spans="11:20" x14ac:dyDescent="0.25">
      <c r="K429" s="16"/>
      <c r="L429" s="17"/>
      <c r="N429" s="18"/>
      <c r="P429" s="15"/>
      <c r="R429" s="18"/>
      <c r="T429" s="15"/>
    </row>
    <row r="430" spans="11:20" x14ac:dyDescent="0.25">
      <c r="K430" s="16"/>
      <c r="L430" s="17"/>
      <c r="N430" s="18"/>
      <c r="P430" s="15"/>
      <c r="R430" s="18"/>
      <c r="T430" s="15"/>
    </row>
    <row r="431" spans="11:20" x14ac:dyDescent="0.25">
      <c r="K431" s="16"/>
      <c r="L431" s="17"/>
      <c r="N431" s="18"/>
      <c r="P431" s="15"/>
      <c r="R431" s="18"/>
      <c r="T431" s="15"/>
    </row>
    <row r="432" spans="11:20" x14ac:dyDescent="0.25">
      <c r="K432" s="16"/>
      <c r="L432" s="17"/>
      <c r="N432" s="18"/>
      <c r="P432" s="15"/>
      <c r="R432" s="18"/>
      <c r="T432" s="15"/>
    </row>
    <row r="433" spans="11:20" x14ac:dyDescent="0.25">
      <c r="K433" s="16"/>
      <c r="L433" s="17"/>
      <c r="N433" s="18"/>
      <c r="P433" s="15"/>
      <c r="R433" s="18"/>
      <c r="T433" s="15"/>
    </row>
    <row r="434" spans="11:20" x14ac:dyDescent="0.25">
      <c r="K434" s="16"/>
      <c r="L434" s="17"/>
      <c r="N434" s="18"/>
      <c r="P434" s="15"/>
      <c r="R434" s="18"/>
      <c r="T434" s="15"/>
    </row>
    <row r="435" spans="11:20" x14ac:dyDescent="0.25">
      <c r="K435" s="16"/>
      <c r="L435" s="17"/>
      <c r="N435" s="18"/>
      <c r="P435" s="15"/>
      <c r="R435" s="18"/>
      <c r="T435" s="15"/>
    </row>
    <row r="436" spans="11:20" x14ac:dyDescent="0.25">
      <c r="K436" s="16"/>
      <c r="L436" s="17"/>
      <c r="N436" s="18"/>
      <c r="P436" s="15"/>
      <c r="R436" s="18"/>
      <c r="T436" s="15"/>
    </row>
    <row r="437" spans="11:20" x14ac:dyDescent="0.25">
      <c r="K437" s="16"/>
      <c r="L437" s="17"/>
      <c r="N437" s="18"/>
      <c r="P437" s="15"/>
      <c r="R437" s="18"/>
      <c r="T437" s="15"/>
    </row>
    <row r="438" spans="11:20" x14ac:dyDescent="0.25">
      <c r="K438" s="16"/>
      <c r="L438" s="17"/>
      <c r="N438" s="18"/>
      <c r="P438" s="15"/>
      <c r="R438" s="18"/>
      <c r="T438" s="15"/>
    </row>
    <row r="439" spans="11:20" x14ac:dyDescent="0.25">
      <c r="K439" s="16"/>
      <c r="L439" s="17"/>
      <c r="N439" s="18"/>
      <c r="P439" s="15"/>
      <c r="R439" s="18"/>
      <c r="T439" s="15"/>
    </row>
    <row r="440" spans="11:20" x14ac:dyDescent="0.25">
      <c r="K440" s="16"/>
      <c r="L440" s="17"/>
      <c r="N440" s="18"/>
      <c r="P440" s="15"/>
      <c r="R440" s="18"/>
      <c r="T440" s="15"/>
    </row>
    <row r="441" spans="11:20" x14ac:dyDescent="0.25">
      <c r="K441" s="16"/>
      <c r="L441" s="17"/>
      <c r="N441" s="18"/>
      <c r="P441" s="15"/>
      <c r="R441" s="18"/>
      <c r="T441" s="15"/>
    </row>
    <row r="442" spans="11:20" x14ac:dyDescent="0.25">
      <c r="K442" s="16"/>
      <c r="L442" s="17"/>
      <c r="N442" s="18"/>
      <c r="P442" s="15"/>
      <c r="R442" s="18"/>
      <c r="T442" s="15"/>
    </row>
    <row r="443" spans="11:20" x14ac:dyDescent="0.25">
      <c r="K443" s="16"/>
      <c r="L443" s="17"/>
      <c r="N443" s="18"/>
      <c r="P443" s="15"/>
      <c r="R443" s="18"/>
      <c r="T443" s="15"/>
    </row>
    <row r="444" spans="11:20" x14ac:dyDescent="0.25">
      <c r="K444" s="16"/>
      <c r="L444" s="17"/>
      <c r="N444" s="18"/>
      <c r="P444" s="15"/>
      <c r="R444" s="18"/>
      <c r="T444" s="15"/>
    </row>
    <row r="445" spans="11:20" x14ac:dyDescent="0.25">
      <c r="K445" s="16"/>
      <c r="L445" s="17"/>
      <c r="N445" s="18"/>
      <c r="P445" s="15"/>
      <c r="R445" s="18"/>
      <c r="T445" s="15"/>
    </row>
    <row r="446" spans="11:20" x14ac:dyDescent="0.25">
      <c r="K446" s="16"/>
      <c r="L446" s="17"/>
      <c r="N446" s="18"/>
      <c r="P446" s="15"/>
      <c r="R446" s="18"/>
      <c r="T446" s="15"/>
    </row>
    <row r="447" spans="11:20" x14ac:dyDescent="0.25">
      <c r="K447" s="16"/>
      <c r="L447" s="17"/>
      <c r="N447" s="18"/>
      <c r="P447" s="15"/>
      <c r="R447" s="18"/>
      <c r="T447" s="15"/>
    </row>
    <row r="448" spans="11:20" x14ac:dyDescent="0.25">
      <c r="K448" s="16"/>
      <c r="L448" s="17"/>
      <c r="N448" s="18"/>
      <c r="P448" s="15"/>
      <c r="R448" s="18"/>
      <c r="T448" s="15"/>
    </row>
    <row r="449" spans="11:20" x14ac:dyDescent="0.25">
      <c r="K449" s="16"/>
      <c r="L449" s="17"/>
      <c r="N449" s="18"/>
      <c r="P449" s="15"/>
      <c r="R449" s="18"/>
      <c r="T449" s="15"/>
    </row>
    <row r="450" spans="11:20" x14ac:dyDescent="0.25">
      <c r="K450" s="16"/>
      <c r="L450" s="17"/>
      <c r="N450" s="18"/>
      <c r="P450" s="15"/>
      <c r="R450" s="18"/>
      <c r="T450" s="15"/>
    </row>
    <row r="451" spans="11:20" x14ac:dyDescent="0.25">
      <c r="K451" s="16"/>
      <c r="L451" s="17"/>
      <c r="N451" s="18"/>
      <c r="P451" s="15"/>
      <c r="R451" s="18"/>
      <c r="T451" s="15"/>
    </row>
    <row r="452" spans="11:20" x14ac:dyDescent="0.25">
      <c r="K452" s="16"/>
      <c r="L452" s="17"/>
      <c r="N452" s="18"/>
      <c r="P452" s="15"/>
      <c r="R452" s="18"/>
      <c r="T452" s="15"/>
    </row>
    <row r="453" spans="11:20" x14ac:dyDescent="0.25">
      <c r="K453" s="16"/>
      <c r="L453" s="17"/>
      <c r="N453" s="18"/>
      <c r="P453" s="15"/>
      <c r="R453" s="18"/>
      <c r="T453" s="15"/>
    </row>
    <row r="454" spans="11:20" x14ac:dyDescent="0.25">
      <c r="K454" s="16"/>
      <c r="L454" s="17"/>
      <c r="N454" s="18"/>
      <c r="P454" s="15"/>
      <c r="R454" s="18"/>
      <c r="T454" s="15"/>
    </row>
    <row r="455" spans="11:20" x14ac:dyDescent="0.25">
      <c r="K455" s="16"/>
      <c r="L455" s="17"/>
      <c r="N455" s="18"/>
      <c r="P455" s="15"/>
      <c r="R455" s="18"/>
      <c r="T455" s="15"/>
    </row>
    <row r="456" spans="11:20" x14ac:dyDescent="0.25">
      <c r="K456" s="16"/>
      <c r="L456" s="17"/>
      <c r="N456" s="18"/>
      <c r="P456" s="15"/>
      <c r="R456" s="18"/>
      <c r="T456" s="15"/>
    </row>
    <row r="457" spans="11:20" x14ac:dyDescent="0.25">
      <c r="K457" s="16"/>
      <c r="L457" s="17"/>
      <c r="N457" s="18"/>
      <c r="P457" s="15"/>
      <c r="R457" s="18"/>
      <c r="T457" s="15"/>
    </row>
    <row r="458" spans="11:20" x14ac:dyDescent="0.25">
      <c r="K458" s="16"/>
      <c r="L458" s="17"/>
      <c r="N458" s="18"/>
      <c r="P458" s="15"/>
      <c r="R458" s="18"/>
      <c r="T458" s="15"/>
    </row>
    <row r="459" spans="11:20" x14ac:dyDescent="0.25">
      <c r="K459" s="16"/>
      <c r="L459" s="17"/>
      <c r="N459" s="18"/>
      <c r="P459" s="15"/>
      <c r="R459" s="18"/>
      <c r="T459" s="15"/>
    </row>
    <row r="460" spans="11:20" x14ac:dyDescent="0.25">
      <c r="K460" s="16"/>
      <c r="L460" s="17"/>
      <c r="N460" s="18"/>
      <c r="P460" s="15"/>
      <c r="R460" s="18"/>
      <c r="T460" s="15"/>
    </row>
    <row r="461" spans="11:20" x14ac:dyDescent="0.25">
      <c r="K461" s="16"/>
      <c r="L461" s="17"/>
      <c r="N461" s="18"/>
      <c r="P461" s="15"/>
      <c r="R461" s="18"/>
      <c r="T461" s="15"/>
    </row>
    <row r="462" spans="11:20" x14ac:dyDescent="0.25">
      <c r="K462" s="16"/>
      <c r="L462" s="17"/>
      <c r="N462" s="18"/>
      <c r="P462" s="15"/>
      <c r="R462" s="18"/>
      <c r="T462" s="15"/>
    </row>
    <row r="463" spans="11:20" x14ac:dyDescent="0.25">
      <c r="K463" s="16"/>
      <c r="L463" s="17"/>
      <c r="N463" s="18"/>
      <c r="P463" s="15"/>
      <c r="R463" s="18"/>
      <c r="T463" s="15"/>
    </row>
    <row r="464" spans="11:20" x14ac:dyDescent="0.25">
      <c r="K464" s="16"/>
      <c r="L464" s="17"/>
      <c r="N464" s="18"/>
      <c r="P464" s="15"/>
      <c r="R464" s="18"/>
      <c r="T464" s="15"/>
    </row>
    <row r="465" spans="11:20" x14ac:dyDescent="0.25">
      <c r="K465" s="16"/>
      <c r="L465" s="17"/>
      <c r="N465" s="18"/>
      <c r="P465" s="15"/>
      <c r="R465" s="18"/>
      <c r="T465" s="15"/>
    </row>
    <row r="466" spans="11:20" x14ac:dyDescent="0.25">
      <c r="K466" s="16"/>
      <c r="L466" s="17"/>
      <c r="N466" s="18"/>
      <c r="P466" s="15"/>
      <c r="R466" s="18"/>
      <c r="T466" s="15"/>
    </row>
    <row r="467" spans="11:20" x14ac:dyDescent="0.25">
      <c r="K467" s="16"/>
      <c r="L467" s="17"/>
      <c r="N467" s="18"/>
      <c r="P467" s="15"/>
      <c r="R467" s="18"/>
      <c r="T467" s="15"/>
    </row>
    <row r="468" spans="11:20" x14ac:dyDescent="0.25">
      <c r="K468" s="16"/>
      <c r="L468" s="17"/>
      <c r="N468" s="18"/>
      <c r="P468" s="15"/>
      <c r="R468" s="18"/>
      <c r="T468" s="15"/>
    </row>
    <row r="469" spans="11:20" x14ac:dyDescent="0.25">
      <c r="K469" s="16"/>
      <c r="L469" s="17"/>
      <c r="N469" s="18"/>
      <c r="P469" s="15"/>
      <c r="R469" s="18"/>
      <c r="T469" s="15"/>
    </row>
    <row r="470" spans="11:20" x14ac:dyDescent="0.25">
      <c r="K470" s="16"/>
      <c r="L470" s="17"/>
      <c r="N470" s="18"/>
      <c r="P470" s="15"/>
      <c r="R470" s="18"/>
      <c r="T470" s="15"/>
    </row>
    <row r="471" spans="11:20" x14ac:dyDescent="0.25">
      <c r="K471" s="16"/>
      <c r="L471" s="17"/>
      <c r="N471" s="18"/>
      <c r="P471" s="15"/>
      <c r="R471" s="18"/>
      <c r="T471" s="15"/>
    </row>
    <row r="472" spans="11:20" x14ac:dyDescent="0.25">
      <c r="K472" s="16"/>
      <c r="L472" s="17"/>
      <c r="N472" s="18"/>
      <c r="P472" s="15"/>
      <c r="R472" s="18"/>
      <c r="T472" s="15"/>
    </row>
    <row r="473" spans="11:20" x14ac:dyDescent="0.25">
      <c r="K473" s="16"/>
      <c r="L473" s="17"/>
      <c r="N473" s="18"/>
      <c r="P473" s="15"/>
      <c r="R473" s="18"/>
      <c r="T473" s="15"/>
    </row>
    <row r="474" spans="11:20" x14ac:dyDescent="0.25">
      <c r="K474" s="16"/>
      <c r="L474" s="17"/>
      <c r="N474" s="18"/>
      <c r="P474" s="15"/>
      <c r="R474" s="18"/>
      <c r="T474" s="15"/>
    </row>
    <row r="475" spans="11:20" x14ac:dyDescent="0.25">
      <c r="K475" s="16"/>
      <c r="L475" s="17"/>
      <c r="N475" s="18"/>
      <c r="P475" s="15"/>
      <c r="R475" s="18"/>
      <c r="T475" s="15"/>
    </row>
    <row r="476" spans="11:20" x14ac:dyDescent="0.25">
      <c r="K476" s="16"/>
      <c r="L476" s="17"/>
      <c r="N476" s="18"/>
      <c r="P476" s="15"/>
      <c r="R476" s="18"/>
      <c r="T476" s="15"/>
    </row>
    <row r="477" spans="11:20" x14ac:dyDescent="0.25">
      <c r="K477" s="16"/>
      <c r="L477" s="17"/>
      <c r="N477" s="18"/>
      <c r="P477" s="15"/>
      <c r="R477" s="18"/>
      <c r="T477" s="15"/>
    </row>
    <row r="478" spans="11:20" x14ac:dyDescent="0.25">
      <c r="K478" s="16"/>
      <c r="L478" s="17"/>
      <c r="N478" s="18"/>
      <c r="P478" s="15"/>
      <c r="R478" s="18"/>
      <c r="T478" s="15"/>
    </row>
    <row r="479" spans="11:20" x14ac:dyDescent="0.25">
      <c r="K479" s="16"/>
      <c r="L479" s="17"/>
      <c r="N479" s="18"/>
      <c r="P479" s="15"/>
      <c r="R479" s="18"/>
      <c r="T479" s="15"/>
    </row>
    <row r="480" spans="11:20" x14ac:dyDescent="0.25">
      <c r="K480" s="16"/>
      <c r="L480" s="17"/>
      <c r="N480" s="18"/>
      <c r="P480" s="15"/>
      <c r="R480" s="18"/>
      <c r="T480" s="15"/>
    </row>
    <row r="481" spans="11:20" x14ac:dyDescent="0.25">
      <c r="K481" s="16"/>
      <c r="L481" s="17"/>
      <c r="N481" s="18"/>
      <c r="P481" s="15"/>
      <c r="R481" s="18"/>
      <c r="T481" s="15"/>
    </row>
    <row r="482" spans="11:20" x14ac:dyDescent="0.25">
      <c r="K482" s="16"/>
      <c r="L482" s="17"/>
      <c r="N482" s="18"/>
      <c r="P482" s="15"/>
      <c r="R482" s="18"/>
      <c r="T482" s="15"/>
    </row>
    <row r="483" spans="11:20" x14ac:dyDescent="0.25">
      <c r="K483" s="16"/>
      <c r="L483" s="17"/>
      <c r="N483" s="18"/>
      <c r="P483" s="15"/>
      <c r="R483" s="18"/>
      <c r="T483" s="15"/>
    </row>
    <row r="484" spans="11:20" x14ac:dyDescent="0.25">
      <c r="K484" s="16"/>
      <c r="L484" s="17"/>
      <c r="N484" s="18"/>
      <c r="P484" s="15"/>
      <c r="R484" s="18"/>
      <c r="T484" s="15"/>
    </row>
    <row r="485" spans="11:20" x14ac:dyDescent="0.25">
      <c r="K485" s="16"/>
      <c r="L485" s="17"/>
      <c r="N485" s="18"/>
      <c r="P485" s="15"/>
      <c r="R485" s="18"/>
      <c r="T485" s="15"/>
    </row>
    <row r="486" spans="11:20" x14ac:dyDescent="0.25">
      <c r="K486" s="16"/>
      <c r="L486" s="17"/>
      <c r="N486" s="18"/>
      <c r="P486" s="15"/>
      <c r="R486" s="18"/>
      <c r="T486" s="15"/>
    </row>
    <row r="487" spans="11:20" x14ac:dyDescent="0.25">
      <c r="K487" s="16"/>
      <c r="L487" s="17"/>
      <c r="N487" s="18"/>
      <c r="P487" s="15"/>
      <c r="R487" s="18"/>
      <c r="T487" s="15"/>
    </row>
    <row r="488" spans="11:20" x14ac:dyDescent="0.25">
      <c r="K488" s="16"/>
      <c r="L488" s="17"/>
      <c r="N488" s="18"/>
      <c r="P488" s="15"/>
      <c r="R488" s="18"/>
      <c r="T488" s="15"/>
    </row>
    <row r="489" spans="11:20" x14ac:dyDescent="0.25">
      <c r="K489" s="16"/>
      <c r="L489" s="17"/>
      <c r="N489" s="18"/>
      <c r="P489" s="15"/>
      <c r="R489" s="18"/>
      <c r="T489" s="15"/>
    </row>
    <row r="490" spans="11:20" x14ac:dyDescent="0.25">
      <c r="K490" s="16"/>
      <c r="L490" s="17"/>
      <c r="N490" s="18"/>
      <c r="P490" s="15"/>
      <c r="R490" s="18"/>
      <c r="T490" s="15"/>
    </row>
    <row r="491" spans="11:20" x14ac:dyDescent="0.25">
      <c r="K491" s="16"/>
      <c r="L491" s="17"/>
      <c r="N491" s="18"/>
      <c r="P491" s="15"/>
      <c r="R491" s="18"/>
      <c r="T491" s="15"/>
    </row>
    <row r="492" spans="11:20" x14ac:dyDescent="0.25">
      <c r="K492" s="16"/>
      <c r="L492" s="17"/>
      <c r="N492" s="18"/>
      <c r="P492" s="15"/>
      <c r="R492" s="18"/>
      <c r="T492" s="15"/>
    </row>
    <row r="493" spans="11:20" x14ac:dyDescent="0.25">
      <c r="K493" s="16"/>
      <c r="L493" s="17"/>
      <c r="N493" s="18"/>
      <c r="P493" s="15"/>
      <c r="R493" s="18"/>
      <c r="T493" s="15"/>
    </row>
    <row r="494" spans="11:20" x14ac:dyDescent="0.25">
      <c r="K494" s="16"/>
      <c r="L494" s="17"/>
      <c r="N494" s="18"/>
      <c r="P494" s="15"/>
      <c r="R494" s="18"/>
      <c r="T494" s="15"/>
    </row>
    <row r="495" spans="11:20" x14ac:dyDescent="0.25">
      <c r="K495" s="16"/>
      <c r="L495" s="17"/>
      <c r="N495" s="18"/>
      <c r="P495" s="15"/>
      <c r="R495" s="18"/>
      <c r="T495" s="15"/>
    </row>
    <row r="496" spans="11:20" x14ac:dyDescent="0.25">
      <c r="K496" s="16"/>
      <c r="L496" s="17"/>
      <c r="N496" s="18"/>
      <c r="P496" s="15"/>
      <c r="R496" s="18"/>
      <c r="T496" s="15"/>
    </row>
    <row r="497" spans="11:20" x14ac:dyDescent="0.25">
      <c r="K497" s="16"/>
      <c r="L497" s="17"/>
      <c r="N497" s="18"/>
      <c r="P497" s="15"/>
      <c r="R497" s="18"/>
      <c r="T497" s="15"/>
    </row>
    <row r="498" spans="11:20" x14ac:dyDescent="0.25">
      <c r="K498" s="16"/>
      <c r="L498" s="17"/>
      <c r="N498" s="18"/>
      <c r="P498" s="15"/>
      <c r="R498" s="18"/>
      <c r="T498" s="15"/>
    </row>
    <row r="499" spans="11:20" x14ac:dyDescent="0.25">
      <c r="K499" s="16"/>
      <c r="L499" s="17"/>
      <c r="N499" s="18"/>
      <c r="P499" s="15"/>
      <c r="R499" s="18"/>
      <c r="T499" s="15"/>
    </row>
    <row r="500" spans="11:20" x14ac:dyDescent="0.25">
      <c r="K500" s="16"/>
      <c r="L500" s="17"/>
      <c r="N500" s="18"/>
      <c r="P500" s="15"/>
      <c r="R500" s="18"/>
      <c r="T500" s="15"/>
    </row>
    <row r="501" spans="11:20" x14ac:dyDescent="0.25">
      <c r="K501" s="16"/>
      <c r="L501" s="17"/>
      <c r="N501" s="18"/>
      <c r="P501" s="15"/>
      <c r="R501" s="18"/>
      <c r="T501" s="15"/>
    </row>
    <row r="502" spans="11:20" x14ac:dyDescent="0.25">
      <c r="K502" s="16"/>
      <c r="L502" s="17"/>
      <c r="N502" s="18"/>
      <c r="P502" s="15"/>
      <c r="R502" s="18"/>
      <c r="T502" s="15"/>
    </row>
    <row r="503" spans="11:20" x14ac:dyDescent="0.25">
      <c r="K503" s="16"/>
      <c r="L503" s="17"/>
      <c r="N503" s="18"/>
      <c r="P503" s="15"/>
      <c r="R503" s="18"/>
      <c r="T503" s="15"/>
    </row>
    <row r="504" spans="11:20" x14ac:dyDescent="0.25">
      <c r="K504" s="16"/>
      <c r="L504" s="17"/>
      <c r="N504" s="18"/>
      <c r="P504" s="15"/>
      <c r="R504" s="18"/>
      <c r="T504" s="15"/>
    </row>
    <row r="505" spans="11:20" x14ac:dyDescent="0.25">
      <c r="K505" s="16"/>
      <c r="L505" s="17"/>
      <c r="N505" s="18"/>
      <c r="P505" s="15"/>
      <c r="R505" s="18"/>
      <c r="T505" s="15"/>
    </row>
    <row r="506" spans="11:20" x14ac:dyDescent="0.25">
      <c r="K506" s="16"/>
      <c r="L506" s="17"/>
      <c r="N506" s="18"/>
      <c r="P506" s="15"/>
      <c r="R506" s="18"/>
      <c r="T506" s="15"/>
    </row>
    <row r="507" spans="11:20" x14ac:dyDescent="0.25">
      <c r="K507" s="16"/>
      <c r="L507" s="17"/>
      <c r="N507" s="18"/>
      <c r="P507" s="15"/>
      <c r="R507" s="18"/>
      <c r="T507" s="15"/>
    </row>
    <row r="508" spans="11:20" x14ac:dyDescent="0.25">
      <c r="K508" s="16"/>
      <c r="L508" s="17"/>
      <c r="N508" s="18"/>
      <c r="P508" s="15"/>
      <c r="R508" s="18"/>
      <c r="T508" s="15"/>
    </row>
    <row r="509" spans="11:20" x14ac:dyDescent="0.25">
      <c r="K509" s="16"/>
      <c r="L509" s="17"/>
      <c r="N509" s="18"/>
      <c r="P509" s="15"/>
      <c r="R509" s="18"/>
      <c r="T509" s="15"/>
    </row>
    <row r="510" spans="11:20" x14ac:dyDescent="0.25">
      <c r="K510" s="16"/>
      <c r="L510" s="17"/>
      <c r="N510" s="18"/>
      <c r="P510" s="15"/>
      <c r="R510" s="18"/>
      <c r="T510" s="15"/>
    </row>
    <row r="511" spans="11:20" x14ac:dyDescent="0.25">
      <c r="K511" s="16"/>
      <c r="L511" s="17"/>
      <c r="N511" s="18"/>
      <c r="P511" s="15"/>
      <c r="R511" s="18"/>
      <c r="T511" s="15"/>
    </row>
    <row r="512" spans="11:20" x14ac:dyDescent="0.25">
      <c r="K512" s="16"/>
      <c r="L512" s="17"/>
      <c r="N512" s="18"/>
      <c r="P512" s="15"/>
      <c r="R512" s="18"/>
      <c r="T512" s="15"/>
    </row>
    <row r="513" spans="11:20" x14ac:dyDescent="0.25">
      <c r="K513" s="16"/>
      <c r="L513" s="17"/>
      <c r="N513" s="18"/>
      <c r="P513" s="15"/>
      <c r="R513" s="18"/>
      <c r="T513" s="15"/>
    </row>
    <row r="514" spans="11:20" x14ac:dyDescent="0.25">
      <c r="K514" s="16"/>
      <c r="L514" s="17"/>
      <c r="N514" s="18"/>
      <c r="P514" s="15"/>
      <c r="R514" s="18"/>
      <c r="T514" s="15"/>
    </row>
    <row r="515" spans="11:20" x14ac:dyDescent="0.25">
      <c r="K515" s="16"/>
      <c r="L515" s="17"/>
      <c r="N515" s="18"/>
      <c r="P515" s="15"/>
      <c r="R515" s="18"/>
      <c r="T515" s="15"/>
    </row>
    <row r="516" spans="11:20" x14ac:dyDescent="0.25">
      <c r="K516" s="16"/>
      <c r="L516" s="17"/>
      <c r="N516" s="18"/>
      <c r="P516" s="15"/>
      <c r="R516" s="18"/>
      <c r="T516" s="15"/>
    </row>
    <row r="517" spans="11:20" x14ac:dyDescent="0.25">
      <c r="K517" s="16"/>
      <c r="L517" s="17"/>
      <c r="N517" s="18"/>
      <c r="P517" s="15"/>
      <c r="R517" s="18"/>
      <c r="T517" s="15"/>
    </row>
    <row r="518" spans="11:20" x14ac:dyDescent="0.25">
      <c r="K518" s="16"/>
      <c r="L518" s="17"/>
      <c r="N518" s="18"/>
      <c r="P518" s="15"/>
      <c r="R518" s="18"/>
      <c r="T518" s="15"/>
    </row>
    <row r="519" spans="11:20" x14ac:dyDescent="0.25">
      <c r="K519" s="16"/>
      <c r="L519" s="17"/>
      <c r="N519" s="18"/>
      <c r="P519" s="15"/>
      <c r="R519" s="18"/>
      <c r="T519" s="15"/>
    </row>
    <row r="520" spans="11:20" x14ac:dyDescent="0.25">
      <c r="K520" s="16"/>
      <c r="L520" s="17"/>
      <c r="N520" s="18"/>
      <c r="P520" s="15"/>
      <c r="R520" s="18"/>
      <c r="T520" s="15"/>
    </row>
    <row r="521" spans="11:20" x14ac:dyDescent="0.25">
      <c r="K521" s="16"/>
      <c r="L521" s="17"/>
      <c r="N521" s="18"/>
      <c r="P521" s="15"/>
      <c r="R521" s="18"/>
      <c r="T521" s="15"/>
    </row>
    <row r="522" spans="11:20" x14ac:dyDescent="0.25">
      <c r="K522" s="16"/>
      <c r="L522" s="17"/>
      <c r="N522" s="18"/>
      <c r="P522" s="15"/>
      <c r="R522" s="18"/>
      <c r="T522" s="15"/>
    </row>
    <row r="523" spans="11:20" x14ac:dyDescent="0.25">
      <c r="K523" s="16"/>
      <c r="L523" s="17"/>
      <c r="N523" s="18"/>
      <c r="P523" s="15"/>
      <c r="R523" s="18"/>
      <c r="T523" s="15"/>
    </row>
    <row r="524" spans="11:20" x14ac:dyDescent="0.25">
      <c r="K524" s="16"/>
      <c r="L524" s="17"/>
      <c r="N524" s="18"/>
      <c r="P524" s="15"/>
      <c r="R524" s="18"/>
      <c r="T524" s="15"/>
    </row>
    <row r="525" spans="11:20" x14ac:dyDescent="0.25">
      <c r="K525" s="16"/>
      <c r="L525" s="17"/>
      <c r="N525" s="18"/>
      <c r="P525" s="15"/>
      <c r="R525" s="18"/>
      <c r="T525" s="15"/>
    </row>
    <row r="526" spans="11:20" x14ac:dyDescent="0.25">
      <c r="K526" s="16"/>
      <c r="L526" s="17"/>
      <c r="N526" s="18"/>
      <c r="P526" s="15"/>
      <c r="R526" s="18"/>
      <c r="T526" s="15"/>
    </row>
    <row r="527" spans="11:20" x14ac:dyDescent="0.25">
      <c r="K527" s="16"/>
      <c r="L527" s="17"/>
      <c r="N527" s="18"/>
      <c r="P527" s="15"/>
      <c r="R527" s="18"/>
      <c r="T527" s="15"/>
    </row>
    <row r="528" spans="11:20" x14ac:dyDescent="0.25">
      <c r="K528" s="16"/>
      <c r="L528" s="17"/>
      <c r="N528" s="18"/>
      <c r="P528" s="15"/>
      <c r="R528" s="18"/>
      <c r="T528" s="15"/>
    </row>
    <row r="529" spans="11:20" x14ac:dyDescent="0.25">
      <c r="K529" s="16"/>
      <c r="L529" s="17"/>
      <c r="N529" s="18"/>
      <c r="P529" s="15"/>
      <c r="R529" s="18"/>
      <c r="T529" s="15"/>
    </row>
    <row r="530" spans="11:20" x14ac:dyDescent="0.25">
      <c r="K530" s="16"/>
      <c r="L530" s="17"/>
      <c r="N530" s="18"/>
      <c r="P530" s="15"/>
      <c r="R530" s="18"/>
      <c r="T530" s="15"/>
    </row>
    <row r="531" spans="11:20" x14ac:dyDescent="0.25">
      <c r="K531" s="16"/>
      <c r="L531" s="17"/>
      <c r="N531" s="18"/>
      <c r="P531" s="15"/>
      <c r="R531" s="18"/>
      <c r="T531" s="15"/>
    </row>
    <row r="532" spans="11:20" x14ac:dyDescent="0.25">
      <c r="K532" s="16"/>
      <c r="L532" s="17"/>
      <c r="N532" s="18"/>
      <c r="P532" s="15"/>
      <c r="R532" s="18"/>
      <c r="T532" s="15"/>
    </row>
    <row r="533" spans="11:20" x14ac:dyDescent="0.25">
      <c r="K533" s="16"/>
      <c r="L533" s="17"/>
      <c r="N533" s="18"/>
      <c r="P533" s="15"/>
      <c r="R533" s="18"/>
      <c r="T533" s="15"/>
    </row>
    <row r="534" spans="11:20" x14ac:dyDescent="0.25">
      <c r="K534" s="16"/>
      <c r="L534" s="17"/>
      <c r="N534" s="18"/>
      <c r="P534" s="15"/>
      <c r="R534" s="18"/>
      <c r="T534" s="15"/>
    </row>
    <row r="535" spans="11:20" x14ac:dyDescent="0.25">
      <c r="K535" s="16"/>
      <c r="L535" s="17"/>
      <c r="N535" s="18"/>
      <c r="P535" s="15"/>
      <c r="R535" s="18"/>
      <c r="T535" s="15"/>
    </row>
    <row r="536" spans="11:20" x14ac:dyDescent="0.25">
      <c r="K536" s="16"/>
      <c r="L536" s="17"/>
      <c r="N536" s="18"/>
      <c r="P536" s="15"/>
      <c r="R536" s="18"/>
      <c r="T536" s="15"/>
    </row>
    <row r="537" spans="11:20" x14ac:dyDescent="0.25">
      <c r="K537" s="16"/>
      <c r="L537" s="17"/>
      <c r="N537" s="18"/>
      <c r="P537" s="15"/>
      <c r="R537" s="18"/>
      <c r="T537" s="15"/>
    </row>
    <row r="538" spans="11:20" x14ac:dyDescent="0.25">
      <c r="K538" s="16"/>
      <c r="L538" s="17"/>
      <c r="N538" s="18"/>
      <c r="P538" s="15"/>
      <c r="R538" s="18"/>
      <c r="T538" s="15"/>
    </row>
    <row r="539" spans="11:20" x14ac:dyDescent="0.25">
      <c r="K539" s="16"/>
      <c r="L539" s="17"/>
      <c r="N539" s="18"/>
      <c r="P539" s="15"/>
      <c r="R539" s="18"/>
      <c r="T539" s="15"/>
    </row>
    <row r="540" spans="11:20" x14ac:dyDescent="0.25">
      <c r="K540" s="16"/>
      <c r="L540" s="17"/>
      <c r="N540" s="18"/>
      <c r="P540" s="15"/>
      <c r="R540" s="18"/>
      <c r="T540" s="15"/>
    </row>
    <row r="541" spans="11:20" x14ac:dyDescent="0.25">
      <c r="K541" s="16"/>
      <c r="L541" s="17"/>
      <c r="N541" s="18"/>
      <c r="P541" s="15"/>
      <c r="R541" s="18"/>
      <c r="T541" s="15"/>
    </row>
    <row r="542" spans="11:20" x14ac:dyDescent="0.25">
      <c r="K542" s="16"/>
      <c r="L542" s="17"/>
      <c r="N542" s="18"/>
      <c r="P542" s="15"/>
      <c r="R542" s="18"/>
      <c r="T542" s="15"/>
    </row>
    <row r="543" spans="11:20" x14ac:dyDescent="0.25">
      <c r="K543" s="16"/>
      <c r="L543" s="17"/>
      <c r="N543" s="18"/>
      <c r="P543" s="15"/>
      <c r="R543" s="18"/>
      <c r="T543" s="15"/>
    </row>
    <row r="544" spans="11:20" x14ac:dyDescent="0.25">
      <c r="K544" s="16"/>
      <c r="L544" s="17"/>
      <c r="N544" s="18"/>
      <c r="P544" s="15"/>
      <c r="R544" s="18"/>
      <c r="T544" s="15"/>
    </row>
    <row r="545" spans="11:20" x14ac:dyDescent="0.25">
      <c r="K545" s="16"/>
      <c r="L545" s="17"/>
      <c r="N545" s="18"/>
      <c r="P545" s="15"/>
      <c r="R545" s="18"/>
      <c r="T545" s="15"/>
    </row>
    <row r="546" spans="11:20" x14ac:dyDescent="0.25">
      <c r="K546" s="16"/>
      <c r="L546" s="17"/>
      <c r="N546" s="18"/>
      <c r="P546" s="15"/>
      <c r="R546" s="18"/>
      <c r="T546" s="15"/>
    </row>
    <row r="547" spans="11:20" x14ac:dyDescent="0.25">
      <c r="K547" s="16"/>
      <c r="L547" s="17"/>
      <c r="N547" s="18"/>
      <c r="P547" s="15"/>
      <c r="R547" s="18"/>
      <c r="T547" s="15"/>
    </row>
    <row r="548" spans="11:20" x14ac:dyDescent="0.25">
      <c r="K548" s="16"/>
      <c r="L548" s="17"/>
      <c r="N548" s="18"/>
      <c r="P548" s="15"/>
      <c r="R548" s="18"/>
      <c r="T548" s="15"/>
    </row>
  </sheetData>
  <conditionalFormatting sqref="AY2:AY172">
    <cfRule type="notContainsBlanks" dxfId="2" priority="2">
      <formula>LEN(TRIM(AY2))&gt;0</formula>
    </cfRule>
  </conditionalFormatting>
  <conditionalFormatting sqref="AR2:AR172">
    <cfRule type="notContainsBlanks" dxfId="1" priority="1">
      <formula>LEN(TRIM(AX2))&gt;0</formula>
    </cfRule>
  </conditionalFormatting>
  <conditionalFormatting sqref="C2:C172">
    <cfRule type="expression" dxfId="0" priority="3">
      <formula>COUNTIF(C:C,C2)&gt;1</formula>
    </cfRule>
  </conditionalFormatting>
  <dataValidations count="16">
    <dataValidation type="list" allowBlank="1" showErrorMessage="1" sqref="AC173:AC192 AP2:AP172">
      <formula1>"BEBIDAS,BICICLETA,BICICLETA/OUTROS,CARRO,CARTAO BANCARIO,CARTAO BANCARIO/OUTROS,CARTEIRA,CELULAR E OUTROS,DINHEIRO,DINHEIRO E OUTROS,DOCUMENTO,DOCUMENTO E OUTROS,ENERGIA,FIOS/CABOS,JOIAS,JOIAS E OUTROS,JOIAS/RELÓGIO E OUTROS,MOCHILA/BOLSA,MOCHILA/BOLSA/OU"&amp;"TROS,MOTO,NÃO ESPECIFICADO,NOTEBOOK,NOTEBOOK E OUTROS,OBJETO VISADO PELO CRIMINOSO,OUTROS,OUTROS/BONÉ/TÊNIS/ÓCULOS,PLACA DO VEÍCULO,PLACA/PEÇAS EXTERNAS DO VEÍCULO,PRODUTOS DO ESTABELECIMENTO,SO CELULAR"</formula1>
    </dataValidation>
    <dataValidation type="list" allowBlank="1" showErrorMessage="1" sqref="AY7 AY11 AY81 AY84 AY104">
      <formula1>"CRIME TENTADO,FURTO (ART. 155),NAO SE TRATA DE ROUBO OU FURTO,ROUBO (ART. 157),SAQUE/MOVIMENTACAO NAO AUTORIZADA"</formula1>
    </dataValidation>
    <dataValidation type="list" allowBlank="1" showErrorMessage="1" sqref="AB173:AB192 AO2:AO172">
      <formula1>"BOLSO/VESTES,CORPO DA VITIMA,ESTACAO DE METRO/TREM,ESTACIONAMENTO PARTICULAR,INTERIOR DE ESTABELECIMENTO COMERCIAL,INTERIOR DE RESIDÊNCIA,INTERIOR DE VEÍCULO,MÃOS DA VITIMA,MESA/BANCO/SIMILARES,MOCHILA/BOLSA,NÃO ESPECIFICADO,VIA PÚBLICA"</formula1>
    </dataValidation>
    <dataValidation type="list" allowBlank="1" showErrorMessage="1" sqref="AA173:AA192 AM2:AM172">
      <formula1>"AGRESSÃO FÍSICA,AMEAÇA COM ARMA BRANCA,AMEAÇA COM ARMA DE FOGO/SIMULACRO/SIMULAÇÃO,BOLETIM SEM INFORMACOES,DESTREZA,GOLPE DA AJUDA,GRAVE AMEAÇA SEM ARMA/SIMULACRO,GRAVE AMEAÇA SEM ARMA/SIMULACRO/SIMULAÇÃO,INFRATOR(ES) HOMEM BOA NOITE CINDERELA,INFRATOR(ES"&amp;") MULHER BOA NOITE CINDERELA,MEDIANTE ARROMBAMENTO,MEDIANTE CHAVE FALSA/CLONADA,MEDIANTE ESCALADA,MODUS OPERANDI,MODUS OPERANDI NAO ESPECIFICADO,QUEBROU O VIDRO COM PESSOA NO CARRO,QUEBROU O VIDRO SEM PESSOA NO CARRO,TROMBADA"</formula1>
    </dataValidation>
    <dataValidation type="list" allowBlank="1" showErrorMessage="1" sqref="AY2:AY6 AY8:AY10 AY12:AY80 AY82:AY83 AY85:AY103 AY105:AY172">
      <formula1>"CLASSIFICACAO FINAL,CRIME TENTADO,FURTO,NAO SE TRATA DE ROUBO OU FURTO,ROUBO,SAQUE/MOVIMENTACAO NAO AUTORIZADA"</formula1>
    </dataValidation>
    <dataValidation type="list" allowBlank="1" showErrorMessage="1" sqref="AF173:AF192 BB2:BB172">
      <formula1>"OBJETO NÃO RECUPERADO,OBJETO RECUPERADO,OBJETO RECUPERADO?"</formula1>
    </dataValidation>
    <dataValidation type="list" allowBlank="1" showErrorMessage="1" sqref="BA2:BA172">
      <formula1>"FLAGRANTE?,NÃO,SIM"</formula1>
    </dataValidation>
    <dataValidation type="list" allowBlank="1" showErrorMessage="1" sqref="BD2:BD172">
      <formula1>"2 - CRIME MÚLTIPLO JÁ ESPECIFICADO,3 - NÃO,CRIME MULTIPLO?"</formula1>
    </dataValidation>
    <dataValidation type="list" allowBlank="1" showErrorMessage="1" sqref="AN2:AN172">
      <formula1>"A PÉ,BICICLETA,CARRO,MOTO,NÃO ESPECIFICADO"</formula1>
    </dataValidation>
    <dataValidation type="list" allowBlank="1" showErrorMessage="1" sqref="AW2:AW172">
      <formula1>"SEMANA 01 (30DEZ A 05JAN),SEMANA 02 (06JAN A 12JAN),SEMANA 03 (13JAN A 19JAN),SEMANA 04 (20JAN A 26JAN),SEMANA 05 (27JAN A 02FEV),SEMANA 06 (03FEV A 09FEV),SEMANA 07 (10FEV A 16FEV),SEMANA 08 (17FEV A 23FEV),SEMANA 09 (24FEV A 02MAR),SEMANA 10 (03MAR A 09"&amp;"MAR),SEMANA 11 (10MAR A 16MAR),SEMANA 12 (17MAR A 23MAR),SEMANA 13 (24MAR A 30MAR),SEMANA 14 (31MAR A 06ABR),SEMANA 15 (07ABR A 13ABR),SEMANA 16 (14ABR A 20ABR),SEMANA 17 (21ABR A 27ABR),SEMANA 18 (28ABR A 04MAI),SEMANA 19 (05MAI A 11MAI),SEMANA 20 (12MAI"&amp;" A 18MAI),SEMANA 21 (19MAI A 25MAI),SEMANA 22 (26MAI A 01JUN),SEMANA 23 (02JUN A 08JUN),SEMANA 24 (09JUN A 15JUN),SEMANA 25 (16JUN A 22JUN),SEMANA 26 (23JUN A 29JUN),SEMANA 27 (30JUN A 06JUL),SEMANA 28 (07JUL A 13JUL),SEMANA 29 (14JUL A 20JUL),SEMANA 30 ("&amp;"21JUL A 27JUL),SEMANA 31 (28JUL A 03AGO),SEMANA 32 (04AGO A 10AGO),SEMANA 33 (11AGO A 17AGO),SEMANA 34 (18AGO A 24AGO),SEMANA 35 (25AGO A 31AGO),SEMANA 36 (01SET A 07SET),SEMANA 37 (08SET A 14SET),SEMANA 38 (15SET A 21SET),SEMANA 39 (22SET A 28SET),SEMANA"&amp;" 40 (29SET A 05OUT),SEMANA 41 (06OUT A 12OUT),SEMANA 42 (13OUT A 19OUT),SEMANA 43 (20OUT A 26OUT),SEMANA 44 (27OUT A 02NOV),SEMANA 45 (03NOV A 09NOV),SEMANA 46 (10NOV A 16NOV),SEMANA 47 (17NOV A 23NOV),SEMANA 48 (24NOV A 30NOV),SEMANA 49 (01DEZ A 07DEZ),S"&amp;"EMANA 50 (08DEZ A 14DEZ),SEMANA 51 (15DEZ A 21DEZ),SEMANA 52 (22DEZ A 28DEZ)"</formula1>
    </dataValidation>
    <dataValidation type="list" allowBlank="1" showErrorMessage="1" sqref="AL2:AL172">
      <formula1>"OUTROS,PARADA GAY,SHOW,VIRADA CULTURAL,CARNAVAL"</formula1>
    </dataValidation>
    <dataValidation type="list" allowBlank="1" showErrorMessage="1" sqref="AZ2:AZ172">
      <formula1>"NÃO,RECLAMAÇÃO?,SIM"</formula1>
    </dataValidation>
    <dataValidation type="list" allowBlank="1" showErrorMessage="1" sqref="BC2:BC172">
      <formula1>"AGENTE METROVIARIO,GCM,NAO ESPECIFICADO,PC,PM,POPULARES,QUEM FEZ A RECUPERAÇÃO?,SEGURANÇA"</formula1>
    </dataValidation>
    <dataValidation type="list" allowBlank="1" showErrorMessage="1" sqref="AX2:AX172">
      <formula1>"FURTO,NATUREZA ALTERADA PARA,ROUBO"</formula1>
    </dataValidation>
    <dataValidation type="list" allowBlank="1" showErrorMessage="1" sqref="AJ2:AJ172">
      <formula1>"FURTO A ESTABELECIMENTO COMERCIAL,FURTO A OBJETO EM INTERIOR DE VEICULO,FURTO A RESIDENCIA/CONDOMINIO,FURTO A TRANSEUNTE,FURTO DE BICICLETA (SUBTRAÇÃO DA BICICLETA),FURTO DE CAMINHAO/CARGA,FURTO DE CARRO,FURTO DE ENERGIA ELÉTRICA,FURTO DE FIO/METAL,FURTO "&amp;"DE MOTO,FURTO DE PLACA/PEÇAS EXTERNAS DO VEICULO,FURTO EM INTERIOR DE ESTABELECIMENTO COMERCIAL (A CLIENTES/NAO ESTABELECIMENTO),FURTO EM INTERIOR DE TRANSPORTE COLETIVO (DENTRO DO ONIBUS/TREM/METRO),FURTO EM LOCAL NAO ESPECIFICADO,FURTO QUEBRA VIDRO,ROUB"&amp;"O A ESTABELECIMENTO COMERCIAL (PRODUTOS - DINHEIRO DO ESTABELECIMENTO),ROUBO A MOTORISTA DE UBER/TAXI/APP,ROUBO A RESIDENCIA/CONDOMINIO,ROUBO A TRANSEUNTE,ROUBO DE BICICLETA (SUBTRAÇAO DA BICICLETA),ROUBO DE CAMINHAO/CARGA,ROUBO DE CARRO,ROUBO DE MOTO,ROU"&amp;"BO EM INTERIOR DE ESTABELECIMENTO COMERCIAL (CLIENTES E NÃO AO ESTABELECIMENTO),ROUBO EM INTERIOR DE ESTACAO/TREM/METRO/ONIBUS,ROUBO EM INTERIOR DE VEICULO,SAQUE/MOVIMENTACAO NAO AUTORIZADA,SEM INFORMACAO"</formula1>
    </dataValidation>
    <dataValidation type="list" allowBlank="1" showErrorMessage="1" sqref="AK2:AK172">
      <formula1>"DURANTE EVENTO"</formula1>
    </dataValidation>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Taciana Nogueira da Silva</dc:creator>
  <cp:lastModifiedBy>Taciana Nogueira da Silva</cp:lastModifiedBy>
  <dcterms:created xsi:type="dcterms:W3CDTF">2023-07-04T20:04:11Z</dcterms:created>
  <dcterms:modified xsi:type="dcterms:W3CDTF">2025-07-25T23:08:02Z</dcterms:modified>
</cp:coreProperties>
</file>