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s" sheetId="1" r:id="rId4"/>
    <sheet state="visible" name="exp" sheetId="2" r:id="rId5"/>
    <sheet state="visible" name="func" sheetId="3" r:id="rId6"/>
  </sheets>
  <definedNames/>
  <calcPr/>
  <extLst>
    <ext uri="GoogleSheetsCustomDataVersion2">
      <go:sheetsCustomData xmlns:go="http://customooxmlschemas.google.com/" r:id="rId7" roundtripDataChecksum="sup16yaO+xXqCQH3b2twKUX/0p1SRFjewuKDULOolec="/>
    </ext>
  </extLst>
</workbook>
</file>

<file path=xl/sharedStrings.xml><?xml version="1.0" encoding="utf-8"?>
<sst xmlns="http://schemas.openxmlformats.org/spreadsheetml/2006/main" count="12117" uniqueCount="6023">
  <si>
    <t>IND</t>
  </si>
  <si>
    <t>LAT</t>
  </si>
  <si>
    <t>LON</t>
  </si>
  <si>
    <t>DBH_2022</t>
  </si>
  <si>
    <t>HEIGHT</t>
  </si>
  <si>
    <t>SOIL_RESP</t>
  </si>
  <si>
    <t>Family</t>
  </si>
  <si>
    <t>Genus</t>
  </si>
  <si>
    <t>Species</t>
  </si>
  <si>
    <t>1001</t>
  </si>
  <si>
    <t>-2.5951942</t>
  </si>
  <si>
    <t>-60.2079441</t>
  </si>
  <si>
    <t>201</t>
  </si>
  <si>
    <t>19.76</t>
  </si>
  <si>
    <t>Sapotaceae</t>
  </si>
  <si>
    <t>Pouteria</t>
  </si>
  <si>
    <t>erythrochrysa</t>
  </si>
  <si>
    <t>1003</t>
  </si>
  <si>
    <t>-2.5951839</t>
  </si>
  <si>
    <t>-60.2079219</t>
  </si>
  <si>
    <t>96</t>
  </si>
  <si>
    <t>Euphorbiaceae</t>
  </si>
  <si>
    <t>Mabea</t>
  </si>
  <si>
    <t>angularis</t>
  </si>
  <si>
    <t>1004</t>
  </si>
  <si>
    <t>-2.5951293</t>
  </si>
  <si>
    <t>-60.2079058</t>
  </si>
  <si>
    <t>83</t>
  </si>
  <si>
    <t>1009</t>
  </si>
  <si>
    <t>-2.5951648</t>
  </si>
  <si>
    <t>-60.2078933</t>
  </si>
  <si>
    <t>158</t>
  </si>
  <si>
    <t>23.98</t>
  </si>
  <si>
    <t>Lecythidaceae</t>
  </si>
  <si>
    <t>Eschweilera</t>
  </si>
  <si>
    <t>micrantha</t>
  </si>
  <si>
    <t>1012</t>
  </si>
  <si>
    <t>-2.5952397</t>
  </si>
  <si>
    <t>-60.2079324</t>
  </si>
  <si>
    <t>326</t>
  </si>
  <si>
    <t>31.92</t>
  </si>
  <si>
    <t>Chrysobalanaceae</t>
  </si>
  <si>
    <t>Licania</t>
  </si>
  <si>
    <t>coriacea</t>
  </si>
  <si>
    <t>1016</t>
  </si>
  <si>
    <t>-2.5951988</t>
  </si>
  <si>
    <t>-60.2078828</t>
  </si>
  <si>
    <t>146</t>
  </si>
  <si>
    <t>14.99</t>
  </si>
  <si>
    <t>Lauraceae</t>
  </si>
  <si>
    <t>Licaria</t>
  </si>
  <si>
    <t>hirsuta</t>
  </si>
  <si>
    <t>1017</t>
  </si>
  <si>
    <t>-60.2078478</t>
  </si>
  <si>
    <t>209</t>
  </si>
  <si>
    <t>20.5</t>
  </si>
  <si>
    <t>vernicosa</t>
  </si>
  <si>
    <t>1019</t>
  </si>
  <si>
    <t>-2.5952445</t>
  </si>
  <si>
    <t>-60.2078855</t>
  </si>
  <si>
    <t>218</t>
  </si>
  <si>
    <t>10.75</t>
  </si>
  <si>
    <t>Fabaceae</t>
  </si>
  <si>
    <t>Swartzia</t>
  </si>
  <si>
    <t>reticulata</t>
  </si>
  <si>
    <t>1020</t>
  </si>
  <si>
    <t>-2.5952451</t>
  </si>
  <si>
    <t>-60.2078638</t>
  </si>
  <si>
    <t>400</t>
  </si>
  <si>
    <t>25.3</t>
  </si>
  <si>
    <t xml:space="preserve">sandwithii </t>
  </si>
  <si>
    <t>1021</t>
  </si>
  <si>
    <t>-2.5952497</t>
  </si>
  <si>
    <t>-60.207865</t>
  </si>
  <si>
    <t>153</t>
  </si>
  <si>
    <t>19.52</t>
  </si>
  <si>
    <t>Annonaceae</t>
  </si>
  <si>
    <t>Unonopsis</t>
  </si>
  <si>
    <t>guatterioides</t>
  </si>
  <si>
    <t>1023</t>
  </si>
  <si>
    <t>-2.5952644</t>
  </si>
  <si>
    <t>-60.2079346</t>
  </si>
  <si>
    <t>337</t>
  </si>
  <si>
    <t>24.11</t>
  </si>
  <si>
    <t>Malpighiaceae</t>
  </si>
  <si>
    <t>Pterandra</t>
  </si>
  <si>
    <t>arborea</t>
  </si>
  <si>
    <t>1025</t>
  </si>
  <si>
    <t>-2.5952828</t>
  </si>
  <si>
    <t>-60.2078991</t>
  </si>
  <si>
    <t>142</t>
  </si>
  <si>
    <t>15.95</t>
  </si>
  <si>
    <t>Dodecastigma</t>
  </si>
  <si>
    <t>amazonicum</t>
  </si>
  <si>
    <t>1028</t>
  </si>
  <si>
    <t>-2.595288</t>
  </si>
  <si>
    <t>-60.2078538</t>
  </si>
  <si>
    <t>270</t>
  </si>
  <si>
    <t>23.23</t>
  </si>
  <si>
    <t>Burseraceae</t>
  </si>
  <si>
    <t>Protium</t>
  </si>
  <si>
    <t>rubrum</t>
  </si>
  <si>
    <t>1032</t>
  </si>
  <si>
    <t>-2.5953043</t>
  </si>
  <si>
    <t>-60.2078963</t>
  </si>
  <si>
    <t>138</t>
  </si>
  <si>
    <t>17.98</t>
  </si>
  <si>
    <t xml:space="preserve">Protium </t>
  </si>
  <si>
    <t>hebetatum</t>
  </si>
  <si>
    <t>1033</t>
  </si>
  <si>
    <t>-2.5953406</t>
  </si>
  <si>
    <t>-60.2078603</t>
  </si>
  <si>
    <t>262</t>
  </si>
  <si>
    <t>Putranjivaceae</t>
  </si>
  <si>
    <t>Drypetes</t>
  </si>
  <si>
    <t>variabilis</t>
  </si>
  <si>
    <t>1034</t>
  </si>
  <si>
    <t>-2.5952993</t>
  </si>
  <si>
    <t>-60.2079209</t>
  </si>
  <si>
    <t>353</t>
  </si>
  <si>
    <t>19.06</t>
  </si>
  <si>
    <t>Parinari</t>
  </si>
  <si>
    <t>excelsa</t>
  </si>
  <si>
    <t>1036</t>
  </si>
  <si>
    <t>-2.5953248</t>
  </si>
  <si>
    <t>-60.2079205</t>
  </si>
  <si>
    <t>113</t>
  </si>
  <si>
    <t>19.69</t>
  </si>
  <si>
    <t>Elaeocarpaceae</t>
  </si>
  <si>
    <t>Sloanea</t>
  </si>
  <si>
    <t>brevipes</t>
  </si>
  <si>
    <t>1040</t>
  </si>
  <si>
    <t>-2.5953528</t>
  </si>
  <si>
    <t>-60.2079347</t>
  </si>
  <si>
    <t>216</t>
  </si>
  <si>
    <t>23.78</t>
  </si>
  <si>
    <t>Malvaceae</t>
  </si>
  <si>
    <t>Scleronema</t>
  </si>
  <si>
    <t>1041</t>
  </si>
  <si>
    <t>-2.5953536</t>
  </si>
  <si>
    <t>-60.2079413</t>
  </si>
  <si>
    <t>280</t>
  </si>
  <si>
    <t>26.49</t>
  </si>
  <si>
    <t>Hevea</t>
  </si>
  <si>
    <t>guianensis</t>
  </si>
  <si>
    <t>1045</t>
  </si>
  <si>
    <t>-2.595371</t>
  </si>
  <si>
    <t>-60.2079609</t>
  </si>
  <si>
    <t>19.82</t>
  </si>
  <si>
    <t>1048</t>
  </si>
  <si>
    <t>-2.5953111</t>
  </si>
  <si>
    <t>-60.2079863</t>
  </si>
  <si>
    <t>324</t>
  </si>
  <si>
    <t>24.48</t>
  </si>
  <si>
    <t>pseudocolorans</t>
  </si>
  <si>
    <t>1049</t>
  </si>
  <si>
    <t>-2.5953439</t>
  </si>
  <si>
    <t>-60.2080139</t>
  </si>
  <si>
    <t>103</t>
  </si>
  <si>
    <t>19.95</t>
  </si>
  <si>
    <t>Rubiaceae</t>
  </si>
  <si>
    <t>Amaioua</t>
  </si>
  <si>
    <t>glomerulata</t>
  </si>
  <si>
    <t>1052</t>
  </si>
  <si>
    <t>-2.5952992</t>
  </si>
  <si>
    <t>-60.2079978</t>
  </si>
  <si>
    <t>123</t>
  </si>
  <si>
    <t>17.96</t>
  </si>
  <si>
    <t>Micrandropsis</t>
  </si>
  <si>
    <t>scleroxylon</t>
  </si>
  <si>
    <t>1056</t>
  </si>
  <si>
    <t>-2.5952751</t>
  </si>
  <si>
    <t>-60.2080794</t>
  </si>
  <si>
    <t>321</t>
  </si>
  <si>
    <t>cuspidata</t>
  </si>
  <si>
    <t>1057</t>
  </si>
  <si>
    <t>-2.595267</t>
  </si>
  <si>
    <t>-60.2080353</t>
  </si>
  <si>
    <t>199</t>
  </si>
  <si>
    <t>Elizabetha</t>
  </si>
  <si>
    <t>bicolor</t>
  </si>
  <si>
    <t>1060</t>
  </si>
  <si>
    <t>-2.5952464</t>
  </si>
  <si>
    <t>-60.2080773</t>
  </si>
  <si>
    <t>281</t>
  </si>
  <si>
    <t>bilocularis</t>
  </si>
  <si>
    <t>1062</t>
  </si>
  <si>
    <t>-2.5952421</t>
  </si>
  <si>
    <t>-60.2080609</t>
  </si>
  <si>
    <t>74</t>
  </si>
  <si>
    <t>heteromorpha</t>
  </si>
  <si>
    <t>1063</t>
  </si>
  <si>
    <t>-2.5952353</t>
  </si>
  <si>
    <t>-60.2080621</t>
  </si>
  <si>
    <t>116</t>
  </si>
  <si>
    <t xml:space="preserve">Pouteria </t>
  </si>
  <si>
    <t>anomala</t>
  </si>
  <si>
    <t>1064</t>
  </si>
  <si>
    <t>-2.5952388</t>
  </si>
  <si>
    <t>-60.2080367</t>
  </si>
  <si>
    <t>102</t>
  </si>
  <si>
    <t>1065</t>
  </si>
  <si>
    <t>-2.595254</t>
  </si>
  <si>
    <t>-60.2079744</t>
  </si>
  <si>
    <t>291</t>
  </si>
  <si>
    <t>22.77</t>
  </si>
  <si>
    <t>1105</t>
  </si>
  <si>
    <t>-2.5951897</t>
  </si>
  <si>
    <t>-60.207952</t>
  </si>
  <si>
    <t>47</t>
  </si>
  <si>
    <t>sinemariensis</t>
  </si>
  <si>
    <t>1106</t>
  </si>
  <si>
    <t>-2.5952025</t>
  </si>
  <si>
    <t>-60.2079478</t>
  </si>
  <si>
    <t>42</t>
  </si>
  <si>
    <t>7.35</t>
  </si>
  <si>
    <t>Erythroxylaceae</t>
  </si>
  <si>
    <t>Erythroxylum</t>
  </si>
  <si>
    <t>amplum</t>
  </si>
  <si>
    <t>1107</t>
  </si>
  <si>
    <t>-2.5952052</t>
  </si>
  <si>
    <t>-60.2079449</t>
  </si>
  <si>
    <t>41</t>
  </si>
  <si>
    <t>5.68</t>
  </si>
  <si>
    <t>Violaceae</t>
  </si>
  <si>
    <t>Paypayrola</t>
  </si>
  <si>
    <t>grandiflora</t>
  </si>
  <si>
    <t>1108</t>
  </si>
  <si>
    <t>-2.5952241</t>
  </si>
  <si>
    <t>-60.2079467</t>
  </si>
  <si>
    <t>34</t>
  </si>
  <si>
    <t>3.84</t>
  </si>
  <si>
    <t>arborescens</t>
  </si>
  <si>
    <t>1110</t>
  </si>
  <si>
    <t>-2.595248</t>
  </si>
  <si>
    <t>-60.207958</t>
  </si>
  <si>
    <t>27</t>
  </si>
  <si>
    <t>5.64</t>
  </si>
  <si>
    <t>Moraceae</t>
  </si>
  <si>
    <t>Sorocea</t>
  </si>
  <si>
    <t>muriculata</t>
  </si>
  <si>
    <t>1111</t>
  </si>
  <si>
    <t>-2.5952499</t>
  </si>
  <si>
    <t>-60.2079488</t>
  </si>
  <si>
    <t>8.99</t>
  </si>
  <si>
    <t>fragrans</t>
  </si>
  <si>
    <t>1112</t>
  </si>
  <si>
    <t>-2.5952409</t>
  </si>
  <si>
    <t>-60.2079482</t>
  </si>
  <si>
    <t>70</t>
  </si>
  <si>
    <t>13.8</t>
  </si>
  <si>
    <t>1113</t>
  </si>
  <si>
    <t>-2.5952415</t>
  </si>
  <si>
    <t>-60.2079418</t>
  </si>
  <si>
    <t>33</t>
  </si>
  <si>
    <t>8.93</t>
  </si>
  <si>
    <t>ferrugineum</t>
  </si>
  <si>
    <t>1114</t>
  </si>
  <si>
    <t>-2.5952372</t>
  </si>
  <si>
    <t>-60.2079339</t>
  </si>
  <si>
    <t>43</t>
  </si>
  <si>
    <t>11.08</t>
  </si>
  <si>
    <t>Couratari</t>
  </si>
  <si>
    <t>stellata</t>
  </si>
  <si>
    <t>1115</t>
  </si>
  <si>
    <t>-2.5952444</t>
  </si>
  <si>
    <t>-60.2079436</t>
  </si>
  <si>
    <t>23</t>
  </si>
  <si>
    <t>pedicellata</t>
  </si>
  <si>
    <t>1117</t>
  </si>
  <si>
    <t>-2.5952452</t>
  </si>
  <si>
    <t>-60.2079305</t>
  </si>
  <si>
    <t>24</t>
  </si>
  <si>
    <t>4.07</t>
  </si>
  <si>
    <t>retinervis</t>
  </si>
  <si>
    <t>1118</t>
  </si>
  <si>
    <t>-60.2079606</t>
  </si>
  <si>
    <t>65</t>
  </si>
  <si>
    <t>12.16</t>
  </si>
  <si>
    <t>1119</t>
  </si>
  <si>
    <t>-2.5952163</t>
  </si>
  <si>
    <t>-60.2079242</t>
  </si>
  <si>
    <t>91</t>
  </si>
  <si>
    <t>caimito</t>
  </si>
  <si>
    <t>1121</t>
  </si>
  <si>
    <t>-2.5952126</t>
  </si>
  <si>
    <t>-60.207931</t>
  </si>
  <si>
    <t>55</t>
  </si>
  <si>
    <t>collina</t>
  </si>
  <si>
    <t>1122</t>
  </si>
  <si>
    <t>-2.5952035</t>
  </si>
  <si>
    <t>-60.2079142</t>
  </si>
  <si>
    <t>53</t>
  </si>
  <si>
    <t>Dacryodes</t>
  </si>
  <si>
    <t>1123</t>
  </si>
  <si>
    <t>-2.5951995</t>
  </si>
  <si>
    <t>-60.207916</t>
  </si>
  <si>
    <t>Myrtaceae</t>
  </si>
  <si>
    <t>Eugenia</t>
  </si>
  <si>
    <t>cupulata</t>
  </si>
  <si>
    <t>1125</t>
  </si>
  <si>
    <t>-2.5951926</t>
  </si>
  <si>
    <t>-60.2079024</t>
  </si>
  <si>
    <t>30</t>
  </si>
  <si>
    <t>5.65</t>
  </si>
  <si>
    <t>Myristicaceae</t>
  </si>
  <si>
    <t>Irynathera</t>
  </si>
  <si>
    <t>sp</t>
  </si>
  <si>
    <t>1128</t>
  </si>
  <si>
    <t>-2.5951802</t>
  </si>
  <si>
    <t>-60.2079344</t>
  </si>
  <si>
    <t>1131</t>
  </si>
  <si>
    <t>-2.595165</t>
  </si>
  <si>
    <t>-60.2079176</t>
  </si>
  <si>
    <t>26</t>
  </si>
  <si>
    <t>1132</t>
  </si>
  <si>
    <t>-2.5951594</t>
  </si>
  <si>
    <t>-60.2079145</t>
  </si>
  <si>
    <t>25</t>
  </si>
  <si>
    <t>1133</t>
  </si>
  <si>
    <t>-2.5951507</t>
  </si>
  <si>
    <t>-60.2079116</t>
  </si>
  <si>
    <t>20</t>
  </si>
  <si>
    <t>Inga</t>
  </si>
  <si>
    <t>obidensis</t>
  </si>
  <si>
    <t>1134</t>
  </si>
  <si>
    <t>-2.5951425</t>
  </si>
  <si>
    <t>-60.2079002</t>
  </si>
  <si>
    <t>44</t>
  </si>
  <si>
    <t>Siparunaceae</t>
  </si>
  <si>
    <t>Siparuna</t>
  </si>
  <si>
    <t>1135</t>
  </si>
  <si>
    <t>-2.5951364</t>
  </si>
  <si>
    <t>-60.2079106</t>
  </si>
  <si>
    <t>22</t>
  </si>
  <si>
    <t>Duguetia</t>
  </si>
  <si>
    <t>flagellaris</t>
  </si>
  <si>
    <t>1136</t>
  </si>
  <si>
    <t>-2.5951335</t>
  </si>
  <si>
    <t>-60.2079054</t>
  </si>
  <si>
    <t>62</t>
  </si>
  <si>
    <t>macrophylla</t>
  </si>
  <si>
    <t>1137</t>
  </si>
  <si>
    <t>Micropholis</t>
  </si>
  <si>
    <t>mensalis</t>
  </si>
  <si>
    <t>1139</t>
  </si>
  <si>
    <t>-2.5951617</t>
  </si>
  <si>
    <t>-60.2078896</t>
  </si>
  <si>
    <t>40</t>
  </si>
  <si>
    <t>7.48</t>
  </si>
  <si>
    <t>1140</t>
  </si>
  <si>
    <t>-2.5951654</t>
  </si>
  <si>
    <t>-60.2078876</t>
  </si>
  <si>
    <t>80</t>
  </si>
  <si>
    <t>speciosa</t>
  </si>
  <si>
    <t>1141</t>
  </si>
  <si>
    <t>-2.5951661</t>
  </si>
  <si>
    <t>-60.2078791</t>
  </si>
  <si>
    <t>49</t>
  </si>
  <si>
    <t>Papayrola</t>
  </si>
  <si>
    <t>grandifolia</t>
  </si>
  <si>
    <t>1143</t>
  </si>
  <si>
    <t>-2.5951792</t>
  </si>
  <si>
    <t>3.85</t>
  </si>
  <si>
    <t>Ladenbergia</t>
  </si>
  <si>
    <t>1148</t>
  </si>
  <si>
    <t>-2.5951822</t>
  </si>
  <si>
    <t>-60.2079181</t>
  </si>
  <si>
    <t>5.59</t>
  </si>
  <si>
    <t>1149</t>
  </si>
  <si>
    <t>-2.5952147</t>
  </si>
  <si>
    <t>-60.2078809</t>
  </si>
  <si>
    <t>35</t>
  </si>
  <si>
    <t>1150</t>
  </si>
  <si>
    <t>-2.5952092</t>
  </si>
  <si>
    <t>37</t>
  </si>
  <si>
    <t>1152</t>
  </si>
  <si>
    <t>-2.5952098</t>
  </si>
  <si>
    <t>-60.2079019</t>
  </si>
  <si>
    <t>59</t>
  </si>
  <si>
    <t>Pachira</t>
  </si>
  <si>
    <t>macrocalyx</t>
  </si>
  <si>
    <t>1153</t>
  </si>
  <si>
    <t>-2.5952326</t>
  </si>
  <si>
    <t>-60.207888</t>
  </si>
  <si>
    <t>Melastomataceae</t>
  </si>
  <si>
    <t>Henriettea</t>
  </si>
  <si>
    <t>caudata</t>
  </si>
  <si>
    <t>1155</t>
  </si>
  <si>
    <t>-60.2078662</t>
  </si>
  <si>
    <t>1156</t>
  </si>
  <si>
    <t>-2.5952419</t>
  </si>
  <si>
    <t>-60.2078693</t>
  </si>
  <si>
    <t>21</t>
  </si>
  <si>
    <t>1157</t>
  </si>
  <si>
    <t>-2.5952572</t>
  </si>
  <si>
    <t>-60.2078566</t>
  </si>
  <si>
    <t>1158</t>
  </si>
  <si>
    <t>-2.5952709</t>
  </si>
  <si>
    <t>-60.2078656</t>
  </si>
  <si>
    <t>1159</t>
  </si>
  <si>
    <t>-2.5952728</t>
  </si>
  <si>
    <t>-60.2078642</t>
  </si>
  <si>
    <t>1160</t>
  </si>
  <si>
    <t>-2.5952707</t>
  </si>
  <si>
    <t>-60.2078546</t>
  </si>
  <si>
    <t>72</t>
  </si>
  <si>
    <t>Maquira</t>
  </si>
  <si>
    <t>sclerophylla</t>
  </si>
  <si>
    <t>1161</t>
  </si>
  <si>
    <t>-2.5952975</t>
  </si>
  <si>
    <t>-60.2078495</t>
  </si>
  <si>
    <t>95</t>
  </si>
  <si>
    <t>1162</t>
  </si>
  <si>
    <t>-2.5952881</t>
  </si>
  <si>
    <t>-60.2078683</t>
  </si>
  <si>
    <t>Rinorea</t>
  </si>
  <si>
    <t>1163</t>
  </si>
  <si>
    <t>-2.5952861</t>
  </si>
  <si>
    <t>-60.2078752</t>
  </si>
  <si>
    <t>Celastraceae</t>
  </si>
  <si>
    <t>Peritassa</t>
  </si>
  <si>
    <t>laevigata</t>
  </si>
  <si>
    <t>1164</t>
  </si>
  <si>
    <t>-2.5952817</t>
  </si>
  <si>
    <t>-60.2078833</t>
  </si>
  <si>
    <t>Margaritopsis</t>
  </si>
  <si>
    <t>podocephala</t>
  </si>
  <si>
    <t>1165</t>
  </si>
  <si>
    <t>-2.5952795</t>
  </si>
  <si>
    <t>-60.2078853</t>
  </si>
  <si>
    <t>1166</t>
  </si>
  <si>
    <t>-2.5952698</t>
  </si>
  <si>
    <t>-60.2079123</t>
  </si>
  <si>
    <t>45</t>
  </si>
  <si>
    <t>truncata</t>
  </si>
  <si>
    <t>1167</t>
  </si>
  <si>
    <t>-2.5953007</t>
  </si>
  <si>
    <t>-60.2078797</t>
  </si>
  <si>
    <t>1168</t>
  </si>
  <si>
    <t>-2.5953064</t>
  </si>
  <si>
    <t>-60.2078664</t>
  </si>
  <si>
    <t>Amphirrox</t>
  </si>
  <si>
    <t>1169</t>
  </si>
  <si>
    <t>-2.5953372</t>
  </si>
  <si>
    <t>-60.2078812</t>
  </si>
  <si>
    <t>31</t>
  </si>
  <si>
    <t>1170</t>
  </si>
  <si>
    <t>-2.5953392</t>
  </si>
  <si>
    <t>-60.2078805</t>
  </si>
  <si>
    <t>32</t>
  </si>
  <si>
    <t>Dichapetalaceae</t>
  </si>
  <si>
    <t>Tapura</t>
  </si>
  <si>
    <t>1171</t>
  </si>
  <si>
    <t>-2.5953451</t>
  </si>
  <si>
    <t>29</t>
  </si>
  <si>
    <t>Humiriaceae</t>
  </si>
  <si>
    <t>Vantanea</t>
  </si>
  <si>
    <t>macrocarpa</t>
  </si>
  <si>
    <t>1172</t>
  </si>
  <si>
    <t>-2.5953459</t>
  </si>
  <si>
    <t>81</t>
  </si>
  <si>
    <t>Ocotea</t>
  </si>
  <si>
    <t>nitida</t>
  </si>
  <si>
    <t>1179</t>
  </si>
  <si>
    <t>-2.5953762</t>
  </si>
  <si>
    <t>-60.207934</t>
  </si>
  <si>
    <t>46</t>
  </si>
  <si>
    <t>1181</t>
  </si>
  <si>
    <t>-2.5953491</t>
  </si>
  <si>
    <t>-60.2079308</t>
  </si>
  <si>
    <t>Zygia</t>
  </si>
  <si>
    <t>juruana</t>
  </si>
  <si>
    <t>1182</t>
  </si>
  <si>
    <t>-2.5953397</t>
  </si>
  <si>
    <t>-60.2079307</t>
  </si>
  <si>
    <t>pauciflora</t>
  </si>
  <si>
    <t>1183</t>
  </si>
  <si>
    <t>-2.5953396</t>
  </si>
  <si>
    <t>-60.2079406</t>
  </si>
  <si>
    <t>50</t>
  </si>
  <si>
    <t>Naucleopsis</t>
  </si>
  <si>
    <t>caloneura</t>
  </si>
  <si>
    <t>1184</t>
  </si>
  <si>
    <t>-2.5953313</t>
  </si>
  <si>
    <t>-60.2079373</t>
  </si>
  <si>
    <t>Bocoa</t>
  </si>
  <si>
    <t>viridiflora</t>
  </si>
  <si>
    <t>1185</t>
  </si>
  <si>
    <t>-2.5953183</t>
  </si>
  <si>
    <t>-60.207944</t>
  </si>
  <si>
    <t>68</t>
  </si>
  <si>
    <t>Theobroma</t>
  </si>
  <si>
    <t>sylvestris</t>
  </si>
  <si>
    <t>1186</t>
  </si>
  <si>
    <t>-2.5953027</t>
  </si>
  <si>
    <t>-60.2079426</t>
  </si>
  <si>
    <t>Sapinaceae</t>
  </si>
  <si>
    <t xml:space="preserve">Talisia </t>
  </si>
  <si>
    <t>aff copularis</t>
  </si>
  <si>
    <t>1187</t>
  </si>
  <si>
    <t>-2.5952937</t>
  </si>
  <si>
    <t>wachenheimii</t>
  </si>
  <si>
    <t>1188</t>
  </si>
  <si>
    <t>-2.5952631</t>
  </si>
  <si>
    <t>-60.207936</t>
  </si>
  <si>
    <t>28</t>
  </si>
  <si>
    <t>1189</t>
  </si>
  <si>
    <t>-2.5952593</t>
  </si>
  <si>
    <t>-60.2079266</t>
  </si>
  <si>
    <t>69</t>
  </si>
  <si>
    <t>Couepia</t>
  </si>
  <si>
    <t>ulei</t>
  </si>
  <si>
    <t>1190</t>
  </si>
  <si>
    <t>-2.5952609</t>
  </si>
  <si>
    <t>-60.2079451</t>
  </si>
  <si>
    <t>8.88</t>
  </si>
  <si>
    <t>Tachigali</t>
  </si>
  <si>
    <t>micropetala</t>
  </si>
  <si>
    <t>1191</t>
  </si>
  <si>
    <t>-2.5952684</t>
  </si>
  <si>
    <t>-60.2079611</t>
  </si>
  <si>
    <t>4.91</t>
  </si>
  <si>
    <t>pilosissimum</t>
  </si>
  <si>
    <t>1193</t>
  </si>
  <si>
    <t>-2.5952789</t>
  </si>
  <si>
    <t>-60.2079511</t>
  </si>
  <si>
    <t>39</t>
  </si>
  <si>
    <t>Hirtella</t>
  </si>
  <si>
    <t>hispidula</t>
  </si>
  <si>
    <t>1194</t>
  </si>
  <si>
    <t>-2.595279</t>
  </si>
  <si>
    <t>-60.207965</t>
  </si>
  <si>
    <t>1195</t>
  </si>
  <si>
    <t>-2.5952908</t>
  </si>
  <si>
    <t>52</t>
  </si>
  <si>
    <t>1196</t>
  </si>
  <si>
    <t>-2.5952958</t>
  </si>
  <si>
    <t>Ephedranthus</t>
  </si>
  <si>
    <t>amazonicus</t>
  </si>
  <si>
    <t>1197</t>
  </si>
  <si>
    <t>-2.5953019</t>
  </si>
  <si>
    <t>-60.2079596</t>
  </si>
  <si>
    <t>1199</t>
  </si>
  <si>
    <t>-2.5953292</t>
  </si>
  <si>
    <t>90</t>
  </si>
  <si>
    <t>Virola</t>
  </si>
  <si>
    <t>multinervia</t>
  </si>
  <si>
    <t>1201</t>
  </si>
  <si>
    <t>-2.595365</t>
  </si>
  <si>
    <t>-60.2079528</t>
  </si>
  <si>
    <t>altsonii</t>
  </si>
  <si>
    <t>1202</t>
  </si>
  <si>
    <t>-2.5953646</t>
  </si>
  <si>
    <t>-60.2079714</t>
  </si>
  <si>
    <t xml:space="preserve">Ocotea </t>
  </si>
  <si>
    <t>nigrescens</t>
  </si>
  <si>
    <t>1205</t>
  </si>
  <si>
    <t>-2.5953494</t>
  </si>
  <si>
    <t>-60.2079815</t>
  </si>
  <si>
    <t xml:space="preserve">Eugenia </t>
  </si>
  <si>
    <t>1207</t>
  </si>
  <si>
    <t>-2.5953456</t>
  </si>
  <si>
    <t>-60.207995</t>
  </si>
  <si>
    <t>101</t>
  </si>
  <si>
    <t>1208</t>
  </si>
  <si>
    <t>-2.595335</t>
  </si>
  <si>
    <t>rodriguesii</t>
  </si>
  <si>
    <t>1210</t>
  </si>
  <si>
    <t>-2.5953161</t>
  </si>
  <si>
    <t>-60.2079829</t>
  </si>
  <si>
    <t>51</t>
  </si>
  <si>
    <t>Humiriastrum</t>
  </si>
  <si>
    <t>1211</t>
  </si>
  <si>
    <t>-2.5953022</t>
  </si>
  <si>
    <t>-60.2079857</t>
  </si>
  <si>
    <t>1212</t>
  </si>
  <si>
    <t>-2.5953061</t>
  </si>
  <si>
    <t>-60.2079999</t>
  </si>
  <si>
    <t>Mouriri</t>
  </si>
  <si>
    <t>angulicosta</t>
  </si>
  <si>
    <t>1213</t>
  </si>
  <si>
    <t>-2.5953068</t>
  </si>
  <si>
    <t>-60.2079924</t>
  </si>
  <si>
    <t>sp.1</t>
  </si>
  <si>
    <t>1214</t>
  </si>
  <si>
    <t>-2.5953153</t>
  </si>
  <si>
    <t>-60.2080041</t>
  </si>
  <si>
    <t>Ebenaceae </t>
  </si>
  <si>
    <t>Diospyros</t>
  </si>
  <si>
    <t>1215</t>
  </si>
  <si>
    <t>-60.2080091</t>
  </si>
  <si>
    <t>1216</t>
  </si>
  <si>
    <t>-2.595332</t>
  </si>
  <si>
    <t>-60.2079987</t>
  </si>
  <si>
    <t>amazonica</t>
  </si>
  <si>
    <t>1217</t>
  </si>
  <si>
    <t>-2.5953465</t>
  </si>
  <si>
    <t>-60.2080257</t>
  </si>
  <si>
    <t>48</t>
  </si>
  <si>
    <t>1220</t>
  </si>
  <si>
    <t>-2.5953338</t>
  </si>
  <si>
    <t>-60.2080262</t>
  </si>
  <si>
    <t>Stryphnodendron</t>
  </si>
  <si>
    <t>pulcherrimum</t>
  </si>
  <si>
    <t>1221</t>
  </si>
  <si>
    <t>-2.5953304</t>
  </si>
  <si>
    <t>-60.2080233</t>
  </si>
  <si>
    <t>63</t>
  </si>
  <si>
    <t>apiculatum</t>
  </si>
  <si>
    <t>1223</t>
  </si>
  <si>
    <t>-2.5953017</t>
  </si>
  <si>
    <t>-60.20800101</t>
  </si>
  <si>
    <t>56</t>
  </si>
  <si>
    <t>1225</t>
  </si>
  <si>
    <t>-2.5952841</t>
  </si>
  <si>
    <t>-60.2080047</t>
  </si>
  <si>
    <t>1226</t>
  </si>
  <si>
    <t>-2.5952785</t>
  </si>
  <si>
    <t>-60.2080094</t>
  </si>
  <si>
    <t>recurva</t>
  </si>
  <si>
    <t>1227</t>
  </si>
  <si>
    <t>-2.595292</t>
  </si>
  <si>
    <t>-60.20802</t>
  </si>
  <si>
    <t>Bignoniaceae</t>
  </si>
  <si>
    <t>Adenocalymma</t>
  </si>
  <si>
    <t>adenophorum</t>
  </si>
  <si>
    <t>1228</t>
  </si>
  <si>
    <t>-2.5952972</t>
  </si>
  <si>
    <t>-60.2080218</t>
  </si>
  <si>
    <t>19</t>
  </si>
  <si>
    <t>1229</t>
  </si>
  <si>
    <t>-2.5953002</t>
  </si>
  <si>
    <t>-60.2080263</t>
  </si>
  <si>
    <t>Andira</t>
  </si>
  <si>
    <t>parviflora</t>
  </si>
  <si>
    <t>1230</t>
  </si>
  <si>
    <t>-2.595304</t>
  </si>
  <si>
    <t>-60.2080235</t>
  </si>
  <si>
    <t>decandrum</t>
  </si>
  <si>
    <t>1231</t>
  </si>
  <si>
    <t>-2.5953164</t>
  </si>
  <si>
    <t>-60.2080328</t>
  </si>
  <si>
    <t>1232</t>
  </si>
  <si>
    <t>-2.5953235</t>
  </si>
  <si>
    <t>-60.2080397</t>
  </si>
  <si>
    <t>Olacacae</t>
  </si>
  <si>
    <t>Minquartia</t>
  </si>
  <si>
    <t>1235</t>
  </si>
  <si>
    <t>-2.5953105</t>
  </si>
  <si>
    <t>-60.208068</t>
  </si>
  <si>
    <t>85</t>
  </si>
  <si>
    <t>Helianthostylis</t>
  </si>
  <si>
    <t>sprucei</t>
  </si>
  <si>
    <t>1236</t>
  </si>
  <si>
    <t>-2.5953054</t>
  </si>
  <si>
    <t>-60.2080665</t>
  </si>
  <si>
    <t>60</t>
  </si>
  <si>
    <t>1237</t>
  </si>
  <si>
    <t>-2.5952979</t>
  </si>
  <si>
    <t>-60.2080521</t>
  </si>
  <si>
    <t>Vochysiaceae</t>
  </si>
  <si>
    <t>Erisma</t>
  </si>
  <si>
    <t>1238</t>
  </si>
  <si>
    <t>-2.5952914</t>
  </si>
  <si>
    <t>-60.2080493</t>
  </si>
  <si>
    <t>tessmannii</t>
  </si>
  <si>
    <t>1239</t>
  </si>
  <si>
    <t>-2.5952571</t>
  </si>
  <si>
    <t>-60.207978</t>
  </si>
  <si>
    <t>1240</t>
  </si>
  <si>
    <t>-2.5952525</t>
  </si>
  <si>
    <t>-60.2079835</t>
  </si>
  <si>
    <t>1241</t>
  </si>
  <si>
    <t>-2.5952689</t>
  </si>
  <si>
    <t>-60.2080482</t>
  </si>
  <si>
    <t>brachyrhachis</t>
  </si>
  <si>
    <t>1242</t>
  </si>
  <si>
    <t>-2.5952594</t>
  </si>
  <si>
    <t>-60.2080425</t>
  </si>
  <si>
    <t>nitidifolium</t>
  </si>
  <si>
    <t>1243</t>
  </si>
  <si>
    <t>-2.5952505</t>
  </si>
  <si>
    <t>-60.2080341</t>
  </si>
  <si>
    <t>1244</t>
  </si>
  <si>
    <t>-2.5952556</t>
  </si>
  <si>
    <t>-60.2080494</t>
  </si>
  <si>
    <t>1245</t>
  </si>
  <si>
    <t>-2.5952509</t>
  </si>
  <si>
    <t>-60.2080555</t>
  </si>
  <si>
    <t>1246</t>
  </si>
  <si>
    <t>-2.5952489</t>
  </si>
  <si>
    <t>-60.2080573</t>
  </si>
  <si>
    <t>1247</t>
  </si>
  <si>
    <t>-2.5952557</t>
  </si>
  <si>
    <t>-60.2080671</t>
  </si>
  <si>
    <t>1248</t>
  </si>
  <si>
    <t>-2.5952361</t>
  </si>
  <si>
    <t>-60.20806</t>
  </si>
  <si>
    <t>1249</t>
  </si>
  <si>
    <t>-60.2080607</t>
  </si>
  <si>
    <t>1250</t>
  </si>
  <si>
    <t>-60.20807</t>
  </si>
  <si>
    <t>1252</t>
  </si>
  <si>
    <t>-2.5952717</t>
  </si>
  <si>
    <t>-60.2080679</t>
  </si>
  <si>
    <t>Anacardiaceae</t>
  </si>
  <si>
    <t>Astronium</t>
  </si>
  <si>
    <t>lecointei</t>
  </si>
  <si>
    <t>1254</t>
  </si>
  <si>
    <t>-2.5952671</t>
  </si>
  <si>
    <t>-60.2080731</t>
  </si>
  <si>
    <t>1255</t>
  </si>
  <si>
    <t>-2.5952654</t>
  </si>
  <si>
    <t>-60.2080825</t>
  </si>
  <si>
    <t>1257</t>
  </si>
  <si>
    <t>-2.5952484</t>
  </si>
  <si>
    <t>-60.2080818</t>
  </si>
  <si>
    <t>niloi</t>
  </si>
  <si>
    <t>1258</t>
  </si>
  <si>
    <t>-2.5952511</t>
  </si>
  <si>
    <t>75</t>
  </si>
  <si>
    <t>Aniba</t>
  </si>
  <si>
    <t>megaphylla</t>
  </si>
  <si>
    <t>1259</t>
  </si>
  <si>
    <t>-60.2080762</t>
  </si>
  <si>
    <t>1260</t>
  </si>
  <si>
    <t>-2.595236</t>
  </si>
  <si>
    <t>-60.2080811</t>
  </si>
  <si>
    <t>88</t>
  </si>
  <si>
    <t>1261</t>
  </si>
  <si>
    <t>-2.5952204</t>
  </si>
  <si>
    <t>-60.20808</t>
  </si>
  <si>
    <t>64</t>
  </si>
  <si>
    <t>1262</t>
  </si>
  <si>
    <t>-2.5952188</t>
  </si>
  <si>
    <t>-60.208033</t>
  </si>
  <si>
    <t>1263</t>
  </si>
  <si>
    <t>-2.5952109</t>
  </si>
  <si>
    <t>-60.2080344</t>
  </si>
  <si>
    <t>61</t>
  </si>
  <si>
    <t>racemosa</t>
  </si>
  <si>
    <t>1264</t>
  </si>
  <si>
    <t>-2.5952167</t>
  </si>
  <si>
    <t>-60.2080402</t>
  </si>
  <si>
    <t>Brosimum</t>
  </si>
  <si>
    <t>rubescens</t>
  </si>
  <si>
    <t>1266</t>
  </si>
  <si>
    <t>-60.2080756</t>
  </si>
  <si>
    <t>1271</t>
  </si>
  <si>
    <t>-2.5951891</t>
  </si>
  <si>
    <t>-60.2080046</t>
  </si>
  <si>
    <t>Pterocarpus</t>
  </si>
  <si>
    <t>rohrii</t>
  </si>
  <si>
    <t>1273</t>
  </si>
  <si>
    <t>-2.595182</t>
  </si>
  <si>
    <t>-60.2080489</t>
  </si>
  <si>
    <t>1274</t>
  </si>
  <si>
    <t>-2.5951739</t>
  </si>
  <si>
    <t>-60.2080419</t>
  </si>
  <si>
    <t>1275</t>
  </si>
  <si>
    <t>-60.2080635</t>
  </si>
  <si>
    <t>1276</t>
  </si>
  <si>
    <t>-2.5952028</t>
  </si>
  <si>
    <t>-60.2080435</t>
  </si>
  <si>
    <t>97</t>
  </si>
  <si>
    <t>Ormosia</t>
  </si>
  <si>
    <t>paraensis</t>
  </si>
  <si>
    <t>1277</t>
  </si>
  <si>
    <t>-2.5951964</t>
  </si>
  <si>
    <t>-60.2080447</t>
  </si>
  <si>
    <t>1278</t>
  </si>
  <si>
    <t>-2.5951949</t>
  </si>
  <si>
    <t>-60.2080295</t>
  </si>
  <si>
    <t>66</t>
  </si>
  <si>
    <t>Salicaceae</t>
  </si>
  <si>
    <t>Ryania</t>
  </si>
  <si>
    <t>1279</t>
  </si>
  <si>
    <t>-2.5951793</t>
  </si>
  <si>
    <t>-60.2080236</t>
  </si>
  <si>
    <t>paniculata</t>
  </si>
  <si>
    <t>1280</t>
  </si>
  <si>
    <t>-2.5951772</t>
  </si>
  <si>
    <t>-60.2080223</t>
  </si>
  <si>
    <t>1281</t>
  </si>
  <si>
    <t>-2.5951825</t>
  </si>
  <si>
    <t>-60.2080164</t>
  </si>
  <si>
    <t>92</t>
  </si>
  <si>
    <t>1282</t>
  </si>
  <si>
    <t>-2.5951923</t>
  </si>
  <si>
    <t>1283</t>
  </si>
  <si>
    <t>-2.5952006</t>
  </si>
  <si>
    <t>-60.2079984</t>
  </si>
  <si>
    <t>sylvestre</t>
  </si>
  <si>
    <t>1284</t>
  </si>
  <si>
    <t>-2.5952242</t>
  </si>
  <si>
    <t>-60.2080036</t>
  </si>
  <si>
    <t>1285</t>
  </si>
  <si>
    <t>-2.5952202</t>
  </si>
  <si>
    <t>-60.2079944</t>
  </si>
  <si>
    <t>1286</t>
  </si>
  <si>
    <t>-2.5952262</t>
  </si>
  <si>
    <t>-60.2079885</t>
  </si>
  <si>
    <t>1287</t>
  </si>
  <si>
    <t>-2.5952316</t>
  </si>
  <si>
    <t>-60.2079656</t>
  </si>
  <si>
    <t>6.19</t>
  </si>
  <si>
    <t>1288</t>
  </si>
  <si>
    <t>-2.5952288</t>
  </si>
  <si>
    <t>-60.2079685</t>
  </si>
  <si>
    <t>6.47</t>
  </si>
  <si>
    <t>1289</t>
  </si>
  <si>
    <t>-2.5952234</t>
  </si>
  <si>
    <t>-60.2079696</t>
  </si>
  <si>
    <t>6.72</t>
  </si>
  <si>
    <t>platyphylla</t>
  </si>
  <si>
    <t>1290</t>
  </si>
  <si>
    <t>-2.5952029</t>
  </si>
  <si>
    <t>-60.2079643</t>
  </si>
  <si>
    <t>4.11</t>
  </si>
  <si>
    <t>1291</t>
  </si>
  <si>
    <t>-2.5951961</t>
  </si>
  <si>
    <t>-60.2079862</t>
  </si>
  <si>
    <t>9.47</t>
  </si>
  <si>
    <t>1292</t>
  </si>
  <si>
    <t>-2.5951933</t>
  </si>
  <si>
    <t>-60.2079801</t>
  </si>
  <si>
    <t>93</t>
  </si>
  <si>
    <t>1294</t>
  </si>
  <si>
    <t>-2.5951865</t>
  </si>
  <si>
    <t>-60.2079756</t>
  </si>
  <si>
    <t>1296</t>
  </si>
  <si>
    <t>-2.5951846</t>
  </si>
  <si>
    <t>-60.2079911</t>
  </si>
  <si>
    <t>1297</t>
  </si>
  <si>
    <t>-2.5951789</t>
  </si>
  <si>
    <t>-60.2079851</t>
  </si>
  <si>
    <t>1298</t>
  </si>
  <si>
    <t>-2.5951735</t>
  </si>
  <si>
    <t>-60.2079952</t>
  </si>
  <si>
    <t>1299</t>
  </si>
  <si>
    <t>-2.5951635</t>
  </si>
  <si>
    <t>-60.2079993</t>
  </si>
  <si>
    <t>1300</t>
  </si>
  <si>
    <t>-2.5951628</t>
  </si>
  <si>
    <t>-60.2080101</t>
  </si>
  <si>
    <t>79</t>
  </si>
  <si>
    <t>1304</t>
  </si>
  <si>
    <t>-2.5951097</t>
  </si>
  <si>
    <t>-60.2079604</t>
  </si>
  <si>
    <t>1306</t>
  </si>
  <si>
    <t>-2.5951596</t>
  </si>
  <si>
    <t>-60.2079661</t>
  </si>
  <si>
    <t>1307</t>
  </si>
  <si>
    <t>-2.5951639</t>
  </si>
  <si>
    <t>-60.2079665</t>
  </si>
  <si>
    <t>1308</t>
  </si>
  <si>
    <t>-2.5951679</t>
  </si>
  <si>
    <t>-60.2079741</t>
  </si>
  <si>
    <t>apetala</t>
  </si>
  <si>
    <t>1546</t>
  </si>
  <si>
    <t>-2.5951422</t>
  </si>
  <si>
    <t>-60.2080125</t>
  </si>
  <si>
    <t>1547</t>
  </si>
  <si>
    <t>-2.5951384</t>
  </si>
  <si>
    <t>-60.2080391</t>
  </si>
  <si>
    <t>173</t>
  </si>
  <si>
    <t>1548</t>
  </si>
  <si>
    <t>-60.2080371</t>
  </si>
  <si>
    <t>537</t>
  </si>
  <si>
    <t>1549</t>
  </si>
  <si>
    <t>-2.5951681</t>
  </si>
  <si>
    <t>-60.208039</t>
  </si>
  <si>
    <t>131</t>
  </si>
  <si>
    <t>19.46</t>
  </si>
  <si>
    <t>Laetia</t>
  </si>
  <si>
    <t>procera</t>
  </si>
  <si>
    <t>1551</t>
  </si>
  <si>
    <t>-2.5951688</t>
  </si>
  <si>
    <t>-60.2080533</t>
  </si>
  <si>
    <t>179</t>
  </si>
  <si>
    <t>1554</t>
  </si>
  <si>
    <t>-2.5951438</t>
  </si>
  <si>
    <t>-60.207942</t>
  </si>
  <si>
    <t>230</t>
  </si>
  <si>
    <t>15.17</t>
  </si>
  <si>
    <t>1555</t>
  </si>
  <si>
    <t>-2.5951167</t>
  </si>
  <si>
    <t>-60.207954</t>
  </si>
  <si>
    <t>105</t>
  </si>
  <si>
    <t>12.02</t>
  </si>
  <si>
    <t>Fusaea</t>
  </si>
  <si>
    <t>longifolia</t>
  </si>
  <si>
    <t>1556</t>
  </si>
  <si>
    <t>-2.5951545</t>
  </si>
  <si>
    <t>-60.2079669</t>
  </si>
  <si>
    <t>141</t>
  </si>
  <si>
    <t>21.96</t>
  </si>
  <si>
    <t>Corythophora</t>
  </si>
  <si>
    <t>alta</t>
  </si>
  <si>
    <t>1558</t>
  </si>
  <si>
    <t>-60.207968</t>
  </si>
  <si>
    <t>208</t>
  </si>
  <si>
    <t>20.23</t>
  </si>
  <si>
    <t>Ecclinusa</t>
  </si>
  <si>
    <t>1559</t>
  </si>
  <si>
    <t>-2.5951804</t>
  </si>
  <si>
    <t>-60.2079866</t>
  </si>
  <si>
    <t>200</t>
  </si>
  <si>
    <t>34.1</t>
  </si>
  <si>
    <t>Diploon</t>
  </si>
  <si>
    <t>cuspidatum</t>
  </si>
  <si>
    <t>1560</t>
  </si>
  <si>
    <t>-2.5952022</t>
  </si>
  <si>
    <t>-60.2079908</t>
  </si>
  <si>
    <t>336</t>
  </si>
  <si>
    <t>1578</t>
  </si>
  <si>
    <t>-60.2079582</t>
  </si>
  <si>
    <t>145</t>
  </si>
  <si>
    <t>1579</t>
  </si>
  <si>
    <t>-2.5952054</t>
  </si>
  <si>
    <t>-60.208076</t>
  </si>
  <si>
    <t>167</t>
  </si>
  <si>
    <t>floribunda</t>
  </si>
  <si>
    <t>1598</t>
  </si>
  <si>
    <t>-2.5953683</t>
  </si>
  <si>
    <t>-60.2080117</t>
  </si>
  <si>
    <t>19.13</t>
  </si>
  <si>
    <t>Cecropiaceae</t>
  </si>
  <si>
    <t>Pourouma</t>
  </si>
  <si>
    <t>2001</t>
  </si>
  <si>
    <t>-2.596206</t>
  </si>
  <si>
    <t>-60.2076185</t>
  </si>
  <si>
    <t>248</t>
  </si>
  <si>
    <t>23.24</t>
  </si>
  <si>
    <t>cernua</t>
  </si>
  <si>
    <t>2002</t>
  </si>
  <si>
    <t>-2.5962077</t>
  </si>
  <si>
    <t>-60.2076359</t>
  </si>
  <si>
    <t>242</t>
  </si>
  <si>
    <t>23.15</t>
  </si>
  <si>
    <t>amazoniciformis</t>
  </si>
  <si>
    <t>2003</t>
  </si>
  <si>
    <t>-2.5962009</t>
  </si>
  <si>
    <t>-60.2076647</t>
  </si>
  <si>
    <t>11.99</t>
  </si>
  <si>
    <t>virescens</t>
  </si>
  <si>
    <t>2004</t>
  </si>
  <si>
    <t>-2.5961902</t>
  </si>
  <si>
    <t>-60.20767</t>
  </si>
  <si>
    <t>170</t>
  </si>
  <si>
    <t>21.6</t>
  </si>
  <si>
    <t>Sterculia</t>
  </si>
  <si>
    <t>pruriens</t>
  </si>
  <si>
    <t>2005</t>
  </si>
  <si>
    <t>-2.5961759</t>
  </si>
  <si>
    <t>-60.207761</t>
  </si>
  <si>
    <t>22.93</t>
  </si>
  <si>
    <t>2006</t>
  </si>
  <si>
    <t>-2.5962097</t>
  </si>
  <si>
    <t>-60.2077771</t>
  </si>
  <si>
    <t>162</t>
  </si>
  <si>
    <t>18.28</t>
  </si>
  <si>
    <t>2007</t>
  </si>
  <si>
    <t>-2.5961797</t>
  </si>
  <si>
    <t>-60.2077381</t>
  </si>
  <si>
    <t>225</t>
  </si>
  <si>
    <t>24.96</t>
  </si>
  <si>
    <t>Guatteria</t>
  </si>
  <si>
    <t>discolor</t>
  </si>
  <si>
    <t>2008</t>
  </si>
  <si>
    <t>-2.5961527</t>
  </si>
  <si>
    <t>-60.2077378</t>
  </si>
  <si>
    <t>156</t>
  </si>
  <si>
    <t>15.16</t>
  </si>
  <si>
    <t>Gustavia</t>
  </si>
  <si>
    <t>elliptica</t>
  </si>
  <si>
    <t>2009</t>
  </si>
  <si>
    <t>-2.5961464</t>
  </si>
  <si>
    <t>-60.2077562</t>
  </si>
  <si>
    <t>187</t>
  </si>
  <si>
    <t>21.28</t>
  </si>
  <si>
    <t>myrmecophila</t>
  </si>
  <si>
    <t>2010</t>
  </si>
  <si>
    <t>-2.596144</t>
  </si>
  <si>
    <t>-60.2077129</t>
  </si>
  <si>
    <t>348</t>
  </si>
  <si>
    <t>16.47</t>
  </si>
  <si>
    <t>2011</t>
  </si>
  <si>
    <t>-2.5961434</t>
  </si>
  <si>
    <t>-60.207708</t>
  </si>
  <si>
    <t>100</t>
  </si>
  <si>
    <t>11.46</t>
  </si>
  <si>
    <t>2012</t>
  </si>
  <si>
    <t>-2.5961564</t>
  </si>
  <si>
    <t>-60.2076914</t>
  </si>
  <si>
    <t>117</t>
  </si>
  <si>
    <t>16.09</t>
  </si>
  <si>
    <t>2013</t>
  </si>
  <si>
    <t>-2.5961183</t>
  </si>
  <si>
    <t>-60.2076728</t>
  </si>
  <si>
    <t>444</t>
  </si>
  <si>
    <t>29.18</t>
  </si>
  <si>
    <t>2014</t>
  </si>
  <si>
    <t>-2.5960904</t>
  </si>
  <si>
    <t>-60.2076762</t>
  </si>
  <si>
    <t>174</t>
  </si>
  <si>
    <t>24.06</t>
  </si>
  <si>
    <t>2015</t>
  </si>
  <si>
    <t>-2.5960946</t>
  </si>
  <si>
    <t>-60.2076861</t>
  </si>
  <si>
    <t>180</t>
  </si>
  <si>
    <t>19.54</t>
  </si>
  <si>
    <t>2016</t>
  </si>
  <si>
    <t>-2.596138</t>
  </si>
  <si>
    <t>-60.2076574</t>
  </si>
  <si>
    <t>126</t>
  </si>
  <si>
    <t>2017</t>
  </si>
  <si>
    <t>-2.5961639</t>
  </si>
  <si>
    <t>-60.2076427</t>
  </si>
  <si>
    <t>18.05</t>
  </si>
  <si>
    <t>Anisophyllaceae</t>
  </si>
  <si>
    <t>Anisophyllea</t>
  </si>
  <si>
    <t>manausensis</t>
  </si>
  <si>
    <t>2018</t>
  </si>
  <si>
    <t>-60.2076415</t>
  </si>
  <si>
    <t>12.04</t>
  </si>
  <si>
    <t>2019</t>
  </si>
  <si>
    <t>-2.5961353</t>
  </si>
  <si>
    <t>-60.2076377</t>
  </si>
  <si>
    <t>120</t>
  </si>
  <si>
    <t>28.24</t>
  </si>
  <si>
    <t>2020</t>
  </si>
  <si>
    <t>-2.5961094</t>
  </si>
  <si>
    <t>-60.2076129</t>
  </si>
  <si>
    <t>27.64</t>
  </si>
  <si>
    <t>2021</t>
  </si>
  <si>
    <t>-2.5960954</t>
  </si>
  <si>
    <t>-60.2076111</t>
  </si>
  <si>
    <t>532</t>
  </si>
  <si>
    <t>28.99</t>
  </si>
  <si>
    <t>2022</t>
  </si>
  <si>
    <t>-2.5961481</t>
  </si>
  <si>
    <t>-60.2076276</t>
  </si>
  <si>
    <t>118</t>
  </si>
  <si>
    <t>14.27</t>
  </si>
  <si>
    <t>Lepidobotryaceae</t>
  </si>
  <si>
    <t>Ruptiliocarpon</t>
  </si>
  <si>
    <t>caracolito</t>
  </si>
  <si>
    <t>2024</t>
  </si>
  <si>
    <t>-2.5961208</t>
  </si>
  <si>
    <t>-60.2075744</t>
  </si>
  <si>
    <t>571</t>
  </si>
  <si>
    <t>39.62</t>
  </si>
  <si>
    <t>2025</t>
  </si>
  <si>
    <t>-2.5961365</t>
  </si>
  <si>
    <t>-60.2075269</t>
  </si>
  <si>
    <t>24.13</t>
  </si>
  <si>
    <t>2026</t>
  </si>
  <si>
    <t>-2.5961578</t>
  </si>
  <si>
    <t>-60.2075318</t>
  </si>
  <si>
    <t>296</t>
  </si>
  <si>
    <t>26.37</t>
  </si>
  <si>
    <t>freitasii</t>
  </si>
  <si>
    <t>2027</t>
  </si>
  <si>
    <t>-2.5961647</t>
  </si>
  <si>
    <t>-60.2075276</t>
  </si>
  <si>
    <t>226</t>
  </si>
  <si>
    <t>26.09</t>
  </si>
  <si>
    <t>2028</t>
  </si>
  <si>
    <t>-2.5961735</t>
  </si>
  <si>
    <t>-60.2075212</t>
  </si>
  <si>
    <t>133</t>
  </si>
  <si>
    <t>21.13</t>
  </si>
  <si>
    <t>Vatairea</t>
  </si>
  <si>
    <t>2029</t>
  </si>
  <si>
    <t>-2.596198</t>
  </si>
  <si>
    <t>-60.2075334</t>
  </si>
  <si>
    <t>164</t>
  </si>
  <si>
    <t>17.78</t>
  </si>
  <si>
    <t>2030</t>
  </si>
  <si>
    <t>-2.5962254</t>
  </si>
  <si>
    <t>-60.207517</t>
  </si>
  <si>
    <t>152</t>
  </si>
  <si>
    <t>21.74</t>
  </si>
  <si>
    <t>2031</t>
  </si>
  <si>
    <t>-2.5962017</t>
  </si>
  <si>
    <t>-60.2075586</t>
  </si>
  <si>
    <t>124</t>
  </si>
  <si>
    <t>16.93</t>
  </si>
  <si>
    <t>2032</t>
  </si>
  <si>
    <t>-2.5962433</t>
  </si>
  <si>
    <t>-60.2075372</t>
  </si>
  <si>
    <t>223</t>
  </si>
  <si>
    <t>23.6</t>
  </si>
  <si>
    <t>2033</t>
  </si>
  <si>
    <t>-2.5962655</t>
  </si>
  <si>
    <t>-60.207536</t>
  </si>
  <si>
    <t>398</t>
  </si>
  <si>
    <t>26.04</t>
  </si>
  <si>
    <t>2034</t>
  </si>
  <si>
    <t>-2.5963042</t>
  </si>
  <si>
    <t>-60.2075402</t>
  </si>
  <si>
    <t>144</t>
  </si>
  <si>
    <t>11.93</t>
  </si>
  <si>
    <t>micranthum</t>
  </si>
  <si>
    <t>2035</t>
  </si>
  <si>
    <t>-60.2075897</t>
  </si>
  <si>
    <t>203</t>
  </si>
  <si>
    <t>22.57</t>
  </si>
  <si>
    <t>minima</t>
  </si>
  <si>
    <t>2036</t>
  </si>
  <si>
    <t>-2.5962715</t>
  </si>
  <si>
    <t>-60.207586</t>
  </si>
  <si>
    <t>129</t>
  </si>
  <si>
    <t>17.23</t>
  </si>
  <si>
    <t>trifoliolatum</t>
  </si>
  <si>
    <t>2037</t>
  </si>
  <si>
    <t>-2.5962799</t>
  </si>
  <si>
    <t>-60.2076243</t>
  </si>
  <si>
    <t>466</t>
  </si>
  <si>
    <t>36.09</t>
  </si>
  <si>
    <t>bracteosa</t>
  </si>
  <si>
    <t>2038</t>
  </si>
  <si>
    <t>-2.5962774</t>
  </si>
  <si>
    <t>-60.2076272</t>
  </si>
  <si>
    <t>177</t>
  </si>
  <si>
    <t>19.84</t>
  </si>
  <si>
    <t>Sapindaceae</t>
  </si>
  <si>
    <t>Matayba</t>
  </si>
  <si>
    <t>purgans</t>
  </si>
  <si>
    <t>2039</t>
  </si>
  <si>
    <t>-2.5962849</t>
  </si>
  <si>
    <t>-60.2076371</t>
  </si>
  <si>
    <t>132</t>
  </si>
  <si>
    <t>18.62</t>
  </si>
  <si>
    <t>2040</t>
  </si>
  <si>
    <t>-2.5962996</t>
  </si>
  <si>
    <t>-60.2076215</t>
  </si>
  <si>
    <t>237</t>
  </si>
  <si>
    <t>35.37</t>
  </si>
  <si>
    <t>Glycidendron</t>
  </si>
  <si>
    <t>2041</t>
  </si>
  <si>
    <t>-2.5963486</t>
  </si>
  <si>
    <t>-60.2076109</t>
  </si>
  <si>
    <t>579</t>
  </si>
  <si>
    <t>26.26</t>
  </si>
  <si>
    <t>Apocynaceae</t>
  </si>
  <si>
    <t>Aspidosperma</t>
  </si>
  <si>
    <t>macgravianum</t>
  </si>
  <si>
    <t>2042</t>
  </si>
  <si>
    <t>-2.5963268</t>
  </si>
  <si>
    <t>-60.2076312</t>
  </si>
  <si>
    <t>104</t>
  </si>
  <si>
    <t>2043</t>
  </si>
  <si>
    <t>-2.5963215</t>
  </si>
  <si>
    <t>-60.2076461</t>
  </si>
  <si>
    <t>263</t>
  </si>
  <si>
    <t>21.43</t>
  </si>
  <si>
    <t>2045</t>
  </si>
  <si>
    <t>-2.5963131</t>
  </si>
  <si>
    <t>-60.2076576</t>
  </si>
  <si>
    <t>21.23</t>
  </si>
  <si>
    <t>2046</t>
  </si>
  <si>
    <t>-2.5963471</t>
  </si>
  <si>
    <t>-60.2076755</t>
  </si>
  <si>
    <t>18.35</t>
  </si>
  <si>
    <t>2047</t>
  </si>
  <si>
    <t>-2.596347</t>
  </si>
  <si>
    <t>-60.2076783</t>
  </si>
  <si>
    <t>354</t>
  </si>
  <si>
    <t>27.76</t>
  </si>
  <si>
    <t>Piptadenia</t>
  </si>
  <si>
    <t>2048</t>
  </si>
  <si>
    <t>-2.5962405</t>
  </si>
  <si>
    <t>-60.2076336</t>
  </si>
  <si>
    <t>114</t>
  </si>
  <si>
    <t>13.96</t>
  </si>
  <si>
    <t>Urticaceae</t>
  </si>
  <si>
    <t>tomentosa</t>
  </si>
  <si>
    <t>2049</t>
  </si>
  <si>
    <t>-60.2076593</t>
  </si>
  <si>
    <t>16.34</t>
  </si>
  <si>
    <t>2050</t>
  </si>
  <si>
    <t>-2.596297</t>
  </si>
  <si>
    <t>-60.2076933</t>
  </si>
  <si>
    <t>13.74</t>
  </si>
  <si>
    <t>2051</t>
  </si>
  <si>
    <t>-2.5962977</t>
  </si>
  <si>
    <t>415</t>
  </si>
  <si>
    <t>28.11</t>
  </si>
  <si>
    <t>2052</t>
  </si>
  <si>
    <t>-2.5962732</t>
  </si>
  <si>
    <t>-60.2077177</t>
  </si>
  <si>
    <t>298</t>
  </si>
  <si>
    <t>32.4</t>
  </si>
  <si>
    <t>manaosensis</t>
  </si>
  <si>
    <t>2053</t>
  </si>
  <si>
    <t>-2.596225</t>
  </si>
  <si>
    <t>-60.2077249</t>
  </si>
  <si>
    <t>110</t>
  </si>
  <si>
    <t>guilleminiana</t>
  </si>
  <si>
    <t>2054</t>
  </si>
  <si>
    <t>-2.5962148</t>
  </si>
  <si>
    <t>-60.2077226</t>
  </si>
  <si>
    <t>18.75</t>
  </si>
  <si>
    <t>2056</t>
  </si>
  <si>
    <t>-2.5962127</t>
  </si>
  <si>
    <t>-60.207667</t>
  </si>
  <si>
    <t>205</t>
  </si>
  <si>
    <t>20.27</t>
  </si>
  <si>
    <t>Cordiera</t>
  </si>
  <si>
    <t>myrciifolia</t>
  </si>
  <si>
    <t>2202</t>
  </si>
  <si>
    <t>-2.5961012</t>
  </si>
  <si>
    <t>-60.2076261</t>
  </si>
  <si>
    <t>6.73</t>
  </si>
  <si>
    <t>2204</t>
  </si>
  <si>
    <t>-2.5961289</t>
  </si>
  <si>
    <t>-60.2076238</t>
  </si>
  <si>
    <t>6.42</t>
  </si>
  <si>
    <t>2205</t>
  </si>
  <si>
    <t>-2.5961137</t>
  </si>
  <si>
    <t>-60.2076085</t>
  </si>
  <si>
    <t>98</t>
  </si>
  <si>
    <t>16.33</t>
  </si>
  <si>
    <t>stelechantha</t>
  </si>
  <si>
    <t>2206</t>
  </si>
  <si>
    <t>-2.5961136</t>
  </si>
  <si>
    <t>-60.2076026</t>
  </si>
  <si>
    <t>9.63</t>
  </si>
  <si>
    <t>2207</t>
  </si>
  <si>
    <t>-2.5961092</t>
  </si>
  <si>
    <t>-60.2076003</t>
  </si>
  <si>
    <t>38</t>
  </si>
  <si>
    <t>6.92</t>
  </si>
  <si>
    <t>2208</t>
  </si>
  <si>
    <t>-2.5961117</t>
  </si>
  <si>
    <t>-60.2075965</t>
  </si>
  <si>
    <t>18.18</t>
  </si>
  <si>
    <t>citriodora</t>
  </si>
  <si>
    <t>2209</t>
  </si>
  <si>
    <t>-2.5961227</t>
  </si>
  <si>
    <t>-60.2075929</t>
  </si>
  <si>
    <t>36</t>
  </si>
  <si>
    <t>7.04</t>
  </si>
  <si>
    <t>2210</t>
  </si>
  <si>
    <t>-2.596131</t>
  </si>
  <si>
    <t>4.01</t>
  </si>
  <si>
    <t>2211</t>
  </si>
  <si>
    <t>-2.5961425</t>
  </si>
  <si>
    <t>-60.2075949</t>
  </si>
  <si>
    <t>7.52</t>
  </si>
  <si>
    <t>2212</t>
  </si>
  <si>
    <t>-2.5961433</t>
  </si>
  <si>
    <t>-60.2076053</t>
  </si>
  <si>
    <t>7.38</t>
  </si>
  <si>
    <t>punctata</t>
  </si>
  <si>
    <t>2213</t>
  </si>
  <si>
    <t>-2.5961551</t>
  </si>
  <si>
    <t>-60.2076115</t>
  </si>
  <si>
    <t>3.89</t>
  </si>
  <si>
    <t>2214</t>
  </si>
  <si>
    <t>-2.5961635</t>
  </si>
  <si>
    <t>-60.2076017</t>
  </si>
  <si>
    <t>4.94</t>
  </si>
  <si>
    <t>Pseudoxandra</t>
  </si>
  <si>
    <t>obscurinervis</t>
  </si>
  <si>
    <t>2215</t>
  </si>
  <si>
    <t>-2.5961876</t>
  </si>
  <si>
    <t>-60.2076083</t>
  </si>
  <si>
    <t>4.9</t>
  </si>
  <si>
    <t>sp.2</t>
  </si>
  <si>
    <t>2216</t>
  </si>
  <si>
    <t>-2.5961778</t>
  </si>
  <si>
    <t>-60.207615</t>
  </si>
  <si>
    <t>5.19</t>
  </si>
  <si>
    <t>2217</t>
  </si>
  <si>
    <t>-2.5961807</t>
  </si>
  <si>
    <t>-60.2076173</t>
  </si>
  <si>
    <t>4.37</t>
  </si>
  <si>
    <t>2219</t>
  </si>
  <si>
    <t>-2.5961706</t>
  </si>
  <si>
    <t>-60.2076322</t>
  </si>
  <si>
    <t>6.24</t>
  </si>
  <si>
    <t>Meliaceae</t>
  </si>
  <si>
    <t>Guarea</t>
  </si>
  <si>
    <t>kunthiana</t>
  </si>
  <si>
    <t>2220</t>
  </si>
  <si>
    <t>-2.596207</t>
  </si>
  <si>
    <t>-60.2076269</t>
  </si>
  <si>
    <t>6.3</t>
  </si>
  <si>
    <t>2221</t>
  </si>
  <si>
    <t>-2.5962142</t>
  </si>
  <si>
    <t>-60.2075968</t>
  </si>
  <si>
    <t>2222</t>
  </si>
  <si>
    <t>-2.59621</t>
  </si>
  <si>
    <t>-60.2075925</t>
  </si>
  <si>
    <t>76</t>
  </si>
  <si>
    <t>9.53</t>
  </si>
  <si>
    <t>2223</t>
  </si>
  <si>
    <t>-2.5962051</t>
  </si>
  <si>
    <t>-60.207588</t>
  </si>
  <si>
    <t>13.95</t>
  </si>
  <si>
    <t>2224</t>
  </si>
  <si>
    <t>-2.5962025</t>
  </si>
  <si>
    <t>4.38</t>
  </si>
  <si>
    <t>2225</t>
  </si>
  <si>
    <t>-2.5961581</t>
  </si>
  <si>
    <t>-60.2075795</t>
  </si>
  <si>
    <t>12.85</t>
  </si>
  <si>
    <t xml:space="preserve">Senefeldera </t>
  </si>
  <si>
    <t>2226</t>
  </si>
  <si>
    <t>-2.5961605</t>
  </si>
  <si>
    <t>-60.2075716</t>
  </si>
  <si>
    <t>10.76</t>
  </si>
  <si>
    <t>2227</t>
  </si>
  <si>
    <t>-2.5961541</t>
  </si>
  <si>
    <t>-60.2075702</t>
  </si>
  <si>
    <t>5.78</t>
  </si>
  <si>
    <t>2228</t>
  </si>
  <si>
    <t>-2.5961508</t>
  </si>
  <si>
    <t>-60.2075721</t>
  </si>
  <si>
    <t>2230</t>
  </si>
  <si>
    <t>-2.5961184</t>
  </si>
  <si>
    <t>-60.2075846</t>
  </si>
  <si>
    <t>3.26</t>
  </si>
  <si>
    <t>Piperaceae</t>
  </si>
  <si>
    <t>Piper</t>
  </si>
  <si>
    <t>2231</t>
  </si>
  <si>
    <t>-2.5961181</t>
  </si>
  <si>
    <t>-60.2075781</t>
  </si>
  <si>
    <t>13.13</t>
  </si>
  <si>
    <t>2232</t>
  </si>
  <si>
    <t>-2.596124</t>
  </si>
  <si>
    <t>-60.2075699</t>
  </si>
  <si>
    <t>7.12</t>
  </si>
  <si>
    <t>2233</t>
  </si>
  <si>
    <t>-60.2075536</t>
  </si>
  <si>
    <t>4.95</t>
  </si>
  <si>
    <t>2234</t>
  </si>
  <si>
    <t>-2.5961448</t>
  </si>
  <si>
    <t>-60.20755</t>
  </si>
  <si>
    <t>84</t>
  </si>
  <si>
    <t>10.31</t>
  </si>
  <si>
    <t>pseudodecolorans</t>
  </si>
  <si>
    <t>2236</t>
  </si>
  <si>
    <t>-2.5961761</t>
  </si>
  <si>
    <t>-60.2075251</t>
  </si>
  <si>
    <t>9.92</t>
  </si>
  <si>
    <t>2237</t>
  </si>
  <si>
    <t>-2.5961823</t>
  </si>
  <si>
    <t>-60.2075453</t>
  </si>
  <si>
    <t>4.56</t>
  </si>
  <si>
    <t>canomensis</t>
  </si>
  <si>
    <t>2238</t>
  </si>
  <si>
    <t>-2.5961815</t>
  </si>
  <si>
    <t>-60.2075499</t>
  </si>
  <si>
    <t>9.41</t>
  </si>
  <si>
    <t>2239</t>
  </si>
  <si>
    <t>-2.5961762</t>
  </si>
  <si>
    <t>-60.2075617</t>
  </si>
  <si>
    <t>3.81</t>
  </si>
  <si>
    <t>2240</t>
  </si>
  <si>
    <t>-2.596196</t>
  </si>
  <si>
    <t>-60.2075643</t>
  </si>
  <si>
    <t>13.69</t>
  </si>
  <si>
    <t>latifolia</t>
  </si>
  <si>
    <t>2241</t>
  </si>
  <si>
    <t>-2.5961996</t>
  </si>
  <si>
    <t>-60.2075524</t>
  </si>
  <si>
    <t>8.61</t>
  </si>
  <si>
    <t>Senefeldera</t>
  </si>
  <si>
    <t>2242</t>
  </si>
  <si>
    <t>-2.5962037</t>
  </si>
  <si>
    <t>-60.2075587</t>
  </si>
  <si>
    <t>8.05</t>
  </si>
  <si>
    <t>schomburgkii</t>
  </si>
  <si>
    <t>2243</t>
  </si>
  <si>
    <t>-2.5962084</t>
  </si>
  <si>
    <t>-60.2075477</t>
  </si>
  <si>
    <t>4.04</t>
  </si>
  <si>
    <t>2244</t>
  </si>
  <si>
    <t>-2.5962006</t>
  </si>
  <si>
    <t>-60.2075409</t>
  </si>
  <si>
    <t>7.19</t>
  </si>
  <si>
    <t>canelilla</t>
  </si>
  <si>
    <t>2250</t>
  </si>
  <si>
    <t>-2.5962239</t>
  </si>
  <si>
    <t>-60.2075085</t>
  </si>
  <si>
    <t>7.49</t>
  </si>
  <si>
    <t>Manilkara</t>
  </si>
  <si>
    <t>bidentata</t>
  </si>
  <si>
    <t>2252</t>
  </si>
  <si>
    <t>-2.5962236</t>
  </si>
  <si>
    <t>-60.2075273</t>
  </si>
  <si>
    <t>9.95</t>
  </si>
  <si>
    <t>2253</t>
  </si>
  <si>
    <t>-2.5962454</t>
  </si>
  <si>
    <t>-60.2075398</t>
  </si>
  <si>
    <t>10.2</t>
  </si>
  <si>
    <t>2254</t>
  </si>
  <si>
    <t>-2.5962235</t>
  </si>
  <si>
    <t>4.4</t>
  </si>
  <si>
    <t>2255</t>
  </si>
  <si>
    <t>-2.5962187</t>
  </si>
  <si>
    <t>-60.207564</t>
  </si>
  <si>
    <t>10.18</t>
  </si>
  <si>
    <t>2256</t>
  </si>
  <si>
    <t>-2.5962228</t>
  </si>
  <si>
    <t>-60.2075844</t>
  </si>
  <si>
    <t>8.26</t>
  </si>
  <si>
    <t>2257</t>
  </si>
  <si>
    <t>-2.5962223</t>
  </si>
  <si>
    <t>-60.2075779</t>
  </si>
  <si>
    <t>9.01</t>
  </si>
  <si>
    <t>gracilipes</t>
  </si>
  <si>
    <t>2258</t>
  </si>
  <si>
    <t>-2.5962191</t>
  </si>
  <si>
    <t>-60.2076062</t>
  </si>
  <si>
    <t>13.35</t>
  </si>
  <si>
    <t>2259</t>
  </si>
  <si>
    <t>-2.5962432</t>
  </si>
  <si>
    <t>-60.2075898</t>
  </si>
  <si>
    <t>9.83</t>
  </si>
  <si>
    <t>Sacoglottis</t>
  </si>
  <si>
    <t>2260</t>
  </si>
  <si>
    <t>-2.5962476</t>
  </si>
  <si>
    <t>-60.2075863</t>
  </si>
  <si>
    <t>16.65</t>
  </si>
  <si>
    <t>2261</t>
  </si>
  <si>
    <t>-2.5962511</t>
  </si>
  <si>
    <t>-60.2075855</t>
  </si>
  <si>
    <t>8.41</t>
  </si>
  <si>
    <t>2262</t>
  </si>
  <si>
    <t>-2.5962516</t>
  </si>
  <si>
    <t>-60.2075915</t>
  </si>
  <si>
    <t>11.78</t>
  </si>
  <si>
    <t>bullata</t>
  </si>
  <si>
    <t>2263</t>
  </si>
  <si>
    <t>-2.596254</t>
  </si>
  <si>
    <t>-60.2075994</t>
  </si>
  <si>
    <t>Myrsinaceae</t>
  </si>
  <si>
    <t>Cybianthus</t>
  </si>
  <si>
    <t>guyanensis</t>
  </si>
  <si>
    <t>2264</t>
  </si>
  <si>
    <t>-2.5962628</t>
  </si>
  <si>
    <t>-60.2075885</t>
  </si>
  <si>
    <t>3.3</t>
  </si>
  <si>
    <t>2265</t>
  </si>
  <si>
    <t>-2.5962641</t>
  </si>
  <si>
    <t>-60.207589</t>
  </si>
  <si>
    <t>8.45</t>
  </si>
  <si>
    <t>2266</t>
  </si>
  <si>
    <t>-2.5962626</t>
  </si>
  <si>
    <t>-60.2075783</t>
  </si>
  <si>
    <t>9.43</t>
  </si>
  <si>
    <t>2267</t>
  </si>
  <si>
    <t>-2.5962571</t>
  </si>
  <si>
    <t>-60.2075672</t>
  </si>
  <si>
    <t>11.15</t>
  </si>
  <si>
    <t>Macrolobium</t>
  </si>
  <si>
    <t>suaveolans</t>
  </si>
  <si>
    <t>2268</t>
  </si>
  <si>
    <t>-2.5962615</t>
  </si>
  <si>
    <t>3.7</t>
  </si>
  <si>
    <t>2269</t>
  </si>
  <si>
    <t>-2.5962714</t>
  </si>
  <si>
    <t>-60.2075791</t>
  </si>
  <si>
    <t>4.88</t>
  </si>
  <si>
    <t>scabrella</t>
  </si>
  <si>
    <t>2270</t>
  </si>
  <si>
    <t>-2.5962765</t>
  </si>
  <si>
    <t>-60.2075921</t>
  </si>
  <si>
    <t>4.7</t>
  </si>
  <si>
    <t>Nyctaginaceae</t>
  </si>
  <si>
    <t>Neea</t>
  </si>
  <si>
    <t>divaricata</t>
  </si>
  <si>
    <t>2271</t>
  </si>
  <si>
    <t>-2.5962769</t>
  </si>
  <si>
    <t>-60.2075995</t>
  </si>
  <si>
    <t>7.27</t>
  </si>
  <si>
    <t>pallidum</t>
  </si>
  <si>
    <t>2272</t>
  </si>
  <si>
    <t>-2.5962927</t>
  </si>
  <si>
    <t>-60.2075755</t>
  </si>
  <si>
    <t>9.05</t>
  </si>
  <si>
    <t>scytophylla</t>
  </si>
  <si>
    <t>2273</t>
  </si>
  <si>
    <t>-2.5962543</t>
  </si>
  <si>
    <t>-60.2075433</t>
  </si>
  <si>
    <t>2.59</t>
  </si>
  <si>
    <t>2276</t>
  </si>
  <si>
    <t>-2.5962716</t>
  </si>
  <si>
    <t>-60.2075329</t>
  </si>
  <si>
    <t>7.56</t>
  </si>
  <si>
    <t>Chrysophyllum</t>
  </si>
  <si>
    <t>argenteum</t>
  </si>
  <si>
    <t>2277</t>
  </si>
  <si>
    <t>-2.5962976</t>
  </si>
  <si>
    <t>-60.2075354</t>
  </si>
  <si>
    <t>9.25</t>
  </si>
  <si>
    <t>2278</t>
  </si>
  <si>
    <t>-2.5962984</t>
  </si>
  <si>
    <t>-60.2075346</t>
  </si>
  <si>
    <t>8.24</t>
  </si>
  <si>
    <t>2279</t>
  </si>
  <si>
    <t>-2.5963094</t>
  </si>
  <si>
    <t>-60.2075428</t>
  </si>
  <si>
    <t>7.82</t>
  </si>
  <si>
    <t>2281</t>
  </si>
  <si>
    <t>-2.5963285</t>
  </si>
  <si>
    <t>-60.2075626</t>
  </si>
  <si>
    <t>10.21</t>
  </si>
  <si>
    <t>Lacistemaceae</t>
  </si>
  <si>
    <t>Lacistema</t>
  </si>
  <si>
    <t>grandifolium</t>
  </si>
  <si>
    <t>2282</t>
  </si>
  <si>
    <t>-2.5963254</t>
  </si>
  <si>
    <t>-60.2075794</t>
  </si>
  <si>
    <t>4.71</t>
  </si>
  <si>
    <t>umbellifera</t>
  </si>
  <si>
    <t>2283</t>
  </si>
  <si>
    <t>-2.5963196</t>
  </si>
  <si>
    <t>-60.2075787</t>
  </si>
  <si>
    <t>3.91</t>
  </si>
  <si>
    <t>2284</t>
  </si>
  <si>
    <t>-2.5962441</t>
  </si>
  <si>
    <t>-60.2076182</t>
  </si>
  <si>
    <t>54</t>
  </si>
  <si>
    <t>2285</t>
  </si>
  <si>
    <t>-2.5962449</t>
  </si>
  <si>
    <t>-60.2076389</t>
  </si>
  <si>
    <t>11.2</t>
  </si>
  <si>
    <t>2286</t>
  </si>
  <si>
    <t>-2.5962457</t>
  </si>
  <si>
    <t>-60.2076386</t>
  </si>
  <si>
    <t>6.87</t>
  </si>
  <si>
    <t>2287</t>
  </si>
  <si>
    <t>-2.5962685</t>
  </si>
  <si>
    <t>-60.207619</t>
  </si>
  <si>
    <t>5.5</t>
  </si>
  <si>
    <t>velutina</t>
  </si>
  <si>
    <t>2288</t>
  </si>
  <si>
    <t>-2.5962665</t>
  </si>
  <si>
    <t>-60.2076275</t>
  </si>
  <si>
    <t>3.38</t>
  </si>
  <si>
    <t>2289</t>
  </si>
  <si>
    <t>-2.5962722</t>
  </si>
  <si>
    <t>-60.2076199</t>
  </si>
  <si>
    <t>9.6</t>
  </si>
  <si>
    <t>Mezilaurus</t>
  </si>
  <si>
    <t>itauba</t>
  </si>
  <si>
    <t>2290</t>
  </si>
  <si>
    <t>-2.596267</t>
  </si>
  <si>
    <t>-60.2076426</t>
  </si>
  <si>
    <t>Faramea</t>
  </si>
  <si>
    <t>platyneura</t>
  </si>
  <si>
    <t>2291</t>
  </si>
  <si>
    <t>-2.5962672</t>
  </si>
  <si>
    <t>-60.2076535</t>
  </si>
  <si>
    <t>6.38</t>
  </si>
  <si>
    <t>2292</t>
  </si>
  <si>
    <t>-2.5962772</t>
  </si>
  <si>
    <t>-60.2076657</t>
  </si>
  <si>
    <t>9.56</t>
  </si>
  <si>
    <t>2293</t>
  </si>
  <si>
    <t>-2.5962804</t>
  </si>
  <si>
    <t>-60.2076529</t>
  </si>
  <si>
    <t>6.81</t>
  </si>
  <si>
    <t>2294</t>
  </si>
  <si>
    <t>-2.5962928</t>
  </si>
  <si>
    <t>-60.2076225</t>
  </si>
  <si>
    <t>6.35</t>
  </si>
  <si>
    <t>2295</t>
  </si>
  <si>
    <t>-2.5962992</t>
  </si>
  <si>
    <t>-60.2076361</t>
  </si>
  <si>
    <t>6.7</t>
  </si>
  <si>
    <t>2296</t>
  </si>
  <si>
    <t>-2.5963051</t>
  </si>
  <si>
    <t>-60.2076429</t>
  </si>
  <si>
    <t>5.07</t>
  </si>
  <si>
    <t>2297</t>
  </si>
  <si>
    <t>-2.5963191</t>
  </si>
  <si>
    <t>-60.2076473</t>
  </si>
  <si>
    <t>12.69</t>
  </si>
  <si>
    <t>2298</t>
  </si>
  <si>
    <t>-2.5963188</t>
  </si>
  <si>
    <t>-60.2076428</t>
  </si>
  <si>
    <t>6.37</t>
  </si>
  <si>
    <t>2299</t>
  </si>
  <si>
    <t>-2.5963162</t>
  </si>
  <si>
    <t>-60.2076362</t>
  </si>
  <si>
    <t>6.86</t>
  </si>
  <si>
    <t>Ulmaceae</t>
  </si>
  <si>
    <t>Ampelocera</t>
  </si>
  <si>
    <t>edentula</t>
  </si>
  <si>
    <t>2300</t>
  </si>
  <si>
    <t>-2.5963281</t>
  </si>
  <si>
    <t>-60.2076305</t>
  </si>
  <si>
    <t>10.08</t>
  </si>
  <si>
    <t>2301</t>
  </si>
  <si>
    <t>-2.5963093</t>
  </si>
  <si>
    <t>-60.2076156</t>
  </si>
  <si>
    <t>6.76</t>
  </si>
  <si>
    <t>2302</t>
  </si>
  <si>
    <t>-2.5963261</t>
  </si>
  <si>
    <t>-60.2076076</t>
  </si>
  <si>
    <t>3.24</t>
  </si>
  <si>
    <t>2305</t>
  </si>
  <si>
    <t>-2.5963389</t>
  </si>
  <si>
    <t>86</t>
  </si>
  <si>
    <t>11.5</t>
  </si>
  <si>
    <t>stipulifera</t>
  </si>
  <si>
    <t>2307</t>
  </si>
  <si>
    <t>-2.5963457</t>
  </si>
  <si>
    <t>-60.2076237</t>
  </si>
  <si>
    <t>3.99</t>
  </si>
  <si>
    <t>2309</t>
  </si>
  <si>
    <t>-2.5963383</t>
  </si>
  <si>
    <t>-60.2076341</t>
  </si>
  <si>
    <t>5.76</t>
  </si>
  <si>
    <t>2311</t>
  </si>
  <si>
    <t>-2.5963353</t>
  </si>
  <si>
    <t>-60.2076532</t>
  </si>
  <si>
    <t>7.26</t>
  </si>
  <si>
    <t>2312</t>
  </si>
  <si>
    <t>-2.5963334</t>
  </si>
  <si>
    <t>-60.2076598</t>
  </si>
  <si>
    <t>10.73</t>
  </si>
  <si>
    <t>megalophylla</t>
  </si>
  <si>
    <t>2314</t>
  </si>
  <si>
    <t>-2.5963491</t>
  </si>
  <si>
    <t>-60.2076758</t>
  </si>
  <si>
    <t>4.44</t>
  </si>
  <si>
    <t>2315</t>
  </si>
  <si>
    <t>-60.2076798</t>
  </si>
  <si>
    <t>12.17</t>
  </si>
  <si>
    <t>2316</t>
  </si>
  <si>
    <t>-2.5963466</t>
  </si>
  <si>
    <t>-60.2076865</t>
  </si>
  <si>
    <t>6.6</t>
  </si>
  <si>
    <t>2317</t>
  </si>
  <si>
    <t>-2.5963448</t>
  </si>
  <si>
    <t>-60.2076886</t>
  </si>
  <si>
    <t>4.86</t>
  </si>
  <si>
    <t>2318</t>
  </si>
  <si>
    <t>-2.5963388</t>
  </si>
  <si>
    <t>-60.2076891</t>
  </si>
  <si>
    <t>6.22</t>
  </si>
  <si>
    <t>2319</t>
  </si>
  <si>
    <t>-2.5963366</t>
  </si>
  <si>
    <t>-60.2076823</t>
  </si>
  <si>
    <t>5.53</t>
  </si>
  <si>
    <t>laurifolia</t>
  </si>
  <si>
    <t>2320</t>
  </si>
  <si>
    <t>-2.5963314</t>
  </si>
  <si>
    <t>-60.2076879</t>
  </si>
  <si>
    <t>2321</t>
  </si>
  <si>
    <t>-2.5963295</t>
  </si>
  <si>
    <t>-60.2077</t>
  </si>
  <si>
    <t>5.47</t>
  </si>
  <si>
    <t>2322</t>
  </si>
  <si>
    <t>-2.5963186</t>
  </si>
  <si>
    <t>-60.2076812</t>
  </si>
  <si>
    <t>6.17</t>
  </si>
  <si>
    <t>2323</t>
  </si>
  <si>
    <t>-2.5963232</t>
  </si>
  <si>
    <t>-60.2076713</t>
  </si>
  <si>
    <t>2324</t>
  </si>
  <si>
    <t>-2.5963296</t>
  </si>
  <si>
    <t>-60.2076751</t>
  </si>
  <si>
    <t>6.03</t>
  </si>
  <si>
    <t>2325</t>
  </si>
  <si>
    <t>-2.5963129</t>
  </si>
  <si>
    <t>-60.2076614</t>
  </si>
  <si>
    <t>2326</t>
  </si>
  <si>
    <t>-2.5963106</t>
  </si>
  <si>
    <t>-60.2076584</t>
  </si>
  <si>
    <t>6.13</t>
  </si>
  <si>
    <t>2327</t>
  </si>
  <si>
    <t>-2.5963121</t>
  </si>
  <si>
    <t>-60.2076554</t>
  </si>
  <si>
    <t>8.13</t>
  </si>
  <si>
    <t>2329</t>
  </si>
  <si>
    <t>-60.2076649</t>
  </si>
  <si>
    <t>5.95</t>
  </si>
  <si>
    <t>calophylla</t>
  </si>
  <si>
    <t>2330</t>
  </si>
  <si>
    <t>-2.5962917</t>
  </si>
  <si>
    <t>14.11</t>
  </si>
  <si>
    <t>2333</t>
  </si>
  <si>
    <t>-2.5962997</t>
  </si>
  <si>
    <t>-60.2076866</t>
  </si>
  <si>
    <t>4.87</t>
  </si>
  <si>
    <t>Cedrelinga</t>
  </si>
  <si>
    <t>catenaeformis</t>
  </si>
  <si>
    <t>2334</t>
  </si>
  <si>
    <t>-2.5963059</t>
  </si>
  <si>
    <t>-60.2076923</t>
  </si>
  <si>
    <t>8.55</t>
  </si>
  <si>
    <t>Compsoneura</t>
  </si>
  <si>
    <t>2335</t>
  </si>
  <si>
    <t>-2.5963023</t>
  </si>
  <si>
    <t>-60.2076961</t>
  </si>
  <si>
    <t>10.55</t>
  </si>
  <si>
    <t>2336</t>
  </si>
  <si>
    <t>-2.5962894</t>
  </si>
  <si>
    <t>-60.2076982</t>
  </si>
  <si>
    <t>13.67</t>
  </si>
  <si>
    <t>2337</t>
  </si>
  <si>
    <t>-2.5962929</t>
  </si>
  <si>
    <t>-60.2076936</t>
  </si>
  <si>
    <t>7.8</t>
  </si>
  <si>
    <t>2338</t>
  </si>
  <si>
    <t>-2.5962846</t>
  </si>
  <si>
    <t>-60.2076852</t>
  </si>
  <si>
    <t>8.66</t>
  </si>
  <si>
    <t>2339</t>
  </si>
  <si>
    <t>-2.5962776</t>
  </si>
  <si>
    <t>-60.2076924</t>
  </si>
  <si>
    <t>5.3</t>
  </si>
  <si>
    <t>2340</t>
  </si>
  <si>
    <t>-2.596241</t>
  </si>
  <si>
    <t>-60.207676</t>
  </si>
  <si>
    <t>2.85</t>
  </si>
  <si>
    <t>2341</t>
  </si>
  <si>
    <t>-2.5962373</t>
  </si>
  <si>
    <t>-60.2076666</t>
  </si>
  <si>
    <t>2342</t>
  </si>
  <si>
    <t>-2.5962349</t>
  </si>
  <si>
    <t>5.72</t>
  </si>
  <si>
    <t>2343</t>
  </si>
  <si>
    <t>-2.5962311</t>
  </si>
  <si>
    <t>-60.2076736</t>
  </si>
  <si>
    <t>13.18</t>
  </si>
  <si>
    <t>2344</t>
  </si>
  <si>
    <t>-2.5962309</t>
  </si>
  <si>
    <t>-60.207662</t>
  </si>
  <si>
    <t>2345</t>
  </si>
  <si>
    <t>-2.5962364</t>
  </si>
  <si>
    <t>-60.2076531</t>
  </si>
  <si>
    <t>5.17</t>
  </si>
  <si>
    <t>2346</t>
  </si>
  <si>
    <t>-2.596232</t>
  </si>
  <si>
    <t>-60.20765</t>
  </si>
  <si>
    <t>2.91</t>
  </si>
  <si>
    <t>2347</t>
  </si>
  <si>
    <t>-2.5962233</t>
  </si>
  <si>
    <t>-60.2076524</t>
  </si>
  <si>
    <t>7.7</t>
  </si>
  <si>
    <t>2348</t>
  </si>
  <si>
    <t>-2.5962209</t>
  </si>
  <si>
    <t>-60.2076663</t>
  </si>
  <si>
    <t>6.2</t>
  </si>
  <si>
    <t>2350</t>
  </si>
  <si>
    <t>-2.5963137</t>
  </si>
  <si>
    <t>-60.2077354</t>
  </si>
  <si>
    <t>2352</t>
  </si>
  <si>
    <t>-2.5962979</t>
  </si>
  <si>
    <t>-60.2077313</t>
  </si>
  <si>
    <t>2353</t>
  </si>
  <si>
    <t>-2.5962787</t>
  </si>
  <si>
    <t>-60.2077332</t>
  </si>
  <si>
    <t>Menispermaceae</t>
  </si>
  <si>
    <t>Abuta</t>
  </si>
  <si>
    <t>2356</t>
  </si>
  <si>
    <t>-2.596272</t>
  </si>
  <si>
    <t>-60.2077298</t>
  </si>
  <si>
    <t>2357</t>
  </si>
  <si>
    <t>-2.5962751</t>
  </si>
  <si>
    <t>-60.2077175</t>
  </si>
  <si>
    <t>2362</t>
  </si>
  <si>
    <t>-2.5962569</t>
  </si>
  <si>
    <t>-60.2077569</t>
  </si>
  <si>
    <t>2363</t>
  </si>
  <si>
    <t>-2.5962486</t>
  </si>
  <si>
    <t>-60.2077481</t>
  </si>
  <si>
    <t>2367</t>
  </si>
  <si>
    <t>-2.5962218</t>
  </si>
  <si>
    <t>-60.2077516</t>
  </si>
  <si>
    <t>2368</t>
  </si>
  <si>
    <t>-2.5962299</t>
  </si>
  <si>
    <t>-60.2077404</t>
  </si>
  <si>
    <t>2369</t>
  </si>
  <si>
    <t>-2.5962173</t>
  </si>
  <si>
    <t>-60.2077364</t>
  </si>
  <si>
    <t>2371</t>
  </si>
  <si>
    <t>-2.5962549</t>
  </si>
  <si>
    <t>-60.2077246</t>
  </si>
  <si>
    <t>2372</t>
  </si>
  <si>
    <t>-2.5962466</t>
  </si>
  <si>
    <t>-60.207728</t>
  </si>
  <si>
    <t>2374</t>
  </si>
  <si>
    <t>-2.5962378</t>
  </si>
  <si>
    <t>-60.2077294</t>
  </si>
  <si>
    <t>sparsiflorum</t>
  </si>
  <si>
    <t>2375</t>
  </si>
  <si>
    <t>-2.59622</t>
  </si>
  <si>
    <t>-60.2077274</t>
  </si>
  <si>
    <t>2376</t>
  </si>
  <si>
    <t>-2.5962278</t>
  </si>
  <si>
    <t>-60.207719</t>
  </si>
  <si>
    <t>2377</t>
  </si>
  <si>
    <t>-2.5962279</t>
  </si>
  <si>
    <t>-60.2077153</t>
  </si>
  <si>
    <t>Ochnaceae</t>
  </si>
  <si>
    <t>Quiina</t>
  </si>
  <si>
    <t>2378</t>
  </si>
  <si>
    <t>-60.207714</t>
  </si>
  <si>
    <t>Olacaceae</t>
  </si>
  <si>
    <t>Heisteria</t>
  </si>
  <si>
    <t>laxiflora</t>
  </si>
  <si>
    <t>2379</t>
  </si>
  <si>
    <t>-2.5962096</t>
  </si>
  <si>
    <t>-60.2077195</t>
  </si>
  <si>
    <t>2380</t>
  </si>
  <si>
    <t>-2.5962292</t>
  </si>
  <si>
    <t>-60.2076943</t>
  </si>
  <si>
    <t>2381</t>
  </si>
  <si>
    <t>-2.5962353</t>
  </si>
  <si>
    <t>-60.2076902</t>
  </si>
  <si>
    <t>2382</t>
  </si>
  <si>
    <t>-2.5962499</t>
  </si>
  <si>
    <t>-60.2077047</t>
  </si>
  <si>
    <t>2383</t>
  </si>
  <si>
    <t>-2.5962182</t>
  </si>
  <si>
    <t>-60.207679</t>
  </si>
  <si>
    <t>2385</t>
  </si>
  <si>
    <t>-2.5961944</t>
  </si>
  <si>
    <t>-60.2076998</t>
  </si>
  <si>
    <t>2386</t>
  </si>
  <si>
    <t>-2.596195</t>
  </si>
  <si>
    <t>-60.2077077</t>
  </si>
  <si>
    <t>strumosum</t>
  </si>
  <si>
    <t>2387</t>
  </si>
  <si>
    <t>-60.2077018</t>
  </si>
  <si>
    <t>2388</t>
  </si>
  <si>
    <t>-2.5961818</t>
  </si>
  <si>
    <t>-60.2077187</t>
  </si>
  <si>
    <t>2389</t>
  </si>
  <si>
    <t>-60.2077168</t>
  </si>
  <si>
    <t>bicoloriflora</t>
  </si>
  <si>
    <t>2391</t>
  </si>
  <si>
    <t>-2.5961698</t>
  </si>
  <si>
    <t>-60.2077005</t>
  </si>
  <si>
    <t>2392</t>
  </si>
  <si>
    <t>-2.596171</t>
  </si>
  <si>
    <t>-60.2077114</t>
  </si>
  <si>
    <t>2393</t>
  </si>
  <si>
    <t>-2.5961667</t>
  </si>
  <si>
    <t>-60.2077239</t>
  </si>
  <si>
    <t>58</t>
  </si>
  <si>
    <t>Simaroubaceae</t>
  </si>
  <si>
    <t>Simarouba</t>
  </si>
  <si>
    <t>amara</t>
  </si>
  <si>
    <t>2394</t>
  </si>
  <si>
    <t>-2.5961729</t>
  </si>
  <si>
    <t>-60.2077284</t>
  </si>
  <si>
    <t>2396</t>
  </si>
  <si>
    <t>-2.5961905</t>
  </si>
  <si>
    <t>-60.2077262</t>
  </si>
  <si>
    <t>2398</t>
  </si>
  <si>
    <t>-2.5962019</t>
  </si>
  <si>
    <t>-60.2077292</t>
  </si>
  <si>
    <t>Hymenea</t>
  </si>
  <si>
    <t>2399</t>
  </si>
  <si>
    <t>-2.5962026</t>
  </si>
  <si>
    <t>-60.2077315</t>
  </si>
  <si>
    <t>2400</t>
  </si>
  <si>
    <t>-2.5962113</t>
  </si>
  <si>
    <t>-60.2077586</t>
  </si>
  <si>
    <t>2402</t>
  </si>
  <si>
    <t>-2.5961975</t>
  </si>
  <si>
    <t>-60.2077541</t>
  </si>
  <si>
    <t>2403</t>
  </si>
  <si>
    <t>-2.5961947</t>
  </si>
  <si>
    <t>-60.2077671</t>
  </si>
  <si>
    <t>2406</t>
  </si>
  <si>
    <t>-2.596179</t>
  </si>
  <si>
    <t>-60.207752</t>
  </si>
  <si>
    <t>Iryanthera</t>
  </si>
  <si>
    <t>2407</t>
  </si>
  <si>
    <t>-60.2077573</t>
  </si>
  <si>
    <t>2408</t>
  </si>
  <si>
    <t>-2.5961584</t>
  </si>
  <si>
    <t>-60.2077532</t>
  </si>
  <si>
    <t>2410</t>
  </si>
  <si>
    <t>-2.5961573</t>
  </si>
  <si>
    <t>-60.2077304</t>
  </si>
  <si>
    <t>2411</t>
  </si>
  <si>
    <t>-2.5961498</t>
  </si>
  <si>
    <t>-60.2077115</t>
  </si>
  <si>
    <t>2412</t>
  </si>
  <si>
    <t>-2.5961495</t>
  </si>
  <si>
    <t>-60.207698</t>
  </si>
  <si>
    <t>polyphylla</t>
  </si>
  <si>
    <t>2413</t>
  </si>
  <si>
    <t>-2.596145</t>
  </si>
  <si>
    <t>-60.207701</t>
  </si>
  <si>
    <t>2414</t>
  </si>
  <si>
    <t>-2.5961574</t>
  </si>
  <si>
    <t>-60.2076906</t>
  </si>
  <si>
    <t>2415</t>
  </si>
  <si>
    <t>-2.5961617</t>
  </si>
  <si>
    <t>2416</t>
  </si>
  <si>
    <t>-2.5961689</t>
  </si>
  <si>
    <t>-60.2076887</t>
  </si>
  <si>
    <t>Cheiloclinium</t>
  </si>
  <si>
    <t>cognatum</t>
  </si>
  <si>
    <t>2417</t>
  </si>
  <si>
    <t>-2.5961111</t>
  </si>
  <si>
    <t>-60.2076939</t>
  </si>
  <si>
    <t>2418</t>
  </si>
  <si>
    <t>-2.5961014</t>
  </si>
  <si>
    <t>2419</t>
  </si>
  <si>
    <t>-60.2077238</t>
  </si>
  <si>
    <t>2420</t>
  </si>
  <si>
    <t>-2.596211</t>
  </si>
  <si>
    <t>-60.2076464</t>
  </si>
  <si>
    <t>4.2</t>
  </si>
  <si>
    <t>Miconia</t>
  </si>
  <si>
    <t>2421</t>
  </si>
  <si>
    <t>-2.5962112</t>
  </si>
  <si>
    <t>-60.2076619</t>
  </si>
  <si>
    <t>4.48</t>
  </si>
  <si>
    <t>2422</t>
  </si>
  <si>
    <t>-2.5962158</t>
  </si>
  <si>
    <t>-60.2076608</t>
  </si>
  <si>
    <t>13.59</t>
  </si>
  <si>
    <t>2423</t>
  </si>
  <si>
    <t>-2.5961951</t>
  </si>
  <si>
    <t>-60.2076726</t>
  </si>
  <si>
    <t>9.89</t>
  </si>
  <si>
    <t>2424</t>
  </si>
  <si>
    <t>-2.5961912</t>
  </si>
  <si>
    <t>2425</t>
  </si>
  <si>
    <t>-2.5961848</t>
  </si>
  <si>
    <t>-60.2076607</t>
  </si>
  <si>
    <t>2426</t>
  </si>
  <si>
    <t>-2.5961929</t>
  </si>
  <si>
    <t>-60.2076484</t>
  </si>
  <si>
    <t>9.22</t>
  </si>
  <si>
    <t>2427</t>
  </si>
  <si>
    <t>-60.2076521</t>
  </si>
  <si>
    <t>8.27</t>
  </si>
  <si>
    <t>Annona</t>
  </si>
  <si>
    <t>paludosa</t>
  </si>
  <si>
    <t>2428</t>
  </si>
  <si>
    <t>-2.5961999</t>
  </si>
  <si>
    <t>-60.2076611</t>
  </si>
  <si>
    <t>2430</t>
  </si>
  <si>
    <t>-2.5961845</t>
  </si>
  <si>
    <t>-60.207642</t>
  </si>
  <si>
    <t>2.93</t>
  </si>
  <si>
    <t>2431</t>
  </si>
  <si>
    <t>-2.5961673</t>
  </si>
  <si>
    <t>-60.2076409</t>
  </si>
  <si>
    <t>7.87</t>
  </si>
  <si>
    <t>2432</t>
  </si>
  <si>
    <t>-2.5961658</t>
  </si>
  <si>
    <t>5.93</t>
  </si>
  <si>
    <t>2433</t>
  </si>
  <si>
    <t>-2.5961636</t>
  </si>
  <si>
    <t>-60.2076601</t>
  </si>
  <si>
    <t>7.45</t>
  </si>
  <si>
    <t>chrysea</t>
  </si>
  <si>
    <t>2434</t>
  </si>
  <si>
    <t>-2.5961579</t>
  </si>
  <si>
    <t>-60.2076699</t>
  </si>
  <si>
    <t>2435</t>
  </si>
  <si>
    <t>-2.5961379</t>
  </si>
  <si>
    <t>10.39</t>
  </si>
  <si>
    <t>longistyla</t>
  </si>
  <si>
    <t>2436</t>
  </si>
  <si>
    <t>-2.5961299</t>
  </si>
  <si>
    <t>-60.2076613</t>
  </si>
  <si>
    <t>67</t>
  </si>
  <si>
    <t>11.43</t>
  </si>
  <si>
    <t>sagotiana</t>
  </si>
  <si>
    <t>2437</t>
  </si>
  <si>
    <t>-2.5961343</t>
  </si>
  <si>
    <t>-60.207655</t>
  </si>
  <si>
    <t>3.83</t>
  </si>
  <si>
    <t>2438</t>
  </si>
  <si>
    <t>-2.5961349</t>
  </si>
  <si>
    <t>-60.2076454</t>
  </si>
  <si>
    <t>2439</t>
  </si>
  <si>
    <t>-2.5961285</t>
  </si>
  <si>
    <t>-60.2076458</t>
  </si>
  <si>
    <t>8.78</t>
  </si>
  <si>
    <t>octandra</t>
  </si>
  <si>
    <t>3001</t>
  </si>
  <si>
    <t>-2.5967326</t>
  </si>
  <si>
    <t>-60.2076106</t>
  </si>
  <si>
    <t>23.37</t>
  </si>
  <si>
    <t>3002</t>
  </si>
  <si>
    <t>-2.5967739</t>
  </si>
  <si>
    <t>-60.2075923</t>
  </si>
  <si>
    <t>121</t>
  </si>
  <si>
    <t>15.72</t>
  </si>
  <si>
    <t>3003</t>
  </si>
  <si>
    <t>-2.596791</t>
  </si>
  <si>
    <t>-60.207584</t>
  </si>
  <si>
    <t>186</t>
  </si>
  <si>
    <t>3004</t>
  </si>
  <si>
    <t>-2.5967951</t>
  </si>
  <si>
    <t>-60.2075799</t>
  </si>
  <si>
    <t>295</t>
  </si>
  <si>
    <t>20.59</t>
  </si>
  <si>
    <t>3005</t>
  </si>
  <si>
    <t>-2.5967997</t>
  </si>
  <si>
    <t>-60.2075663</t>
  </si>
  <si>
    <t>18.4</t>
  </si>
  <si>
    <t>mollis</t>
  </si>
  <si>
    <t>3006</t>
  </si>
  <si>
    <t>-2.5968404</t>
  </si>
  <si>
    <t>-60.2075529</t>
  </si>
  <si>
    <t>161</t>
  </si>
  <si>
    <t>16.94</t>
  </si>
  <si>
    <t>3007</t>
  </si>
  <si>
    <t>-2.5967282</t>
  </si>
  <si>
    <t>-60.2075555</t>
  </si>
  <si>
    <t>115</t>
  </si>
  <si>
    <t>12.93</t>
  </si>
  <si>
    <t>3008</t>
  </si>
  <si>
    <t>-2.5967347</t>
  </si>
  <si>
    <t>213</t>
  </si>
  <si>
    <t>17.18</t>
  </si>
  <si>
    <t>Peraceae</t>
  </si>
  <si>
    <t>Pogonophora</t>
  </si>
  <si>
    <t>schomburgkiana</t>
  </si>
  <si>
    <t>3009</t>
  </si>
  <si>
    <t>-2.5967358</t>
  </si>
  <si>
    <t>-60.2075049</t>
  </si>
  <si>
    <t>11.48</t>
  </si>
  <si>
    <t>Talisia</t>
  </si>
  <si>
    <t>eximia</t>
  </si>
  <si>
    <t>3010</t>
  </si>
  <si>
    <t>-2.5967509</t>
  </si>
  <si>
    <t>-60.2074937</t>
  </si>
  <si>
    <t>3011</t>
  </si>
  <si>
    <t>-2.5967603</t>
  </si>
  <si>
    <t>-60.2075063</t>
  </si>
  <si>
    <t>184</t>
  </si>
  <si>
    <t>13.91</t>
  </si>
  <si>
    <t>3012</t>
  </si>
  <si>
    <t>-2.5967554</t>
  </si>
  <si>
    <t>-60.2075143</t>
  </si>
  <si>
    <t>135</t>
  </si>
  <si>
    <t>20.05</t>
  </si>
  <si>
    <t>3013</t>
  </si>
  <si>
    <t>-2.596799</t>
  </si>
  <si>
    <t>-60.2075217</t>
  </si>
  <si>
    <t>25.06</t>
  </si>
  <si>
    <t>3014</t>
  </si>
  <si>
    <t>-2.5968325</t>
  </si>
  <si>
    <t>-60.2075007</t>
  </si>
  <si>
    <t>311</t>
  </si>
  <si>
    <t>18.25</t>
  </si>
  <si>
    <t>3015</t>
  </si>
  <si>
    <t>-2.5968412</t>
  </si>
  <si>
    <t>-60.2074926</t>
  </si>
  <si>
    <t>11.16</t>
  </si>
  <si>
    <t>3016</t>
  </si>
  <si>
    <t>-2.5968222</t>
  </si>
  <si>
    <t>-60.2074485</t>
  </si>
  <si>
    <t>482</t>
  </si>
  <si>
    <t>20.69</t>
  </si>
  <si>
    <t>3017</t>
  </si>
  <si>
    <t>-2.5968331</t>
  </si>
  <si>
    <t>-60.2074587</t>
  </si>
  <si>
    <t>275</t>
  </si>
  <si>
    <t>31.66</t>
  </si>
  <si>
    <t>3018</t>
  </si>
  <si>
    <t>-2.5968633</t>
  </si>
  <si>
    <t>-60.2075016</t>
  </si>
  <si>
    <t>109</t>
  </si>
  <si>
    <t>13.11</t>
  </si>
  <si>
    <t>Trichilia</t>
  </si>
  <si>
    <t>rubra</t>
  </si>
  <si>
    <t>3019</t>
  </si>
  <si>
    <t>-2.5968885</t>
  </si>
  <si>
    <t>-60.2075103</t>
  </si>
  <si>
    <t>18.09</t>
  </si>
  <si>
    <t>umbratica</t>
  </si>
  <si>
    <t>3020</t>
  </si>
  <si>
    <t>-2.5969</t>
  </si>
  <si>
    <t>-60.2074585</t>
  </si>
  <si>
    <t>172</t>
  </si>
  <si>
    <t>16.15</t>
  </si>
  <si>
    <t>3021</t>
  </si>
  <si>
    <t>-2.5969233</t>
  </si>
  <si>
    <t>-60.2074942</t>
  </si>
  <si>
    <t>18.96</t>
  </si>
  <si>
    <t>3022</t>
  </si>
  <si>
    <t>-2.596949</t>
  </si>
  <si>
    <t>-60.2075027</t>
  </si>
  <si>
    <t>18.22</t>
  </si>
  <si>
    <t>3023</t>
  </si>
  <si>
    <t>-2.5969426</t>
  </si>
  <si>
    <t>-60.2075059</t>
  </si>
  <si>
    <t>108</t>
  </si>
  <si>
    <t>13.09</t>
  </si>
  <si>
    <t>3024</t>
  </si>
  <si>
    <t>-2.5969651</t>
  </si>
  <si>
    <t>-60.207529</t>
  </si>
  <si>
    <t>696</t>
  </si>
  <si>
    <t>desmanthum</t>
  </si>
  <si>
    <t>3025</t>
  </si>
  <si>
    <t>-2.5969695</t>
  </si>
  <si>
    <t>-60.2075392</t>
  </si>
  <si>
    <t>11.87</t>
  </si>
  <si>
    <t>3026</t>
  </si>
  <si>
    <t>-2.5969011</t>
  </si>
  <si>
    <t>-60.2075496</t>
  </si>
  <si>
    <t>371</t>
  </si>
  <si>
    <t>26.78</t>
  </si>
  <si>
    <t>3027</t>
  </si>
  <si>
    <t>-2.5968823</t>
  </si>
  <si>
    <t>-60.2075593</t>
  </si>
  <si>
    <t>130</t>
  </si>
  <si>
    <t>12.91</t>
  </si>
  <si>
    <t>3028</t>
  </si>
  <si>
    <t>-2.5969283</t>
  </si>
  <si>
    <t>-60.2075635</t>
  </si>
  <si>
    <t>15.01</t>
  </si>
  <si>
    <t>3029</t>
  </si>
  <si>
    <t>-2.596935</t>
  </si>
  <si>
    <t>-60.2075571</t>
  </si>
  <si>
    <t>191</t>
  </si>
  <si>
    <t>19.2</t>
  </si>
  <si>
    <t>Lecythis</t>
  </si>
  <si>
    <t>gracieana</t>
  </si>
  <si>
    <t>3030</t>
  </si>
  <si>
    <t>-2.5969692</t>
  </si>
  <si>
    <t>175</t>
  </si>
  <si>
    <t>19.58</t>
  </si>
  <si>
    <t>3031</t>
  </si>
  <si>
    <t>-2.5969454</t>
  </si>
  <si>
    <t>-60.2075659</t>
  </si>
  <si>
    <t>106</t>
  </si>
  <si>
    <t>17.22</t>
  </si>
  <si>
    <t>petiolata</t>
  </si>
  <si>
    <t>3032</t>
  </si>
  <si>
    <t>-2.5969573</t>
  </si>
  <si>
    <t>-60.2075761</t>
  </si>
  <si>
    <t>155</t>
  </si>
  <si>
    <t>16.69</t>
  </si>
  <si>
    <t>3033</t>
  </si>
  <si>
    <t>-2.5969743</t>
  </si>
  <si>
    <t>-60.2075736</t>
  </si>
  <si>
    <t>313</t>
  </si>
  <si>
    <t>25.95</t>
  </si>
  <si>
    <t>3034</t>
  </si>
  <si>
    <t>-2.5969419</t>
  </si>
  <si>
    <t>-60.2075824</t>
  </si>
  <si>
    <t>23.64</t>
  </si>
  <si>
    <t>oppositifolia</t>
  </si>
  <si>
    <t>3035</t>
  </si>
  <si>
    <t>-2.5969272</t>
  </si>
  <si>
    <t>-60.2076306</t>
  </si>
  <si>
    <t>11.51</t>
  </si>
  <si>
    <t>3036</t>
  </si>
  <si>
    <t>-2.5969387</t>
  </si>
  <si>
    <t>-60.2076452</t>
  </si>
  <si>
    <t>140</t>
  </si>
  <si>
    <t>3037</t>
  </si>
  <si>
    <t>-2.5969494</t>
  </si>
  <si>
    <t>-60.2076494</t>
  </si>
  <si>
    <t>160</t>
  </si>
  <si>
    <t>17.06</t>
  </si>
  <si>
    <t>prancei</t>
  </si>
  <si>
    <t>3038</t>
  </si>
  <si>
    <t>-2.5969198</t>
  </si>
  <si>
    <t>-60.2076489</t>
  </si>
  <si>
    <t>3039</t>
  </si>
  <si>
    <t>-2.5969042</t>
  </si>
  <si>
    <t>-60.2076338</t>
  </si>
  <si>
    <t>137</t>
  </si>
  <si>
    <t>14.4</t>
  </si>
  <si>
    <t>pallida</t>
  </si>
  <si>
    <t>3040</t>
  </si>
  <si>
    <t>-2.5968645</t>
  </si>
  <si>
    <t>-60.2075745</t>
  </si>
  <si>
    <t>3041</t>
  </si>
  <si>
    <t>-2.5968546</t>
  </si>
  <si>
    <t>-60.2076491</t>
  </si>
  <si>
    <t>149</t>
  </si>
  <si>
    <t>16.14</t>
  </si>
  <si>
    <t>3042</t>
  </si>
  <si>
    <t>-2.5968816</t>
  </si>
  <si>
    <t>14.62</t>
  </si>
  <si>
    <t>Casearia</t>
  </si>
  <si>
    <t>javitensis</t>
  </si>
  <si>
    <t>3043</t>
  </si>
  <si>
    <t>-2.5968657</t>
  </si>
  <si>
    <t>-60.2076788</t>
  </si>
  <si>
    <t>21.06</t>
  </si>
  <si>
    <t>matogrossensis</t>
  </si>
  <si>
    <t>3044</t>
  </si>
  <si>
    <t>-2.5967995</t>
  </si>
  <si>
    <t>567</t>
  </si>
  <si>
    <t>26.95</t>
  </si>
  <si>
    <t>3045</t>
  </si>
  <si>
    <t>-2.5968101</t>
  </si>
  <si>
    <t>-60.2076827</t>
  </si>
  <si>
    <t>13.16</t>
  </si>
  <si>
    <t>Pseudolmedia</t>
  </si>
  <si>
    <t>laevis</t>
  </si>
  <si>
    <t>3046</t>
  </si>
  <si>
    <t>-2.5968227</t>
  </si>
  <si>
    <t>-60.2076567</t>
  </si>
  <si>
    <t>165</t>
  </si>
  <si>
    <t>16.51</t>
  </si>
  <si>
    <t>3047</t>
  </si>
  <si>
    <t>-2.5968254</t>
  </si>
  <si>
    <t>-60.2076451</t>
  </si>
  <si>
    <t>15.85</t>
  </si>
  <si>
    <t>3048</t>
  </si>
  <si>
    <t>-2.5968242</t>
  </si>
  <si>
    <t>-60.2076406</t>
  </si>
  <si>
    <t>255</t>
  </si>
  <si>
    <t>19.4</t>
  </si>
  <si>
    <t>3049</t>
  </si>
  <si>
    <t>-2.5968373</t>
  </si>
  <si>
    <t>-60.2076179</t>
  </si>
  <si>
    <t>15.4</t>
  </si>
  <si>
    <t>3050</t>
  </si>
  <si>
    <t>-2.5968169</t>
  </si>
  <si>
    <t>-60.2076148</t>
  </si>
  <si>
    <t>15.24</t>
  </si>
  <si>
    <t>3051</t>
  </si>
  <si>
    <t>-2.5968185</t>
  </si>
  <si>
    <t>-60.207596</t>
  </si>
  <si>
    <t>3052</t>
  </si>
  <si>
    <t>-2.5967976</t>
  </si>
  <si>
    <t>243</t>
  </si>
  <si>
    <t>18.04</t>
  </si>
  <si>
    <t>3053</t>
  </si>
  <si>
    <t>-2.5967897</t>
  </si>
  <si>
    <t>-60.2076171</t>
  </si>
  <si>
    <t>327</t>
  </si>
  <si>
    <t>31.51</t>
  </si>
  <si>
    <t>lamellata</t>
  </si>
  <si>
    <t>3054</t>
  </si>
  <si>
    <t>-2.5967827</t>
  </si>
  <si>
    <t>-60.2076432</t>
  </si>
  <si>
    <t>207</t>
  </si>
  <si>
    <t>zabucajo</t>
  </si>
  <si>
    <t>3055</t>
  </si>
  <si>
    <t>-2.5967807</t>
  </si>
  <si>
    <t>-60.2076425</t>
  </si>
  <si>
    <t>18.47</t>
  </si>
  <si>
    <t>3056</t>
  </si>
  <si>
    <t>-2.596748</t>
  </si>
  <si>
    <t>-60.2076414</t>
  </si>
  <si>
    <t>157</t>
  </si>
  <si>
    <t>17.84</t>
  </si>
  <si>
    <t>3301</t>
  </si>
  <si>
    <t>-2.5967245</t>
  </si>
  <si>
    <t>-60.207594</t>
  </si>
  <si>
    <t>7.37</t>
  </si>
  <si>
    <t>3302</t>
  </si>
  <si>
    <t>-2.5967182</t>
  </si>
  <si>
    <t>-60.2075835</t>
  </si>
  <si>
    <t>82</t>
  </si>
  <si>
    <t>13.45</t>
  </si>
  <si>
    <t>3303</t>
  </si>
  <si>
    <t>-2.5967313</t>
  </si>
  <si>
    <t>-60.2075906</t>
  </si>
  <si>
    <t>3.97</t>
  </si>
  <si>
    <t>3304</t>
  </si>
  <si>
    <t>-2.5967251</t>
  </si>
  <si>
    <t>-60.2075645</t>
  </si>
  <si>
    <t>4.32</t>
  </si>
  <si>
    <t>3305</t>
  </si>
  <si>
    <t>-2.596731</t>
  </si>
  <si>
    <t>-60.2075465</t>
  </si>
  <si>
    <t>3.72</t>
  </si>
  <si>
    <t>3307</t>
  </si>
  <si>
    <t>-2.5967492</t>
  </si>
  <si>
    <t>5.44</t>
  </si>
  <si>
    <t>Clusiaceae</t>
  </si>
  <si>
    <t>Tovomita</t>
  </si>
  <si>
    <t>hopkinsii</t>
  </si>
  <si>
    <t>3308</t>
  </si>
  <si>
    <t>-2.5967497</t>
  </si>
  <si>
    <t>-60.2075947</t>
  </si>
  <si>
    <t>4.63</t>
  </si>
  <si>
    <t>asterotricha</t>
  </si>
  <si>
    <t>3309</t>
  </si>
  <si>
    <t>-2.596761</t>
  </si>
  <si>
    <t>-60.2076045</t>
  </si>
  <si>
    <t>13.75</t>
  </si>
  <si>
    <t>3310</t>
  </si>
  <si>
    <t>-2.5967772</t>
  </si>
  <si>
    <t>-60.2075955</t>
  </si>
  <si>
    <t>7.11</t>
  </si>
  <si>
    <t>3311</t>
  </si>
  <si>
    <t>-2.5967916</t>
  </si>
  <si>
    <t>-60.2075996</t>
  </si>
  <si>
    <t>6.27</t>
  </si>
  <si>
    <t>Myrcia</t>
  </si>
  <si>
    <t>paivae</t>
  </si>
  <si>
    <t>3312</t>
  </si>
  <si>
    <t>3313</t>
  </si>
  <si>
    <t>-2.5968036</t>
  </si>
  <si>
    <t>-60.20758</t>
  </si>
  <si>
    <t>10.58</t>
  </si>
  <si>
    <t>3314</t>
  </si>
  <si>
    <t>-2.5968149</t>
  </si>
  <si>
    <t>-60.2075804</t>
  </si>
  <si>
    <t>3315</t>
  </si>
  <si>
    <t>-2.5968212</t>
  </si>
  <si>
    <t>-60.2075751</t>
  </si>
  <si>
    <t>3.88</t>
  </si>
  <si>
    <t>3319</t>
  </si>
  <si>
    <t>-2.5968361</t>
  </si>
  <si>
    <t>-60.2075405</t>
  </si>
  <si>
    <t>9.44</t>
  </si>
  <si>
    <t>3320</t>
  </si>
  <si>
    <t>-2.5968112</t>
  </si>
  <si>
    <t>-60.2075483</t>
  </si>
  <si>
    <t>Hypericaceae</t>
  </si>
  <si>
    <t>Vismia</t>
  </si>
  <si>
    <t>cauliflora</t>
  </si>
  <si>
    <t>3321</t>
  </si>
  <si>
    <t>-2.5967935</t>
  </si>
  <si>
    <t>-60.2075652</t>
  </si>
  <si>
    <t>99</t>
  </si>
  <si>
    <t>13.43</t>
  </si>
  <si>
    <t>cujumary</t>
  </si>
  <si>
    <t>3322</t>
  </si>
  <si>
    <t>-2.5967731</t>
  </si>
  <si>
    <t>57</t>
  </si>
  <si>
    <t>9.87</t>
  </si>
  <si>
    <t>3323</t>
  </si>
  <si>
    <t>-2.5967723</t>
  </si>
  <si>
    <t>-60.2075764</t>
  </si>
  <si>
    <t>5.71</t>
  </si>
  <si>
    <t>3324</t>
  </si>
  <si>
    <t>7.71</t>
  </si>
  <si>
    <t>3325</t>
  </si>
  <si>
    <t>4.66</t>
  </si>
  <si>
    <t>3328</t>
  </si>
  <si>
    <t>-2.5967531</t>
  </si>
  <si>
    <t>-60.2075656</t>
  </si>
  <si>
    <t>4.72</t>
  </si>
  <si>
    <t>3329</t>
  </si>
  <si>
    <t>-2.5967567</t>
  </si>
  <si>
    <t>-60.2075621</t>
  </si>
  <si>
    <t>11.36</t>
  </si>
  <si>
    <t>3330</t>
  </si>
  <si>
    <t>-2.5967504</t>
  </si>
  <si>
    <t>-60.2075552</t>
  </si>
  <si>
    <t>11.73</t>
  </si>
  <si>
    <t>3331</t>
  </si>
  <si>
    <t>-2.596741</t>
  </si>
  <si>
    <t>-60.2075431</t>
  </si>
  <si>
    <t>3.04</t>
  </si>
  <si>
    <t>Peltogyne</t>
  </si>
  <si>
    <t>3332</t>
  </si>
  <si>
    <t>-2.5967293</t>
  </si>
  <si>
    <t>-60.207526</t>
  </si>
  <si>
    <t>4.76</t>
  </si>
  <si>
    <t>3333</t>
  </si>
  <si>
    <t>-2.5967355</t>
  </si>
  <si>
    <t>-60.2075004</t>
  </si>
  <si>
    <t>14.63</t>
  </si>
  <si>
    <t>3335</t>
  </si>
  <si>
    <t>-2.5967417</t>
  </si>
  <si>
    <t>-60.2074948</t>
  </si>
  <si>
    <t>5.46</t>
  </si>
  <si>
    <t>surinamensis</t>
  </si>
  <si>
    <t>3336</t>
  </si>
  <si>
    <t>-2.5967541</t>
  </si>
  <si>
    <t>-60.2074846</t>
  </si>
  <si>
    <t>8.25</t>
  </si>
  <si>
    <t>3337</t>
  </si>
  <si>
    <t>-2.5967751</t>
  </si>
  <si>
    <t>-60.2074891</t>
  </si>
  <si>
    <t>7.3</t>
  </si>
  <si>
    <t>3338</t>
  </si>
  <si>
    <t>-2.5967672</t>
  </si>
  <si>
    <t>-60.2075028</t>
  </si>
  <si>
    <t>5.36</t>
  </si>
  <si>
    <t>3340</t>
  </si>
  <si>
    <t>-2.5967821</t>
  </si>
  <si>
    <t>-60.2075213</t>
  </si>
  <si>
    <t>spruceanum</t>
  </si>
  <si>
    <t>3341</t>
  </si>
  <si>
    <t>-60.2075208</t>
  </si>
  <si>
    <t>7.77</t>
  </si>
  <si>
    <t>3342</t>
  </si>
  <si>
    <t>-2.596779</t>
  </si>
  <si>
    <t>-60.2075264</t>
  </si>
  <si>
    <t>6.4</t>
  </si>
  <si>
    <t>egensis</t>
  </si>
  <si>
    <t>3343</t>
  </si>
  <si>
    <t>-2.5967681</t>
  </si>
  <si>
    <t>-60.2075294</t>
  </si>
  <si>
    <t>9.5</t>
  </si>
  <si>
    <t>3344</t>
  </si>
  <si>
    <t>-2.596756</t>
  </si>
  <si>
    <t>-60.2075317</t>
  </si>
  <si>
    <t>8.34</t>
  </si>
  <si>
    <t>3345</t>
  </si>
  <si>
    <t>-2.5967606</t>
  </si>
  <si>
    <t>-60.2075378</t>
  </si>
  <si>
    <t>4.29</t>
  </si>
  <si>
    <t>3346</t>
  </si>
  <si>
    <t>-2.5967783</t>
  </si>
  <si>
    <t>-60.2075501</t>
  </si>
  <si>
    <t>4.45</t>
  </si>
  <si>
    <t>3347</t>
  </si>
  <si>
    <t>-2.596772</t>
  </si>
  <si>
    <t>-60.2075582</t>
  </si>
  <si>
    <t>3348</t>
  </si>
  <si>
    <t>-2.5967804</t>
  </si>
  <si>
    <t>-60.2075438</t>
  </si>
  <si>
    <t>3349</t>
  </si>
  <si>
    <t>-2.5968159</t>
  </si>
  <si>
    <t>-60.2075363</t>
  </si>
  <si>
    <t>6.68</t>
  </si>
  <si>
    <t>percurrens</t>
  </si>
  <si>
    <t>3350</t>
  </si>
  <si>
    <t>-2.5968255</t>
  </si>
  <si>
    <t>-60.2075097</t>
  </si>
  <si>
    <t>11.12</t>
  </si>
  <si>
    <t>3351</t>
  </si>
  <si>
    <t>-2.5968323</t>
  </si>
  <si>
    <t>-60.2075095</t>
  </si>
  <si>
    <t>4.65</t>
  </si>
  <si>
    <t>3352</t>
  </si>
  <si>
    <t>-2.5968507</t>
  </si>
  <si>
    <t>-60.2075249</t>
  </si>
  <si>
    <t>9.17</t>
  </si>
  <si>
    <t>3353</t>
  </si>
  <si>
    <t>-2.5968489</t>
  </si>
  <si>
    <t>-60.2075195</t>
  </si>
  <si>
    <t>8.74</t>
  </si>
  <si>
    <t>3354</t>
  </si>
  <si>
    <t>-2.5968119</t>
  </si>
  <si>
    <t>-60.2074963</t>
  </si>
  <si>
    <t>6.32</t>
  </si>
  <si>
    <t>laurina</t>
  </si>
  <si>
    <t>3355</t>
  </si>
  <si>
    <t>-2.5968202</t>
  </si>
  <si>
    <t>manaosense</t>
  </si>
  <si>
    <t>3356</t>
  </si>
  <si>
    <t>-2.5968033</t>
  </si>
  <si>
    <t>-60.2074867</t>
  </si>
  <si>
    <t>3357</t>
  </si>
  <si>
    <t>-2.5968091</t>
  </si>
  <si>
    <t>-60.2074642</t>
  </si>
  <si>
    <t>3.92</t>
  </si>
  <si>
    <t>3358</t>
  </si>
  <si>
    <t>-2.5968157</t>
  </si>
  <si>
    <t>-60.2074647</t>
  </si>
  <si>
    <t>3359</t>
  </si>
  <si>
    <t>-2.5968177</t>
  </si>
  <si>
    <t>-60.207465</t>
  </si>
  <si>
    <t>3360</t>
  </si>
  <si>
    <t>-2.5968199</t>
  </si>
  <si>
    <t>12.61</t>
  </si>
  <si>
    <t>3361</t>
  </si>
  <si>
    <t>-2.5968284</t>
  </si>
  <si>
    <t>-60.207453</t>
  </si>
  <si>
    <t>11.97</t>
  </si>
  <si>
    <t>3362</t>
  </si>
  <si>
    <t>-2.5968432</t>
  </si>
  <si>
    <t>-60.2074712</t>
  </si>
  <si>
    <t>thibaudiana</t>
  </si>
  <si>
    <t>3363</t>
  </si>
  <si>
    <t>-2.5968402</t>
  </si>
  <si>
    <t>-60.2074634</t>
  </si>
  <si>
    <t>4.02</t>
  </si>
  <si>
    <t>3364</t>
  </si>
  <si>
    <t>-2.5968485</t>
  </si>
  <si>
    <t>-60.2074871</t>
  </si>
  <si>
    <t>4.24</t>
  </si>
  <si>
    <t>3365</t>
  </si>
  <si>
    <t>-2.5968548</t>
  </si>
  <si>
    <t>-60.2074872</t>
  </si>
  <si>
    <t>3366</t>
  </si>
  <si>
    <t>-2.5968596</t>
  </si>
  <si>
    <t>-60.2074968</t>
  </si>
  <si>
    <t>5.27</t>
  </si>
  <si>
    <t>rhodophylla</t>
  </si>
  <si>
    <t>3367</t>
  </si>
  <si>
    <t>-2.5968638</t>
  </si>
  <si>
    <t>-60.2074874</t>
  </si>
  <si>
    <t>6.02</t>
  </si>
  <si>
    <t>3368</t>
  </si>
  <si>
    <t>-2.5969057</t>
  </si>
  <si>
    <t>-60.2074945</t>
  </si>
  <si>
    <t>5.51</t>
  </si>
  <si>
    <t>tomentifera</t>
  </si>
  <si>
    <t>3370</t>
  </si>
  <si>
    <t>-2.5968726</t>
  </si>
  <si>
    <t>-60.2074801</t>
  </si>
  <si>
    <t>venosa</t>
  </si>
  <si>
    <t>3371</t>
  </si>
  <si>
    <t>-2.5968533</t>
  </si>
  <si>
    <t>7.78</t>
  </si>
  <si>
    <t>3372</t>
  </si>
  <si>
    <t>-2.5968669</t>
  </si>
  <si>
    <t>3373</t>
  </si>
  <si>
    <t>-2.5968699</t>
  </si>
  <si>
    <t>4.41</t>
  </si>
  <si>
    <t>3374</t>
  </si>
  <si>
    <t>-2.5968921</t>
  </si>
  <si>
    <t>-60.2075201</t>
  </si>
  <si>
    <t>10.78</t>
  </si>
  <si>
    <t>3376</t>
  </si>
  <si>
    <t>-2.5968892</t>
  </si>
  <si>
    <t>canaliculata</t>
  </si>
  <si>
    <t>3377</t>
  </si>
  <si>
    <t>-2.5968849</t>
  </si>
  <si>
    <t>-60.2074978</t>
  </si>
  <si>
    <t>decipiens</t>
  </si>
  <si>
    <t>3378</t>
  </si>
  <si>
    <t>-2.5968834</t>
  </si>
  <si>
    <t>-60.2074939</t>
  </si>
  <si>
    <t>9.13</t>
  </si>
  <si>
    <t>3379</t>
  </si>
  <si>
    <t>-60.2074769</t>
  </si>
  <si>
    <t>73</t>
  </si>
  <si>
    <t>13.36</t>
  </si>
  <si>
    <t>cinerea</t>
  </si>
  <si>
    <t>3380</t>
  </si>
  <si>
    <t>-2.5968877</t>
  </si>
  <si>
    <t>-60.2074726</t>
  </si>
  <si>
    <t>4.58</t>
  </si>
  <si>
    <t>3381</t>
  </si>
  <si>
    <t>-2.5968995</t>
  </si>
  <si>
    <t>-60.207452</t>
  </si>
  <si>
    <t>2.9</t>
  </si>
  <si>
    <t>3382</t>
  </si>
  <si>
    <t>-2.5968897</t>
  </si>
  <si>
    <t>-60.2074523</t>
  </si>
  <si>
    <t>6.61</t>
  </si>
  <si>
    <t>3383</t>
  </si>
  <si>
    <t>-2.5968759</t>
  </si>
  <si>
    <t>-60.207454</t>
  </si>
  <si>
    <t>4.99</t>
  </si>
  <si>
    <t>pubescens</t>
  </si>
  <si>
    <t>3385</t>
  </si>
  <si>
    <t>-2.5969294</t>
  </si>
  <si>
    <t>-60.2074684</t>
  </si>
  <si>
    <t>4.34</t>
  </si>
  <si>
    <t>3386</t>
  </si>
  <si>
    <t>-2.5969433</t>
  </si>
  <si>
    <t>-60.2074861</t>
  </si>
  <si>
    <t>3.23</t>
  </si>
  <si>
    <t>3387</t>
  </si>
  <si>
    <t>-2.5969451</t>
  </si>
  <si>
    <t>-60.2074839</t>
  </si>
  <si>
    <t>6.07</t>
  </si>
  <si>
    <t>3388</t>
  </si>
  <si>
    <t>-2.5969487</t>
  </si>
  <si>
    <t>-60.2074799</t>
  </si>
  <si>
    <t>11.82</t>
  </si>
  <si>
    <t>3389</t>
  </si>
  <si>
    <t>-2.5969328</t>
  </si>
  <si>
    <t>-60.2075116</t>
  </si>
  <si>
    <t>5.2</t>
  </si>
  <si>
    <t>3390</t>
  </si>
  <si>
    <t>-2.5969139</t>
  </si>
  <si>
    <t>-60.2075255</t>
  </si>
  <si>
    <t>fallax</t>
  </si>
  <si>
    <t>3392</t>
  </si>
  <si>
    <t>-2.5969141</t>
  </si>
  <si>
    <t>-60.207532</t>
  </si>
  <si>
    <t>13.48</t>
  </si>
  <si>
    <t>3393</t>
  </si>
  <si>
    <t>-2.5968989</t>
  </si>
  <si>
    <t>-60.2075341</t>
  </si>
  <si>
    <t>5.61</t>
  </si>
  <si>
    <t>3394</t>
  </si>
  <si>
    <t>-2.5969045</t>
  </si>
  <si>
    <t>-60.2075597</t>
  </si>
  <si>
    <t>3395</t>
  </si>
  <si>
    <t>-60.207568</t>
  </si>
  <si>
    <t>12.07</t>
  </si>
  <si>
    <t>sarmentosa</t>
  </si>
  <si>
    <t>3396</t>
  </si>
  <si>
    <t>-2.5968905</t>
  </si>
  <si>
    <t>-60.2075888</t>
  </si>
  <si>
    <t>5.66</t>
  </si>
  <si>
    <t>3397</t>
  </si>
  <si>
    <t>-2.5968861</t>
  </si>
  <si>
    <t>-60.2075895</t>
  </si>
  <si>
    <t>8.38</t>
  </si>
  <si>
    <t>3398</t>
  </si>
  <si>
    <t>-2.5968719</t>
  </si>
  <si>
    <t>-60.2076014</t>
  </si>
  <si>
    <t>3399</t>
  </si>
  <si>
    <t>-2.5968595</t>
  </si>
  <si>
    <t>-60.2075977</t>
  </si>
  <si>
    <t>3400</t>
  </si>
  <si>
    <t>-2.5968668</t>
  </si>
  <si>
    <t>-60.2075928</t>
  </si>
  <si>
    <t>3.8</t>
  </si>
  <si>
    <t>3401</t>
  </si>
  <si>
    <t>-2.5969244</t>
  </si>
  <si>
    <t>3.94</t>
  </si>
  <si>
    <t>3402</t>
  </si>
  <si>
    <t>-2.596918</t>
  </si>
  <si>
    <t>-60.2075541</t>
  </si>
  <si>
    <t>4.3</t>
  </si>
  <si>
    <t>3403</t>
  </si>
  <si>
    <t>-60.2075564</t>
  </si>
  <si>
    <t>4.33</t>
  </si>
  <si>
    <t>macrophyllum</t>
  </si>
  <si>
    <t>3404</t>
  </si>
  <si>
    <t>-2.5969217</t>
  </si>
  <si>
    <t>-60.2075495</t>
  </si>
  <si>
    <t>10.96</t>
  </si>
  <si>
    <t>3405</t>
  </si>
  <si>
    <t>-2.5969239</t>
  </si>
  <si>
    <t>-60.207561</t>
  </si>
  <si>
    <t>Toulicia</t>
  </si>
  <si>
    <t>pulvinata</t>
  </si>
  <si>
    <t>3406</t>
  </si>
  <si>
    <t>-2.5969389</t>
  </si>
  <si>
    <t>-60.2075525</t>
  </si>
  <si>
    <t>3407</t>
  </si>
  <si>
    <t>-60.2075437</t>
  </si>
  <si>
    <t>8.01</t>
  </si>
  <si>
    <t>3408</t>
  </si>
  <si>
    <t>-2.5969589</t>
  </si>
  <si>
    <t>-60.2075511</t>
  </si>
  <si>
    <t>4.89</t>
  </si>
  <si>
    <t>3409</t>
  </si>
  <si>
    <t>-2.5969597</t>
  </si>
  <si>
    <t>-60.2075558</t>
  </si>
  <si>
    <t>5.02</t>
  </si>
  <si>
    <t>3410</t>
  </si>
  <si>
    <t>-2.5969325</t>
  </si>
  <si>
    <t>-60.2075579</t>
  </si>
  <si>
    <t>12.89</t>
  </si>
  <si>
    <t>3411</t>
  </si>
  <si>
    <t>-2.5969202</t>
  </si>
  <si>
    <t>3413</t>
  </si>
  <si>
    <t>-2.5969777</t>
  </si>
  <si>
    <t>-60.2075532</t>
  </si>
  <si>
    <t>3414</t>
  </si>
  <si>
    <t>-2.5969785</t>
  </si>
  <si>
    <t>6.66</t>
  </si>
  <si>
    <t>3415</t>
  </si>
  <si>
    <t>-2.59696</t>
  </si>
  <si>
    <t>-60.2075823</t>
  </si>
  <si>
    <t>5.75</t>
  </si>
  <si>
    <t>3416</t>
  </si>
  <si>
    <t>-2.5969537</t>
  </si>
  <si>
    <t>-60.2075812</t>
  </si>
  <si>
    <t>pallens</t>
  </si>
  <si>
    <t>3418</t>
  </si>
  <si>
    <t>-2.5969286</t>
  </si>
  <si>
    <t>-60.2075982</t>
  </si>
  <si>
    <t>3419</t>
  </si>
  <si>
    <t>-2.5969115</t>
  </si>
  <si>
    <t>3420</t>
  </si>
  <si>
    <t>-2.5969567</t>
  </si>
  <si>
    <t>9.45</t>
  </si>
  <si>
    <t>pleeana</t>
  </si>
  <si>
    <t>3421</t>
  </si>
  <si>
    <t>-2.5969563</t>
  </si>
  <si>
    <t>-60.2076007</t>
  </si>
  <si>
    <t>4.12</t>
  </si>
  <si>
    <t>3422</t>
  </si>
  <si>
    <t>-2.5969532</t>
  </si>
  <si>
    <t>-60.2076096</t>
  </si>
  <si>
    <t>torquata</t>
  </si>
  <si>
    <t>3423</t>
  </si>
  <si>
    <t>-2.5969623</t>
  </si>
  <si>
    <t>-60.2076113</t>
  </si>
  <si>
    <t>3424</t>
  </si>
  <si>
    <t>-2.5969447</t>
  </si>
  <si>
    <t>-60.2076286</t>
  </si>
  <si>
    <t>3.28</t>
  </si>
  <si>
    <t>3425</t>
  </si>
  <si>
    <t>-2.5969444</t>
  </si>
  <si>
    <t>-60.2076435</t>
  </si>
  <si>
    <t>9.76</t>
  </si>
  <si>
    <t>Boraginaceae</t>
  </si>
  <si>
    <t>Cordia</t>
  </si>
  <si>
    <t>3426</t>
  </si>
  <si>
    <t>-2.5969318</t>
  </si>
  <si>
    <t>-60.2076455</t>
  </si>
  <si>
    <t>8.03</t>
  </si>
  <si>
    <t>3427</t>
  </si>
  <si>
    <t>-2.5969252</t>
  </si>
  <si>
    <t>-60.2076394</t>
  </si>
  <si>
    <t>6.48</t>
  </si>
  <si>
    <t>3428</t>
  </si>
  <si>
    <t>-2.5969406</t>
  </si>
  <si>
    <t>-60.2076164</t>
  </si>
  <si>
    <t>16.16</t>
  </si>
  <si>
    <t>3429</t>
  </si>
  <si>
    <t>-2.596931</t>
  </si>
  <si>
    <t>-60.2076071</t>
  </si>
  <si>
    <t>3430</t>
  </si>
  <si>
    <t>-2.5969224</t>
  </si>
  <si>
    <t>-60.2076117</t>
  </si>
  <si>
    <t>Picrodendraceae</t>
  </si>
  <si>
    <t>Podocalyx</t>
  </si>
  <si>
    <t>loranthoides</t>
  </si>
  <si>
    <t>3431</t>
  </si>
  <si>
    <t>-2.5969137</t>
  </si>
  <si>
    <t>-60.2076088</t>
  </si>
  <si>
    <t>11.58</t>
  </si>
  <si>
    <t>aracouchini</t>
  </si>
  <si>
    <t>3432</t>
  </si>
  <si>
    <t>-2.596909</t>
  </si>
  <si>
    <t>-60.2076152</t>
  </si>
  <si>
    <t>4.09</t>
  </si>
  <si>
    <t>3433</t>
  </si>
  <si>
    <t>-2.5969093</t>
  </si>
  <si>
    <t>-60.2076153</t>
  </si>
  <si>
    <t>3434</t>
  </si>
  <si>
    <t>-2.5968934</t>
  </si>
  <si>
    <t>-60.207606</t>
  </si>
  <si>
    <t>7.01</t>
  </si>
  <si>
    <t>pachycarpa</t>
  </si>
  <si>
    <t>3435</t>
  </si>
  <si>
    <t>-2.5968763</t>
  </si>
  <si>
    <t>-60.2076138</t>
  </si>
  <si>
    <t>10.47</t>
  </si>
  <si>
    <t>3436</t>
  </si>
  <si>
    <t>-2.5968705</t>
  </si>
  <si>
    <t>-60.2076024</t>
  </si>
  <si>
    <t>5.57</t>
  </si>
  <si>
    <t>3437</t>
  </si>
  <si>
    <t>-2.5968766</t>
  </si>
  <si>
    <t>-60.2076298</t>
  </si>
  <si>
    <t>5.89</t>
  </si>
  <si>
    <t>3438</t>
  </si>
  <si>
    <t>-2.5968916</t>
  </si>
  <si>
    <t>-60.2076317</t>
  </si>
  <si>
    <t>2.8</t>
  </si>
  <si>
    <t>3439</t>
  </si>
  <si>
    <t>-2.5968948</t>
  </si>
  <si>
    <t>-60.2076404</t>
  </si>
  <si>
    <t>11.68</t>
  </si>
  <si>
    <t>3440</t>
  </si>
  <si>
    <t>-2.5968945</t>
  </si>
  <si>
    <t>-60.2076447</t>
  </si>
  <si>
    <t>3441</t>
  </si>
  <si>
    <t>-2.596903</t>
  </si>
  <si>
    <t>-60.2076566</t>
  </si>
  <si>
    <t>14.01</t>
  </si>
  <si>
    <t>3443</t>
  </si>
  <si>
    <t>-2.5969229</t>
  </si>
  <si>
    <t>-60.20766</t>
  </si>
  <si>
    <t>4.52</t>
  </si>
  <si>
    <t>3444</t>
  </si>
  <si>
    <t>-2.596926</t>
  </si>
  <si>
    <t>-60.2076735</t>
  </si>
  <si>
    <t>8.12</t>
  </si>
  <si>
    <t>ducke/myrmecophila</t>
  </si>
  <si>
    <t>3445</t>
  </si>
  <si>
    <t>-2.5969113</t>
  </si>
  <si>
    <t>-60.2076724</t>
  </si>
  <si>
    <t xml:space="preserve">Tabernaemontana </t>
  </si>
  <si>
    <t>muricata</t>
  </si>
  <si>
    <t>3447</t>
  </si>
  <si>
    <t>-2.5968829</t>
  </si>
  <si>
    <t>-60.2076658</t>
  </si>
  <si>
    <t>5.28</t>
  </si>
  <si>
    <t>3449</t>
  </si>
  <si>
    <t>-2.5968416</t>
  </si>
  <si>
    <t>-60.2076</t>
  </si>
  <si>
    <t>3450</t>
  </si>
  <si>
    <t>-2.596851</t>
  </si>
  <si>
    <t>-60.2076244</t>
  </si>
  <si>
    <t>6.55</t>
  </si>
  <si>
    <t>3451</t>
  </si>
  <si>
    <t>-2.5968354</t>
  </si>
  <si>
    <t>3.73</t>
  </si>
  <si>
    <t>3452</t>
  </si>
  <si>
    <t>-2.5968536</t>
  </si>
  <si>
    <t>5.82</t>
  </si>
  <si>
    <t>3453</t>
  </si>
  <si>
    <t>-2.5968568</t>
  </si>
  <si>
    <t>-60.2076512</t>
  </si>
  <si>
    <t>3455</t>
  </si>
  <si>
    <t>3456</t>
  </si>
  <si>
    <t>-2.5968711</t>
  </si>
  <si>
    <t>-60.2076589</t>
  </si>
  <si>
    <t>3457</t>
  </si>
  <si>
    <t>-2.5968529</t>
  </si>
  <si>
    <t>-60.2076809</t>
  </si>
  <si>
    <t>4.13</t>
  </si>
  <si>
    <t>trunciflora</t>
  </si>
  <si>
    <t>3458</t>
  </si>
  <si>
    <t>-2.5968486</t>
  </si>
  <si>
    <t>-60.2076828</t>
  </si>
  <si>
    <t>5.81</t>
  </si>
  <si>
    <t>3459</t>
  </si>
  <si>
    <t>-2.5968564</t>
  </si>
  <si>
    <t>-60.2076917</t>
  </si>
  <si>
    <t>8.9</t>
  </si>
  <si>
    <t>Onychopetalum</t>
  </si>
  <si>
    <t>3460</t>
  </si>
  <si>
    <t>-2.5968472</t>
  </si>
  <si>
    <t>-60.2077017</t>
  </si>
  <si>
    <t>3461</t>
  </si>
  <si>
    <t>-2.5968475</t>
  </si>
  <si>
    <t>-60.20769</t>
  </si>
  <si>
    <t>3463</t>
  </si>
  <si>
    <t>-2.5968264</t>
  </si>
  <si>
    <t>-60.2076968</t>
  </si>
  <si>
    <t>3.09</t>
  </si>
  <si>
    <t>3464</t>
  </si>
  <si>
    <t>-2.596821</t>
  </si>
  <si>
    <t>-60.2076911</t>
  </si>
  <si>
    <t>5.01</t>
  </si>
  <si>
    <t>3465</t>
  </si>
  <si>
    <t>-2.5968108</t>
  </si>
  <si>
    <t>-60.2076976</t>
  </si>
  <si>
    <t>3466</t>
  </si>
  <si>
    <t>-2.5968047</t>
  </si>
  <si>
    <t>-60.207688</t>
  </si>
  <si>
    <t>6.65</t>
  </si>
  <si>
    <t>3467</t>
  </si>
  <si>
    <t>-2.596829</t>
  </si>
  <si>
    <t>-60.2076863</t>
  </si>
  <si>
    <t>6.57</t>
  </si>
  <si>
    <t>3468</t>
  </si>
  <si>
    <t>-2.5968198</t>
  </si>
  <si>
    <t>-60.2076862</t>
  </si>
  <si>
    <t>3469</t>
  </si>
  <si>
    <t>-2.5968056</t>
  </si>
  <si>
    <t>-60.2076903</t>
  </si>
  <si>
    <t>4.79</t>
  </si>
  <si>
    <t>3470</t>
  </si>
  <si>
    <t>-2.5968109</t>
  </si>
  <si>
    <t>-60.2076604</t>
  </si>
  <si>
    <t>3472</t>
  </si>
  <si>
    <t>-2.5968473</t>
  </si>
  <si>
    <t>-60.2076172</t>
  </si>
  <si>
    <t>7.13</t>
  </si>
  <si>
    <t>3473</t>
  </si>
  <si>
    <t>-2.5968363</t>
  </si>
  <si>
    <t>3474</t>
  </si>
  <si>
    <t>-2.5968366</t>
  </si>
  <si>
    <t>-60.2076248</t>
  </si>
  <si>
    <t>3475</t>
  </si>
  <si>
    <t>-2.5968268</t>
  </si>
  <si>
    <t>-60.2076311</t>
  </si>
  <si>
    <t>7.88</t>
  </si>
  <si>
    <t>3476</t>
  </si>
  <si>
    <t>-2.5968182</t>
  </si>
  <si>
    <t>8.73</t>
  </si>
  <si>
    <t>3477</t>
  </si>
  <si>
    <t>-2.5968138</t>
  </si>
  <si>
    <t>-60.2076245</t>
  </si>
  <si>
    <t>9.4</t>
  </si>
  <si>
    <t>3478</t>
  </si>
  <si>
    <t>-2.5968085</t>
  </si>
  <si>
    <t>-60.2076318</t>
  </si>
  <si>
    <t>3479</t>
  </si>
  <si>
    <t>-2.596798</t>
  </si>
  <si>
    <t>-60.2076259</t>
  </si>
  <si>
    <t>12.44</t>
  </si>
  <si>
    <t>3480</t>
  </si>
  <si>
    <t>-2.5967936</t>
  </si>
  <si>
    <t>7.5</t>
  </si>
  <si>
    <t>carinata</t>
  </si>
  <si>
    <t>3481</t>
  </si>
  <si>
    <t>-2.5967852</t>
  </si>
  <si>
    <t>3482</t>
  </si>
  <si>
    <t>-2.5967842</t>
  </si>
  <si>
    <t>-60.2076411</t>
  </si>
  <si>
    <t>7.98</t>
  </si>
  <si>
    <t>3483</t>
  </si>
  <si>
    <t>-2.5967803</t>
  </si>
  <si>
    <t>-60.2076472</t>
  </si>
  <si>
    <t>3484</t>
  </si>
  <si>
    <t>-2.5967832</t>
  </si>
  <si>
    <t>-60.2076499</t>
  </si>
  <si>
    <t>7.4</t>
  </si>
  <si>
    <t>3485</t>
  </si>
  <si>
    <t>-2.5967781</t>
  </si>
  <si>
    <t>-60.2076654</t>
  </si>
  <si>
    <t>9.98</t>
  </si>
  <si>
    <t>3486</t>
  </si>
  <si>
    <t>-2.5967721</t>
  </si>
  <si>
    <t>-60.2076605</t>
  </si>
  <si>
    <t>3487</t>
  </si>
  <si>
    <t>-2.5967762</t>
  </si>
  <si>
    <t>-60.2076761</t>
  </si>
  <si>
    <t>3488</t>
  </si>
  <si>
    <t>-60.2076254</t>
  </si>
  <si>
    <t>3489</t>
  </si>
  <si>
    <t>-2.5967574</t>
  </si>
  <si>
    <t>-60.2076342</t>
  </si>
  <si>
    <t>4.51</t>
  </si>
  <si>
    <t>3490</t>
  </si>
  <si>
    <t>-2.5967547</t>
  </si>
  <si>
    <t>-60.2076343</t>
  </si>
  <si>
    <t>3491</t>
  </si>
  <si>
    <t>-2.5967717</t>
  </si>
  <si>
    <t>-60.2076478</t>
  </si>
  <si>
    <t>6.44</t>
  </si>
  <si>
    <t>3492</t>
  </si>
  <si>
    <t>-2.5967576</t>
  </si>
  <si>
    <t>-60.2076617</t>
  </si>
  <si>
    <t>Cupania</t>
  </si>
  <si>
    <t>hispida</t>
  </si>
  <si>
    <t>3493</t>
  </si>
  <si>
    <t>-2.5967364</t>
  </si>
  <si>
    <t>8.64</t>
  </si>
  <si>
    <t>3494</t>
  </si>
  <si>
    <t>-2.5967361</t>
  </si>
  <si>
    <t>-60.2076143</t>
  </si>
  <si>
    <t>4.03</t>
  </si>
  <si>
    <t>4001</t>
  </si>
  <si>
    <t>-2.598168</t>
  </si>
  <si>
    <t>-60.2071128</t>
  </si>
  <si>
    <t>21.38</t>
  </si>
  <si>
    <t>4002</t>
  </si>
  <si>
    <t>-2.5980889</t>
  </si>
  <si>
    <t>-60.2070782</t>
  </si>
  <si>
    <t>369</t>
  </si>
  <si>
    <t>25.9</t>
  </si>
  <si>
    <t>4003</t>
  </si>
  <si>
    <t>-2.5980926</t>
  </si>
  <si>
    <t>-60.2070668</t>
  </si>
  <si>
    <t>112</t>
  </si>
  <si>
    <t>15.89</t>
  </si>
  <si>
    <t>4004</t>
  </si>
  <si>
    <t>-2.5981439</t>
  </si>
  <si>
    <t>-60.2070528</t>
  </si>
  <si>
    <t>23.3</t>
  </si>
  <si>
    <t>4005</t>
  </si>
  <si>
    <t>-2.5981461</t>
  </si>
  <si>
    <t>-60.2070426</t>
  </si>
  <si>
    <t>107</t>
  </si>
  <si>
    <t>4006</t>
  </si>
  <si>
    <t>-2.5981406</t>
  </si>
  <si>
    <t>-60.2070165</t>
  </si>
  <si>
    <t>18.26</t>
  </si>
  <si>
    <t>4007</t>
  </si>
  <si>
    <t>-2.5981499</t>
  </si>
  <si>
    <t>-60.2069987</t>
  </si>
  <si>
    <t>127</t>
  </si>
  <si>
    <t>11.02</t>
  </si>
  <si>
    <t>4008</t>
  </si>
  <si>
    <t>-2.5981184</t>
  </si>
  <si>
    <t>-60.2070131</t>
  </si>
  <si>
    <t>22.92</t>
  </si>
  <si>
    <t>Machaerium</t>
  </si>
  <si>
    <t>4009</t>
  </si>
  <si>
    <t>-2.5981881</t>
  </si>
  <si>
    <t>-60.2069894</t>
  </si>
  <si>
    <t>355</t>
  </si>
  <si>
    <t>27.15</t>
  </si>
  <si>
    <t>na</t>
  </si>
  <si>
    <t>4010</t>
  </si>
  <si>
    <t>-2.5981932</t>
  </si>
  <si>
    <t>-60.2069906</t>
  </si>
  <si>
    <t>222</t>
  </si>
  <si>
    <t>23.82</t>
  </si>
  <si>
    <t>4011</t>
  </si>
  <si>
    <t>-2.5981971</t>
  </si>
  <si>
    <t>-60.2070385</t>
  </si>
  <si>
    <t>21.57</t>
  </si>
  <si>
    <t>4012</t>
  </si>
  <si>
    <t>-2.5981962</t>
  </si>
  <si>
    <t>-60.2070476</t>
  </si>
  <si>
    <t>159</t>
  </si>
  <si>
    <t>26.23</t>
  </si>
  <si>
    <t>ambotay</t>
  </si>
  <si>
    <t>4013</t>
  </si>
  <si>
    <t>-2.5982144</t>
  </si>
  <si>
    <t>-60.2070673</t>
  </si>
  <si>
    <t>150</t>
  </si>
  <si>
    <t>20.43</t>
  </si>
  <si>
    <t>4014</t>
  </si>
  <si>
    <t>-2.598234</t>
  </si>
  <si>
    <t>-60.2070276</t>
  </si>
  <si>
    <t>19.23</t>
  </si>
  <si>
    <t>4015</t>
  </si>
  <si>
    <t>-2.5982274</t>
  </si>
  <si>
    <t>-60.2071091</t>
  </si>
  <si>
    <t>193</t>
  </si>
  <si>
    <t>22.1</t>
  </si>
  <si>
    <t>4016</t>
  </si>
  <si>
    <t>-2.5982525</t>
  </si>
  <si>
    <t>-60.2070309</t>
  </si>
  <si>
    <t>147</t>
  </si>
  <si>
    <t>14.85</t>
  </si>
  <si>
    <t>4017</t>
  </si>
  <si>
    <t>-2.5982745</t>
  </si>
  <si>
    <t>-60.2070022</t>
  </si>
  <si>
    <t>467</t>
  </si>
  <si>
    <t>25.94</t>
  </si>
  <si>
    <t>4018</t>
  </si>
  <si>
    <t>-2.598289</t>
  </si>
  <si>
    <t>-60.2070099</t>
  </si>
  <si>
    <t>20.82</t>
  </si>
  <si>
    <t>coccinea</t>
  </si>
  <si>
    <t>4019</t>
  </si>
  <si>
    <t>-2.5983121</t>
  </si>
  <si>
    <t>-60.2070445</t>
  </si>
  <si>
    <t>212</t>
  </si>
  <si>
    <t>23.34</t>
  </si>
  <si>
    <t>4020</t>
  </si>
  <si>
    <t>-2.5983035</t>
  </si>
  <si>
    <t>-60.2070549</t>
  </si>
  <si>
    <t>20.66</t>
  </si>
  <si>
    <t>4021</t>
  </si>
  <si>
    <t>-2.598283</t>
  </si>
  <si>
    <t>-60.2070813</t>
  </si>
  <si>
    <t>331</t>
  </si>
  <si>
    <t>35.12</t>
  </si>
  <si>
    <t>4022</t>
  </si>
  <si>
    <t>-2.5982776</t>
  </si>
  <si>
    <t>-60.2071005</t>
  </si>
  <si>
    <t>4023</t>
  </si>
  <si>
    <t>-2.5983224</t>
  </si>
  <si>
    <t>-60.207117</t>
  </si>
  <si>
    <t>17.28</t>
  </si>
  <si>
    <t>4024</t>
  </si>
  <si>
    <t>-2.5983512</t>
  </si>
  <si>
    <t>-60.2070895</t>
  </si>
  <si>
    <t>17.51</t>
  </si>
  <si>
    <t>4025</t>
  </si>
  <si>
    <t>-2.5983322</t>
  </si>
  <si>
    <t>-60.2071233</t>
  </si>
  <si>
    <t>19.71</t>
  </si>
  <si>
    <t>4026</t>
  </si>
  <si>
    <t>-2.5983122</t>
  </si>
  <si>
    <t>-60.2071376</t>
  </si>
  <si>
    <t>236</t>
  </si>
  <si>
    <t>25.81</t>
  </si>
  <si>
    <t>impressa</t>
  </si>
  <si>
    <t>4027</t>
  </si>
  <si>
    <t>-2.5982887</t>
  </si>
  <si>
    <t>-60.2071429</t>
  </si>
  <si>
    <t>4028</t>
  </si>
  <si>
    <t>-2.5982771</t>
  </si>
  <si>
    <t>-60.2071521</t>
  </si>
  <si>
    <t>320</t>
  </si>
  <si>
    <t>28.82</t>
  </si>
  <si>
    <t>4029</t>
  </si>
  <si>
    <t>-2.5982577</t>
  </si>
  <si>
    <t>-60.2071517</t>
  </si>
  <si>
    <t>151</t>
  </si>
  <si>
    <t>18.65</t>
  </si>
  <si>
    <t>4030</t>
  </si>
  <si>
    <t>-2.598256</t>
  </si>
  <si>
    <t>-60.207151</t>
  </si>
  <si>
    <t>14.88</t>
  </si>
  <si>
    <t>4031</t>
  </si>
  <si>
    <t>-2.5982506</t>
  </si>
  <si>
    <t>-60.2071364</t>
  </si>
  <si>
    <t>24.61</t>
  </si>
  <si>
    <t>4032</t>
  </si>
  <si>
    <t>-2.5982558</t>
  </si>
  <si>
    <t>-60.2071939</t>
  </si>
  <si>
    <t>16.36</t>
  </si>
  <si>
    <t>4033</t>
  </si>
  <si>
    <t>-2.5982635</t>
  </si>
  <si>
    <t>-60.2072036</t>
  </si>
  <si>
    <t>18.8</t>
  </si>
  <si>
    <t>4034</t>
  </si>
  <si>
    <t>-2.5982669</t>
  </si>
  <si>
    <t>-60.2072137</t>
  </si>
  <si>
    <t>16.23</t>
  </si>
  <si>
    <t>4036</t>
  </si>
  <si>
    <t>-2.5982473</t>
  </si>
  <si>
    <t>-60.2072238</t>
  </si>
  <si>
    <t>196</t>
  </si>
  <si>
    <t>13.06</t>
  </si>
  <si>
    <t>4037</t>
  </si>
  <si>
    <t>-2.598226</t>
  </si>
  <si>
    <t>305</t>
  </si>
  <si>
    <t>31.84</t>
  </si>
  <si>
    <t>4038</t>
  </si>
  <si>
    <t>-2.5982241</t>
  </si>
  <si>
    <t>-60.2071905</t>
  </si>
  <si>
    <t>15.59</t>
  </si>
  <si>
    <t>4039</t>
  </si>
  <si>
    <t>-2.5982119</t>
  </si>
  <si>
    <t>-60.2071915</t>
  </si>
  <si>
    <t>422</t>
  </si>
  <si>
    <t>34.22</t>
  </si>
  <si>
    <t>Hymenolobium</t>
  </si>
  <si>
    <t>4040</t>
  </si>
  <si>
    <t>-2.5982084</t>
  </si>
  <si>
    <t>-60.2072043</t>
  </si>
  <si>
    <t>16.97</t>
  </si>
  <si>
    <t>4041</t>
  </si>
  <si>
    <t>-2.5982057</t>
  </si>
  <si>
    <t>-60.2072076</t>
  </si>
  <si>
    <t>125</t>
  </si>
  <si>
    <t>13.9</t>
  </si>
  <si>
    <t>4042</t>
  </si>
  <si>
    <t>-2.598192</t>
  </si>
  <si>
    <t>-60.2072264</t>
  </si>
  <si>
    <t>18.82</t>
  </si>
  <si>
    <t>4043</t>
  </si>
  <si>
    <t>-2.5981849</t>
  </si>
  <si>
    <t>-60.2072054</t>
  </si>
  <si>
    <t>495</t>
  </si>
  <si>
    <t>29.3</t>
  </si>
  <si>
    <t>4044</t>
  </si>
  <si>
    <t>-2.5982017</t>
  </si>
  <si>
    <t>-60.2071878</t>
  </si>
  <si>
    <t>13.51</t>
  </si>
  <si>
    <t>fusaea</t>
  </si>
  <si>
    <t>4045</t>
  </si>
  <si>
    <t>-2.5981994</t>
  </si>
  <si>
    <t>-60.2071645</t>
  </si>
  <si>
    <t>234</t>
  </si>
  <si>
    <t>cyathiformis</t>
  </si>
  <si>
    <t>4046</t>
  </si>
  <si>
    <t>-2.5981726</t>
  </si>
  <si>
    <t>-60.207189</t>
  </si>
  <si>
    <t>379</t>
  </si>
  <si>
    <t>4047</t>
  </si>
  <si>
    <t>-2.5981329</t>
  </si>
  <si>
    <t>-60.2071672</t>
  </si>
  <si>
    <t>15.39</t>
  </si>
  <si>
    <t>4048</t>
  </si>
  <si>
    <t>-2.5981259</t>
  </si>
  <si>
    <t>-60.2071608</t>
  </si>
  <si>
    <t>19.32</t>
  </si>
  <si>
    <t>4049</t>
  </si>
  <si>
    <t>-2.5981366</t>
  </si>
  <si>
    <t>-60.2071491</t>
  </si>
  <si>
    <t>20.9</t>
  </si>
  <si>
    <t>4050</t>
  </si>
  <si>
    <t>-2.5981093</t>
  </si>
  <si>
    <t>-60.2071742</t>
  </si>
  <si>
    <t>11.64</t>
  </si>
  <si>
    <t>4051</t>
  </si>
  <si>
    <t>-2.5981418</t>
  </si>
  <si>
    <t>-60.2071447</t>
  </si>
  <si>
    <t>18.23</t>
  </si>
  <si>
    <t>panacoco</t>
  </si>
  <si>
    <t>4401</t>
  </si>
  <si>
    <t>-60.2070903</t>
  </si>
  <si>
    <t>6.62</t>
  </si>
  <si>
    <t>4402</t>
  </si>
  <si>
    <t>-2.598091</t>
  </si>
  <si>
    <t>-60.2070598</t>
  </si>
  <si>
    <t>11.9</t>
  </si>
  <si>
    <t>4404</t>
  </si>
  <si>
    <t>-2.5981153</t>
  </si>
  <si>
    <t>-60.2070638</t>
  </si>
  <si>
    <t>71</t>
  </si>
  <si>
    <t>4405</t>
  </si>
  <si>
    <t>-2.5981217</t>
  </si>
  <si>
    <t>-60.2070736</t>
  </si>
  <si>
    <t>10.87</t>
  </si>
  <si>
    <t>4406</t>
  </si>
  <si>
    <t>-2.598136</t>
  </si>
  <si>
    <t>-60.2070659</t>
  </si>
  <si>
    <t>4407</t>
  </si>
  <si>
    <t>-2.5981494</t>
  </si>
  <si>
    <t>-60.207059</t>
  </si>
  <si>
    <t>4408</t>
  </si>
  <si>
    <t>-2.5981401</t>
  </si>
  <si>
    <t>-60.2070486</t>
  </si>
  <si>
    <t>4409</t>
  </si>
  <si>
    <t>-2.5981339</t>
  </si>
  <si>
    <t>-60.2070746</t>
  </si>
  <si>
    <t>4.39</t>
  </si>
  <si>
    <t>4410</t>
  </si>
  <si>
    <t>-2.5981653</t>
  </si>
  <si>
    <t>-60.2070826</t>
  </si>
  <si>
    <t>4411</t>
  </si>
  <si>
    <t>-2.5981752</t>
  </si>
  <si>
    <t>-60.2070672</t>
  </si>
  <si>
    <t>11.61</t>
  </si>
  <si>
    <t>4413</t>
  </si>
  <si>
    <t>-2.5981939</t>
  </si>
  <si>
    <t>-60.207072</t>
  </si>
  <si>
    <t>4.67</t>
  </si>
  <si>
    <t>4415</t>
  </si>
  <si>
    <t>-2.598188</t>
  </si>
  <si>
    <t>-60.2070928</t>
  </si>
  <si>
    <t>3.76</t>
  </si>
  <si>
    <t>4416</t>
  </si>
  <si>
    <t>-2.5981916</t>
  </si>
  <si>
    <t>-60.2070998</t>
  </si>
  <si>
    <t>5.74</t>
  </si>
  <si>
    <t>cupularis</t>
  </si>
  <si>
    <t>4417</t>
  </si>
  <si>
    <t>-2.5981884</t>
  </si>
  <si>
    <t>-60.207058</t>
  </si>
  <si>
    <t>4418</t>
  </si>
  <si>
    <t>-2.5981895</t>
  </si>
  <si>
    <t>-60.2070527</t>
  </si>
  <si>
    <t>8.69</t>
  </si>
  <si>
    <t>4420</t>
  </si>
  <si>
    <t>-2.5981778</t>
  </si>
  <si>
    <t>-60.2070263</t>
  </si>
  <si>
    <t>4421</t>
  </si>
  <si>
    <t>-2.5981587</t>
  </si>
  <si>
    <t>-60.2070323</t>
  </si>
  <si>
    <t>6.52</t>
  </si>
  <si>
    <t>4422</t>
  </si>
  <si>
    <t>-2.5981548</t>
  </si>
  <si>
    <t>-60.2070322</t>
  </si>
  <si>
    <t>6.96</t>
  </si>
  <si>
    <t>4423</t>
  </si>
  <si>
    <t>-2.5981414</t>
  </si>
  <si>
    <t>-60.2070222</t>
  </si>
  <si>
    <t>10.71</t>
  </si>
  <si>
    <t>4426</t>
  </si>
  <si>
    <t>-60.2069914</t>
  </si>
  <si>
    <t>7.1</t>
  </si>
  <si>
    <t>4427</t>
  </si>
  <si>
    <t>-2.5981455</t>
  </si>
  <si>
    <t>-60.2069881</t>
  </si>
  <si>
    <t>4429</t>
  </si>
  <si>
    <t>-2.5981536</t>
  </si>
  <si>
    <t>-60.2070236</t>
  </si>
  <si>
    <t>8.52</t>
  </si>
  <si>
    <t>4430</t>
  </si>
  <si>
    <t>-2.5981492</t>
  </si>
  <si>
    <t>-60.2070213</t>
  </si>
  <si>
    <t>4432</t>
  </si>
  <si>
    <t>-60.2070202</t>
  </si>
  <si>
    <t>10.29</t>
  </si>
  <si>
    <t>4433</t>
  </si>
  <si>
    <t>-2.5981981</t>
  </si>
  <si>
    <t>-60.207019</t>
  </si>
  <si>
    <t>4434</t>
  </si>
  <si>
    <t>-2.5981945</t>
  </si>
  <si>
    <t>-60.2070152</t>
  </si>
  <si>
    <t>8.42</t>
  </si>
  <si>
    <t>4436</t>
  </si>
  <si>
    <t>-2.5981862</t>
  </si>
  <si>
    <t>-60.2070038</t>
  </si>
  <si>
    <t>6.8</t>
  </si>
  <si>
    <t>4437</t>
  </si>
  <si>
    <t>-2.5981607</t>
  </si>
  <si>
    <t>-60.2070072</t>
  </si>
  <si>
    <t>4438</t>
  </si>
  <si>
    <t>-2.5981795</t>
  </si>
  <si>
    <t>-60.2069852</t>
  </si>
  <si>
    <t>7.53</t>
  </si>
  <si>
    <t>4439</t>
  </si>
  <si>
    <t>-2.598295</t>
  </si>
  <si>
    <t>-60.2070194</t>
  </si>
  <si>
    <t>4440</t>
  </si>
  <si>
    <t>-2.5982317</t>
  </si>
  <si>
    <t>-60.2070088</t>
  </si>
  <si>
    <t>3.98</t>
  </si>
  <si>
    <t>4441</t>
  </si>
  <si>
    <t>-2.5982596</t>
  </si>
  <si>
    <t>-60.2070669</t>
  </si>
  <si>
    <t>5.96</t>
  </si>
  <si>
    <t>Endlicheria</t>
  </si>
  <si>
    <t>4442</t>
  </si>
  <si>
    <t>-2.5982403</t>
  </si>
  <si>
    <t>-60.2070552</t>
  </si>
  <si>
    <t>14.53</t>
  </si>
  <si>
    <t>4443</t>
  </si>
  <si>
    <t>-2.5982391</t>
  </si>
  <si>
    <t>-60.2070473</t>
  </si>
  <si>
    <t>4445</t>
  </si>
  <si>
    <t>-2.5982408</t>
  </si>
  <si>
    <t>-60.2070629</t>
  </si>
  <si>
    <t>4.93</t>
  </si>
  <si>
    <t>4446</t>
  </si>
  <si>
    <t>-2.5982425</t>
  </si>
  <si>
    <t>-60.2070608</t>
  </si>
  <si>
    <t>Amphirrhox</t>
  </si>
  <si>
    <t>4447</t>
  </si>
  <si>
    <t>-2.5982228</t>
  </si>
  <si>
    <t>-60.2070675</t>
  </si>
  <si>
    <t>4448</t>
  </si>
  <si>
    <t>-2.5982233</t>
  </si>
  <si>
    <t>-60.2070839</t>
  </si>
  <si>
    <t>18</t>
  </si>
  <si>
    <t>3.03</t>
  </si>
  <si>
    <t>4449</t>
  </si>
  <si>
    <t>-2.598251</t>
  </si>
  <si>
    <t>-60.2070449</t>
  </si>
  <si>
    <t>4450</t>
  </si>
  <si>
    <t>-2.5982467</t>
  </si>
  <si>
    <t>-60.2070376</t>
  </si>
  <si>
    <t>12.64</t>
  </si>
  <si>
    <t>4451</t>
  </si>
  <si>
    <t>-60.2070162</t>
  </si>
  <si>
    <t>5.37</t>
  </si>
  <si>
    <t>4452</t>
  </si>
  <si>
    <t>-2.5982556</t>
  </si>
  <si>
    <t>-60.2070114</t>
  </si>
  <si>
    <t>5.31</t>
  </si>
  <si>
    <t>4453</t>
  </si>
  <si>
    <t>-2.5982411</t>
  </si>
  <si>
    <t>-60.2069829</t>
  </si>
  <si>
    <t>4454</t>
  </si>
  <si>
    <t>-2.598235</t>
  </si>
  <si>
    <t>-60.2069727</t>
  </si>
  <si>
    <t>10.99</t>
  </si>
  <si>
    <t>4455</t>
  </si>
  <si>
    <t>-2.5982605</t>
  </si>
  <si>
    <t>-60.2069831</t>
  </si>
  <si>
    <t>7.34</t>
  </si>
  <si>
    <t>4456</t>
  </si>
  <si>
    <t>-2.5982851</t>
  </si>
  <si>
    <t>-60.2069832</t>
  </si>
  <si>
    <t>11.81</t>
  </si>
  <si>
    <t>4457</t>
  </si>
  <si>
    <t>-2.5982803</t>
  </si>
  <si>
    <t>-60.206989</t>
  </si>
  <si>
    <t>4458</t>
  </si>
  <si>
    <t>-2.5982711</t>
  </si>
  <si>
    <t>-60.2069846</t>
  </si>
  <si>
    <t>5.18</t>
  </si>
  <si>
    <t>4459</t>
  </si>
  <si>
    <t>-2.5982714</t>
  </si>
  <si>
    <t>-60.2070017</t>
  </si>
  <si>
    <t>4460</t>
  </si>
  <si>
    <t>-2.5982642</t>
  </si>
  <si>
    <t>4.14</t>
  </si>
  <si>
    <t>4461</t>
  </si>
  <si>
    <t>-2.5982625</t>
  </si>
  <si>
    <t>-60.2070285</t>
  </si>
  <si>
    <t>4462</t>
  </si>
  <si>
    <t>-2.5982673</t>
  </si>
  <si>
    <t>-60.2070253</t>
  </si>
  <si>
    <t>4.19</t>
  </si>
  <si>
    <t>nigra</t>
  </si>
  <si>
    <t>4463</t>
  </si>
  <si>
    <t>-2.5982612</t>
  </si>
  <si>
    <t>-60.2070406</t>
  </si>
  <si>
    <t>3.69</t>
  </si>
  <si>
    <t>Phyllanthaceae</t>
  </si>
  <si>
    <t xml:space="preserve">Phyllanthus </t>
  </si>
  <si>
    <t>4464</t>
  </si>
  <si>
    <t>-2.5982627</t>
  </si>
  <si>
    <t>-60.2070416</t>
  </si>
  <si>
    <t>8.59</t>
  </si>
  <si>
    <t>mucronatum</t>
  </si>
  <si>
    <t>4465</t>
  </si>
  <si>
    <t>-2.5982377</t>
  </si>
  <si>
    <t>-60.2070856</t>
  </si>
  <si>
    <t>4.47</t>
  </si>
  <si>
    <t>4466</t>
  </si>
  <si>
    <t>-2.5982631</t>
  </si>
  <si>
    <t>-60.2070586</t>
  </si>
  <si>
    <t>4.54</t>
  </si>
  <si>
    <t>4467</t>
  </si>
  <si>
    <t>-2.5982724</t>
  </si>
  <si>
    <t>-60.2070402</t>
  </si>
  <si>
    <t>5.29</t>
  </si>
  <si>
    <t>4468</t>
  </si>
  <si>
    <t>-2.5982849</t>
  </si>
  <si>
    <t>-60.2070345</t>
  </si>
  <si>
    <t>4469</t>
  </si>
  <si>
    <t>-2.5982802</t>
  </si>
  <si>
    <t>-60.2070301</t>
  </si>
  <si>
    <t>5.45</t>
  </si>
  <si>
    <t>4470</t>
  </si>
  <si>
    <t>-2.5982787</t>
  </si>
  <si>
    <t>-60.2070289</t>
  </si>
  <si>
    <t>4471</t>
  </si>
  <si>
    <t>-2.5982893</t>
  </si>
  <si>
    <t>-60.2070339</t>
  </si>
  <si>
    <t>6.97</t>
  </si>
  <si>
    <t>4472</t>
  </si>
  <si>
    <t>-2.5982953</t>
  </si>
  <si>
    <t>4473</t>
  </si>
  <si>
    <t>-2.5982969</t>
  </si>
  <si>
    <t>-60.2070314</t>
  </si>
  <si>
    <t>4.35</t>
  </si>
  <si>
    <t>4474</t>
  </si>
  <si>
    <t>-2.5983074</t>
  </si>
  <si>
    <t>-60.2070326</t>
  </si>
  <si>
    <t>4475</t>
  </si>
  <si>
    <t>-2.5983014</t>
  </si>
  <si>
    <t>-60.2070255</t>
  </si>
  <si>
    <t>7.68</t>
  </si>
  <si>
    <t>4476</t>
  </si>
  <si>
    <t>-2.5983093</t>
  </si>
  <si>
    <t>-60.2070206</t>
  </si>
  <si>
    <t>4477</t>
  </si>
  <si>
    <t>-2.5983235</t>
  </si>
  <si>
    <t>12.63</t>
  </si>
  <si>
    <t>4478</t>
  </si>
  <si>
    <t>-2.5982948</t>
  </si>
  <si>
    <t>-60.2070457</t>
  </si>
  <si>
    <t>9.51</t>
  </si>
  <si>
    <t>4479</t>
  </si>
  <si>
    <t>-2.5982902</t>
  </si>
  <si>
    <t>-60.2070536</t>
  </si>
  <si>
    <t>4480</t>
  </si>
  <si>
    <t>-2.5982806</t>
  </si>
  <si>
    <t>-60.2070571</t>
  </si>
  <si>
    <t>4481</t>
  </si>
  <si>
    <t>-60.2070587</t>
  </si>
  <si>
    <t>4482</t>
  </si>
  <si>
    <t>-2.5982606</t>
  </si>
  <si>
    <t>-60.2071045</t>
  </si>
  <si>
    <t>3.93</t>
  </si>
  <si>
    <t>4483</t>
  </si>
  <si>
    <t>-2.5982426</t>
  </si>
  <si>
    <t>-60.2070956</t>
  </si>
  <si>
    <t>6.95</t>
  </si>
  <si>
    <t>4484</t>
  </si>
  <si>
    <t>-2.5982553</t>
  </si>
  <si>
    <t>-60.207104</t>
  </si>
  <si>
    <t>4485</t>
  </si>
  <si>
    <t>-2.5982694</t>
  </si>
  <si>
    <t>-60.2070882</t>
  </si>
  <si>
    <t>3.37</t>
  </si>
  <si>
    <t>4486</t>
  </si>
  <si>
    <t>-2.5982878</t>
  </si>
  <si>
    <t>-60.2070876</t>
  </si>
  <si>
    <t>7.03</t>
  </si>
  <si>
    <t>4487</t>
  </si>
  <si>
    <t>-2.5982842</t>
  </si>
  <si>
    <t>-60.207087</t>
  </si>
  <si>
    <t>10.19</t>
  </si>
  <si>
    <t>4488</t>
  </si>
  <si>
    <t>-2.5982873</t>
  </si>
  <si>
    <t>-60.2070803</t>
  </si>
  <si>
    <t>18.66</t>
  </si>
  <si>
    <t>4490</t>
  </si>
  <si>
    <t>-2.5982898</t>
  </si>
  <si>
    <t>-60.2070983</t>
  </si>
  <si>
    <t>3.82</t>
  </si>
  <si>
    <t>4492</t>
  </si>
  <si>
    <t>-2.5983022</t>
  </si>
  <si>
    <t>-60.2070862</t>
  </si>
  <si>
    <t>5.1</t>
  </si>
  <si>
    <t>4495</t>
  </si>
  <si>
    <t>-2.5982973</t>
  </si>
  <si>
    <t>-60.2070663</t>
  </si>
  <si>
    <t>8.18</t>
  </si>
  <si>
    <t>4496</t>
  </si>
  <si>
    <t>-2.5982957</t>
  </si>
  <si>
    <t>-60.2070649</t>
  </si>
  <si>
    <t>11.79</t>
  </si>
  <si>
    <t>4497</t>
  </si>
  <si>
    <t>-2.5983156</t>
  </si>
  <si>
    <t>4499</t>
  </si>
  <si>
    <t>-2.5983232</t>
  </si>
  <si>
    <t>-60.2070636</t>
  </si>
  <si>
    <t>4500</t>
  </si>
  <si>
    <t>-2.5983236</t>
  </si>
  <si>
    <t>-60.2070617</t>
  </si>
  <si>
    <t>4501</t>
  </si>
  <si>
    <t>-2.5983307</t>
  </si>
  <si>
    <t>-60.2070766</t>
  </si>
  <si>
    <t>3.45</t>
  </si>
  <si>
    <t>4502</t>
  </si>
  <si>
    <t>-2.598339</t>
  </si>
  <si>
    <t>-60.207088</t>
  </si>
  <si>
    <t>3.74</t>
  </si>
  <si>
    <t>4503</t>
  </si>
  <si>
    <t>-2.5983485</t>
  </si>
  <si>
    <t>-60.2070917</t>
  </si>
  <si>
    <t>9.96</t>
  </si>
  <si>
    <t>4504</t>
  </si>
  <si>
    <t>-2.5983494</t>
  </si>
  <si>
    <t>-60.2070955</t>
  </si>
  <si>
    <t>4505</t>
  </si>
  <si>
    <t>-2.5983486</t>
  </si>
  <si>
    <t>-60.2070962</t>
  </si>
  <si>
    <t>4.55</t>
  </si>
  <si>
    <t>4506</t>
  </si>
  <si>
    <t>-2.5983453</t>
  </si>
  <si>
    <t>-60.2071113</t>
  </si>
  <si>
    <t>4.57</t>
  </si>
  <si>
    <t>4507</t>
  </si>
  <si>
    <t>-2.5983185</t>
  </si>
  <si>
    <t>ingifolia</t>
  </si>
  <si>
    <t>4508</t>
  </si>
  <si>
    <t>-2.5983275</t>
  </si>
  <si>
    <t>-60.2071257</t>
  </si>
  <si>
    <t>guianense</t>
  </si>
  <si>
    <t>4509</t>
  </si>
  <si>
    <t>-2.5983351</t>
  </si>
  <si>
    <t>-60.2071322</t>
  </si>
  <si>
    <t>4510</t>
  </si>
  <si>
    <t>-2.5983362</t>
  </si>
  <si>
    <t>-60.2071432</t>
  </si>
  <si>
    <t>1.85</t>
  </si>
  <si>
    <t>4511</t>
  </si>
  <si>
    <t>-2.5983314</t>
  </si>
  <si>
    <t>-60.207141</t>
  </si>
  <si>
    <t>8.09</t>
  </si>
  <si>
    <t>4512</t>
  </si>
  <si>
    <t>-2.5983336</t>
  </si>
  <si>
    <t>-60.2071496</t>
  </si>
  <si>
    <t>4513</t>
  </si>
  <si>
    <t>-2.5983324</t>
  </si>
  <si>
    <t>-60.2071543</t>
  </si>
  <si>
    <t>4514</t>
  </si>
  <si>
    <t>-2.5983298</t>
  </si>
  <si>
    <t>-60.2071535</t>
  </si>
  <si>
    <t>8.32</t>
  </si>
  <si>
    <t>4515</t>
  </si>
  <si>
    <t>-2.5983282</t>
  </si>
  <si>
    <t>-60.207157</t>
  </si>
  <si>
    <t>13.64</t>
  </si>
  <si>
    <t>4516</t>
  </si>
  <si>
    <t>-2.5983158</t>
  </si>
  <si>
    <t>-60.2071511</t>
  </si>
  <si>
    <t>5.79</t>
  </si>
  <si>
    <t>4517</t>
  </si>
  <si>
    <t>-2.5983164</t>
  </si>
  <si>
    <t>-60.2071374</t>
  </si>
  <si>
    <t>14.46</t>
  </si>
  <si>
    <t>4518</t>
  </si>
  <si>
    <t>-2.5983167</t>
  </si>
  <si>
    <t>-60.2071335</t>
  </si>
  <si>
    <t>9.1</t>
  </si>
  <si>
    <t>4519</t>
  </si>
  <si>
    <t>-2.598297</t>
  </si>
  <si>
    <t>-60.2071024</t>
  </si>
  <si>
    <t>3.31</t>
  </si>
  <si>
    <t>4520</t>
  </si>
  <si>
    <t>-2.598272</t>
  </si>
  <si>
    <t>-60.2071162</t>
  </si>
  <si>
    <t>4521</t>
  </si>
  <si>
    <t>-2.5982799</t>
  </si>
  <si>
    <t>-60.2071212</t>
  </si>
  <si>
    <t>4522</t>
  </si>
  <si>
    <t>-2.5982955</t>
  </si>
  <si>
    <t>-60.2071284</t>
  </si>
  <si>
    <t>9.8</t>
  </si>
  <si>
    <t>4523</t>
  </si>
  <si>
    <t>-2.5982763</t>
  </si>
  <si>
    <t>-60.2071331</t>
  </si>
  <si>
    <t>4524</t>
  </si>
  <si>
    <t>-2.5982911</t>
  </si>
  <si>
    <t>-60.2071417</t>
  </si>
  <si>
    <t>cladantha</t>
  </si>
  <si>
    <t>4525</t>
  </si>
  <si>
    <t>-2.5983023</t>
  </si>
  <si>
    <t>-60.2071401</t>
  </si>
  <si>
    <t>4526</t>
  </si>
  <si>
    <t>-2.5982978</t>
  </si>
  <si>
    <t>-60.2071577</t>
  </si>
  <si>
    <t>4527</t>
  </si>
  <si>
    <t>-2.5982845</t>
  </si>
  <si>
    <t>-60.2071516</t>
  </si>
  <si>
    <t>15.79</t>
  </si>
  <si>
    <t>4528</t>
  </si>
  <si>
    <t>-2.5982927</t>
  </si>
  <si>
    <t>-60.2071167</t>
  </si>
  <si>
    <t>4530</t>
  </si>
  <si>
    <t>-2.5982636</t>
  </si>
  <si>
    <t>-60.2070817</t>
  </si>
  <si>
    <t>10.06</t>
  </si>
  <si>
    <t>4531</t>
  </si>
  <si>
    <t>-2.5982626</t>
  </si>
  <si>
    <t>-60.2070841</t>
  </si>
  <si>
    <t>9.15</t>
  </si>
  <si>
    <t>ramiflora</t>
  </si>
  <si>
    <t>4533</t>
  </si>
  <si>
    <t>-2.5982439</t>
  </si>
  <si>
    <t>-60.207115</t>
  </si>
  <si>
    <t>4.98</t>
  </si>
  <si>
    <t>4534</t>
  </si>
  <si>
    <t>-2.5982393</t>
  </si>
  <si>
    <t>-60.2071182</t>
  </si>
  <si>
    <t>12.19</t>
  </si>
  <si>
    <t>4535</t>
  </si>
  <si>
    <t>-2.5982448</t>
  </si>
  <si>
    <t>-60.2071563</t>
  </si>
  <si>
    <t>4536</t>
  </si>
  <si>
    <t>-60.2071626</t>
  </si>
  <si>
    <t>5.05</t>
  </si>
  <si>
    <t>4537</t>
  </si>
  <si>
    <t>-2.5982934</t>
  </si>
  <si>
    <t>-60.20717</t>
  </si>
  <si>
    <t>10.5</t>
  </si>
  <si>
    <t>4538</t>
  </si>
  <si>
    <t>-2.5982917</t>
  </si>
  <si>
    <t>-60.2071716</t>
  </si>
  <si>
    <t>5.55</t>
  </si>
  <si>
    <t>4539</t>
  </si>
  <si>
    <t>-2.5983174</t>
  </si>
  <si>
    <t>-60.2071704</t>
  </si>
  <si>
    <t>4540</t>
  </si>
  <si>
    <t>-2.5983012</t>
  </si>
  <si>
    <t>-60.207198</t>
  </si>
  <si>
    <t>7.05</t>
  </si>
  <si>
    <t>4541</t>
  </si>
  <si>
    <t>-2.5982905</t>
  </si>
  <si>
    <t>7.54</t>
  </si>
  <si>
    <t>4542</t>
  </si>
  <si>
    <t>-2.5982945</t>
  </si>
  <si>
    <t>-60.2072087</t>
  </si>
  <si>
    <t>8.33</t>
  </si>
  <si>
    <t>4543</t>
  </si>
  <si>
    <t>-2.5982875</t>
  </si>
  <si>
    <t>-60.2072015</t>
  </si>
  <si>
    <t>10.61</t>
  </si>
  <si>
    <t>4544</t>
  </si>
  <si>
    <t>-2.5982816</t>
  </si>
  <si>
    <t>-60.2071902</t>
  </si>
  <si>
    <t>7.07</t>
  </si>
  <si>
    <t>4545</t>
  </si>
  <si>
    <t>-2.5982684</t>
  </si>
  <si>
    <t>-60.2072038</t>
  </si>
  <si>
    <t>Loganiaceae</t>
  </si>
  <si>
    <t>Strychnos</t>
  </si>
  <si>
    <t>4546</t>
  </si>
  <si>
    <t>-60.207203</t>
  </si>
  <si>
    <t>Bocageopsis</t>
  </si>
  <si>
    <t>multiflora</t>
  </si>
  <si>
    <t>4547</t>
  </si>
  <si>
    <t>-2.598275</t>
  </si>
  <si>
    <t>-60.2072195</t>
  </si>
  <si>
    <t>16</t>
  </si>
  <si>
    <t>4548</t>
  </si>
  <si>
    <t>-2.5982533</t>
  </si>
  <si>
    <t>-60.2072213</t>
  </si>
  <si>
    <t>7.46</t>
  </si>
  <si>
    <t>4549</t>
  </si>
  <si>
    <t>-2.5982342</t>
  </si>
  <si>
    <t>-60.2071916</t>
  </si>
  <si>
    <t>10.41</t>
  </si>
  <si>
    <t>4550</t>
  </si>
  <si>
    <t>-2.5982304</t>
  </si>
  <si>
    <t>-60.207174</t>
  </si>
  <si>
    <t>4.36</t>
  </si>
  <si>
    <t>4551</t>
  </si>
  <si>
    <t>-2.5982153</t>
  </si>
  <si>
    <t>-60.2072161</t>
  </si>
  <si>
    <t>1.95</t>
  </si>
  <si>
    <t>4552</t>
  </si>
  <si>
    <t>-2.5982029</t>
  </si>
  <si>
    <t>-60.2072303</t>
  </si>
  <si>
    <t>4553</t>
  </si>
  <si>
    <t>-2.5982038</t>
  </si>
  <si>
    <t>-60.2072088</t>
  </si>
  <si>
    <t>excelsum</t>
  </si>
  <si>
    <t>4554</t>
  </si>
  <si>
    <t>-2.5981996</t>
  </si>
  <si>
    <t>-60.207207</t>
  </si>
  <si>
    <t>5.88</t>
  </si>
  <si>
    <t>lanceolata</t>
  </si>
  <si>
    <t>4555</t>
  </si>
  <si>
    <t>-2.5981825</t>
  </si>
  <si>
    <t>-60.2072226</t>
  </si>
  <si>
    <t>10.65</t>
  </si>
  <si>
    <t>4556</t>
  </si>
  <si>
    <t>-2.5982622</t>
  </si>
  <si>
    <t>-60.2071838</t>
  </si>
  <si>
    <t>4.6</t>
  </si>
  <si>
    <t>4557</t>
  </si>
  <si>
    <t>-2.5982335</t>
  </si>
  <si>
    <t>-60.207192</t>
  </si>
  <si>
    <t>4559</t>
  </si>
  <si>
    <t>-2.5982172</t>
  </si>
  <si>
    <t>-60.2071677</t>
  </si>
  <si>
    <t>7.02</t>
  </si>
  <si>
    <t>4560</t>
  </si>
  <si>
    <t>-2.5981983</t>
  </si>
  <si>
    <t>-60.207182</t>
  </si>
  <si>
    <t>3.61</t>
  </si>
  <si>
    <t>4561</t>
  </si>
  <si>
    <t>-2.598186</t>
  </si>
  <si>
    <t>-60.2071903</t>
  </si>
  <si>
    <t>4.62</t>
  </si>
  <si>
    <t>4562</t>
  </si>
  <si>
    <t>-2.5981824</t>
  </si>
  <si>
    <t>4563</t>
  </si>
  <si>
    <t>-2.5981741</t>
  </si>
  <si>
    <t>-60.2072063</t>
  </si>
  <si>
    <t>16.1</t>
  </si>
  <si>
    <t>4564</t>
  </si>
  <si>
    <t>-2.5981652</t>
  </si>
  <si>
    <t>-60.2072158</t>
  </si>
  <si>
    <t>3.5</t>
  </si>
  <si>
    <t>4565</t>
  </si>
  <si>
    <t>-2.5981562</t>
  </si>
  <si>
    <t>-60.207212</t>
  </si>
  <si>
    <t>4566</t>
  </si>
  <si>
    <t>-2.598152</t>
  </si>
  <si>
    <t>-60.2072064</t>
  </si>
  <si>
    <t>3.75</t>
  </si>
  <si>
    <t>4567</t>
  </si>
  <si>
    <t>-2.5981556</t>
  </si>
  <si>
    <t>-60.2071981</t>
  </si>
  <si>
    <t>4568</t>
  </si>
  <si>
    <t>-2.5981636</t>
  </si>
  <si>
    <t>-60.2072041</t>
  </si>
  <si>
    <t>77</t>
  </si>
  <si>
    <t>9.28</t>
  </si>
  <si>
    <t>juruensis</t>
  </si>
  <si>
    <t>4569</t>
  </si>
  <si>
    <t>-2.5981713</t>
  </si>
  <si>
    <t>12.87</t>
  </si>
  <si>
    <t>4570</t>
  </si>
  <si>
    <t>-2.5981773</t>
  </si>
  <si>
    <t>-60.2071896</t>
  </si>
  <si>
    <t>5.77</t>
  </si>
  <si>
    <t>4571</t>
  </si>
  <si>
    <t>-2.5981966</t>
  </si>
  <si>
    <t>-60.2071722</t>
  </si>
  <si>
    <t>14.25</t>
  </si>
  <si>
    <t>4573</t>
  </si>
  <si>
    <t>-2.5982</t>
  </si>
  <si>
    <t>-60.2071366</t>
  </si>
  <si>
    <t>4574</t>
  </si>
  <si>
    <t>-2.5982037</t>
  </si>
  <si>
    <t>-60.2071219</t>
  </si>
  <si>
    <t>3.52</t>
  </si>
  <si>
    <t>4575</t>
  </si>
  <si>
    <t>-2.5982137</t>
  </si>
  <si>
    <t>-60.2071124</t>
  </si>
  <si>
    <t>10.43</t>
  </si>
  <si>
    <t>divaricatum</t>
  </si>
  <si>
    <t>4576</t>
  </si>
  <si>
    <t>-2.59822</t>
  </si>
  <si>
    <t>-60.2071039</t>
  </si>
  <si>
    <t>4577</t>
  </si>
  <si>
    <t>-2.598199</t>
  </si>
  <si>
    <t>-60.2071065</t>
  </si>
  <si>
    <t>4578</t>
  </si>
  <si>
    <t>-2.598189</t>
  </si>
  <si>
    <t>-60.2071191</t>
  </si>
  <si>
    <t>4579</t>
  </si>
  <si>
    <t>-2.5981717</t>
  </si>
  <si>
    <t>-60.2071465</t>
  </si>
  <si>
    <t>4580</t>
  </si>
  <si>
    <t>-2.5981574</t>
  </si>
  <si>
    <t>-60.2071332</t>
  </si>
  <si>
    <t>4581</t>
  </si>
  <si>
    <t>-2.5981521</t>
  </si>
  <si>
    <t>-60.2071455</t>
  </si>
  <si>
    <t>15.81</t>
  </si>
  <si>
    <t>4583</t>
  </si>
  <si>
    <t>-2.5981435</t>
  </si>
  <si>
    <t>-60.2071622</t>
  </si>
  <si>
    <t>7.16</t>
  </si>
  <si>
    <t>magnoliifolia</t>
  </si>
  <si>
    <t>4584</t>
  </si>
  <si>
    <t>-2.5981493</t>
  </si>
  <si>
    <t>-60.2071737</t>
  </si>
  <si>
    <t>4585</t>
  </si>
  <si>
    <t>-2.598153</t>
  </si>
  <si>
    <t>-60.2071799</t>
  </si>
  <si>
    <t>16.5</t>
  </si>
  <si>
    <t>4588</t>
  </si>
  <si>
    <t>-2.5981242</t>
  </si>
  <si>
    <t>-60.2071894</t>
  </si>
  <si>
    <t>5.22</t>
  </si>
  <si>
    <t>4590</t>
  </si>
  <si>
    <t>-2.5981031</t>
  </si>
  <si>
    <t>-60.2071537</t>
  </si>
  <si>
    <t>4591</t>
  </si>
  <si>
    <t>-2.5981132</t>
  </si>
  <si>
    <t>-60.2071515</t>
  </si>
  <si>
    <t>4592</t>
  </si>
  <si>
    <t>-2.5981351</t>
  </si>
  <si>
    <t>-60.2071556</t>
  </si>
  <si>
    <t>6.9</t>
  </si>
  <si>
    <t>4593</t>
  </si>
  <si>
    <t>-2.5981144</t>
  </si>
  <si>
    <t>-60.2071382</t>
  </si>
  <si>
    <t>4.73</t>
  </si>
  <si>
    <t>4594</t>
  </si>
  <si>
    <t>-2.5981024</t>
  </si>
  <si>
    <t>-60.2071217</t>
  </si>
  <si>
    <t>7.84</t>
  </si>
  <si>
    <t>4595</t>
  </si>
  <si>
    <t>-2.5980943</t>
  </si>
  <si>
    <t>-60.2071277</t>
  </si>
  <si>
    <t>4596</t>
  </si>
  <si>
    <t>-2.5981359</t>
  </si>
  <si>
    <t>-60.2071184</t>
  </si>
  <si>
    <t>stipularis</t>
  </si>
  <si>
    <t>4597</t>
  </si>
  <si>
    <t>-60.2071179</t>
  </si>
  <si>
    <t>4598</t>
  </si>
  <si>
    <t>-2.5981415</t>
  </si>
  <si>
    <t>-60.2071082</t>
  </si>
  <si>
    <t>4.69</t>
  </si>
  <si>
    <t>4599</t>
  </si>
  <si>
    <t>-2.5981328</t>
  </si>
  <si>
    <t>-60.2071042</t>
  </si>
  <si>
    <t>11.45</t>
  </si>
  <si>
    <t>4600</t>
  </si>
  <si>
    <t>-2.5981157</t>
  </si>
  <si>
    <t>10.67</t>
  </si>
  <si>
    <t>4602</t>
  </si>
  <si>
    <t>-2.5981062</t>
  </si>
  <si>
    <t>-60.2070635</t>
  </si>
  <si>
    <t>4.92</t>
  </si>
  <si>
    <t>4603</t>
  </si>
  <si>
    <t>-2.5981267</t>
  </si>
  <si>
    <t>-60.2070951</t>
  </si>
  <si>
    <t>stipitata</t>
  </si>
  <si>
    <t>4604</t>
  </si>
  <si>
    <t>-2.5981411</t>
  </si>
  <si>
    <t>-60.2070828</t>
  </si>
  <si>
    <t>4605</t>
  </si>
  <si>
    <t>-2.598162</t>
  </si>
  <si>
    <t>-60.2070952</t>
  </si>
  <si>
    <t>4606</t>
  </si>
  <si>
    <t>-2.5981604</t>
  </si>
  <si>
    <t>-60.2070939</t>
  </si>
  <si>
    <t>4.08</t>
  </si>
  <si>
    <t>4607</t>
  </si>
  <si>
    <t>-2.5981731</t>
  </si>
  <si>
    <t>-60.207106</t>
  </si>
  <si>
    <t>3.55</t>
  </si>
  <si>
    <t>4608</t>
  </si>
  <si>
    <t>-2.5981919</t>
  </si>
  <si>
    <t>-60.2070716</t>
  </si>
  <si>
    <t>6001</t>
  </si>
  <si>
    <t>-2.5957884</t>
  </si>
  <si>
    <t>-60.2066616</t>
  </si>
  <si>
    <t>334</t>
  </si>
  <si>
    <t>6002</t>
  </si>
  <si>
    <t>-2.5957929</t>
  </si>
  <si>
    <t>-60.206655</t>
  </si>
  <si>
    <t>6003</t>
  </si>
  <si>
    <t>-2.5957476</t>
  </si>
  <si>
    <t>-60.2066491</t>
  </si>
  <si>
    <t>307</t>
  </si>
  <si>
    <t>6004</t>
  </si>
  <si>
    <t>-2.5957654</t>
  </si>
  <si>
    <t>-60.2066334</t>
  </si>
  <si>
    <t>183</t>
  </si>
  <si>
    <t>6005</t>
  </si>
  <si>
    <t>-2.5957683</t>
  </si>
  <si>
    <t>-60.2065963</t>
  </si>
  <si>
    <t>Picramniaceae</t>
  </si>
  <si>
    <t>Picramnia</t>
  </si>
  <si>
    <t>6006</t>
  </si>
  <si>
    <t>-2.5957575</t>
  </si>
  <si>
    <t>-60.2065787</t>
  </si>
  <si>
    <t>447</t>
  </si>
  <si>
    <t>filipes</t>
  </si>
  <si>
    <t>6007</t>
  </si>
  <si>
    <t>-2.5958048</t>
  </si>
  <si>
    <t>-60.2066129</t>
  </si>
  <si>
    <t>139</t>
  </si>
  <si>
    <t>6008</t>
  </si>
  <si>
    <t>-2.5958458</t>
  </si>
  <si>
    <t>-60.2066362</t>
  </si>
  <si>
    <t>317</t>
  </si>
  <si>
    <t>6009</t>
  </si>
  <si>
    <t>-2.5958469</t>
  </si>
  <si>
    <t>-60.2066115</t>
  </si>
  <si>
    <t>6010</t>
  </si>
  <si>
    <t>-2.5958507</t>
  </si>
  <si>
    <t>-60.2066154</t>
  </si>
  <si>
    <t>6011</t>
  </si>
  <si>
    <t>-2.595858</t>
  </si>
  <si>
    <t>-60.2065504</t>
  </si>
  <si>
    <t>252</t>
  </si>
  <si>
    <t>subterminalis</t>
  </si>
  <si>
    <t>6012</t>
  </si>
  <si>
    <t>-2.5958868</t>
  </si>
  <si>
    <t>-60.2065923</t>
  </si>
  <si>
    <t>493</t>
  </si>
  <si>
    <t>6013</t>
  </si>
  <si>
    <t>-2.5958814</t>
  </si>
  <si>
    <t>-60.2066296</t>
  </si>
  <si>
    <t>134</t>
  </si>
  <si>
    <t>6014</t>
  </si>
  <si>
    <t>-2.5958943</t>
  </si>
  <si>
    <t>-60.2066132</t>
  </si>
  <si>
    <t>168</t>
  </si>
  <si>
    <t>6015</t>
  </si>
  <si>
    <t>-2.5959128</t>
  </si>
  <si>
    <t>-60.2065862</t>
  </si>
  <si>
    <t>229</t>
  </si>
  <si>
    <t>6016</t>
  </si>
  <si>
    <t>-2.5959054</t>
  </si>
  <si>
    <t>-60.2065754</t>
  </si>
  <si>
    <t>6017</t>
  </si>
  <si>
    <t>-2.5959205</t>
  </si>
  <si>
    <t>-60.206571</t>
  </si>
  <si>
    <t>poiteaui</t>
  </si>
  <si>
    <t>6021</t>
  </si>
  <si>
    <t>-2.5959162</t>
  </si>
  <si>
    <t>-60.2066344</t>
  </si>
  <si>
    <t>citrifolia</t>
  </si>
  <si>
    <t>6022</t>
  </si>
  <si>
    <t>-2.5958944</t>
  </si>
  <si>
    <t>-60.2066374</t>
  </si>
  <si>
    <t>364</t>
  </si>
  <si>
    <t>rostrata</t>
  </si>
  <si>
    <t>6023</t>
  </si>
  <si>
    <t>-60.2066429</t>
  </si>
  <si>
    <t>154</t>
  </si>
  <si>
    <t>6024</t>
  </si>
  <si>
    <t>-2.5959787</t>
  </si>
  <si>
    <t>-60.2066556</t>
  </si>
  <si>
    <t>235</t>
  </si>
  <si>
    <t>6025</t>
  </si>
  <si>
    <t>-2.5959802</t>
  </si>
  <si>
    <t>-60.2066575</t>
  </si>
  <si>
    <t>119</t>
  </si>
  <si>
    <t>6026</t>
  </si>
  <si>
    <t>-2.5959678</t>
  </si>
  <si>
    <t>-60.2067261</t>
  </si>
  <si>
    <t>278</t>
  </si>
  <si>
    <t>6027</t>
  </si>
  <si>
    <t>-2.5959303</t>
  </si>
  <si>
    <t>-60.2067082</t>
  </si>
  <si>
    <t>496</t>
  </si>
  <si>
    <t>6028</t>
  </si>
  <si>
    <t>-2.5958977</t>
  </si>
  <si>
    <t>-60.2067115</t>
  </si>
  <si>
    <t>204</t>
  </si>
  <si>
    <t>6029</t>
  </si>
  <si>
    <t>-2.5959049</t>
  </si>
  <si>
    <t>-60.2067197</t>
  </si>
  <si>
    <t>319</t>
  </si>
  <si>
    <t>retusa</t>
  </si>
  <si>
    <t>6030</t>
  </si>
  <si>
    <t>-2.5958921</t>
  </si>
  <si>
    <t>-60.2067166</t>
  </si>
  <si>
    <t>6031</t>
  </si>
  <si>
    <t>-2.5959326</t>
  </si>
  <si>
    <t>-60.2067568</t>
  </si>
  <si>
    <t>6032</t>
  </si>
  <si>
    <t>-2.5959244</t>
  </si>
  <si>
    <t>-60.2067595</t>
  </si>
  <si>
    <t>232</t>
  </si>
  <si>
    <t>6033</t>
  </si>
  <si>
    <t>-2.595922</t>
  </si>
  <si>
    <t>-60.20676</t>
  </si>
  <si>
    <t>6034</t>
  </si>
  <si>
    <t>-2.5958588</t>
  </si>
  <si>
    <t>-60.2067185</t>
  </si>
  <si>
    <t>Botryarrhena</t>
  </si>
  <si>
    <t>pendula</t>
  </si>
  <si>
    <t>6035</t>
  </si>
  <si>
    <t>-2.5958468</t>
  </si>
  <si>
    <t>-60.2067119</t>
  </si>
  <si>
    <t>6036</t>
  </si>
  <si>
    <t>-2.5958659</t>
  </si>
  <si>
    <t>-60.2067813</t>
  </si>
  <si>
    <t>189</t>
  </si>
  <si>
    <t>racemiferum</t>
  </si>
  <si>
    <t>6037</t>
  </si>
  <si>
    <t>-2.5958323</t>
  </si>
  <si>
    <t>-60.2067838</t>
  </si>
  <si>
    <t>inelegans</t>
  </si>
  <si>
    <t>6038</t>
  </si>
  <si>
    <t>-2.5958178</t>
  </si>
  <si>
    <t>-60.2067575</t>
  </si>
  <si>
    <t>6039</t>
  </si>
  <si>
    <t>-2.5957593</t>
  </si>
  <si>
    <t>241</t>
  </si>
  <si>
    <t>6040</t>
  </si>
  <si>
    <t>-2.5957705</t>
  </si>
  <si>
    <t>-60.2067412</t>
  </si>
  <si>
    <t>264</t>
  </si>
  <si>
    <t>6041</t>
  </si>
  <si>
    <t>-2.5958069</t>
  </si>
  <si>
    <t>-60.206715</t>
  </si>
  <si>
    <t>6043</t>
  </si>
  <si>
    <t>-2.5957514</t>
  </si>
  <si>
    <t>-60.2067018</t>
  </si>
  <si>
    <t>6602</t>
  </si>
  <si>
    <t>-2.5957271</t>
  </si>
  <si>
    <t>-60.2066191</t>
  </si>
  <si>
    <t>6603</t>
  </si>
  <si>
    <t>-2.5957323</t>
  </si>
  <si>
    <t>-60.2066101</t>
  </si>
  <si>
    <t>2.94</t>
  </si>
  <si>
    <t>6604</t>
  </si>
  <si>
    <t>-2.5957331</t>
  </si>
  <si>
    <t>-60.2066105</t>
  </si>
  <si>
    <t>6.08</t>
  </si>
  <si>
    <t>6605</t>
  </si>
  <si>
    <t>-2.5957374</t>
  </si>
  <si>
    <t>-60.2066079</t>
  </si>
  <si>
    <t>3.39</t>
  </si>
  <si>
    <t>6607</t>
  </si>
  <si>
    <t>-2.5957576</t>
  </si>
  <si>
    <t>-60.2066302</t>
  </si>
  <si>
    <t>6610</t>
  </si>
  <si>
    <t>-2.5957531</t>
  </si>
  <si>
    <t>-60.2066505</t>
  </si>
  <si>
    <t>6611</t>
  </si>
  <si>
    <t>-2.5957801</t>
  </si>
  <si>
    <t>-60.2066416</t>
  </si>
  <si>
    <t>10.69</t>
  </si>
  <si>
    <t>Dypterix</t>
  </si>
  <si>
    <t>magnifica</t>
  </si>
  <si>
    <t>6612</t>
  </si>
  <si>
    <t>-2.5958199</t>
  </si>
  <si>
    <t>-60.2066695</t>
  </si>
  <si>
    <t>6613</t>
  </si>
  <si>
    <t>-2.5958302</t>
  </si>
  <si>
    <t>-60.206663</t>
  </si>
  <si>
    <t>6614</t>
  </si>
  <si>
    <t>-2.5958423</t>
  </si>
  <si>
    <t>-60.2066605</t>
  </si>
  <si>
    <t>6615</t>
  </si>
  <si>
    <t>-2.595822</t>
  </si>
  <si>
    <t>-60.2066468</t>
  </si>
  <si>
    <t>6.41</t>
  </si>
  <si>
    <t>6616</t>
  </si>
  <si>
    <t>-2.595823</t>
  </si>
  <si>
    <t>-60.2066567</t>
  </si>
  <si>
    <t>piriri</t>
  </si>
  <si>
    <t>6617</t>
  </si>
  <si>
    <t>-2.5957998</t>
  </si>
  <si>
    <t>-60.206644</t>
  </si>
  <si>
    <t>10.4</t>
  </si>
  <si>
    <t>6618</t>
  </si>
  <si>
    <t>-2.5957861</t>
  </si>
  <si>
    <t>-60.2066314</t>
  </si>
  <si>
    <t>13.84</t>
  </si>
  <si>
    <t>6619</t>
  </si>
  <si>
    <t>-2.5957916</t>
  </si>
  <si>
    <t>-60.2066228</t>
  </si>
  <si>
    <t>5.43</t>
  </si>
  <si>
    <t>6620</t>
  </si>
  <si>
    <t>-2.5957779</t>
  </si>
  <si>
    <t>-60.2066248</t>
  </si>
  <si>
    <t>5.26</t>
  </si>
  <si>
    <t>6621</t>
  </si>
  <si>
    <t>-2.5957774</t>
  </si>
  <si>
    <t>-60.2066189</t>
  </si>
  <si>
    <t>6622</t>
  </si>
  <si>
    <t>-2.5957875</t>
  </si>
  <si>
    <t>-60.2066148</t>
  </si>
  <si>
    <t>6623</t>
  </si>
  <si>
    <t>-2.5957397</t>
  </si>
  <si>
    <t>-60.2066035</t>
  </si>
  <si>
    <t>13.28</t>
  </si>
  <si>
    <t>6624</t>
  </si>
  <si>
    <t>-2.5957508</t>
  </si>
  <si>
    <t>6625</t>
  </si>
  <si>
    <t>-2.5957451</t>
  </si>
  <si>
    <t>-60.2065972</t>
  </si>
  <si>
    <t>13.58</t>
  </si>
  <si>
    <t>6626</t>
  </si>
  <si>
    <t>-2.595755</t>
  </si>
  <si>
    <t>-60.206589</t>
  </si>
  <si>
    <t>10.81</t>
  </si>
  <si>
    <t>6627</t>
  </si>
  <si>
    <t>-2.5957743</t>
  </si>
  <si>
    <t>6628</t>
  </si>
  <si>
    <t>-2.5957751</t>
  </si>
  <si>
    <t>-60.2065929</t>
  </si>
  <si>
    <t>7.08</t>
  </si>
  <si>
    <t>6629</t>
  </si>
  <si>
    <t>-2.5957709</t>
  </si>
  <si>
    <t>-60.2065725</t>
  </si>
  <si>
    <t>8.11</t>
  </si>
  <si>
    <t>6630</t>
  </si>
  <si>
    <t>-2.5957722</t>
  </si>
  <si>
    <t>-60.2065702</t>
  </si>
  <si>
    <t>Connaraceae</t>
  </si>
  <si>
    <t>Rourea</t>
  </si>
  <si>
    <t>6631</t>
  </si>
  <si>
    <t>-2.5957862</t>
  </si>
  <si>
    <t>-60.2065759</t>
  </si>
  <si>
    <t>6632</t>
  </si>
  <si>
    <t>-2.595793</t>
  </si>
  <si>
    <t>7.39</t>
  </si>
  <si>
    <t>6633</t>
  </si>
  <si>
    <t>-2.5957977</t>
  </si>
  <si>
    <t>-60.206594</t>
  </si>
  <si>
    <t>5.7</t>
  </si>
  <si>
    <t>6634</t>
  </si>
  <si>
    <t>-2.5957989</t>
  </si>
  <si>
    <t>-60.2065932</t>
  </si>
  <si>
    <t>sp.3</t>
  </si>
  <si>
    <t>6635</t>
  </si>
  <si>
    <t>-2.5958029</t>
  </si>
  <si>
    <t>-60.2066015</t>
  </si>
  <si>
    <t>6636</t>
  </si>
  <si>
    <t>-2.5958105</t>
  </si>
  <si>
    <t>-60.2066262</t>
  </si>
  <si>
    <t xml:space="preserve">Couepia </t>
  </si>
  <si>
    <t>6637</t>
  </si>
  <si>
    <t>-2.5958275</t>
  </si>
  <si>
    <t>-60.2066185</t>
  </si>
  <si>
    <t>4.68</t>
  </si>
  <si>
    <t>verticillata</t>
  </si>
  <si>
    <t>6638</t>
  </si>
  <si>
    <t>-2.595827</t>
  </si>
  <si>
    <t>5.09</t>
  </si>
  <si>
    <t>6639</t>
  </si>
  <si>
    <t>-2.5958403</t>
  </si>
  <si>
    <t>-60.2066311</t>
  </si>
  <si>
    <t>12.01</t>
  </si>
  <si>
    <t>6640</t>
  </si>
  <si>
    <t>-2.5958321</t>
  </si>
  <si>
    <t>-60.2066074</t>
  </si>
  <si>
    <t>corrugata</t>
  </si>
  <si>
    <t>6641</t>
  </si>
  <si>
    <t>-60.2066075</t>
  </si>
  <si>
    <t>5.04</t>
  </si>
  <si>
    <t>6642</t>
  </si>
  <si>
    <t>-2.5958257</t>
  </si>
  <si>
    <t>-60.2065821</t>
  </si>
  <si>
    <t>6643</t>
  </si>
  <si>
    <t>-2.5958014</t>
  </si>
  <si>
    <t>-60.206578</t>
  </si>
  <si>
    <t>14.41</t>
  </si>
  <si>
    <t>6644</t>
  </si>
  <si>
    <t>-2.5957976</t>
  </si>
  <si>
    <t>-60.2065582</t>
  </si>
  <si>
    <t>6645</t>
  </si>
  <si>
    <t>-2.595805</t>
  </si>
  <si>
    <t>-60.2065444</t>
  </si>
  <si>
    <t>6646</t>
  </si>
  <si>
    <t>-2.5958339</t>
  </si>
  <si>
    <t>-60.2065376</t>
  </si>
  <si>
    <t>6647</t>
  </si>
  <si>
    <t>-2.5958223</t>
  </si>
  <si>
    <t>-60.2065542</t>
  </si>
  <si>
    <t>6648</t>
  </si>
  <si>
    <t>-2.5958208</t>
  </si>
  <si>
    <t>-60.2065602</t>
  </si>
  <si>
    <t>4.22</t>
  </si>
  <si>
    <t>6649</t>
  </si>
  <si>
    <t>-2.595829</t>
  </si>
  <si>
    <t>12.9</t>
  </si>
  <si>
    <t>6650</t>
  </si>
  <si>
    <t>-2.5958292</t>
  </si>
  <si>
    <t>-60.2065741</t>
  </si>
  <si>
    <t>6651</t>
  </si>
  <si>
    <t>-2.5958536</t>
  </si>
  <si>
    <t>-60.2065844</t>
  </si>
  <si>
    <t>7.14</t>
  </si>
  <si>
    <t>Leonia</t>
  </si>
  <si>
    <t>cymosa</t>
  </si>
  <si>
    <t>6652</t>
  </si>
  <si>
    <t>-2.5958466</t>
  </si>
  <si>
    <t>-60.2066088</t>
  </si>
  <si>
    <t>12.94</t>
  </si>
  <si>
    <t>6653</t>
  </si>
  <si>
    <t>-2.5958463</t>
  </si>
  <si>
    <t>-60.2066069</t>
  </si>
  <si>
    <t>3.77</t>
  </si>
  <si>
    <t>6654</t>
  </si>
  <si>
    <t>-2.5958564</t>
  </si>
  <si>
    <t>-60.2066207</t>
  </si>
  <si>
    <t>6655</t>
  </si>
  <si>
    <t>-2.5958655</t>
  </si>
  <si>
    <t>-60.2065957</t>
  </si>
  <si>
    <t>9.31</t>
  </si>
  <si>
    <t>6656</t>
  </si>
  <si>
    <t>-2.5958918</t>
  </si>
  <si>
    <t>-60.2065557</t>
  </si>
  <si>
    <t>6657</t>
  </si>
  <si>
    <t>-2.5958922</t>
  </si>
  <si>
    <t>-60.2065712</t>
  </si>
  <si>
    <t>9.34</t>
  </si>
  <si>
    <t>Eperua</t>
  </si>
  <si>
    <t>glabriflora</t>
  </si>
  <si>
    <t>6658</t>
  </si>
  <si>
    <t>-2.5959009</t>
  </si>
  <si>
    <t>-60.2065765</t>
  </si>
  <si>
    <t>6659</t>
  </si>
  <si>
    <t>-2.5959126</t>
  </si>
  <si>
    <t>-60.2065562</t>
  </si>
  <si>
    <t>3.78</t>
  </si>
  <si>
    <t>6661</t>
  </si>
  <si>
    <t>-2.5959364</t>
  </si>
  <si>
    <t>-60.206568</t>
  </si>
  <si>
    <t>9.26</t>
  </si>
  <si>
    <t>6663</t>
  </si>
  <si>
    <t>-2.5959186</t>
  </si>
  <si>
    <t>-60.2065817</t>
  </si>
  <si>
    <t>6664</t>
  </si>
  <si>
    <t>-2.5959316</t>
  </si>
  <si>
    <t>-60.206583</t>
  </si>
  <si>
    <t>5.42</t>
  </si>
  <si>
    <t>6665</t>
  </si>
  <si>
    <t>-2.5958826</t>
  </si>
  <si>
    <t>-60.206636</t>
  </si>
  <si>
    <t>5.33</t>
  </si>
  <si>
    <t>6667</t>
  </si>
  <si>
    <t>-2.5959469</t>
  </si>
  <si>
    <t>-60.2066002</t>
  </si>
  <si>
    <t>6668</t>
  </si>
  <si>
    <t>-2.5959509</t>
  </si>
  <si>
    <t>-60.2066061</t>
  </si>
  <si>
    <t>6669</t>
  </si>
  <si>
    <t>-2.5959207</t>
  </si>
  <si>
    <t>-60.2065977</t>
  </si>
  <si>
    <t>6670</t>
  </si>
  <si>
    <t>-2.595918</t>
  </si>
  <si>
    <t>-60.2065985</t>
  </si>
  <si>
    <t>10.9</t>
  </si>
  <si>
    <t>6671</t>
  </si>
  <si>
    <t>-2.5959177</t>
  </si>
  <si>
    <t>-60.2066072</t>
  </si>
  <si>
    <t>10.09</t>
  </si>
  <si>
    <t>6672</t>
  </si>
  <si>
    <t>-2.5959209</t>
  </si>
  <si>
    <t>-60.2066246</t>
  </si>
  <si>
    <t>6673</t>
  </si>
  <si>
    <t>-2.595921</t>
  </si>
  <si>
    <t>-60.206626</t>
  </si>
  <si>
    <t>10.32</t>
  </si>
  <si>
    <t>6675</t>
  </si>
  <si>
    <t>-2.5959215</t>
  </si>
  <si>
    <t>-60.2066367</t>
  </si>
  <si>
    <t>6676</t>
  </si>
  <si>
    <t>-2.5959414</t>
  </si>
  <si>
    <t>-60.2066348</t>
  </si>
  <si>
    <t>7.96</t>
  </si>
  <si>
    <t>6677</t>
  </si>
  <si>
    <t>-2.5959425</t>
  </si>
  <si>
    <t>-60.2066281</t>
  </si>
  <si>
    <t>4.85</t>
  </si>
  <si>
    <t>capitata</t>
  </si>
  <si>
    <t>6679</t>
  </si>
  <si>
    <t>-2.5959692</t>
  </si>
  <si>
    <t>-60.2066319</t>
  </si>
  <si>
    <t>89</t>
  </si>
  <si>
    <t>14.02</t>
  </si>
  <si>
    <t>6680</t>
  </si>
  <si>
    <t>-2.5959735</t>
  </si>
  <si>
    <t>-60.2066313</t>
  </si>
  <si>
    <t>6682</t>
  </si>
  <si>
    <t>-2.5959805</t>
  </si>
  <si>
    <t>-60.2066536</t>
  </si>
  <si>
    <t>11.28</t>
  </si>
  <si>
    <t>6684</t>
  </si>
  <si>
    <t>-2.5959013</t>
  </si>
  <si>
    <t>-60.20666</t>
  </si>
  <si>
    <t>12.55</t>
  </si>
  <si>
    <t>6685</t>
  </si>
  <si>
    <t>-2.5958758</t>
  </si>
  <si>
    <t>-60.2066606</t>
  </si>
  <si>
    <t>6686</t>
  </si>
  <si>
    <t>-2.5958689</t>
  </si>
  <si>
    <t>-60.2066663</t>
  </si>
  <si>
    <t>6.5</t>
  </si>
  <si>
    <t>6688</t>
  </si>
  <si>
    <t>-2.5958568</t>
  </si>
  <si>
    <t>-60.2066668</t>
  </si>
  <si>
    <t>6689</t>
  </si>
  <si>
    <t>-2.5958756</t>
  </si>
  <si>
    <t>-60.2066703</t>
  </si>
  <si>
    <t>4.23</t>
  </si>
  <si>
    <t>6690</t>
  </si>
  <si>
    <t>-2.595883</t>
  </si>
  <si>
    <t>-60.2066725</t>
  </si>
  <si>
    <t>6691</t>
  </si>
  <si>
    <t>-2.5958907</t>
  </si>
  <si>
    <t>-60.2066749</t>
  </si>
  <si>
    <t>pouteria</t>
  </si>
  <si>
    <t>6692</t>
  </si>
  <si>
    <t>-2.5958879</t>
  </si>
  <si>
    <t>-60.2066761</t>
  </si>
  <si>
    <t>8.53</t>
  </si>
  <si>
    <t>6693</t>
  </si>
  <si>
    <t>-2.5958972</t>
  </si>
  <si>
    <t>-60.2066798</t>
  </si>
  <si>
    <t>6.94</t>
  </si>
  <si>
    <t>6694</t>
  </si>
  <si>
    <t>-2.5958995</t>
  </si>
  <si>
    <t>-60.2066787</t>
  </si>
  <si>
    <t>12.71</t>
  </si>
  <si>
    <t>6695</t>
  </si>
  <si>
    <t>-2.5959043</t>
  </si>
  <si>
    <t>4.42</t>
  </si>
  <si>
    <t>6696</t>
  </si>
  <si>
    <t>-2.5959117</t>
  </si>
  <si>
    <t>-60.2066748</t>
  </si>
  <si>
    <t>6697</t>
  </si>
  <si>
    <t>-2.5959108</t>
  </si>
  <si>
    <t>-60.206673</t>
  </si>
  <si>
    <t>6.31</t>
  </si>
  <si>
    <t>6698</t>
  </si>
  <si>
    <t>-2.5959055</t>
  </si>
  <si>
    <t>-60.2066688</t>
  </si>
  <si>
    <t>9.55</t>
  </si>
  <si>
    <t>6699</t>
  </si>
  <si>
    <t>-2.5958962</t>
  </si>
  <si>
    <t>-60.2066562</t>
  </si>
  <si>
    <t>8.47</t>
  </si>
  <si>
    <t>6700</t>
  </si>
  <si>
    <t>-2.5959027</t>
  </si>
  <si>
    <t>8.97</t>
  </si>
  <si>
    <t>6701</t>
  </si>
  <si>
    <t>-2.5959124</t>
  </si>
  <si>
    <t>-60.2066479</t>
  </si>
  <si>
    <t>6702</t>
  </si>
  <si>
    <t>-2.5959223</t>
  </si>
  <si>
    <t>-60.2066519</t>
  </si>
  <si>
    <t>9.81</t>
  </si>
  <si>
    <t>6703</t>
  </si>
  <si>
    <t>-2.5959241</t>
  </si>
  <si>
    <t>6704</t>
  </si>
  <si>
    <t>-2.5959277</t>
  </si>
  <si>
    <t>-60.206665</t>
  </si>
  <si>
    <t>10.48</t>
  </si>
  <si>
    <t>6705</t>
  </si>
  <si>
    <t>-2.5959311</t>
  </si>
  <si>
    <t>-60.2066617</t>
  </si>
  <si>
    <t>6706</t>
  </si>
  <si>
    <t>-2.5959288</t>
  </si>
  <si>
    <t>-60.2066657</t>
  </si>
  <si>
    <t>6707</t>
  </si>
  <si>
    <t>-2.595934</t>
  </si>
  <si>
    <t>-60.2066614</t>
  </si>
  <si>
    <t>11.55</t>
  </si>
  <si>
    <t>6708</t>
  </si>
  <si>
    <t>-2.5959377</t>
  </si>
  <si>
    <t>-60.2066548</t>
  </si>
  <si>
    <t>6709</t>
  </si>
  <si>
    <t>-2.5959398</t>
  </si>
  <si>
    <t>-60.2066578</t>
  </si>
  <si>
    <t>6.78</t>
  </si>
  <si>
    <t>6710</t>
  </si>
  <si>
    <t>-2.5959409</t>
  </si>
  <si>
    <t>-60.2066592</t>
  </si>
  <si>
    <t>6.36</t>
  </si>
  <si>
    <t>6711</t>
  </si>
  <si>
    <t>-2.5959432</t>
  </si>
  <si>
    <t>-60.2066637</t>
  </si>
  <si>
    <t>6712</t>
  </si>
  <si>
    <t>-2.5959542</t>
  </si>
  <si>
    <t>-60.2066684</t>
  </si>
  <si>
    <t>7.95</t>
  </si>
  <si>
    <t>6713</t>
  </si>
  <si>
    <t>-2.5959585</t>
  </si>
  <si>
    <t>-60.2066542</t>
  </si>
  <si>
    <t>6.54</t>
  </si>
  <si>
    <t>sothersiae</t>
  </si>
  <si>
    <t>6714</t>
  </si>
  <si>
    <t>-2.5959597</t>
  </si>
  <si>
    <t>8.95</t>
  </si>
  <si>
    <t>sagotianum</t>
  </si>
  <si>
    <t>6715</t>
  </si>
  <si>
    <t>-2.5959673</t>
  </si>
  <si>
    <t>-60.2066814</t>
  </si>
  <si>
    <t>6716</t>
  </si>
  <si>
    <t>-2.5959696</t>
  </si>
  <si>
    <t>-60.2067145</t>
  </si>
  <si>
    <t>5.85</t>
  </si>
  <si>
    <t>6717</t>
  </si>
  <si>
    <t>-2.5959672</t>
  </si>
  <si>
    <t>-60.2067023</t>
  </si>
  <si>
    <t>6718</t>
  </si>
  <si>
    <t>-2.5959573</t>
  </si>
  <si>
    <t>-60.2066921</t>
  </si>
  <si>
    <t>5.52</t>
  </si>
  <si>
    <t>6721</t>
  </si>
  <si>
    <t>-2.5959202</t>
  </si>
  <si>
    <t>-60.2066807</t>
  </si>
  <si>
    <t>78</t>
  </si>
  <si>
    <t>12.4</t>
  </si>
  <si>
    <t>campinense</t>
  </si>
  <si>
    <t>6722</t>
  </si>
  <si>
    <t>-2.5959014</t>
  </si>
  <si>
    <t>-60.2066933</t>
  </si>
  <si>
    <t>6723</t>
  </si>
  <si>
    <t>-2.5958589</t>
  </si>
  <si>
    <t>-60.2066796</t>
  </si>
  <si>
    <t>12.65</t>
  </si>
  <si>
    <t>6724</t>
  </si>
  <si>
    <t>-2.5958544</t>
  </si>
  <si>
    <t>-60.2066906</t>
  </si>
  <si>
    <t>6725</t>
  </si>
  <si>
    <t>-2.5958636</t>
  </si>
  <si>
    <t>-60.2067074</t>
  </si>
  <si>
    <t>5.06</t>
  </si>
  <si>
    <t>6726</t>
  </si>
  <si>
    <t>-2.595873</t>
  </si>
  <si>
    <t>-60.2066993</t>
  </si>
  <si>
    <t>6727</t>
  </si>
  <si>
    <t>-2.5958773</t>
  </si>
  <si>
    <t>-60.2067063</t>
  </si>
  <si>
    <t>9.82</t>
  </si>
  <si>
    <t>6728</t>
  </si>
  <si>
    <t>-2.5958817</t>
  </si>
  <si>
    <t>-60.2067053</t>
  </si>
  <si>
    <t>6730</t>
  </si>
  <si>
    <t>-2.595906</t>
  </si>
  <si>
    <t>-60.2067116</t>
  </si>
  <si>
    <t>6731</t>
  </si>
  <si>
    <t>-2.5959188</t>
  </si>
  <si>
    <t>-60.2067172</t>
  </si>
  <si>
    <t>6.12</t>
  </si>
  <si>
    <t>6732</t>
  </si>
  <si>
    <t>-2.5959204</t>
  </si>
  <si>
    <t>-60.2067149</t>
  </si>
  <si>
    <t>11.83</t>
  </si>
  <si>
    <t>6733</t>
  </si>
  <si>
    <t>-2.595923</t>
  </si>
  <si>
    <t>-60.2067105</t>
  </si>
  <si>
    <t>5.35</t>
  </si>
  <si>
    <t>leucoxylon</t>
  </si>
  <si>
    <t>6734</t>
  </si>
  <si>
    <t>-60.2067069</t>
  </si>
  <si>
    <t>5.67</t>
  </si>
  <si>
    <t>6735</t>
  </si>
  <si>
    <t>-2.5959218</t>
  </si>
  <si>
    <t>-60.2067027</t>
  </si>
  <si>
    <t>6736</t>
  </si>
  <si>
    <t>-2.5959329</t>
  </si>
  <si>
    <t>-60.2067168</t>
  </si>
  <si>
    <t>11.39</t>
  </si>
  <si>
    <t>6737</t>
  </si>
  <si>
    <t>-2.5959323</t>
  </si>
  <si>
    <t>-60.2067245</t>
  </si>
  <si>
    <t>7.79</t>
  </si>
  <si>
    <t>6738</t>
  </si>
  <si>
    <t>-2.5959501</t>
  </si>
  <si>
    <t>-60.2067303</t>
  </si>
  <si>
    <t>6739</t>
  </si>
  <si>
    <t>-2.5959528</t>
  </si>
  <si>
    <t>-60.2067527</t>
  </si>
  <si>
    <t>6740</t>
  </si>
  <si>
    <t>-2.5959439</t>
  </si>
  <si>
    <t>-60.2067577</t>
  </si>
  <si>
    <t>7.51</t>
  </si>
  <si>
    <t>glycycarpa</t>
  </si>
  <si>
    <t>6741</t>
  </si>
  <si>
    <t>-60.2067496</t>
  </si>
  <si>
    <t>elata</t>
  </si>
  <si>
    <t>6742</t>
  </si>
  <si>
    <t>-2.5959333</t>
  </si>
  <si>
    <t>-60.2067555</t>
  </si>
  <si>
    <t>6743</t>
  </si>
  <si>
    <t>-2.5959286</t>
  </si>
  <si>
    <t>-60.2067526</t>
  </si>
  <si>
    <t>6744</t>
  </si>
  <si>
    <t>-2.5959264</t>
  </si>
  <si>
    <t>-60.2067337</t>
  </si>
  <si>
    <t>7.36</t>
  </si>
  <si>
    <t>6745</t>
  </si>
  <si>
    <t>-2.5959212</t>
  </si>
  <si>
    <t>-60.2067288</t>
  </si>
  <si>
    <t>6746</t>
  </si>
  <si>
    <t>-2.5959082</t>
  </si>
  <si>
    <t>-60.2067243</t>
  </si>
  <si>
    <t>6747</t>
  </si>
  <si>
    <t>-60.2067265</t>
  </si>
  <si>
    <t>6748</t>
  </si>
  <si>
    <t>-2.5959007</t>
  </si>
  <si>
    <t>-60.2067191</t>
  </si>
  <si>
    <t>5.94</t>
  </si>
  <si>
    <t>6749</t>
  </si>
  <si>
    <t>-60.2067295</t>
  </si>
  <si>
    <t>7.67</t>
  </si>
  <si>
    <t>6750</t>
  </si>
  <si>
    <t>-2.5958889</t>
  </si>
  <si>
    <t>-60.2067224</t>
  </si>
  <si>
    <t>6751</t>
  </si>
  <si>
    <t>-2.5958722</t>
  </si>
  <si>
    <t>-60.2067312</t>
  </si>
  <si>
    <t>rigidum</t>
  </si>
  <si>
    <t>6752</t>
  </si>
  <si>
    <t>-2.5958759</t>
  </si>
  <si>
    <t>-60.2067327</t>
  </si>
  <si>
    <t>6753</t>
  </si>
  <si>
    <t>-2.5959041</t>
  </si>
  <si>
    <t>-60.2067448</t>
  </si>
  <si>
    <t>6.89</t>
  </si>
  <si>
    <t>6755</t>
  </si>
  <si>
    <t>-2.5959037</t>
  </si>
  <si>
    <t>-60.2067609</t>
  </si>
  <si>
    <t>4.46</t>
  </si>
  <si>
    <t>6756</t>
  </si>
  <si>
    <t>-2.5959176</t>
  </si>
  <si>
    <t>-60.2067606</t>
  </si>
  <si>
    <t>6757</t>
  </si>
  <si>
    <t>-2.5959252</t>
  </si>
  <si>
    <t>-60.206767</t>
  </si>
  <si>
    <t>6758</t>
  </si>
  <si>
    <t>-2.5958981</t>
  </si>
  <si>
    <t>-60.2067934</t>
  </si>
  <si>
    <t>3.56</t>
  </si>
  <si>
    <t>6759</t>
  </si>
  <si>
    <t>-2.5958904</t>
  </si>
  <si>
    <t>-60.2067915</t>
  </si>
  <si>
    <t>5.9</t>
  </si>
  <si>
    <t>6760</t>
  </si>
  <si>
    <t>-2.5958909</t>
  </si>
  <si>
    <t>-60.2067874</t>
  </si>
  <si>
    <t>5.03</t>
  </si>
  <si>
    <t>6761</t>
  </si>
  <si>
    <t>-2.595874</t>
  </si>
  <si>
    <t>-60.2067985</t>
  </si>
  <si>
    <t>7.66</t>
  </si>
  <si>
    <t>6762</t>
  </si>
  <si>
    <t>-2.5958621</t>
  </si>
  <si>
    <t>-60.2067977</t>
  </si>
  <si>
    <t>18.95</t>
  </si>
  <si>
    <t>bracteata</t>
  </si>
  <si>
    <t>6763</t>
  </si>
  <si>
    <t>-2.5958566</t>
  </si>
  <si>
    <t>-60.2067905</t>
  </si>
  <si>
    <t>6764</t>
  </si>
  <si>
    <t>-2.595845</t>
  </si>
  <si>
    <t>-60.206789</t>
  </si>
  <si>
    <t>6765</t>
  </si>
  <si>
    <t>-2.5958414</t>
  </si>
  <si>
    <t>-60.2067832</t>
  </si>
  <si>
    <t>6766</t>
  </si>
  <si>
    <t>-2.5958303</t>
  </si>
  <si>
    <t>-60.2067599</t>
  </si>
  <si>
    <t>8.57</t>
  </si>
  <si>
    <t>6767</t>
  </si>
  <si>
    <t>-2.5958513</t>
  </si>
  <si>
    <t>-60.2067621</t>
  </si>
  <si>
    <t>8.39</t>
  </si>
  <si>
    <t>6768</t>
  </si>
  <si>
    <t>-2.5958625</t>
  </si>
  <si>
    <t>-60.2067793</t>
  </si>
  <si>
    <t>6769</t>
  </si>
  <si>
    <t>-2.5958648</t>
  </si>
  <si>
    <t>-60.2067745</t>
  </si>
  <si>
    <t>6770</t>
  </si>
  <si>
    <t>-2.5958676</t>
  </si>
  <si>
    <t>-60.2067722</t>
  </si>
  <si>
    <t>8.29</t>
  </si>
  <si>
    <t>Calyptranthes</t>
  </si>
  <si>
    <t>6771</t>
  </si>
  <si>
    <t>-2.595884</t>
  </si>
  <si>
    <t>-60.2067699</t>
  </si>
  <si>
    <t>6772</t>
  </si>
  <si>
    <t>-2.5958823</t>
  </si>
  <si>
    <t>-60.2067532</t>
  </si>
  <si>
    <t>3.9</t>
  </si>
  <si>
    <t>6773</t>
  </si>
  <si>
    <t>-2.5958799</t>
  </si>
  <si>
    <t>-60.2067475</t>
  </si>
  <si>
    <t>6774</t>
  </si>
  <si>
    <t>-60.206749</t>
  </si>
  <si>
    <t>6775</t>
  </si>
  <si>
    <t>-2.5958522</t>
  </si>
  <si>
    <t>-60.2067242</t>
  </si>
  <si>
    <t>6776</t>
  </si>
  <si>
    <t>-2.5958484</t>
  </si>
  <si>
    <t>-60.2066791</t>
  </si>
  <si>
    <t>6777</t>
  </si>
  <si>
    <t>-2.5958388</t>
  </si>
  <si>
    <t>-60.2066991</t>
  </si>
  <si>
    <t>12.41</t>
  </si>
  <si>
    <t>Alibertia</t>
  </si>
  <si>
    <t>claviflora</t>
  </si>
  <si>
    <t>6778</t>
  </si>
  <si>
    <t>-2.5958296</t>
  </si>
  <si>
    <t>-60.2067136</t>
  </si>
  <si>
    <t>6779</t>
  </si>
  <si>
    <t>-2.5958113</t>
  </si>
  <si>
    <t>-60.2067157</t>
  </si>
  <si>
    <t>11.31</t>
  </si>
  <si>
    <t>6780</t>
  </si>
  <si>
    <t>-2.5958236</t>
  </si>
  <si>
    <t>-60.2066988</t>
  </si>
  <si>
    <t>6781</t>
  </si>
  <si>
    <t>-2.5958183</t>
  </si>
  <si>
    <t>-60.2066913</t>
  </si>
  <si>
    <t>minor</t>
  </si>
  <si>
    <t>6782</t>
  </si>
  <si>
    <t>-60.2066985</t>
  </si>
  <si>
    <t>5.34</t>
  </si>
  <si>
    <t>6783</t>
  </si>
  <si>
    <t>-2.595792</t>
  </si>
  <si>
    <t>-60.2066961</t>
  </si>
  <si>
    <t>6784</t>
  </si>
  <si>
    <t>-2.5957984</t>
  </si>
  <si>
    <t>-60.2066851</t>
  </si>
  <si>
    <t>9.77</t>
  </si>
  <si>
    <t>Allophylus</t>
  </si>
  <si>
    <t>6785</t>
  </si>
  <si>
    <t>-2.5957982</t>
  </si>
  <si>
    <t>-60.2066797</t>
  </si>
  <si>
    <t>Warszewiczia</t>
  </si>
  <si>
    <t>6786</t>
  </si>
  <si>
    <t>-2.5957849</t>
  </si>
  <si>
    <t>-60.2066762</t>
  </si>
  <si>
    <t>4.16</t>
  </si>
  <si>
    <t>6787</t>
  </si>
  <si>
    <t>-60.2066856</t>
  </si>
  <si>
    <t>6788</t>
  </si>
  <si>
    <t>-2.595754</t>
  </si>
  <si>
    <t>-60.2067618</t>
  </si>
  <si>
    <t>8.85</t>
  </si>
  <si>
    <t>6789</t>
  </si>
  <si>
    <t>-2.5957686</t>
  </si>
  <si>
    <t>-60.2067547</t>
  </si>
  <si>
    <t>7.89</t>
  </si>
  <si>
    <t>6790</t>
  </si>
  <si>
    <t>-2.5957687</t>
  </si>
  <si>
    <t>-60.2067573</t>
  </si>
  <si>
    <t>6791</t>
  </si>
  <si>
    <t>-60.2067482</t>
  </si>
  <si>
    <t>5.14</t>
  </si>
  <si>
    <t>argyrophylla</t>
  </si>
  <si>
    <t>6793</t>
  </si>
  <si>
    <t>-2.5957613</t>
  </si>
  <si>
    <t>-60.2067279</t>
  </si>
  <si>
    <t>7.65</t>
  </si>
  <si>
    <t>6794</t>
  </si>
  <si>
    <t>-2.5957487</t>
  </si>
  <si>
    <t>-60.2067187</t>
  </si>
  <si>
    <t>6795</t>
  </si>
  <si>
    <t>-2.595761</t>
  </si>
  <si>
    <t>-60.2067059</t>
  </si>
  <si>
    <t>6796</t>
  </si>
  <si>
    <t>-2.5957513</t>
  </si>
  <si>
    <t>-60.2067061</t>
  </si>
  <si>
    <t>6.15</t>
  </si>
  <si>
    <t>6797</t>
  </si>
  <si>
    <t>-2.5957433</t>
  </si>
  <si>
    <t>-60.2067055</t>
  </si>
  <si>
    <t>9.71</t>
  </si>
  <si>
    <t>6798</t>
  </si>
  <si>
    <t>-2.5957646</t>
  </si>
  <si>
    <t>6799</t>
  </si>
  <si>
    <t>-2.5957639</t>
  </si>
  <si>
    <t>-60.2066819</t>
  </si>
  <si>
    <t>6800</t>
  </si>
  <si>
    <t>-2.5957672</t>
  </si>
  <si>
    <t>-60.2066827</t>
  </si>
  <si>
    <t>12.78</t>
  </si>
  <si>
    <t>6801</t>
  </si>
  <si>
    <t>-2.595773</t>
  </si>
  <si>
    <t>-60.2066836</t>
  </si>
  <si>
    <t>9.33</t>
  </si>
  <si>
    <t>6802</t>
  </si>
  <si>
    <t>-2.5957443</t>
  </si>
  <si>
    <t>-60.2066773</t>
  </si>
  <si>
    <t>6.99</t>
  </si>
  <si>
    <t>longistipitata</t>
  </si>
  <si>
    <t>6803</t>
  </si>
  <si>
    <t>-2.5957276</t>
  </si>
  <si>
    <t>6804</t>
  </si>
  <si>
    <t>-2.5957802</t>
  </si>
  <si>
    <t>-60.2067359</t>
  </si>
  <si>
    <t>12.54</t>
  </si>
  <si>
    <t>confertiflora</t>
  </si>
  <si>
    <t>6805</t>
  </si>
  <si>
    <t>-2.5958325</t>
  </si>
  <si>
    <t>-60.2066801</t>
  </si>
  <si>
    <t>9.7</t>
  </si>
  <si>
    <t xml:space="preserve">impressa </t>
  </si>
  <si>
    <t>6806</t>
  </si>
  <si>
    <t>-2.5957515</t>
  </si>
  <si>
    <t>-60.2067376</t>
  </si>
  <si>
    <t>6.06</t>
  </si>
  <si>
    <t>gratissima</t>
  </si>
  <si>
    <t>7001</t>
  </si>
  <si>
    <t>-2.5976653</t>
  </si>
  <si>
    <t>-60.2071147</t>
  </si>
  <si>
    <t>tauari</t>
  </si>
  <si>
    <t>7002</t>
  </si>
  <si>
    <t>-2.5976901</t>
  </si>
  <si>
    <t>-60.2071084</t>
  </si>
  <si>
    <t>7003</t>
  </si>
  <si>
    <t>-2.5976741</t>
  </si>
  <si>
    <t>-60.2070643</t>
  </si>
  <si>
    <t>7004</t>
  </si>
  <si>
    <t>-2.5977134</t>
  </si>
  <si>
    <t>-60.2070302</t>
  </si>
  <si>
    <t>301</t>
  </si>
  <si>
    <t>Symphonia</t>
  </si>
  <si>
    <t>globulifera</t>
  </si>
  <si>
    <t>7005</t>
  </si>
  <si>
    <t>-2.597711</t>
  </si>
  <si>
    <t>-60.2070324</t>
  </si>
  <si>
    <t>terminalis</t>
  </si>
  <si>
    <t>7006</t>
  </si>
  <si>
    <t>-2.5977441</t>
  </si>
  <si>
    <t>-60.2071279</t>
  </si>
  <si>
    <t>7007</t>
  </si>
  <si>
    <t>-2.5977582</t>
  </si>
  <si>
    <t>-60.2071198</t>
  </si>
  <si>
    <t>mattogrossensis</t>
  </si>
  <si>
    <t>7008</t>
  </si>
  <si>
    <t>-2.597764</t>
  </si>
  <si>
    <t>-60.2070799</t>
  </si>
  <si>
    <t>231</t>
  </si>
  <si>
    <t>duckeanoides</t>
  </si>
  <si>
    <t>7009</t>
  </si>
  <si>
    <t>-2.5977598</t>
  </si>
  <si>
    <t>-60.2070411</t>
  </si>
  <si>
    <t>7010</t>
  </si>
  <si>
    <t>-2.5977673</t>
  </si>
  <si>
    <t>211</t>
  </si>
  <si>
    <t>Pradosia</t>
  </si>
  <si>
    <t>cochlearia</t>
  </si>
  <si>
    <t>7011</t>
  </si>
  <si>
    <t>-2.5977653</t>
  </si>
  <si>
    <t>flavilatex</t>
  </si>
  <si>
    <t>7012</t>
  </si>
  <si>
    <t>-2.5977555</t>
  </si>
  <si>
    <t>-60.206999</t>
  </si>
  <si>
    <t>7013</t>
  </si>
  <si>
    <t>-2.5978007</t>
  </si>
  <si>
    <t>-60.2070434</t>
  </si>
  <si>
    <t>500</t>
  </si>
  <si>
    <t>7014</t>
  </si>
  <si>
    <t>-2.5977945</t>
  </si>
  <si>
    <t>-60.2070692</t>
  </si>
  <si>
    <t>365</t>
  </si>
  <si>
    <t>7016</t>
  </si>
  <si>
    <t>-2.5978586</t>
  </si>
  <si>
    <t>-60.207074</t>
  </si>
  <si>
    <t>gracilifolia</t>
  </si>
  <si>
    <t>7017</t>
  </si>
  <si>
    <t>-2.5978471</t>
  </si>
  <si>
    <t>-60.2071019</t>
  </si>
  <si>
    <t>7018</t>
  </si>
  <si>
    <t>-2.5978187</t>
  </si>
  <si>
    <t>-60.2071063</t>
  </si>
  <si>
    <t>359</t>
  </si>
  <si>
    <t>7019</t>
  </si>
  <si>
    <t>-2.5978099</t>
  </si>
  <si>
    <t>-60.2071209</t>
  </si>
  <si>
    <t>171</t>
  </si>
  <si>
    <t>7020</t>
  </si>
  <si>
    <t>-2.5978669</t>
  </si>
  <si>
    <t>-60.2071241</t>
  </si>
  <si>
    <t>260</t>
  </si>
  <si>
    <t>7021</t>
  </si>
  <si>
    <t>-2.597897</t>
  </si>
  <si>
    <t>-60.2070986</t>
  </si>
  <si>
    <t>136</t>
  </si>
  <si>
    <t>7022</t>
  </si>
  <si>
    <t>-2.5978752</t>
  </si>
  <si>
    <t>-60.207173</t>
  </si>
  <si>
    <t>sp.4</t>
  </si>
  <si>
    <t>7023</t>
  </si>
  <si>
    <t>-2.5978638</t>
  </si>
  <si>
    <t>-60.2071855</t>
  </si>
  <si>
    <t>310</t>
  </si>
  <si>
    <t>7025</t>
  </si>
  <si>
    <t>-2.5978424</t>
  </si>
  <si>
    <t>-60.2072057</t>
  </si>
  <si>
    <t>582</t>
  </si>
  <si>
    <t>7026</t>
  </si>
  <si>
    <t>-2.5978202</t>
  </si>
  <si>
    <t>-60.2071751</t>
  </si>
  <si>
    <t>721</t>
  </si>
  <si>
    <t>7027</t>
  </si>
  <si>
    <t>-2.5978063</t>
  </si>
  <si>
    <t>-60.2071839</t>
  </si>
  <si>
    <t>7028</t>
  </si>
  <si>
    <t>-2.5978077</t>
  </si>
  <si>
    <t>-60.2071891</t>
  </si>
  <si>
    <t>7029</t>
  </si>
  <si>
    <t>-2.5978272</t>
  </si>
  <si>
    <t>-60.2072051</t>
  </si>
  <si>
    <t>cinnammomea</t>
  </si>
  <si>
    <t>7030</t>
  </si>
  <si>
    <t>-2.5978263</t>
  </si>
  <si>
    <t>-60.2072173</t>
  </si>
  <si>
    <t>prismatocarpa</t>
  </si>
  <si>
    <t>7031</t>
  </si>
  <si>
    <t>-2.5977812</t>
  </si>
  <si>
    <t>-60.2071909</t>
  </si>
  <si>
    <t>7032</t>
  </si>
  <si>
    <t>-2.597766</t>
  </si>
  <si>
    <t>-60.2071863</t>
  </si>
  <si>
    <t>194</t>
  </si>
  <si>
    <t>7033</t>
  </si>
  <si>
    <t>-2.5977603</t>
  </si>
  <si>
    <t>-60.2071936</t>
  </si>
  <si>
    <t>445</t>
  </si>
  <si>
    <t>7034</t>
  </si>
  <si>
    <t>-2.5977485</t>
  </si>
  <si>
    <t>-60.2071887</t>
  </si>
  <si>
    <t>256</t>
  </si>
  <si>
    <t>7035</t>
  </si>
  <si>
    <t>-2.5977667</t>
  </si>
  <si>
    <t>-60.2071668</t>
  </si>
  <si>
    <t>7036</t>
  </si>
  <si>
    <t>-2.5977135</t>
  </si>
  <si>
    <t>-60.2072104</t>
  </si>
  <si>
    <t>190</t>
  </si>
  <si>
    <t>7037</t>
  </si>
  <si>
    <t>-2.5977454</t>
  </si>
  <si>
    <t>-60.2072539</t>
  </si>
  <si>
    <t>249</t>
  </si>
  <si>
    <t>Abarema</t>
  </si>
  <si>
    <t>auriculata</t>
  </si>
  <si>
    <t>7038</t>
  </si>
  <si>
    <t>-2.597749</t>
  </si>
  <si>
    <t>-60.2072523</t>
  </si>
  <si>
    <t>7039</t>
  </si>
  <si>
    <t>-2.5976848</t>
  </si>
  <si>
    <t>-60.2072242</t>
  </si>
  <si>
    <t>7040</t>
  </si>
  <si>
    <t>-2.5976996</t>
  </si>
  <si>
    <t>-60.2072039</t>
  </si>
  <si>
    <t>7041</t>
  </si>
  <si>
    <t>-2.5977167</t>
  </si>
  <si>
    <t>Ambelania</t>
  </si>
  <si>
    <t>acida</t>
  </si>
  <si>
    <t>7042</t>
  </si>
  <si>
    <t>-2.5977022</t>
  </si>
  <si>
    <t>-60.2071812</t>
  </si>
  <si>
    <t>390</t>
  </si>
  <si>
    <t>7043</t>
  </si>
  <si>
    <t>-2.5977116</t>
  </si>
  <si>
    <t>-60.2071639</t>
  </si>
  <si>
    <t>7044</t>
  </si>
  <si>
    <t>-2.597692</t>
  </si>
  <si>
    <t>paniculatum</t>
  </si>
  <si>
    <t>7045</t>
  </si>
  <si>
    <t>-2.597683</t>
  </si>
  <si>
    <t>-60.2071777</t>
  </si>
  <si>
    <t>7046</t>
  </si>
  <si>
    <t>-2.5976551</t>
  </si>
  <si>
    <t>573</t>
  </si>
  <si>
    <t>7047</t>
  </si>
  <si>
    <t>-2.5976485</t>
  </si>
  <si>
    <t>-60.2071862</t>
  </si>
  <si>
    <t>7701</t>
  </si>
  <si>
    <t>-2.5976362</t>
  </si>
  <si>
    <t>-60.2071126</t>
  </si>
  <si>
    <t>11.62</t>
  </si>
  <si>
    <t>7702</t>
  </si>
  <si>
    <t>-2.5976439</t>
  </si>
  <si>
    <t>-60.2071094</t>
  </si>
  <si>
    <t>9.07</t>
  </si>
  <si>
    <t>7703</t>
  </si>
  <si>
    <t>-2.597642</t>
  </si>
  <si>
    <t>-60.207101</t>
  </si>
  <si>
    <t>6.93</t>
  </si>
  <si>
    <t>7704</t>
  </si>
  <si>
    <t>-2.597667</t>
  </si>
  <si>
    <t>-60.2070432</t>
  </si>
  <si>
    <t>7705</t>
  </si>
  <si>
    <t>-2.5976827</t>
  </si>
  <si>
    <t>-60.2070565</t>
  </si>
  <si>
    <t>15.25</t>
  </si>
  <si>
    <t>7706</t>
  </si>
  <si>
    <t>-2.5976581</t>
  </si>
  <si>
    <t>-60.2071127</t>
  </si>
  <si>
    <t>5.73</t>
  </si>
  <si>
    <t>7707</t>
  </si>
  <si>
    <t>-2.5976776</t>
  </si>
  <si>
    <t>-60.2071252</t>
  </si>
  <si>
    <t>7708</t>
  </si>
  <si>
    <t>-2.5976775</t>
  </si>
  <si>
    <t>-60.2071305</t>
  </si>
  <si>
    <t>7709</t>
  </si>
  <si>
    <t>-2.597685</t>
  </si>
  <si>
    <t>-60.2071365</t>
  </si>
  <si>
    <t>7710</t>
  </si>
  <si>
    <t>-2.5977053</t>
  </si>
  <si>
    <t>-60.2071213</t>
  </si>
  <si>
    <t>13.1</t>
  </si>
  <si>
    <t>7711</t>
  </si>
  <si>
    <t>-2.5977026</t>
  </si>
  <si>
    <t>-60.2071205</t>
  </si>
  <si>
    <t>7713</t>
  </si>
  <si>
    <t>-2.5977086</t>
  </si>
  <si>
    <t>-60.2071054</t>
  </si>
  <si>
    <t>7714</t>
  </si>
  <si>
    <t>-2.5977198</t>
  </si>
  <si>
    <t>-60.2071207</t>
  </si>
  <si>
    <t>12.79</t>
  </si>
  <si>
    <t>7715</t>
  </si>
  <si>
    <t>-2.5977228</t>
  </si>
  <si>
    <t>-60.2071297</t>
  </si>
  <si>
    <t>7716</t>
  </si>
  <si>
    <t>-2.5977216</t>
  </si>
  <si>
    <t>-60.2071069</t>
  </si>
  <si>
    <t>11.66</t>
  </si>
  <si>
    <t>7717</t>
  </si>
  <si>
    <t>-2.5977261</t>
  </si>
  <si>
    <t>7719</t>
  </si>
  <si>
    <t>-2.5977382</t>
  </si>
  <si>
    <t>-60.2071344</t>
  </si>
  <si>
    <t>12.59</t>
  </si>
  <si>
    <t>7720</t>
  </si>
  <si>
    <t>-2.5977226</t>
  </si>
  <si>
    <t>7721</t>
  </si>
  <si>
    <t>-2.5977423</t>
  </si>
  <si>
    <t>-60.2071362</t>
  </si>
  <si>
    <t>7722</t>
  </si>
  <si>
    <t>-60.2071323</t>
  </si>
  <si>
    <t>7.83</t>
  </si>
  <si>
    <t>7723</t>
  </si>
  <si>
    <t>-2.5977499</t>
  </si>
  <si>
    <t>-60.2071363</t>
  </si>
  <si>
    <t>7724</t>
  </si>
  <si>
    <t>-2.5977504</t>
  </si>
  <si>
    <t>-60.207144</t>
  </si>
  <si>
    <t>20.01</t>
  </si>
  <si>
    <t>7725</t>
  </si>
  <si>
    <t>-2.5977601</t>
  </si>
  <si>
    <t>-60.2071354</t>
  </si>
  <si>
    <t>8.86</t>
  </si>
  <si>
    <t>7726</t>
  </si>
  <si>
    <t>-2.5977477</t>
  </si>
  <si>
    <t>-60.2071211</t>
  </si>
  <si>
    <t>14.35</t>
  </si>
  <si>
    <t>7727</t>
  </si>
  <si>
    <t>-2.5977584</t>
  </si>
  <si>
    <t>-60.2071033</t>
  </si>
  <si>
    <t>7728</t>
  </si>
  <si>
    <t>-60.2070569</t>
  </si>
  <si>
    <t>11.24</t>
  </si>
  <si>
    <t>7729</t>
  </si>
  <si>
    <t>-2.5977036</t>
  </si>
  <si>
    <t>-60.2070443</t>
  </si>
  <si>
    <t>14.75</t>
  </si>
  <si>
    <t>melanocarpa</t>
  </si>
  <si>
    <t>7730</t>
  </si>
  <si>
    <t>-2.5977039</t>
  </si>
  <si>
    <t>-60.207042</t>
  </si>
  <si>
    <t>8.37</t>
  </si>
  <si>
    <t>7731</t>
  </si>
  <si>
    <t>-2.5977109</t>
  </si>
  <si>
    <t>-60.2070371</t>
  </si>
  <si>
    <t>7733</t>
  </si>
  <si>
    <t>-2.5976983</t>
  </si>
  <si>
    <t>-60.2070239</t>
  </si>
  <si>
    <t>3.47</t>
  </si>
  <si>
    <t>7734</t>
  </si>
  <si>
    <t>-2.5977072</t>
  </si>
  <si>
    <t>7735</t>
  </si>
  <si>
    <t>-2.5977124</t>
  </si>
  <si>
    <t>-60.2070219</t>
  </si>
  <si>
    <t>4.61</t>
  </si>
  <si>
    <t>7736</t>
  </si>
  <si>
    <t>-2.5977302</t>
  </si>
  <si>
    <t>-60.2070275</t>
  </si>
  <si>
    <t>5.25</t>
  </si>
  <si>
    <t>7737</t>
  </si>
  <si>
    <t>-2.597737</t>
  </si>
  <si>
    <t>-60.2070155</t>
  </si>
  <si>
    <t>14.24</t>
  </si>
  <si>
    <t>7738</t>
  </si>
  <si>
    <t>-2.5977633</t>
  </si>
  <si>
    <t>-60.2069988</t>
  </si>
  <si>
    <t>5.38</t>
  </si>
  <si>
    <t>7739</t>
  </si>
  <si>
    <t>-2.5977666</t>
  </si>
  <si>
    <t>-60.2069996</t>
  </si>
  <si>
    <t>7740</t>
  </si>
  <si>
    <t>-2.5977763</t>
  </si>
  <si>
    <t>-60.2070021</t>
  </si>
  <si>
    <t>7741</t>
  </si>
  <si>
    <t>-2.5977916</t>
  </si>
  <si>
    <t>-60.2070408</t>
  </si>
  <si>
    <t>7742</t>
  </si>
  <si>
    <t>-2.5977965</t>
  </si>
  <si>
    <t>-60.2070141</t>
  </si>
  <si>
    <t>7743</t>
  </si>
  <si>
    <t>-2.5977698</t>
  </si>
  <si>
    <t>-60.2070111</t>
  </si>
  <si>
    <t>7744</t>
  </si>
  <si>
    <t>-2.5977683</t>
  </si>
  <si>
    <t>-60.207011</t>
  </si>
  <si>
    <t>11.74</t>
  </si>
  <si>
    <t>7745</t>
  </si>
  <si>
    <t>-2.5977553</t>
  </si>
  <si>
    <t>-60.2070357</t>
  </si>
  <si>
    <t>2.63</t>
  </si>
  <si>
    <t>7746</t>
  </si>
  <si>
    <t>-60.2070356</t>
  </si>
  <si>
    <t>5.99</t>
  </si>
  <si>
    <t>7747</t>
  </si>
  <si>
    <t>-2.5977557</t>
  </si>
  <si>
    <t>-60.2070582</t>
  </si>
  <si>
    <t>14.1</t>
  </si>
  <si>
    <t>Sarcaulus</t>
  </si>
  <si>
    <t>brasiliensis</t>
  </si>
  <si>
    <t>7748</t>
  </si>
  <si>
    <t>-2.5977615</t>
  </si>
  <si>
    <t>-60.2070628</t>
  </si>
  <si>
    <t>10.82</t>
  </si>
  <si>
    <t>7749</t>
  </si>
  <si>
    <t>-2.5977821</t>
  </si>
  <si>
    <t>-60.2070865</t>
  </si>
  <si>
    <t>6.1</t>
  </si>
  <si>
    <t>7750</t>
  </si>
  <si>
    <t>-2.5977822</t>
  </si>
  <si>
    <t>-60.207081</t>
  </si>
  <si>
    <t>4.96</t>
  </si>
  <si>
    <t>7751</t>
  </si>
  <si>
    <t>-2.5977724</t>
  </si>
  <si>
    <t>-60.2070658</t>
  </si>
  <si>
    <t>7752</t>
  </si>
  <si>
    <t>-2.5977706</t>
  </si>
  <si>
    <t>-60.2070498</t>
  </si>
  <si>
    <t>8.46</t>
  </si>
  <si>
    <t>7753</t>
  </si>
  <si>
    <t>-2.5977773</t>
  </si>
  <si>
    <t>-60.2070474</t>
  </si>
  <si>
    <t>5.98</t>
  </si>
  <si>
    <t>7754</t>
  </si>
  <si>
    <t>-2.5977948</t>
  </si>
  <si>
    <t>-60.2070453</t>
  </si>
  <si>
    <t>7756</t>
  </si>
  <si>
    <t>-60.2070196</t>
  </si>
  <si>
    <t>5.97</t>
  </si>
  <si>
    <t>7757</t>
  </si>
  <si>
    <t>-2.5978056</t>
  </si>
  <si>
    <t>-60.2070193</t>
  </si>
  <si>
    <t>5.8</t>
  </si>
  <si>
    <t>7758</t>
  </si>
  <si>
    <t>-2.5978236</t>
  </si>
  <si>
    <t>-60.2070159</t>
  </si>
  <si>
    <t>5.41</t>
  </si>
  <si>
    <t>7759</t>
  </si>
  <si>
    <t>-2.5978319</t>
  </si>
  <si>
    <t>7.99</t>
  </si>
  <si>
    <t>7760</t>
  </si>
  <si>
    <t>-2.5978189</t>
  </si>
  <si>
    <t>7761</t>
  </si>
  <si>
    <t>-2.5978171</t>
  </si>
  <si>
    <t>-60.2070366</t>
  </si>
  <si>
    <t>5.4</t>
  </si>
  <si>
    <t>7763</t>
  </si>
  <si>
    <t>-2.5978432</t>
  </si>
  <si>
    <t>7764</t>
  </si>
  <si>
    <t>-2.5978567</t>
  </si>
  <si>
    <t>5.23</t>
  </si>
  <si>
    <t>martiniana</t>
  </si>
  <si>
    <t>7765</t>
  </si>
  <si>
    <t>-60.2070594</t>
  </si>
  <si>
    <t>7766</t>
  </si>
  <si>
    <t>-2.5978254</t>
  </si>
  <si>
    <t>-60.2070679</t>
  </si>
  <si>
    <t>7.86</t>
  </si>
  <si>
    <t>7767</t>
  </si>
  <si>
    <t>-2.597824</t>
  </si>
  <si>
    <t>-60.2070599</t>
  </si>
  <si>
    <t>3.2</t>
  </si>
  <si>
    <t>7768</t>
  </si>
  <si>
    <t>-2.5978174</t>
  </si>
  <si>
    <t>-60.2070521</t>
  </si>
  <si>
    <t>sandwithii</t>
  </si>
  <si>
    <t>7769</t>
  </si>
  <si>
    <t>-2.5978036</t>
  </si>
  <si>
    <t>-60.2070601</t>
  </si>
  <si>
    <t>6.09</t>
  </si>
  <si>
    <t>7771</t>
  </si>
  <si>
    <t>-2.5978015</t>
  </si>
  <si>
    <t>-60.2070731</t>
  </si>
  <si>
    <t>7772</t>
  </si>
  <si>
    <t>-2.5978017</t>
  </si>
  <si>
    <t>-60.2070682</t>
  </si>
  <si>
    <t>6.25</t>
  </si>
  <si>
    <t>Linaceae</t>
  </si>
  <si>
    <t>Roucheria</t>
  </si>
  <si>
    <t>columbiana</t>
  </si>
  <si>
    <t>7773</t>
  </si>
  <si>
    <t>-2.5978008</t>
  </si>
  <si>
    <t>-60.2070697</t>
  </si>
  <si>
    <t>7774</t>
  </si>
  <si>
    <t>-2.5977901</t>
  </si>
  <si>
    <t>-60.2070588</t>
  </si>
  <si>
    <t>8.56</t>
  </si>
  <si>
    <t>7775</t>
  </si>
  <si>
    <t>-2.5977895</t>
  </si>
  <si>
    <t>-60.2070626</t>
  </si>
  <si>
    <t>8.4</t>
  </si>
  <si>
    <t>7776</t>
  </si>
  <si>
    <t>-2.5977856</t>
  </si>
  <si>
    <t>-60.2070995</t>
  </si>
  <si>
    <t>8.16</t>
  </si>
  <si>
    <t>7777</t>
  </si>
  <si>
    <t>-2.597781</t>
  </si>
  <si>
    <t>-60.207122</t>
  </si>
  <si>
    <t>7778</t>
  </si>
  <si>
    <t>-2.5977936</t>
  </si>
  <si>
    <t>7779</t>
  </si>
  <si>
    <t>-2.5977966</t>
  </si>
  <si>
    <t>7780</t>
  </si>
  <si>
    <t>-2.5978097</t>
  </si>
  <si>
    <t>9.62</t>
  </si>
  <si>
    <t>7781</t>
  </si>
  <si>
    <t>-2.5978058</t>
  </si>
  <si>
    <t>-60.2070868</t>
  </si>
  <si>
    <t>6.77</t>
  </si>
  <si>
    <t>7782</t>
  </si>
  <si>
    <t>-2.5978344</t>
  </si>
  <si>
    <t>-60.2070773</t>
  </si>
  <si>
    <t>7783</t>
  </si>
  <si>
    <t>-2.5978414</t>
  </si>
  <si>
    <t>poeppigii</t>
  </si>
  <si>
    <t>7784</t>
  </si>
  <si>
    <t>-2.5978599</t>
  </si>
  <si>
    <t>-60.2070616</t>
  </si>
  <si>
    <t>7.29</t>
  </si>
  <si>
    <t>panicularis</t>
  </si>
  <si>
    <t>7785</t>
  </si>
  <si>
    <t>-2.5978548</t>
  </si>
  <si>
    <t>-60.2070695</t>
  </si>
  <si>
    <t>10.52</t>
  </si>
  <si>
    <t>7786</t>
  </si>
  <si>
    <t>-60.2070745</t>
  </si>
  <si>
    <t>8.43</t>
  </si>
  <si>
    <t>7787</t>
  </si>
  <si>
    <t>-2.5978592</t>
  </si>
  <si>
    <t>-60.2070818</t>
  </si>
  <si>
    <t>7788</t>
  </si>
  <si>
    <t>-2.5978663</t>
  </si>
  <si>
    <t>-60.2070905</t>
  </si>
  <si>
    <t>7789</t>
  </si>
  <si>
    <t>-2.597864</t>
  </si>
  <si>
    <t>-60.2070912</t>
  </si>
  <si>
    <t>7790</t>
  </si>
  <si>
    <t>-2.5978661</t>
  </si>
  <si>
    <t>-60.2071006</t>
  </si>
  <si>
    <t>florida</t>
  </si>
  <si>
    <t>7791</t>
  </si>
  <si>
    <t>-2.5978767</t>
  </si>
  <si>
    <t>-60.2070758</t>
  </si>
  <si>
    <t>7792</t>
  </si>
  <si>
    <t>-2.5978891</t>
  </si>
  <si>
    <t>-60.2070809</t>
  </si>
  <si>
    <t>7793</t>
  </si>
  <si>
    <t>-2.5978921</t>
  </si>
  <si>
    <t>-60.2070845</t>
  </si>
  <si>
    <t>4.5</t>
  </si>
  <si>
    <t>7794</t>
  </si>
  <si>
    <t>-2.5978799</t>
  </si>
  <si>
    <t>-60.2070957</t>
  </si>
  <si>
    <t>7795</t>
  </si>
  <si>
    <t>-2.5978798</t>
  </si>
  <si>
    <t>8.63</t>
  </si>
  <si>
    <t>7797</t>
  </si>
  <si>
    <t>-2.5978687</t>
  </si>
  <si>
    <t>-60.2071066</t>
  </si>
  <si>
    <t>7798</t>
  </si>
  <si>
    <t>-2.597884</t>
  </si>
  <si>
    <t>-60.2071228</t>
  </si>
  <si>
    <t>7799</t>
  </si>
  <si>
    <t>-2.5978907</t>
  </si>
  <si>
    <t>Lacunaria</t>
  </si>
  <si>
    <t>jenmanii</t>
  </si>
  <si>
    <t>7800</t>
  </si>
  <si>
    <t>-2.5978881</t>
  </si>
  <si>
    <t>-60.20715</t>
  </si>
  <si>
    <t>8.77</t>
  </si>
  <si>
    <t>7801</t>
  </si>
  <si>
    <t>-2.5978497</t>
  </si>
  <si>
    <t>-60.2071053</t>
  </si>
  <si>
    <t>7.57</t>
  </si>
  <si>
    <t>7803</t>
  </si>
  <si>
    <t>-2.5978431</t>
  </si>
  <si>
    <t>-60.2071</t>
  </si>
  <si>
    <t>7804</t>
  </si>
  <si>
    <t>-2.5978579</t>
  </si>
  <si>
    <t>-60.2070938</t>
  </si>
  <si>
    <t>7805</t>
  </si>
  <si>
    <t>-2.5978273</t>
  </si>
  <si>
    <t>7806</t>
  </si>
  <si>
    <t>-2.5978288</t>
  </si>
  <si>
    <t>-60.2071085</t>
  </si>
  <si>
    <t>7807</t>
  </si>
  <si>
    <t>-2.5978281</t>
  </si>
  <si>
    <t>-60.207112</t>
  </si>
  <si>
    <t>7808</t>
  </si>
  <si>
    <t>-2.5978438</t>
  </si>
  <si>
    <t>-60.2071152</t>
  </si>
  <si>
    <t>7809</t>
  </si>
  <si>
    <t>-60.2071245</t>
  </si>
  <si>
    <t>7810</t>
  </si>
  <si>
    <t>-2.5978691</t>
  </si>
  <si>
    <t>-60.2071415</t>
  </si>
  <si>
    <t>7811</t>
  </si>
  <si>
    <t>-2.5978525</t>
  </si>
  <si>
    <t>-60.2071353</t>
  </si>
  <si>
    <t>10.15</t>
  </si>
  <si>
    <t>7812</t>
  </si>
  <si>
    <t>-2.5978445</t>
  </si>
  <si>
    <t>-60.207129</t>
  </si>
  <si>
    <t>11.14</t>
  </si>
  <si>
    <t>7813</t>
  </si>
  <si>
    <t>-2.5978425</t>
  </si>
  <si>
    <t>-60.207135</t>
  </si>
  <si>
    <t>Ixora</t>
  </si>
  <si>
    <t>7814</t>
  </si>
  <si>
    <t>-2.5978387</t>
  </si>
  <si>
    <t>-60.2071236</t>
  </si>
  <si>
    <t>7815</t>
  </si>
  <si>
    <t>-2.5978343</t>
  </si>
  <si>
    <t>-60.2071258</t>
  </si>
  <si>
    <t>9.06</t>
  </si>
  <si>
    <t>7816</t>
  </si>
  <si>
    <t>-2.5978322</t>
  </si>
  <si>
    <t>-60.2071222</t>
  </si>
  <si>
    <t>exaltata</t>
  </si>
  <si>
    <t>7817</t>
  </si>
  <si>
    <t>-60.2071238</t>
  </si>
  <si>
    <t>7818</t>
  </si>
  <si>
    <t>-2.5978269</t>
  </si>
  <si>
    <t>-60.207124</t>
  </si>
  <si>
    <t>aggregatum</t>
  </si>
  <si>
    <t>7819</t>
  </si>
  <si>
    <t>-2.5978217</t>
  </si>
  <si>
    <t>-60.2071269</t>
  </si>
  <si>
    <t>scrobiculata</t>
  </si>
  <si>
    <t>7821</t>
  </si>
  <si>
    <t>-2.5977933</t>
  </si>
  <si>
    <t>-60.2071479</t>
  </si>
  <si>
    <t>7822</t>
  </si>
  <si>
    <t>-2.5978014</t>
  </si>
  <si>
    <t>-60.2071522</t>
  </si>
  <si>
    <t>9.37</t>
  </si>
  <si>
    <t>7824</t>
  </si>
  <si>
    <t>-2.5978222</t>
  </si>
  <si>
    <t>2.89</t>
  </si>
  <si>
    <t>7825</t>
  </si>
  <si>
    <t>-2.597828</t>
  </si>
  <si>
    <t>-60.2071603</t>
  </si>
  <si>
    <t>7826</t>
  </si>
  <si>
    <t>-2.5978375</t>
  </si>
  <si>
    <t>-60.2071448</t>
  </si>
  <si>
    <t>Combretaceae</t>
  </si>
  <si>
    <t>Buchenavia</t>
  </si>
  <si>
    <t>grandis</t>
  </si>
  <si>
    <t>7827</t>
  </si>
  <si>
    <t>-2.5978519</t>
  </si>
  <si>
    <t>12.92</t>
  </si>
  <si>
    <t>7828</t>
  </si>
  <si>
    <t>-2.597852</t>
  </si>
  <si>
    <t>-60.2071572</t>
  </si>
  <si>
    <t>7829</t>
  </si>
  <si>
    <t>-2.5978554</t>
  </si>
  <si>
    <t>-60.2071584</t>
  </si>
  <si>
    <t>7830</t>
  </si>
  <si>
    <t>-2.5978522</t>
  </si>
  <si>
    <t>-60.2071662</t>
  </si>
  <si>
    <t>7831</t>
  </si>
  <si>
    <t>-2.5978705</t>
  </si>
  <si>
    <t>-60.2071691</t>
  </si>
  <si>
    <t>9.04</t>
  </si>
  <si>
    <t>7832</t>
  </si>
  <si>
    <t>-2.5978702</t>
  </si>
  <si>
    <t>-60.2071768</t>
  </si>
  <si>
    <t>7833</t>
  </si>
  <si>
    <t>-2.5978686</t>
  </si>
  <si>
    <t>-60.2071945</t>
  </si>
  <si>
    <t>11.76</t>
  </si>
  <si>
    <t>7834</t>
  </si>
  <si>
    <t>-2.5978707</t>
  </si>
  <si>
    <t>-60.2071949</t>
  </si>
  <si>
    <t>10.25</t>
  </si>
  <si>
    <t>7835</t>
  </si>
  <si>
    <t>-2.5978553</t>
  </si>
  <si>
    <t>-60.2071852</t>
  </si>
  <si>
    <t>7837</t>
  </si>
  <si>
    <t>-2.5978243</t>
  </si>
  <si>
    <t>-60.2071992</t>
  </si>
  <si>
    <t>87</t>
  </si>
  <si>
    <t>7838</t>
  </si>
  <si>
    <t>-2.5978327</t>
  </si>
  <si>
    <t>-60.2071979</t>
  </si>
  <si>
    <t>Ptychopetalum</t>
  </si>
  <si>
    <t>olacoides</t>
  </si>
  <si>
    <t>7839</t>
  </si>
  <si>
    <t>-2.5978284</t>
  </si>
  <si>
    <t>-60.2071923</t>
  </si>
  <si>
    <t>14.15</t>
  </si>
  <si>
    <t>7840</t>
  </si>
  <si>
    <t>-2.5978323</t>
  </si>
  <si>
    <t>-60.2072029</t>
  </si>
  <si>
    <t>7841</t>
  </si>
  <si>
    <t>-2.5978443</t>
  </si>
  <si>
    <t>-60.2072139</t>
  </si>
  <si>
    <t>7842</t>
  </si>
  <si>
    <t>-2.5978294</t>
  </si>
  <si>
    <t>-60.2072239</t>
  </si>
  <si>
    <t>5.83</t>
  </si>
  <si>
    <t>7843</t>
  </si>
  <si>
    <t>-2.597827</t>
  </si>
  <si>
    <t>7844</t>
  </si>
  <si>
    <t>-2.5978216</t>
  </si>
  <si>
    <t>-60.2072475</t>
  </si>
  <si>
    <t>12.27</t>
  </si>
  <si>
    <t>7846</t>
  </si>
  <si>
    <t>-2.5978131</t>
  </si>
  <si>
    <t>-60.2072411</t>
  </si>
  <si>
    <t>7847</t>
  </si>
  <si>
    <t>-2.597805</t>
  </si>
  <si>
    <t>-60.2072439</t>
  </si>
  <si>
    <t>4.77</t>
  </si>
  <si>
    <t>7848</t>
  </si>
  <si>
    <t>-2.5978045</t>
  </si>
  <si>
    <t>-60.2072301</t>
  </si>
  <si>
    <t>14.97</t>
  </si>
  <si>
    <t>7849</t>
  </si>
  <si>
    <t>-60.2072254</t>
  </si>
  <si>
    <t>7850</t>
  </si>
  <si>
    <t>-2.5978067</t>
  </si>
  <si>
    <t>9.08</t>
  </si>
  <si>
    <t>7851</t>
  </si>
  <si>
    <t>-2.5978093</t>
  </si>
  <si>
    <t>-60.2071752</t>
  </si>
  <si>
    <t>6.34</t>
  </si>
  <si>
    <t>Garcinia</t>
  </si>
  <si>
    <t>madruno</t>
  </si>
  <si>
    <t>7852</t>
  </si>
  <si>
    <t>-60.2071692</t>
  </si>
  <si>
    <t>13.92</t>
  </si>
  <si>
    <t>7853</t>
  </si>
  <si>
    <t>-2.5977974</t>
  </si>
  <si>
    <t>-60.2071651</t>
  </si>
  <si>
    <t>7854</t>
  </si>
  <si>
    <t>-2.5977903</t>
  </si>
  <si>
    <t>-60.2071738</t>
  </si>
  <si>
    <t>7855</t>
  </si>
  <si>
    <t>-2.5977885</t>
  </si>
  <si>
    <t>-60.2071744</t>
  </si>
  <si>
    <t>7856</t>
  </si>
  <si>
    <t>-60.2071548</t>
  </si>
  <si>
    <t>9.2</t>
  </si>
  <si>
    <t>7857</t>
  </si>
  <si>
    <t>-2.5977781</t>
  </si>
  <si>
    <t>-60.2071533</t>
  </si>
  <si>
    <t>3.79</t>
  </si>
  <si>
    <t>7859</t>
  </si>
  <si>
    <t>-60.2071784</t>
  </si>
  <si>
    <t>7860</t>
  </si>
  <si>
    <t>-2.5977654</t>
  </si>
  <si>
    <t>-60.207177</t>
  </si>
  <si>
    <t>9.14</t>
  </si>
  <si>
    <t>7861</t>
  </si>
  <si>
    <t>-2.5977629</t>
  </si>
  <si>
    <t>-60.2071822</t>
  </si>
  <si>
    <t>7862</t>
  </si>
  <si>
    <t>-2.597772</t>
  </si>
  <si>
    <t>-60.2071854</t>
  </si>
  <si>
    <t>11.34</t>
  </si>
  <si>
    <t>7863</t>
  </si>
  <si>
    <t>-2.597774</t>
  </si>
  <si>
    <t>-60.207186</t>
  </si>
  <si>
    <t>7864</t>
  </si>
  <si>
    <t>-2.5977958</t>
  </si>
  <si>
    <t>-60.2072005</t>
  </si>
  <si>
    <t>6.59</t>
  </si>
  <si>
    <t>7865</t>
  </si>
  <si>
    <t>-2.5977831</t>
  </si>
  <si>
    <t>-60.2072011</t>
  </si>
  <si>
    <t>7866</t>
  </si>
  <si>
    <t>-2.5977798</t>
  </si>
  <si>
    <t>-60.207209</t>
  </si>
  <si>
    <t>10.01</t>
  </si>
  <si>
    <t>7867</t>
  </si>
  <si>
    <t>-2.597791</t>
  </si>
  <si>
    <t>-60.2072198</t>
  </si>
  <si>
    <t>6.67</t>
  </si>
  <si>
    <t>7869</t>
  </si>
  <si>
    <t>-2.597785</t>
  </si>
  <si>
    <t>-60.2072401</t>
  </si>
  <si>
    <t>8.28</t>
  </si>
  <si>
    <t>7870</t>
  </si>
  <si>
    <t>-2.5977823</t>
  </si>
  <si>
    <t>-60.2072486</t>
  </si>
  <si>
    <t>7871</t>
  </si>
  <si>
    <t>-2.5977748</t>
  </si>
  <si>
    <t>-60.2072311</t>
  </si>
  <si>
    <t>7872</t>
  </si>
  <si>
    <t>-2.5977566</t>
  </si>
  <si>
    <t>-60.2072175</t>
  </si>
  <si>
    <t>7874</t>
  </si>
  <si>
    <t>-2.5977418</t>
  </si>
  <si>
    <t>-60.2071714</t>
  </si>
  <si>
    <t>7875</t>
  </si>
  <si>
    <t>-2.5977473</t>
  </si>
  <si>
    <t>-60.2071633</t>
  </si>
  <si>
    <t>15.36</t>
  </si>
  <si>
    <t>7877</t>
  </si>
  <si>
    <t>-2.5977349</t>
  </si>
  <si>
    <t>-60.2071574</t>
  </si>
  <si>
    <t>7878</t>
  </si>
  <si>
    <t>-2.5977229</t>
  </si>
  <si>
    <t>-60.2071609</t>
  </si>
  <si>
    <t>7880</t>
  </si>
  <si>
    <t>-2.5977177</t>
  </si>
  <si>
    <t>7881</t>
  </si>
  <si>
    <t>-2.597718</t>
  </si>
  <si>
    <t>-60.2071941</t>
  </si>
  <si>
    <t>5.13</t>
  </si>
  <si>
    <t>7882</t>
  </si>
  <si>
    <t>-2.5977143</t>
  </si>
  <si>
    <t>-60.2072056</t>
  </si>
  <si>
    <t>7883</t>
  </si>
  <si>
    <t>-2.5977146</t>
  </si>
  <si>
    <t>-60.2072151</t>
  </si>
  <si>
    <t>7885</t>
  </si>
  <si>
    <t>-2.597725</t>
  </si>
  <si>
    <t>-60.2072052</t>
  </si>
  <si>
    <t>7886</t>
  </si>
  <si>
    <t>-2.5976882</t>
  </si>
  <si>
    <t>-60.2072289</t>
  </si>
  <si>
    <t>7887</t>
  </si>
  <si>
    <t>-2.5976863</t>
  </si>
  <si>
    <t>-60.2072236</t>
  </si>
  <si>
    <t>7888</t>
  </si>
  <si>
    <t>-2.5976865</t>
  </si>
  <si>
    <t>-60.2072115</t>
  </si>
  <si>
    <t>7889</t>
  </si>
  <si>
    <t>-2.5976969</t>
  </si>
  <si>
    <t>-60.2072028</t>
  </si>
  <si>
    <t>7891</t>
  </si>
  <si>
    <t>-2.5976977</t>
  </si>
  <si>
    <t>-60.2071658</t>
  </si>
  <si>
    <t>williamsii</t>
  </si>
  <si>
    <t>7892</t>
  </si>
  <si>
    <t>-2.5976871</t>
  </si>
  <si>
    <t>-60.2071694</t>
  </si>
  <si>
    <t>15.11</t>
  </si>
  <si>
    <t>7893</t>
  </si>
  <si>
    <t>-2.5976866</t>
  </si>
  <si>
    <t>-60.2071699</t>
  </si>
  <si>
    <t>6.39</t>
  </si>
  <si>
    <t>7894</t>
  </si>
  <si>
    <t>-2.5976762</t>
  </si>
  <si>
    <t>-60.2071732</t>
  </si>
  <si>
    <t>ambelaniifolia</t>
  </si>
  <si>
    <t>7895</t>
  </si>
  <si>
    <t>-2.5976803</t>
  </si>
  <si>
    <t>-60.2071615</t>
  </si>
  <si>
    <t>giganteum</t>
  </si>
  <si>
    <t>7896</t>
  </si>
  <si>
    <t>-2.5976718</t>
  </si>
  <si>
    <t>-60.2071488</t>
  </si>
  <si>
    <t>14.44</t>
  </si>
  <si>
    <t>7897</t>
  </si>
  <si>
    <t>-2.5976561</t>
  </si>
  <si>
    <t>-60.2071723</t>
  </si>
  <si>
    <t>11.19</t>
  </si>
  <si>
    <t>7898</t>
  </si>
  <si>
    <t>-2.597654</t>
  </si>
  <si>
    <t>6.82</t>
  </si>
  <si>
    <t>7899</t>
  </si>
  <si>
    <t>-2.5976417</t>
  </si>
  <si>
    <t>-60.2071655</t>
  </si>
  <si>
    <t>EXP</t>
  </si>
  <si>
    <t>NAME</t>
  </si>
  <si>
    <t>CLUSTER</t>
  </si>
  <si>
    <t>C1</t>
  </si>
  <si>
    <t>-2.5952105</t>
  </si>
  <si>
    <t>-60.2079228</t>
  </si>
  <si>
    <t>Litter Trap</t>
  </si>
  <si>
    <t>C2</t>
  </si>
  <si>
    <t>-60.2079226</t>
  </si>
  <si>
    <t>C3</t>
  </si>
  <si>
    <t>-60.2079853</t>
  </si>
  <si>
    <t>C4</t>
  </si>
  <si>
    <t>-2.5952383</t>
  </si>
  <si>
    <t>-60.2080219</t>
  </si>
  <si>
    <t>C5</t>
  </si>
  <si>
    <t>-2.5952096</t>
  </si>
  <si>
    <t>-60.2079914</t>
  </si>
  <si>
    <t>C6</t>
  </si>
  <si>
    <t>-2.5962303</t>
  </si>
  <si>
    <t>-60.2075876</t>
  </si>
  <si>
    <t>C7</t>
  </si>
  <si>
    <t>-60.2076251</t>
  </si>
  <si>
    <t>C8</t>
  </si>
  <si>
    <t>-2.596253</t>
  </si>
  <si>
    <t>-60.2076734</t>
  </si>
  <si>
    <t>C9</t>
  </si>
  <si>
    <t>-2.5961796</t>
  </si>
  <si>
    <t>-60.2076757</t>
  </si>
  <si>
    <t>C10</t>
  </si>
  <si>
    <t>-2.5961858</t>
  </si>
  <si>
    <t>-60.2076018</t>
  </si>
  <si>
    <t>C11</t>
  </si>
  <si>
    <t>-2.5968372</t>
  </si>
  <si>
    <t>-60.2075162</t>
  </si>
  <si>
    <t>C12</t>
  </si>
  <si>
    <t>-2.5968941</t>
  </si>
  <si>
    <t>-60.2075566</t>
  </si>
  <si>
    <t>C13</t>
  </si>
  <si>
    <t>-2.5968872</t>
  </si>
  <si>
    <t>-60.2076052</t>
  </si>
  <si>
    <t>C14</t>
  </si>
  <si>
    <t>-2.5968275</t>
  </si>
  <si>
    <t>-60.2076025</t>
  </si>
  <si>
    <t>C15</t>
  </si>
  <si>
    <t>-2.5967855</t>
  </si>
  <si>
    <t>-60.2075608</t>
  </si>
  <si>
    <t>C16</t>
  </si>
  <si>
    <t>-2.5982061</t>
  </si>
  <si>
    <t>-60.2070265</t>
  </si>
  <si>
    <t>C17</t>
  </si>
  <si>
    <t>-2.5982546</t>
  </si>
  <si>
    <t>-60.2070942</t>
  </si>
  <si>
    <t>C18</t>
  </si>
  <si>
    <t>-2.5982192</t>
  </si>
  <si>
    <t>-60.207155</t>
  </si>
  <si>
    <t>C19</t>
  </si>
  <si>
    <t>-2.5981681</t>
  </si>
  <si>
    <t>C20</t>
  </si>
  <si>
    <t>-60.2070754</t>
  </si>
  <si>
    <t>C21</t>
  </si>
  <si>
    <t>-2.595834</t>
  </si>
  <si>
    <t>-60.2066012</t>
  </si>
  <si>
    <t>C22</t>
  </si>
  <si>
    <t>-2.5959085</t>
  </si>
  <si>
    <t>-60.2066394</t>
  </si>
  <si>
    <t>C23</t>
  </si>
  <si>
    <t>-2.5958822</t>
  </si>
  <si>
    <t>-60.2066967</t>
  </si>
  <si>
    <t>C24</t>
  </si>
  <si>
    <t>-2.5958596</t>
  </si>
  <si>
    <t>-60.2067282</t>
  </si>
  <si>
    <t>C25</t>
  </si>
  <si>
    <t>-2.5958026</t>
  </si>
  <si>
    <t>-60.2066671</t>
  </si>
  <si>
    <t>C26</t>
  </si>
  <si>
    <t>-2.5977569</t>
  </si>
  <si>
    <t>-60.2070698</t>
  </si>
  <si>
    <t>C27</t>
  </si>
  <si>
    <t>-2.5978178</t>
  </si>
  <si>
    <t>-60.2070774</t>
  </si>
  <si>
    <t>C28</t>
  </si>
  <si>
    <t>-2.5978244</t>
  </si>
  <si>
    <t>-60.2071419</t>
  </si>
  <si>
    <t>C29</t>
  </si>
  <si>
    <t>-60.2071789</t>
  </si>
  <si>
    <t>C30</t>
  </si>
  <si>
    <t>-2.5977142</t>
  </si>
  <si>
    <t>-60.2071509</t>
  </si>
  <si>
    <t>SR1</t>
  </si>
  <si>
    <t>-2.5952037</t>
  </si>
  <si>
    <t>-60.2079258</t>
  </si>
  <si>
    <t>Soil Respiration</t>
  </si>
  <si>
    <t>SR2</t>
  </si>
  <si>
    <t>-2.5952733</t>
  </si>
  <si>
    <t>-60.2079065</t>
  </si>
  <si>
    <t>SR3</t>
  </si>
  <si>
    <t>-2.5952815</t>
  </si>
  <si>
    <t>-60.2080208</t>
  </si>
  <si>
    <t>SR4</t>
  </si>
  <si>
    <t>-2.595231</t>
  </si>
  <si>
    <t>SR5</t>
  </si>
  <si>
    <t>-2.5952058</t>
  </si>
  <si>
    <t>-60.2079747</t>
  </si>
  <si>
    <t>SR6</t>
  </si>
  <si>
    <t>-2.5962159</t>
  </si>
  <si>
    <t>-60.2075813</t>
  </si>
  <si>
    <t>SR7</t>
  </si>
  <si>
    <t>-2.5962561</t>
  </si>
  <si>
    <t>-60.2075934</t>
  </si>
  <si>
    <t>SR8</t>
  </si>
  <si>
    <t>-2.5962355</t>
  </si>
  <si>
    <t>-60.2076768</t>
  </si>
  <si>
    <t>SR9</t>
  </si>
  <si>
    <t>-2.5962136</t>
  </si>
  <si>
    <t>-60.2076845</t>
  </si>
  <si>
    <t>SR10</t>
  </si>
  <si>
    <t>-2.5962023</t>
  </si>
  <si>
    <t>-60.2076316</t>
  </si>
  <si>
    <t>SR11</t>
  </si>
  <si>
    <t>-2.5968584</t>
  </si>
  <si>
    <t>-60.2075176</t>
  </si>
  <si>
    <t>SR12</t>
  </si>
  <si>
    <t>-2.5968826</t>
  </si>
  <si>
    <t>-60.2075679</t>
  </si>
  <si>
    <t>SR13</t>
  </si>
  <si>
    <t>-2.5969047</t>
  </si>
  <si>
    <t>-60.2076005</t>
  </si>
  <si>
    <t>SR14</t>
  </si>
  <si>
    <t>-60.2076196</t>
  </si>
  <si>
    <t>SR15</t>
  </si>
  <si>
    <t>-2.5967862</t>
  </si>
  <si>
    <t>-60.2075414</t>
  </si>
  <si>
    <t>SR16</t>
  </si>
  <si>
    <t>-2.5982336</t>
  </si>
  <si>
    <t>-60.2070535</t>
  </si>
  <si>
    <t>SR17</t>
  </si>
  <si>
    <t>-2.5982522</t>
  </si>
  <si>
    <t>-60.2071107</t>
  </si>
  <si>
    <t>SR18</t>
  </si>
  <si>
    <t>-2.5982443</t>
  </si>
  <si>
    <t>-60.2071278</t>
  </si>
  <si>
    <t>SR19</t>
  </si>
  <si>
    <t>-2.5981606</t>
  </si>
  <si>
    <t>-60.2071414</t>
  </si>
  <si>
    <t>SR20</t>
  </si>
  <si>
    <t>-2.5981448</t>
  </si>
  <si>
    <t>SR21</t>
  </si>
  <si>
    <t>-2.5958604</t>
  </si>
  <si>
    <t>-60.2066285</t>
  </si>
  <si>
    <t>SR22</t>
  </si>
  <si>
    <t>-2.5959135</t>
  </si>
  <si>
    <t>-60.2066538</t>
  </si>
  <si>
    <t>SR23</t>
  </si>
  <si>
    <t>-2.5958847</t>
  </si>
  <si>
    <t>-60.2066839</t>
  </si>
  <si>
    <t>SR24</t>
  </si>
  <si>
    <t>-2.5958622</t>
  </si>
  <si>
    <t>-60.2067133</t>
  </si>
  <si>
    <t>SR25</t>
  </si>
  <si>
    <t>-2.5958174</t>
  </si>
  <si>
    <t>-60.2066633</t>
  </si>
  <si>
    <t>SR26</t>
  </si>
  <si>
    <t>-2.5977829</t>
  </si>
  <si>
    <t>-60.2070622</t>
  </si>
  <si>
    <t>SR27</t>
  </si>
  <si>
    <t>-2.597837</t>
  </si>
  <si>
    <t>-60.2071022</t>
  </si>
  <si>
    <t>SR28</t>
  </si>
  <si>
    <t>-2.5978444</t>
  </si>
  <si>
    <t>-60.2071462</t>
  </si>
  <si>
    <t>SR29</t>
  </si>
  <si>
    <t>-2.5977689</t>
  </si>
  <si>
    <t>-60.2071561</t>
  </si>
  <si>
    <t>SR30</t>
  </si>
  <si>
    <t>-2.5977318</t>
  </si>
  <si>
    <t>-60.2071361</t>
  </si>
  <si>
    <t>S1M1</t>
  </si>
  <si>
    <t>-60.2079135</t>
  </si>
  <si>
    <t>Soil 1 m²</t>
  </si>
  <si>
    <t>S1M2</t>
  </si>
  <si>
    <t>-2.5952685</t>
  </si>
  <si>
    <t>-60.2078922</t>
  </si>
  <si>
    <t>S1M3</t>
  </si>
  <si>
    <t>-2.5953039</t>
  </si>
  <si>
    <t>-60.2079788</t>
  </si>
  <si>
    <t>S1M4</t>
  </si>
  <si>
    <t>-2.5952142</t>
  </si>
  <si>
    <t>-60.2080276</t>
  </si>
  <si>
    <t>S1M5</t>
  </si>
  <si>
    <t>-2.5951878</t>
  </si>
  <si>
    <t>-60.2079814</t>
  </si>
  <si>
    <t>S1M6</t>
  </si>
  <si>
    <t>-2.5962662</t>
  </si>
  <si>
    <t>-60.2075834</t>
  </si>
  <si>
    <t>S1M7</t>
  </si>
  <si>
    <t>-2.5962793</t>
  </si>
  <si>
    <t>-60.2076366</t>
  </si>
  <si>
    <t>S1M8</t>
  </si>
  <si>
    <t>-2.5962313</t>
  </si>
  <si>
    <t>S1M9</t>
  </si>
  <si>
    <t>-2.5961939</t>
  </si>
  <si>
    <t>-60.2076926</t>
  </si>
  <si>
    <t>S1M10</t>
  </si>
  <si>
    <t>-2.5961896</t>
  </si>
  <si>
    <t>-60.2076223</t>
  </si>
  <si>
    <t>S1M11</t>
  </si>
  <si>
    <t>-2.5968274</t>
  </si>
  <si>
    <t>-60.2075161</t>
  </si>
  <si>
    <t>S1M12</t>
  </si>
  <si>
    <t>-2.596895</t>
  </si>
  <si>
    <t>-60.2075701</t>
  </si>
  <si>
    <t>S1M13</t>
  </si>
  <si>
    <t>-60.2075972</t>
  </si>
  <si>
    <t>S1M14</t>
  </si>
  <si>
    <t>-2.596808</t>
  </si>
  <si>
    <t>-60.2076119</t>
  </si>
  <si>
    <t>S1M15</t>
  </si>
  <si>
    <t>-2.5967838</t>
  </si>
  <si>
    <t>-60.2075491</t>
  </si>
  <si>
    <t>S1M16</t>
  </si>
  <si>
    <t>-2.5982433</t>
  </si>
  <si>
    <t>-60.2070231</t>
  </si>
  <si>
    <t>S1M17</t>
  </si>
  <si>
    <t>-2.5982701</t>
  </si>
  <si>
    <t>-60.207103</t>
  </si>
  <si>
    <t>S1M18</t>
  </si>
  <si>
    <t>-2.5982003</t>
  </si>
  <si>
    <t>-60.2071532</t>
  </si>
  <si>
    <t>S1M19</t>
  </si>
  <si>
    <t>-2.5981526</t>
  </si>
  <si>
    <t>S1M20</t>
  </si>
  <si>
    <t>-2.5981532</t>
  </si>
  <si>
    <t>-60.207045</t>
  </si>
  <si>
    <t>S1M21</t>
  </si>
  <si>
    <t>-2.5958286</t>
  </si>
  <si>
    <t>-60.2065896</t>
  </si>
  <si>
    <t>S1M22</t>
  </si>
  <si>
    <t>-60.2066293</t>
  </si>
  <si>
    <t>S1M23</t>
  </si>
  <si>
    <t>-2.5958965</t>
  </si>
  <si>
    <t>-60.2067017</t>
  </si>
  <si>
    <t>S1M24</t>
  </si>
  <si>
    <t>-2.5958421</t>
  </si>
  <si>
    <t>S1M25</t>
  </si>
  <si>
    <t>-2.595802</t>
  </si>
  <si>
    <t>S1M26</t>
  </si>
  <si>
    <t>-2.5977711</t>
  </si>
  <si>
    <t>-60.2070562</t>
  </si>
  <si>
    <t>S1M27</t>
  </si>
  <si>
    <t>-2.597834</t>
  </si>
  <si>
    <t>-60.2070703</t>
  </si>
  <si>
    <t>S1M28</t>
  </si>
  <si>
    <t>-2.5978325</t>
  </si>
  <si>
    <t>-60.2071648</t>
  </si>
  <si>
    <t>S1M29</t>
  </si>
  <si>
    <t>-2.5977545</t>
  </si>
  <si>
    <t>-60.2071673</t>
  </si>
  <si>
    <t>S1M30</t>
  </si>
  <si>
    <t>-2.5977119</t>
  </si>
  <si>
    <t>-60.2071392</t>
  </si>
  <si>
    <t>COD1</t>
  </si>
  <si>
    <t>-60.2079481</t>
  </si>
  <si>
    <t>COD</t>
  </si>
  <si>
    <t>COD2</t>
  </si>
  <si>
    <t>-2.5962323</t>
  </si>
  <si>
    <t>-60.2076271</t>
  </si>
  <si>
    <t>COD3</t>
  </si>
  <si>
    <t>-2.5968282</t>
  </si>
  <si>
    <t>COD4</t>
  </si>
  <si>
    <t>COD6</t>
  </si>
  <si>
    <t>-2.5958687</t>
  </si>
  <si>
    <t>COD7</t>
  </si>
  <si>
    <t>-2.5978026</t>
  </si>
  <si>
    <t>-60.2071111</t>
  </si>
  <si>
    <t>Plot</t>
  </si>
  <si>
    <t>ID</t>
  </si>
  <si>
    <t>Specie</t>
  </si>
  <si>
    <t>ESP</t>
  </si>
  <si>
    <t>SPAD</t>
  </si>
  <si>
    <t>SLA</t>
  </si>
  <si>
    <t>DENS</t>
  </si>
  <si>
    <t>VEIND</t>
  </si>
  <si>
    <t>CONT</t>
  </si>
  <si>
    <t>GUARD</t>
  </si>
  <si>
    <t>Eschweilera micrantha</t>
  </si>
  <si>
    <t>Pouteria vernicosa</t>
  </si>
  <si>
    <t>Chrysobalaceae</t>
  </si>
  <si>
    <t>Licania coriacea</t>
  </si>
  <si>
    <t xml:space="preserve">Licania sandwithii </t>
  </si>
  <si>
    <t>Annoceae</t>
  </si>
  <si>
    <t>Unonopsis guatterioides</t>
  </si>
  <si>
    <t>Pterandra arborea</t>
  </si>
  <si>
    <t>Protium  hebetatum</t>
  </si>
  <si>
    <t>Protium rubrum</t>
  </si>
  <si>
    <t>Pariri excelsa</t>
  </si>
  <si>
    <t>Sloanea brevipes</t>
  </si>
  <si>
    <t>Scleronema micranthum</t>
  </si>
  <si>
    <t>Hevea guianensis</t>
  </si>
  <si>
    <t>Mabea angularis</t>
  </si>
  <si>
    <t>Eschweilera pseudodecolorans</t>
  </si>
  <si>
    <t>Elizabetha bicolor</t>
  </si>
  <si>
    <t>Pouteria bilocularis</t>
  </si>
  <si>
    <t>Pouteria  anomala</t>
  </si>
  <si>
    <t>Erythroxylum amplum</t>
  </si>
  <si>
    <t>Swartzia arborescens</t>
  </si>
  <si>
    <t>Protium ferrugineum</t>
  </si>
  <si>
    <t>Couratari stellata</t>
  </si>
  <si>
    <t>Eugenia cupulata</t>
  </si>
  <si>
    <t>Peritassa laevigata</t>
  </si>
  <si>
    <t>Ocotea nitida</t>
  </si>
  <si>
    <t>Ocotea pauciflora</t>
  </si>
  <si>
    <t>Couepia ulei</t>
  </si>
  <si>
    <t>Talisia  aff copularis</t>
  </si>
  <si>
    <t>Stryphnodendron pulcherrimum</t>
  </si>
  <si>
    <t>Adenocalymma adenophorum</t>
  </si>
  <si>
    <t>Protium  apiculatum</t>
  </si>
  <si>
    <t>Corythophora alta</t>
  </si>
  <si>
    <t>Diploon cuspidatum</t>
  </si>
  <si>
    <t>Eschweilera amazoniciformis</t>
  </si>
  <si>
    <t>Ocotea cernua</t>
  </si>
  <si>
    <t>Pouteria virescens</t>
  </si>
  <si>
    <t>Sterculia pruriens</t>
  </si>
  <si>
    <t>Guatteria discolor</t>
  </si>
  <si>
    <t>Gustavia elliptica</t>
  </si>
  <si>
    <t>Tachigali myrmecophila</t>
  </si>
  <si>
    <t>Amaioua guianensis</t>
  </si>
  <si>
    <t>Micrandropsis scleroxylon</t>
  </si>
  <si>
    <t>Eschweilera colli</t>
  </si>
  <si>
    <t>Anisophyllea mausensis</t>
  </si>
  <si>
    <t>Swartzia tessmannii</t>
  </si>
  <si>
    <t>Licania caudata</t>
  </si>
  <si>
    <t>Ruptiliocarpon caracolito</t>
  </si>
  <si>
    <t>Minquartia guianensis</t>
  </si>
  <si>
    <t>Pouteria freitasii</t>
  </si>
  <si>
    <t>Vatairea paraensis</t>
  </si>
  <si>
    <t>Vantanea parviflora</t>
  </si>
  <si>
    <t>Mouriri angulicosta</t>
  </si>
  <si>
    <t>Pouteria minima</t>
  </si>
  <si>
    <t>Matayba purgans</t>
  </si>
  <si>
    <t>Protium trifoliolatum</t>
  </si>
  <si>
    <t>Eschweilera bracteosa</t>
  </si>
  <si>
    <t>Protium apiculatum</t>
  </si>
  <si>
    <t>Glycidendron amazonicun</t>
  </si>
  <si>
    <t>Apocyceae</t>
  </si>
  <si>
    <t>Aspidosperma macgravianum</t>
  </si>
  <si>
    <t>Protium hebetatum</t>
  </si>
  <si>
    <t>Eschweilera grandiflora</t>
  </si>
  <si>
    <t>Pourouma tomentosa</t>
  </si>
  <si>
    <t>Pouteria maosensis</t>
  </si>
  <si>
    <t>Sorocea guilleminia</t>
  </si>
  <si>
    <t>Protium decandrum</t>
  </si>
  <si>
    <t>Cordiera myrciifolia</t>
  </si>
  <si>
    <t>Duguetia stelechantha</t>
  </si>
  <si>
    <t>Guatteria citriodora</t>
  </si>
  <si>
    <t>Guarea kunthia</t>
  </si>
  <si>
    <t>Licaria macrophylla</t>
  </si>
  <si>
    <t>Sloanea latifolia</t>
  </si>
  <si>
    <t>Swartzia schomburgkii</t>
  </si>
  <si>
    <t>Siparuna cuspidata</t>
  </si>
  <si>
    <t>Licania gracilipes</t>
  </si>
  <si>
    <t>Ebenaceae</t>
  </si>
  <si>
    <t>Diospyros bullata</t>
  </si>
  <si>
    <t>Macrolobium suaveolans</t>
  </si>
  <si>
    <t>Ocotea scabrella</t>
  </si>
  <si>
    <t>Guatteria scytophylla</t>
  </si>
  <si>
    <t>Chrysophyllum argenteum</t>
  </si>
  <si>
    <t>Lacistemataceae</t>
  </si>
  <si>
    <t>Lacistema grandifolium</t>
  </si>
  <si>
    <t>Faramea platyneura</t>
  </si>
  <si>
    <t>Mezilaurus itauba</t>
  </si>
  <si>
    <t>Swartzia ulei</t>
  </si>
  <si>
    <t>Micropholis mensalis</t>
  </si>
  <si>
    <t>Ampelocera edentula</t>
  </si>
  <si>
    <t>Pouteria stipulifera</t>
  </si>
  <si>
    <t>Dugetia flagellaris</t>
  </si>
  <si>
    <t>Sacoglottis amazonica</t>
  </si>
  <si>
    <t>Guatteria megalophylla</t>
  </si>
  <si>
    <t>Tapura amazonica</t>
  </si>
  <si>
    <t>Tachigali micropetala</t>
  </si>
  <si>
    <t>Compsoneura ulei</t>
  </si>
  <si>
    <t>Chrysophyllum sparsiflorum</t>
  </si>
  <si>
    <t>Heisteria laxiflora</t>
  </si>
  <si>
    <t>Simarouba amara</t>
  </si>
  <si>
    <t>Protium strumosum</t>
  </si>
  <si>
    <t>Elizabetha speciosa</t>
  </si>
  <si>
    <t>Licania longistyla</t>
  </si>
  <si>
    <t>Protium altsonii</t>
  </si>
  <si>
    <t>Anno paludosa</t>
  </si>
  <si>
    <t>Pourouma mollis</t>
  </si>
  <si>
    <t>Naucleopsis caloneura</t>
  </si>
  <si>
    <t>Pogonophora schomburgkia</t>
  </si>
  <si>
    <t>Fusaea longifolia</t>
  </si>
  <si>
    <t>Sloanea floribunda</t>
  </si>
  <si>
    <t>Duguetia chrysea</t>
  </si>
  <si>
    <t>Pouteria anomala</t>
  </si>
  <si>
    <t>Protium pallidum</t>
  </si>
  <si>
    <t>Trichilia rubra</t>
  </si>
  <si>
    <t>Inga umbratica</t>
  </si>
  <si>
    <t>Brosimum rubescens</t>
  </si>
  <si>
    <t>Pouteria reticulata</t>
  </si>
  <si>
    <t>Aspidosperma desmanthum</t>
  </si>
  <si>
    <t>Micropholis guyanensis</t>
  </si>
  <si>
    <t>Lecythis graciea</t>
  </si>
  <si>
    <t>Pouteria petiolata</t>
  </si>
  <si>
    <t>Nyctagiceae</t>
  </si>
  <si>
    <t>Neea oppositifolia</t>
  </si>
  <si>
    <t>Dodecastigma amazonicum</t>
  </si>
  <si>
    <t>Eschweilera coriacea</t>
  </si>
  <si>
    <t>Licania pallida</t>
  </si>
  <si>
    <t>Casearia javitensis</t>
  </si>
  <si>
    <t>Ocotea matogrossensis</t>
  </si>
  <si>
    <t>Pseudolmedia laevis</t>
  </si>
  <si>
    <t>Ephedranthus amazonicus</t>
  </si>
  <si>
    <t>Sacoglottis guianensis</t>
  </si>
  <si>
    <t>Licania niloi</t>
  </si>
  <si>
    <t>Rinorea paniculata</t>
  </si>
  <si>
    <t>Swartzia lamellata</t>
  </si>
  <si>
    <t>Inga paraensis</t>
  </si>
  <si>
    <t>Lecythis zabucajo</t>
  </si>
  <si>
    <t>Aniba canelilla</t>
  </si>
  <si>
    <t>Vismia cauliflora</t>
  </si>
  <si>
    <t>Protium pilosissimum</t>
  </si>
  <si>
    <t>Protium spruceanum</t>
  </si>
  <si>
    <t>Micropholis egensis</t>
  </si>
  <si>
    <t>Myrcia paivae</t>
  </si>
  <si>
    <t>Unonopsis floribunda</t>
  </si>
  <si>
    <t>Chrysophyllum maosense</t>
  </si>
  <si>
    <t>Tapura guianensis</t>
  </si>
  <si>
    <t>Sloanea sinemariensis</t>
  </si>
  <si>
    <t>Inga thibaudia</t>
  </si>
  <si>
    <t>Henriettea caudata</t>
  </si>
  <si>
    <t>Pouteria venosa</t>
  </si>
  <si>
    <t>Ocotea  caliculata</t>
  </si>
  <si>
    <t>Ocotea cinerea</t>
  </si>
  <si>
    <t>Myrcia fallax</t>
  </si>
  <si>
    <t>Siparuna sarmentosa</t>
  </si>
  <si>
    <t>Hirtella myrmecophila</t>
  </si>
  <si>
    <t>Erythroxylum macrophyllum</t>
  </si>
  <si>
    <t>Ocotea  nigrescens</t>
  </si>
  <si>
    <t>Trichilia pleea</t>
  </si>
  <si>
    <t>Aniba megaphylla</t>
  </si>
  <si>
    <t>Cordia fallax</t>
  </si>
  <si>
    <t>Pachira macrocalyx</t>
  </si>
  <si>
    <t>Sloanea laurifolia</t>
  </si>
  <si>
    <t>Hirtella ducke/myrmecophila</t>
  </si>
  <si>
    <t>Taberemonta  muricata</t>
  </si>
  <si>
    <t>Licania laxiflora</t>
  </si>
  <si>
    <t>Vantanea guianensis</t>
  </si>
  <si>
    <t>Diospyros guianensis</t>
  </si>
  <si>
    <t>Onychopetalum amazonicum</t>
  </si>
  <si>
    <t>Astronium lecointei</t>
  </si>
  <si>
    <t>Dacryodes cuspidata</t>
  </si>
  <si>
    <t>Guarea carita</t>
  </si>
  <si>
    <t>Iryanthera laevis</t>
  </si>
  <si>
    <t>Ormosia paraensis</t>
  </si>
  <si>
    <t>Eschweilera wachenheimii</t>
  </si>
  <si>
    <t>Pouteria caimito</t>
  </si>
  <si>
    <t>Helianthostylis sprucei</t>
  </si>
  <si>
    <t>Eschweilera truncata</t>
  </si>
  <si>
    <t>Anno ambotay</t>
  </si>
  <si>
    <t>Pouteria erythrochrysa</t>
  </si>
  <si>
    <t>Zygia coccinea</t>
  </si>
  <si>
    <t>Lecythis prancei</t>
  </si>
  <si>
    <t>Licania micrantha</t>
  </si>
  <si>
    <t>Eschweilera sagotia</t>
  </si>
  <si>
    <t>Pouteria guianensis</t>
  </si>
  <si>
    <t>Rinorea racemosa</t>
  </si>
  <si>
    <t>Licania impressa</t>
  </si>
  <si>
    <t>Eschweilera pedicellata</t>
  </si>
  <si>
    <t>Erisma bicolor</t>
  </si>
  <si>
    <t>Siparuna decipiens</t>
  </si>
  <si>
    <t>Bocoa viridiflora</t>
  </si>
  <si>
    <t>Tachigali paniculata</t>
  </si>
  <si>
    <t>Mabea speciosa</t>
  </si>
  <si>
    <t>Licania heteromorpha</t>
  </si>
  <si>
    <t>Swartzia tomentifera</t>
  </si>
  <si>
    <t>Inga lauri</t>
  </si>
  <si>
    <t>Ecclinusa guianensis</t>
  </si>
  <si>
    <t>Eschweilera cyathiformis</t>
  </si>
  <si>
    <t>Pouteria cuspidata</t>
  </si>
  <si>
    <t>Swartzia reticulata</t>
  </si>
  <si>
    <t>Licania laevigata</t>
  </si>
  <si>
    <t>Swartzia pacoco</t>
  </si>
  <si>
    <t>Cupania hispida</t>
  </si>
  <si>
    <t>Talisia cupularis</t>
  </si>
  <si>
    <t>Mouriri nigra</t>
  </si>
  <si>
    <t>Vantanea macrocarpa</t>
  </si>
  <si>
    <t>Erythroxylum mucrotum</t>
  </si>
  <si>
    <t>Swartzia ingifolia</t>
  </si>
  <si>
    <t>Brosimum guianense</t>
  </si>
  <si>
    <t>Macrolobium prancei</t>
  </si>
  <si>
    <t>Cybianthus guyanensis</t>
  </si>
  <si>
    <t>Bocageopsis multiflora</t>
  </si>
  <si>
    <t>(vazio)</t>
  </si>
  <si>
    <t>Aspidosperma excelsum</t>
  </si>
  <si>
    <t>Paypayrola grandiflora</t>
  </si>
  <si>
    <t>Tapura lanceolata</t>
  </si>
  <si>
    <t>Iryanthera juruensis</t>
  </si>
  <si>
    <t>Protium divaricatum</t>
  </si>
  <si>
    <t>Myrcia magnoliifolia</t>
  </si>
  <si>
    <t>Pouteria filipes</t>
  </si>
  <si>
    <t>Ocotea subtermilis</t>
  </si>
  <si>
    <t>Mezilaurus mausensis</t>
  </si>
  <si>
    <t>Lecythis poiteaui</t>
  </si>
  <si>
    <t>Myrcia citrifolia</t>
  </si>
  <si>
    <t>Lecythis retusa</t>
  </si>
  <si>
    <t>Botryarrhe pendula</t>
  </si>
  <si>
    <t>Stryphnodendron racemiferum</t>
  </si>
  <si>
    <t>Matayba inelegans</t>
  </si>
  <si>
    <t>Neea divaricata</t>
  </si>
  <si>
    <t>Licania macrophylla</t>
  </si>
  <si>
    <t>Rourea cuspidata</t>
  </si>
  <si>
    <t>Couepia canomensis</t>
  </si>
  <si>
    <t>Swartzia corrugata</t>
  </si>
  <si>
    <t>Leonia cymosa</t>
  </si>
  <si>
    <t>Eperua glabriflora</t>
  </si>
  <si>
    <t>Drypetes variabilis</t>
  </si>
  <si>
    <t>Faramea torquata</t>
  </si>
  <si>
    <t>Inga bicoloriflora</t>
  </si>
  <si>
    <t>Inga capitata</t>
  </si>
  <si>
    <t>Abuta grandifolia</t>
  </si>
  <si>
    <t>Sloanea pubescens</t>
  </si>
  <si>
    <t>Licania rodriguesii</t>
  </si>
  <si>
    <t>Ryania speciosa</t>
  </si>
  <si>
    <t>Eschweilera tessmannii</t>
  </si>
  <si>
    <t>Licania sothersiae</t>
  </si>
  <si>
    <t>Protium sagotianum</t>
  </si>
  <si>
    <t>Andira parviflora</t>
  </si>
  <si>
    <t>Erythroxylum campinense</t>
  </si>
  <si>
    <t>Pouteria pallens</t>
  </si>
  <si>
    <t>Sloanea schomburgkii</t>
  </si>
  <si>
    <t>Ocotea leucoxylon</t>
  </si>
  <si>
    <t>Leonia glycycarpa</t>
  </si>
  <si>
    <t>Couepia elata</t>
  </si>
  <si>
    <t>Mabea piriri</t>
  </si>
  <si>
    <t>Unonopsis stipitata</t>
  </si>
  <si>
    <t>Licania bracteata</t>
  </si>
  <si>
    <t>Calyptranthes paniculata</t>
  </si>
  <si>
    <t>Alibertia claviflora</t>
  </si>
  <si>
    <t>Theobroma sylvestre</t>
  </si>
  <si>
    <t>Tovomita hopkinsii</t>
  </si>
  <si>
    <t>Ocotea minor</t>
  </si>
  <si>
    <t>Pourouma veluti</t>
  </si>
  <si>
    <t>Pourouma bicolor</t>
  </si>
  <si>
    <t>Mouriri cauliflora</t>
  </si>
  <si>
    <t>Lecythis confertiflora</t>
  </si>
  <si>
    <t>Protium aracouchini</t>
  </si>
  <si>
    <t>Sacoglottis mattogrossensis</t>
  </si>
  <si>
    <t>Miconia gratissima</t>
  </si>
  <si>
    <t>Mouriri duckeanoides</t>
  </si>
  <si>
    <t>Pradosia cochlearia</t>
  </si>
  <si>
    <t>Pouteria flavilatex</t>
  </si>
  <si>
    <t>Guarea cinmmomea</t>
  </si>
  <si>
    <t>Licania prismatocarpa</t>
  </si>
  <si>
    <t>Abarema auriculata</t>
  </si>
  <si>
    <t>Licania octandra</t>
  </si>
  <si>
    <t>Swartzia recurva</t>
  </si>
  <si>
    <t>Tachigali melanocarpa</t>
  </si>
  <si>
    <t>Sarcaulus brasiliensis</t>
  </si>
  <si>
    <t>Ocotea pachycarpa</t>
  </si>
  <si>
    <t>Licaria martinia</t>
  </si>
  <si>
    <t>Cordia panicularis</t>
  </si>
  <si>
    <t>Eugenia florida</t>
  </si>
  <si>
    <t>Tovomita amazonica</t>
  </si>
  <si>
    <t>Lacuria jenmanii</t>
  </si>
  <si>
    <t>Siparuna poeppigii</t>
  </si>
  <si>
    <t>Cedrelinga cateeformis</t>
  </si>
  <si>
    <t>Inga umbellifera</t>
  </si>
  <si>
    <t>Ixora ulei</t>
  </si>
  <si>
    <t>Cupania scrobiculata</t>
  </si>
  <si>
    <t>Buchevia grandis</t>
  </si>
  <si>
    <t>Maquira sclerophylla</t>
  </si>
  <si>
    <t>Quii amazonica</t>
  </si>
  <si>
    <t>Pterocarpus rohrii</t>
  </si>
  <si>
    <t>Ptychopetalum olacoides</t>
  </si>
  <si>
    <t>Margaritopsis podocephala</t>
  </si>
  <si>
    <t>Talisia eximia</t>
  </si>
  <si>
    <t>Aniba termilis</t>
  </si>
  <si>
    <t>Protium giganteum</t>
  </si>
  <si>
    <t>Pouteria ambelaniifolia</t>
  </si>
  <si>
    <t>Ocotea  cujumary</t>
  </si>
  <si>
    <t>Ocotea  scabrella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</si>
</sst>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theme="1"/>
      <name val="&quot;Open Sans&quot;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2.75" customHeight="1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G2" s="2" t="s">
        <v>14</v>
      </c>
      <c r="H2" s="2" t="s">
        <v>15</v>
      </c>
      <c r="I2" s="2" t="s">
        <v>16</v>
      </c>
    </row>
    <row r="3" ht="12.75" customHeight="1">
      <c r="A3" s="1" t="s">
        <v>17</v>
      </c>
      <c r="B3" s="1" t="s">
        <v>18</v>
      </c>
      <c r="C3" s="1" t="s">
        <v>19</v>
      </c>
      <c r="D3" s="1" t="s">
        <v>20</v>
      </c>
      <c r="G3" s="2" t="s">
        <v>21</v>
      </c>
      <c r="H3" s="2" t="s">
        <v>22</v>
      </c>
      <c r="I3" s="2" t="s">
        <v>23</v>
      </c>
    </row>
    <row r="4" ht="12.75" customHeight="1">
      <c r="A4" s="1" t="s">
        <v>24</v>
      </c>
      <c r="B4" s="1" t="s">
        <v>25</v>
      </c>
      <c r="C4" s="1" t="s">
        <v>26</v>
      </c>
      <c r="D4" s="1" t="s">
        <v>27</v>
      </c>
      <c r="G4" s="2" t="s">
        <v>21</v>
      </c>
      <c r="H4" s="2" t="s">
        <v>22</v>
      </c>
      <c r="I4" s="2" t="s">
        <v>23</v>
      </c>
    </row>
    <row r="5" ht="12.75" customHeight="1">
      <c r="A5" s="1" t="s">
        <v>28</v>
      </c>
      <c r="B5" s="1" t="s">
        <v>29</v>
      </c>
      <c r="C5" s="1" t="s">
        <v>30</v>
      </c>
      <c r="D5" s="1" t="s">
        <v>31</v>
      </c>
      <c r="E5" s="2" t="s">
        <v>32</v>
      </c>
      <c r="G5" s="2" t="s">
        <v>33</v>
      </c>
      <c r="H5" s="2" t="s">
        <v>34</v>
      </c>
      <c r="I5" s="2" t="s">
        <v>35</v>
      </c>
    </row>
    <row r="6" ht="12.75" customHeight="1">
      <c r="A6" s="1" t="s">
        <v>36</v>
      </c>
      <c r="B6" s="1" t="s">
        <v>37</v>
      </c>
      <c r="C6" s="1" t="s">
        <v>38</v>
      </c>
      <c r="D6" s="1" t="s">
        <v>39</v>
      </c>
      <c r="E6" s="2" t="s">
        <v>40</v>
      </c>
      <c r="F6" s="2">
        <v>1.0</v>
      </c>
      <c r="G6" s="2" t="s">
        <v>41</v>
      </c>
      <c r="H6" s="2" t="s">
        <v>42</v>
      </c>
      <c r="I6" s="2" t="s">
        <v>43</v>
      </c>
    </row>
    <row r="7" ht="12.75" customHeight="1">
      <c r="A7" s="1" t="s">
        <v>44</v>
      </c>
      <c r="B7" s="1" t="s">
        <v>45</v>
      </c>
      <c r="C7" s="1" t="s">
        <v>46</v>
      </c>
      <c r="D7" s="1" t="s">
        <v>47</v>
      </c>
      <c r="E7" s="2" t="s">
        <v>48</v>
      </c>
      <c r="G7" s="2" t="s">
        <v>49</v>
      </c>
      <c r="H7" s="2" t="s">
        <v>50</v>
      </c>
      <c r="I7" s="2" t="s">
        <v>51</v>
      </c>
    </row>
    <row r="8" ht="12.75" customHeight="1">
      <c r="A8" s="1" t="s">
        <v>52</v>
      </c>
      <c r="B8" s="1" t="s">
        <v>45</v>
      </c>
      <c r="C8" s="1" t="s">
        <v>53</v>
      </c>
      <c r="D8" s="1" t="s">
        <v>54</v>
      </c>
      <c r="E8" s="2" t="s">
        <v>55</v>
      </c>
      <c r="G8" s="2" t="s">
        <v>14</v>
      </c>
      <c r="H8" s="2" t="s">
        <v>15</v>
      </c>
      <c r="I8" s="2" t="s">
        <v>56</v>
      </c>
    </row>
    <row r="9" ht="12.75" customHeight="1">
      <c r="A9" s="1" t="s">
        <v>57</v>
      </c>
      <c r="B9" s="1" t="s">
        <v>58</v>
      </c>
      <c r="C9" s="1" t="s">
        <v>59</v>
      </c>
      <c r="D9" s="1" t="s">
        <v>60</v>
      </c>
      <c r="E9" s="2" t="s">
        <v>61</v>
      </c>
      <c r="G9" s="2" t="s">
        <v>62</v>
      </c>
      <c r="H9" s="2" t="s">
        <v>63</v>
      </c>
      <c r="I9" s="2" t="s">
        <v>64</v>
      </c>
    </row>
    <row r="10" ht="12.75" customHeight="1">
      <c r="A10" s="1" t="s">
        <v>65</v>
      </c>
      <c r="B10" s="1" t="s">
        <v>66</v>
      </c>
      <c r="C10" s="1" t="s">
        <v>67</v>
      </c>
      <c r="D10" s="1" t="s">
        <v>68</v>
      </c>
      <c r="E10" s="2" t="s">
        <v>69</v>
      </c>
      <c r="F10" s="2">
        <v>1.0</v>
      </c>
      <c r="G10" s="2" t="s">
        <v>41</v>
      </c>
      <c r="H10" s="2" t="s">
        <v>42</v>
      </c>
      <c r="I10" s="2" t="s">
        <v>70</v>
      </c>
    </row>
    <row r="11" ht="12.75" customHeight="1">
      <c r="A11" s="1" t="s">
        <v>71</v>
      </c>
      <c r="B11" s="1" t="s">
        <v>72</v>
      </c>
      <c r="C11" s="1" t="s">
        <v>73</v>
      </c>
      <c r="D11" s="1" t="s">
        <v>74</v>
      </c>
      <c r="E11" s="2" t="s">
        <v>75</v>
      </c>
      <c r="G11" s="2" t="s">
        <v>76</v>
      </c>
      <c r="H11" s="2" t="s">
        <v>77</v>
      </c>
      <c r="I11" s="2" t="s">
        <v>78</v>
      </c>
    </row>
    <row r="12" ht="12.75" customHeight="1">
      <c r="A12" s="1" t="s">
        <v>79</v>
      </c>
      <c r="B12" s="1" t="s">
        <v>80</v>
      </c>
      <c r="C12" s="1" t="s">
        <v>81</v>
      </c>
      <c r="D12" s="1" t="s">
        <v>82</v>
      </c>
      <c r="E12" s="2" t="s">
        <v>83</v>
      </c>
      <c r="F12" s="2">
        <v>1.0</v>
      </c>
      <c r="G12" s="2" t="s">
        <v>84</v>
      </c>
      <c r="H12" s="2" t="s">
        <v>85</v>
      </c>
      <c r="I12" s="2" t="s">
        <v>86</v>
      </c>
    </row>
    <row r="13" ht="12.75" customHeight="1">
      <c r="A13" s="1" t="s">
        <v>87</v>
      </c>
      <c r="B13" s="1" t="s">
        <v>88</v>
      </c>
      <c r="C13" s="1" t="s">
        <v>89</v>
      </c>
      <c r="D13" s="1" t="s">
        <v>90</v>
      </c>
      <c r="E13" s="2" t="s">
        <v>91</v>
      </c>
      <c r="G13" s="2" t="s">
        <v>21</v>
      </c>
      <c r="H13" s="2" t="s">
        <v>92</v>
      </c>
      <c r="I13" s="2" t="s">
        <v>93</v>
      </c>
    </row>
    <row r="14" ht="12.75" customHeight="1">
      <c r="A14" s="1" t="s">
        <v>94</v>
      </c>
      <c r="B14" s="1" t="s">
        <v>95</v>
      </c>
      <c r="C14" s="1" t="s">
        <v>96</v>
      </c>
      <c r="D14" s="1" t="s">
        <v>97</v>
      </c>
      <c r="E14" s="2" t="s">
        <v>98</v>
      </c>
      <c r="F14" s="2">
        <v>1.0</v>
      </c>
      <c r="G14" s="2" t="s">
        <v>99</v>
      </c>
      <c r="H14" s="2" t="s">
        <v>100</v>
      </c>
      <c r="I14" s="2" t="s">
        <v>101</v>
      </c>
    </row>
    <row r="15" ht="12.75" customHeight="1">
      <c r="A15" s="1" t="s">
        <v>102</v>
      </c>
      <c r="B15" s="1" t="s">
        <v>103</v>
      </c>
      <c r="C15" s="1" t="s">
        <v>104</v>
      </c>
      <c r="D15" s="1" t="s">
        <v>105</v>
      </c>
      <c r="E15" s="2" t="s">
        <v>106</v>
      </c>
      <c r="G15" s="2" t="s">
        <v>99</v>
      </c>
      <c r="H15" s="2" t="s">
        <v>107</v>
      </c>
      <c r="I15" s="2" t="s">
        <v>108</v>
      </c>
    </row>
    <row r="16" ht="12.75" customHeight="1">
      <c r="A16" s="1" t="s">
        <v>109</v>
      </c>
      <c r="B16" s="1" t="s">
        <v>110</v>
      </c>
      <c r="C16" s="1" t="s">
        <v>111</v>
      </c>
      <c r="D16" s="1" t="s">
        <v>112</v>
      </c>
      <c r="G16" s="2" t="s">
        <v>113</v>
      </c>
      <c r="H16" s="2" t="s">
        <v>114</v>
      </c>
      <c r="I16" s="2" t="s">
        <v>115</v>
      </c>
    </row>
    <row r="17" ht="12.75" customHeight="1">
      <c r="A17" s="1" t="s">
        <v>116</v>
      </c>
      <c r="B17" s="1" t="s">
        <v>117</v>
      </c>
      <c r="C17" s="1" t="s">
        <v>118</v>
      </c>
      <c r="D17" s="1" t="s">
        <v>119</v>
      </c>
      <c r="E17" s="2" t="s">
        <v>120</v>
      </c>
      <c r="F17" s="2">
        <v>1.0</v>
      </c>
      <c r="G17" s="2" t="s">
        <v>41</v>
      </c>
      <c r="H17" s="2" t="s">
        <v>121</v>
      </c>
      <c r="I17" s="2" t="s">
        <v>122</v>
      </c>
    </row>
    <row r="18" ht="12.75" customHeight="1">
      <c r="A18" s="1" t="s">
        <v>123</v>
      </c>
      <c r="B18" s="1" t="s">
        <v>124</v>
      </c>
      <c r="C18" s="1" t="s">
        <v>125</v>
      </c>
      <c r="D18" s="1" t="s">
        <v>126</v>
      </c>
      <c r="E18" s="2" t="s">
        <v>127</v>
      </c>
      <c r="G18" s="2" t="s">
        <v>128</v>
      </c>
      <c r="H18" s="2" t="s">
        <v>129</v>
      </c>
      <c r="I18" s="2" t="s">
        <v>130</v>
      </c>
    </row>
    <row r="19" ht="12.75" customHeight="1">
      <c r="A19" s="1" t="s">
        <v>131</v>
      </c>
      <c r="B19" s="1" t="s">
        <v>132</v>
      </c>
      <c r="C19" s="1" t="s">
        <v>133</v>
      </c>
      <c r="D19" s="1" t="s">
        <v>134</v>
      </c>
      <c r="E19" s="2" t="s">
        <v>135</v>
      </c>
      <c r="F19" s="2">
        <v>1.0</v>
      </c>
      <c r="G19" s="2" t="s">
        <v>136</v>
      </c>
      <c r="H19" s="2" t="s">
        <v>137</v>
      </c>
      <c r="I19" s="2" t="s">
        <v>35</v>
      </c>
    </row>
    <row r="20" ht="12.75" customHeight="1">
      <c r="A20" s="1" t="s">
        <v>138</v>
      </c>
      <c r="B20" s="1" t="s">
        <v>139</v>
      </c>
      <c r="C20" s="1" t="s">
        <v>140</v>
      </c>
      <c r="D20" s="1" t="s">
        <v>141</v>
      </c>
      <c r="E20" s="2" t="s">
        <v>142</v>
      </c>
      <c r="F20" s="2">
        <v>1.0</v>
      </c>
      <c r="G20" s="2" t="s">
        <v>21</v>
      </c>
      <c r="H20" s="2" t="s">
        <v>143</v>
      </c>
      <c r="I20" s="2" t="s">
        <v>144</v>
      </c>
    </row>
    <row r="21" ht="12.75" customHeight="1">
      <c r="A21" s="1" t="s">
        <v>145</v>
      </c>
      <c r="B21" s="1" t="s">
        <v>146</v>
      </c>
      <c r="C21" s="1" t="s">
        <v>147</v>
      </c>
      <c r="D21" s="1" t="s">
        <v>74</v>
      </c>
      <c r="E21" s="2" t="s">
        <v>148</v>
      </c>
      <c r="G21" s="2" t="s">
        <v>21</v>
      </c>
      <c r="H21" s="2" t="s">
        <v>22</v>
      </c>
      <c r="I21" s="2" t="s">
        <v>23</v>
      </c>
    </row>
    <row r="22" ht="12.75" customHeight="1">
      <c r="A22" s="1" t="s">
        <v>149</v>
      </c>
      <c r="B22" s="1" t="s">
        <v>150</v>
      </c>
      <c r="C22" s="1" t="s">
        <v>151</v>
      </c>
      <c r="D22" s="1" t="s">
        <v>152</v>
      </c>
      <c r="E22" s="2" t="s">
        <v>153</v>
      </c>
      <c r="F22" s="2">
        <v>1.0</v>
      </c>
      <c r="G22" s="2" t="s">
        <v>33</v>
      </c>
      <c r="H22" s="2" t="s">
        <v>34</v>
      </c>
      <c r="I22" s="2" t="s">
        <v>154</v>
      </c>
    </row>
    <row r="23" ht="12.75" customHeight="1">
      <c r="A23" s="1" t="s">
        <v>155</v>
      </c>
      <c r="B23" s="1" t="s">
        <v>156</v>
      </c>
      <c r="C23" s="1" t="s">
        <v>157</v>
      </c>
      <c r="D23" s="1" t="s">
        <v>158</v>
      </c>
      <c r="E23" s="2" t="s">
        <v>159</v>
      </c>
      <c r="G23" s="2" t="s">
        <v>160</v>
      </c>
      <c r="H23" s="2" t="s">
        <v>161</v>
      </c>
      <c r="I23" s="2" t="s">
        <v>162</v>
      </c>
    </row>
    <row r="24" ht="12.75" customHeight="1">
      <c r="A24" s="1" t="s">
        <v>163</v>
      </c>
      <c r="B24" s="1" t="s">
        <v>164</v>
      </c>
      <c r="C24" s="1" t="s">
        <v>165</v>
      </c>
      <c r="D24" s="1" t="s">
        <v>166</v>
      </c>
      <c r="E24" s="2" t="s">
        <v>167</v>
      </c>
      <c r="G24" s="2" t="s">
        <v>21</v>
      </c>
      <c r="H24" s="2" t="s">
        <v>168</v>
      </c>
      <c r="I24" s="2" t="s">
        <v>169</v>
      </c>
    </row>
    <row r="25" ht="12.75" customHeight="1">
      <c r="A25" s="1" t="s">
        <v>170</v>
      </c>
      <c r="B25" s="1" t="s">
        <v>171</v>
      </c>
      <c r="C25" s="1" t="s">
        <v>172</v>
      </c>
      <c r="D25" s="1" t="s">
        <v>173</v>
      </c>
      <c r="F25" s="2">
        <v>1.0</v>
      </c>
      <c r="G25" s="2" t="s">
        <v>14</v>
      </c>
      <c r="H25" s="2" t="s">
        <v>15</v>
      </c>
      <c r="I25" s="2" t="s">
        <v>174</v>
      </c>
    </row>
    <row r="26" ht="12.75" customHeight="1">
      <c r="A26" s="1" t="s">
        <v>175</v>
      </c>
      <c r="B26" s="1" t="s">
        <v>176</v>
      </c>
      <c r="C26" s="1" t="s">
        <v>177</v>
      </c>
      <c r="D26" s="1" t="s">
        <v>178</v>
      </c>
      <c r="G26" s="2" t="s">
        <v>62</v>
      </c>
      <c r="H26" s="2" t="s">
        <v>179</v>
      </c>
      <c r="I26" s="2" t="s">
        <v>180</v>
      </c>
    </row>
    <row r="27" ht="12.75" customHeight="1">
      <c r="A27" s="1" t="s">
        <v>181</v>
      </c>
      <c r="B27" s="1" t="s">
        <v>182</v>
      </c>
      <c r="C27" s="1" t="s">
        <v>183</v>
      </c>
      <c r="D27" s="1" t="s">
        <v>184</v>
      </c>
      <c r="F27" s="2">
        <v>1.0</v>
      </c>
      <c r="G27" s="2" t="s">
        <v>14</v>
      </c>
      <c r="H27" s="2" t="s">
        <v>15</v>
      </c>
      <c r="I27" s="2" t="s">
        <v>185</v>
      </c>
    </row>
    <row r="28" ht="12.75" customHeight="1">
      <c r="A28" s="1" t="s">
        <v>186</v>
      </c>
      <c r="B28" s="1" t="s">
        <v>187</v>
      </c>
      <c r="C28" s="1" t="s">
        <v>188</v>
      </c>
      <c r="D28" s="1" t="s">
        <v>189</v>
      </c>
      <c r="G28" s="2" t="s">
        <v>41</v>
      </c>
      <c r="H28" s="2" t="s">
        <v>42</v>
      </c>
      <c r="I28" s="2" t="s">
        <v>190</v>
      </c>
    </row>
    <row r="29" ht="12.75" customHeight="1">
      <c r="A29" s="1" t="s">
        <v>191</v>
      </c>
      <c r="B29" s="1" t="s">
        <v>192</v>
      </c>
      <c r="C29" s="1" t="s">
        <v>193</v>
      </c>
      <c r="D29" s="1" t="s">
        <v>194</v>
      </c>
      <c r="G29" s="2" t="s">
        <v>14</v>
      </c>
      <c r="H29" s="2" t="s">
        <v>195</v>
      </c>
      <c r="I29" s="2" t="s">
        <v>196</v>
      </c>
    </row>
    <row r="30" ht="12.75" customHeight="1">
      <c r="A30" s="1" t="s">
        <v>197</v>
      </c>
      <c r="B30" s="1" t="s">
        <v>198</v>
      </c>
      <c r="C30" s="1" t="s">
        <v>199</v>
      </c>
      <c r="D30" s="1" t="s">
        <v>200</v>
      </c>
      <c r="G30" s="2" t="s">
        <v>21</v>
      </c>
      <c r="H30" s="2" t="s">
        <v>22</v>
      </c>
      <c r="I30" s="2" t="s">
        <v>23</v>
      </c>
    </row>
    <row r="31" ht="12.75" customHeight="1">
      <c r="A31" s="1" t="s">
        <v>201</v>
      </c>
      <c r="B31" s="1" t="s">
        <v>202</v>
      </c>
      <c r="C31" s="1" t="s">
        <v>203</v>
      </c>
      <c r="D31" s="1" t="s">
        <v>204</v>
      </c>
      <c r="E31" s="2" t="s">
        <v>205</v>
      </c>
      <c r="F31" s="2">
        <v>1.0</v>
      </c>
      <c r="G31" s="2" t="s">
        <v>21</v>
      </c>
      <c r="H31" s="2" t="s">
        <v>143</v>
      </c>
      <c r="I31" s="2" t="s">
        <v>144</v>
      </c>
    </row>
    <row r="32" ht="12.75" customHeight="1">
      <c r="A32" s="1" t="s">
        <v>206</v>
      </c>
      <c r="B32" s="1" t="s">
        <v>207</v>
      </c>
      <c r="C32" s="1" t="s">
        <v>208</v>
      </c>
      <c r="D32" s="1" t="s">
        <v>209</v>
      </c>
      <c r="G32" s="2" t="s">
        <v>128</v>
      </c>
      <c r="H32" s="2" t="s">
        <v>129</v>
      </c>
      <c r="I32" s="2" t="s">
        <v>210</v>
      </c>
    </row>
    <row r="33" ht="12.75" customHeight="1">
      <c r="A33" s="1" t="s">
        <v>211</v>
      </c>
      <c r="B33" s="1" t="s">
        <v>212</v>
      </c>
      <c r="C33" s="1" t="s">
        <v>213</v>
      </c>
      <c r="D33" s="1" t="s">
        <v>214</v>
      </c>
      <c r="E33" s="2" t="s">
        <v>215</v>
      </c>
      <c r="G33" s="2" t="s">
        <v>216</v>
      </c>
      <c r="H33" s="2" t="s">
        <v>217</v>
      </c>
      <c r="I33" s="2" t="s">
        <v>218</v>
      </c>
    </row>
    <row r="34" ht="12.75" customHeight="1">
      <c r="A34" s="1" t="s">
        <v>219</v>
      </c>
      <c r="B34" s="1" t="s">
        <v>220</v>
      </c>
      <c r="C34" s="1" t="s">
        <v>221</v>
      </c>
      <c r="D34" s="1" t="s">
        <v>222</v>
      </c>
      <c r="E34" s="2" t="s">
        <v>223</v>
      </c>
      <c r="G34" s="2" t="s">
        <v>224</v>
      </c>
      <c r="H34" s="2" t="s">
        <v>225</v>
      </c>
      <c r="I34" s="2" t="s">
        <v>226</v>
      </c>
    </row>
    <row r="35" ht="12.75" customHeight="1">
      <c r="A35" s="1" t="s">
        <v>227</v>
      </c>
      <c r="B35" s="1" t="s">
        <v>228</v>
      </c>
      <c r="C35" s="1" t="s">
        <v>229</v>
      </c>
      <c r="D35" s="1" t="s">
        <v>230</v>
      </c>
      <c r="E35" s="2" t="s">
        <v>231</v>
      </c>
      <c r="G35" s="2" t="s">
        <v>62</v>
      </c>
      <c r="H35" s="2" t="s">
        <v>63</v>
      </c>
      <c r="I35" s="2" t="s">
        <v>232</v>
      </c>
    </row>
    <row r="36" ht="12.75" customHeight="1">
      <c r="A36" s="1" t="s">
        <v>233</v>
      </c>
      <c r="B36" s="1" t="s">
        <v>234</v>
      </c>
      <c r="C36" s="1" t="s">
        <v>235</v>
      </c>
      <c r="D36" s="1" t="s">
        <v>236</v>
      </c>
      <c r="E36" s="2" t="s">
        <v>237</v>
      </c>
      <c r="G36" s="2" t="s">
        <v>238</v>
      </c>
      <c r="H36" s="2" t="s">
        <v>239</v>
      </c>
      <c r="I36" s="2" t="s">
        <v>240</v>
      </c>
    </row>
    <row r="37" ht="12.75" customHeight="1">
      <c r="A37" s="1" t="s">
        <v>241</v>
      </c>
      <c r="B37" s="1" t="s">
        <v>242</v>
      </c>
      <c r="C37" s="1" t="s">
        <v>243</v>
      </c>
      <c r="D37" s="1" t="s">
        <v>209</v>
      </c>
      <c r="E37" s="2" t="s">
        <v>244</v>
      </c>
      <c r="G37" s="2" t="s">
        <v>128</v>
      </c>
      <c r="H37" s="2" t="s">
        <v>129</v>
      </c>
      <c r="I37" s="2" t="s">
        <v>245</v>
      </c>
    </row>
    <row r="38" ht="12.75" customHeight="1">
      <c r="A38" s="1" t="s">
        <v>246</v>
      </c>
      <c r="B38" s="1" t="s">
        <v>247</v>
      </c>
      <c r="C38" s="1" t="s">
        <v>248</v>
      </c>
      <c r="D38" s="1" t="s">
        <v>249</v>
      </c>
      <c r="E38" s="2" t="s">
        <v>250</v>
      </c>
      <c r="G38" s="2" t="s">
        <v>21</v>
      </c>
      <c r="H38" s="2" t="s">
        <v>22</v>
      </c>
      <c r="I38" s="2" t="s">
        <v>23</v>
      </c>
    </row>
    <row r="39" ht="12.75" customHeight="1">
      <c r="A39" s="1" t="s">
        <v>251</v>
      </c>
      <c r="B39" s="1" t="s">
        <v>252</v>
      </c>
      <c r="C39" s="1" t="s">
        <v>253</v>
      </c>
      <c r="D39" s="1" t="s">
        <v>254</v>
      </c>
      <c r="E39" s="2" t="s">
        <v>255</v>
      </c>
      <c r="G39" s="2" t="s">
        <v>99</v>
      </c>
      <c r="H39" s="2" t="s">
        <v>100</v>
      </c>
      <c r="I39" s="2" t="s">
        <v>256</v>
      </c>
    </row>
    <row r="40" ht="12.75" customHeight="1">
      <c r="A40" s="1" t="s">
        <v>257</v>
      </c>
      <c r="B40" s="1" t="s">
        <v>258</v>
      </c>
      <c r="C40" s="1" t="s">
        <v>259</v>
      </c>
      <c r="D40" s="1" t="s">
        <v>260</v>
      </c>
      <c r="E40" s="2" t="s">
        <v>261</v>
      </c>
      <c r="G40" s="2" t="s">
        <v>33</v>
      </c>
      <c r="H40" s="2" t="s">
        <v>262</v>
      </c>
      <c r="I40" s="2" t="s">
        <v>263</v>
      </c>
    </row>
    <row r="41" ht="12.75" customHeight="1">
      <c r="A41" s="1" t="s">
        <v>264</v>
      </c>
      <c r="B41" s="1" t="s">
        <v>265</v>
      </c>
      <c r="C41" s="1" t="s">
        <v>266</v>
      </c>
      <c r="D41" s="1" t="s">
        <v>267</v>
      </c>
      <c r="G41" s="2" t="s">
        <v>33</v>
      </c>
      <c r="H41" s="2" t="s">
        <v>34</v>
      </c>
      <c r="I41" s="2" t="s">
        <v>268</v>
      </c>
    </row>
    <row r="42" ht="12.75" customHeight="1">
      <c r="A42" s="1" t="s">
        <v>269</v>
      </c>
      <c r="B42" s="1" t="s">
        <v>270</v>
      </c>
      <c r="C42" s="1" t="s">
        <v>271</v>
      </c>
      <c r="D42" s="1" t="s">
        <v>272</v>
      </c>
      <c r="E42" s="2" t="s">
        <v>273</v>
      </c>
      <c r="G42" s="2" t="s">
        <v>14</v>
      </c>
      <c r="H42" s="2" t="s">
        <v>15</v>
      </c>
      <c r="I42" s="2" t="s">
        <v>274</v>
      </c>
    </row>
    <row r="43" ht="12.75" customHeight="1">
      <c r="A43" s="1" t="s">
        <v>275</v>
      </c>
      <c r="B43" s="1" t="s">
        <v>198</v>
      </c>
      <c r="C43" s="1" t="s">
        <v>276</v>
      </c>
      <c r="D43" s="1" t="s">
        <v>277</v>
      </c>
      <c r="E43" s="2" t="s">
        <v>278</v>
      </c>
      <c r="G43" s="2" t="s">
        <v>33</v>
      </c>
      <c r="H43" s="2" t="s">
        <v>34</v>
      </c>
      <c r="I43" s="2" t="s">
        <v>43</v>
      </c>
    </row>
    <row r="44" ht="12.75" customHeight="1">
      <c r="A44" s="1" t="s">
        <v>279</v>
      </c>
      <c r="B44" s="1" t="s">
        <v>280</v>
      </c>
      <c r="C44" s="1" t="s">
        <v>281</v>
      </c>
      <c r="D44" s="1" t="s">
        <v>282</v>
      </c>
      <c r="G44" s="2" t="s">
        <v>14</v>
      </c>
      <c r="H44" s="2" t="s">
        <v>15</v>
      </c>
      <c r="I44" s="2" t="s">
        <v>283</v>
      </c>
    </row>
    <row r="45" ht="12.75" customHeight="1">
      <c r="A45" s="1" t="s">
        <v>284</v>
      </c>
      <c r="B45" s="1" t="s">
        <v>285</v>
      </c>
      <c r="C45" s="1" t="s">
        <v>286</v>
      </c>
      <c r="D45" s="1" t="s">
        <v>287</v>
      </c>
      <c r="G45" s="2" t="s">
        <v>33</v>
      </c>
      <c r="H45" s="2" t="s">
        <v>34</v>
      </c>
      <c r="I45" s="2" t="s">
        <v>288</v>
      </c>
    </row>
    <row r="46" ht="12.75" customHeight="1">
      <c r="A46" s="1" t="s">
        <v>289</v>
      </c>
      <c r="B46" s="1" t="s">
        <v>290</v>
      </c>
      <c r="C46" s="1" t="s">
        <v>291</v>
      </c>
      <c r="D46" s="1" t="s">
        <v>292</v>
      </c>
      <c r="G46" s="2" t="s">
        <v>99</v>
      </c>
      <c r="H46" s="2" t="s">
        <v>293</v>
      </c>
      <c r="I46" s="2" t="s">
        <v>174</v>
      </c>
    </row>
    <row r="47" ht="12.75" customHeight="1">
      <c r="A47" s="1" t="s">
        <v>294</v>
      </c>
      <c r="B47" s="1" t="s">
        <v>295</v>
      </c>
      <c r="C47" s="1" t="s">
        <v>296</v>
      </c>
      <c r="D47" s="1" t="s">
        <v>254</v>
      </c>
      <c r="G47" s="2" t="s">
        <v>297</v>
      </c>
      <c r="H47" s="2" t="s">
        <v>298</v>
      </c>
      <c r="I47" s="2" t="s">
        <v>299</v>
      </c>
    </row>
    <row r="48" ht="12.75" customHeight="1">
      <c r="A48" s="1" t="s">
        <v>300</v>
      </c>
      <c r="B48" s="1" t="s">
        <v>301</v>
      </c>
      <c r="C48" s="1" t="s">
        <v>302</v>
      </c>
      <c r="D48" s="1" t="s">
        <v>303</v>
      </c>
      <c r="E48" s="2" t="s">
        <v>304</v>
      </c>
      <c r="G48" s="2" t="s">
        <v>305</v>
      </c>
      <c r="H48" s="2" t="s">
        <v>306</v>
      </c>
      <c r="I48" s="2" t="s">
        <v>307</v>
      </c>
    </row>
    <row r="49" ht="12.75" customHeight="1">
      <c r="A49" s="1" t="s">
        <v>308</v>
      </c>
      <c r="B49" s="1" t="s">
        <v>309</v>
      </c>
      <c r="C49" s="1" t="s">
        <v>310</v>
      </c>
      <c r="D49" s="1" t="s">
        <v>230</v>
      </c>
      <c r="G49" s="2" t="s">
        <v>84</v>
      </c>
      <c r="H49" s="2" t="s">
        <v>85</v>
      </c>
      <c r="I49" s="2" t="s">
        <v>86</v>
      </c>
    </row>
    <row r="50" ht="12.75" customHeight="1">
      <c r="A50" s="1" t="s">
        <v>311</v>
      </c>
      <c r="B50" s="1" t="s">
        <v>312</v>
      </c>
      <c r="C50" s="1" t="s">
        <v>313</v>
      </c>
      <c r="D50" s="1" t="s">
        <v>314</v>
      </c>
      <c r="G50" s="2" t="s">
        <v>41</v>
      </c>
      <c r="H50" s="2" t="s">
        <v>42</v>
      </c>
      <c r="I50" s="2" t="s">
        <v>35</v>
      </c>
    </row>
    <row r="51" ht="12.75" customHeight="1">
      <c r="A51" s="1" t="s">
        <v>315</v>
      </c>
      <c r="B51" s="1" t="s">
        <v>316</v>
      </c>
      <c r="C51" s="1" t="s">
        <v>317</v>
      </c>
      <c r="D51" s="1" t="s">
        <v>318</v>
      </c>
      <c r="G51" s="2" t="s">
        <v>216</v>
      </c>
      <c r="H51" s="2" t="s">
        <v>217</v>
      </c>
      <c r="I51" s="2" t="s">
        <v>218</v>
      </c>
    </row>
    <row r="52" ht="12.75" customHeight="1">
      <c r="A52" s="1" t="s">
        <v>319</v>
      </c>
      <c r="B52" s="1" t="s">
        <v>320</v>
      </c>
      <c r="C52" s="1" t="s">
        <v>321</v>
      </c>
      <c r="D52" s="1" t="s">
        <v>322</v>
      </c>
      <c r="G52" s="2" t="s">
        <v>62</v>
      </c>
      <c r="H52" s="2" t="s">
        <v>323</v>
      </c>
      <c r="I52" s="2" t="s">
        <v>324</v>
      </c>
    </row>
    <row r="53" ht="12.75" customHeight="1">
      <c r="A53" s="1" t="s">
        <v>325</v>
      </c>
      <c r="B53" s="1" t="s">
        <v>326</v>
      </c>
      <c r="C53" s="1" t="s">
        <v>327</v>
      </c>
      <c r="D53" s="1" t="s">
        <v>328</v>
      </c>
      <c r="G53" s="2" t="s">
        <v>329</v>
      </c>
      <c r="H53" s="2" t="s">
        <v>330</v>
      </c>
      <c r="I53" s="2" t="s">
        <v>174</v>
      </c>
    </row>
    <row r="54" ht="12.75" customHeight="1">
      <c r="A54" s="1" t="s">
        <v>331</v>
      </c>
      <c r="B54" s="1" t="s">
        <v>332</v>
      </c>
      <c r="C54" s="1" t="s">
        <v>333</v>
      </c>
      <c r="D54" s="1" t="s">
        <v>334</v>
      </c>
      <c r="G54" s="2" t="s">
        <v>76</v>
      </c>
      <c r="H54" s="2" t="s">
        <v>335</v>
      </c>
      <c r="I54" s="2" t="s">
        <v>336</v>
      </c>
    </row>
    <row r="55" ht="12.75" customHeight="1">
      <c r="A55" s="1" t="s">
        <v>337</v>
      </c>
      <c r="B55" s="1" t="s">
        <v>338</v>
      </c>
      <c r="C55" s="1" t="s">
        <v>339</v>
      </c>
      <c r="D55" s="1" t="s">
        <v>340</v>
      </c>
      <c r="G55" s="2" t="s">
        <v>49</v>
      </c>
      <c r="H55" s="2" t="s">
        <v>50</v>
      </c>
      <c r="I55" s="2" t="s">
        <v>341</v>
      </c>
    </row>
    <row r="56" ht="12.75" customHeight="1">
      <c r="A56" s="1" t="s">
        <v>342</v>
      </c>
      <c r="B56" s="1" t="s">
        <v>25</v>
      </c>
      <c r="C56" s="1" t="s">
        <v>26</v>
      </c>
      <c r="D56" s="1" t="s">
        <v>318</v>
      </c>
      <c r="G56" s="2" t="s">
        <v>14</v>
      </c>
      <c r="H56" s="2" t="s">
        <v>343</v>
      </c>
      <c r="I56" s="2" t="s">
        <v>344</v>
      </c>
    </row>
    <row r="57" ht="12.75" customHeight="1">
      <c r="A57" s="1" t="s">
        <v>345</v>
      </c>
      <c r="B57" s="1" t="s">
        <v>346</v>
      </c>
      <c r="C57" s="1" t="s">
        <v>347</v>
      </c>
      <c r="D57" s="1" t="s">
        <v>348</v>
      </c>
      <c r="E57" s="2" t="s">
        <v>349</v>
      </c>
      <c r="G57" s="2" t="s">
        <v>33</v>
      </c>
      <c r="H57" s="2" t="s">
        <v>34</v>
      </c>
      <c r="I57" s="2" t="s">
        <v>226</v>
      </c>
    </row>
    <row r="58" ht="12.75" customHeight="1">
      <c r="A58" s="1" t="s">
        <v>350</v>
      </c>
      <c r="B58" s="1" t="s">
        <v>351</v>
      </c>
      <c r="C58" s="1" t="s">
        <v>352</v>
      </c>
      <c r="D58" s="1" t="s">
        <v>353</v>
      </c>
      <c r="G58" s="2" t="s">
        <v>21</v>
      </c>
      <c r="H58" s="2" t="s">
        <v>22</v>
      </c>
      <c r="I58" s="2" t="s">
        <v>354</v>
      </c>
    </row>
    <row r="59" ht="12.75" customHeight="1">
      <c r="A59" s="1" t="s">
        <v>355</v>
      </c>
      <c r="B59" s="1" t="s">
        <v>356</v>
      </c>
      <c r="C59" s="1" t="s">
        <v>357</v>
      </c>
      <c r="D59" s="1" t="s">
        <v>358</v>
      </c>
      <c r="G59" s="2" t="s">
        <v>224</v>
      </c>
      <c r="H59" s="2" t="s">
        <v>359</v>
      </c>
      <c r="I59" s="2" t="s">
        <v>360</v>
      </c>
    </row>
    <row r="60" ht="12.75" customHeight="1">
      <c r="A60" s="1" t="s">
        <v>361</v>
      </c>
      <c r="B60" s="1" t="s">
        <v>362</v>
      </c>
      <c r="C60" s="1" t="s">
        <v>357</v>
      </c>
      <c r="D60" s="1" t="s">
        <v>222</v>
      </c>
      <c r="E60" s="2" t="s">
        <v>363</v>
      </c>
      <c r="G60" s="2" t="s">
        <v>160</v>
      </c>
      <c r="H60" s="2" t="s">
        <v>364</v>
      </c>
      <c r="I60" s="2" t="s">
        <v>307</v>
      </c>
    </row>
    <row r="61" ht="12.75" customHeight="1">
      <c r="A61" s="1" t="s">
        <v>365</v>
      </c>
      <c r="B61" s="1" t="s">
        <v>366</v>
      </c>
      <c r="C61" s="1" t="s">
        <v>367</v>
      </c>
      <c r="D61" s="1" t="s">
        <v>272</v>
      </c>
      <c r="E61" s="2" t="s">
        <v>368</v>
      </c>
      <c r="G61" s="2" t="s">
        <v>62</v>
      </c>
      <c r="H61" s="2" t="s">
        <v>323</v>
      </c>
      <c r="I61" s="2" t="s">
        <v>324</v>
      </c>
    </row>
    <row r="62" ht="12.75" customHeight="1">
      <c r="A62" s="1" t="s">
        <v>369</v>
      </c>
      <c r="B62" s="1" t="s">
        <v>370</v>
      </c>
      <c r="C62" s="1" t="s">
        <v>371</v>
      </c>
      <c r="D62" s="1" t="s">
        <v>372</v>
      </c>
      <c r="G62" s="2" t="s">
        <v>76</v>
      </c>
      <c r="H62" s="2" t="s">
        <v>335</v>
      </c>
      <c r="I62" s="2" t="s">
        <v>336</v>
      </c>
    </row>
    <row r="63" ht="12.75" customHeight="1">
      <c r="A63" s="1" t="s">
        <v>373</v>
      </c>
      <c r="B63" s="1" t="s">
        <v>374</v>
      </c>
      <c r="C63" s="1" t="s">
        <v>59</v>
      </c>
      <c r="D63" s="1" t="s">
        <v>375</v>
      </c>
      <c r="G63" s="2" t="s">
        <v>21</v>
      </c>
      <c r="H63" s="2" t="s">
        <v>22</v>
      </c>
      <c r="I63" s="2" t="s">
        <v>23</v>
      </c>
    </row>
    <row r="64" ht="12.75" customHeight="1">
      <c r="A64" s="1" t="s">
        <v>376</v>
      </c>
      <c r="B64" s="1" t="s">
        <v>377</v>
      </c>
      <c r="C64" s="1" t="s">
        <v>378</v>
      </c>
      <c r="D64" s="1" t="s">
        <v>379</v>
      </c>
      <c r="G64" s="2" t="s">
        <v>136</v>
      </c>
      <c r="H64" s="2" t="s">
        <v>380</v>
      </c>
      <c r="I64" s="2" t="s">
        <v>381</v>
      </c>
    </row>
    <row r="65" ht="12.75" customHeight="1">
      <c r="A65" s="1" t="s">
        <v>382</v>
      </c>
      <c r="B65" s="1" t="s">
        <v>383</v>
      </c>
      <c r="C65" s="1" t="s">
        <v>384</v>
      </c>
      <c r="D65" s="1" t="s">
        <v>272</v>
      </c>
      <c r="G65" s="2" t="s">
        <v>385</v>
      </c>
      <c r="H65" s="2" t="s">
        <v>386</v>
      </c>
      <c r="I65" s="2" t="s">
        <v>387</v>
      </c>
    </row>
    <row r="66" ht="12.75" customHeight="1">
      <c r="A66" s="1" t="s">
        <v>388</v>
      </c>
      <c r="B66" s="1" t="s">
        <v>258</v>
      </c>
      <c r="C66" s="1" t="s">
        <v>389</v>
      </c>
      <c r="D66" s="1" t="s">
        <v>375</v>
      </c>
      <c r="G66" s="2" t="s">
        <v>33</v>
      </c>
      <c r="H66" s="2" t="s">
        <v>34</v>
      </c>
      <c r="I66" s="2" t="s">
        <v>43</v>
      </c>
    </row>
    <row r="67" ht="12.75" customHeight="1">
      <c r="A67" s="1" t="s">
        <v>390</v>
      </c>
      <c r="B67" s="1" t="s">
        <v>391</v>
      </c>
      <c r="C67" s="1" t="s">
        <v>392</v>
      </c>
      <c r="D67" s="1" t="s">
        <v>393</v>
      </c>
      <c r="G67" s="2" t="s">
        <v>76</v>
      </c>
      <c r="H67" s="2" t="s">
        <v>335</v>
      </c>
      <c r="I67" s="2" t="s">
        <v>336</v>
      </c>
    </row>
    <row r="68" ht="12.75" customHeight="1">
      <c r="A68" s="1" t="s">
        <v>394</v>
      </c>
      <c r="B68" s="1" t="s">
        <v>395</v>
      </c>
      <c r="C68" s="1" t="s">
        <v>396</v>
      </c>
      <c r="D68" s="1" t="s">
        <v>230</v>
      </c>
      <c r="G68" s="2" t="s">
        <v>33</v>
      </c>
      <c r="H68" s="2" t="s">
        <v>34</v>
      </c>
      <c r="I68" s="2" t="s">
        <v>268</v>
      </c>
    </row>
    <row r="69" ht="12.75" customHeight="1">
      <c r="A69" s="1" t="s">
        <v>397</v>
      </c>
      <c r="B69" s="1" t="s">
        <v>398</v>
      </c>
      <c r="C69" s="1" t="s">
        <v>399</v>
      </c>
      <c r="D69" s="1" t="s">
        <v>209</v>
      </c>
      <c r="G69" s="2" t="s">
        <v>99</v>
      </c>
      <c r="H69" s="2" t="s">
        <v>100</v>
      </c>
      <c r="I69" s="2" t="s">
        <v>108</v>
      </c>
    </row>
    <row r="70" ht="12.75" customHeight="1">
      <c r="A70" s="1" t="s">
        <v>400</v>
      </c>
      <c r="B70" s="1" t="s">
        <v>401</v>
      </c>
      <c r="C70" s="1" t="s">
        <v>402</v>
      </c>
      <c r="D70" s="1" t="s">
        <v>189</v>
      </c>
      <c r="G70" s="2" t="s">
        <v>76</v>
      </c>
      <c r="H70" s="2" t="s">
        <v>77</v>
      </c>
      <c r="I70" s="2" t="s">
        <v>78</v>
      </c>
    </row>
    <row r="71" ht="12.75" customHeight="1">
      <c r="A71" s="1" t="s">
        <v>403</v>
      </c>
      <c r="B71" s="1" t="s">
        <v>404</v>
      </c>
      <c r="C71" s="1" t="s">
        <v>405</v>
      </c>
      <c r="D71" s="1" t="s">
        <v>406</v>
      </c>
      <c r="G71" s="2" t="s">
        <v>238</v>
      </c>
      <c r="H71" s="2" t="s">
        <v>407</v>
      </c>
      <c r="I71" s="2" t="s">
        <v>408</v>
      </c>
    </row>
    <row r="72" ht="12.75" customHeight="1">
      <c r="A72" s="1" t="s">
        <v>409</v>
      </c>
      <c r="B72" s="1" t="s">
        <v>410</v>
      </c>
      <c r="C72" s="1" t="s">
        <v>411</v>
      </c>
      <c r="D72" s="1" t="s">
        <v>412</v>
      </c>
      <c r="G72" s="2" t="s">
        <v>33</v>
      </c>
      <c r="H72" s="2" t="s">
        <v>262</v>
      </c>
      <c r="I72" s="2" t="s">
        <v>263</v>
      </c>
    </row>
    <row r="73" ht="12.75" customHeight="1">
      <c r="A73" s="1" t="s">
        <v>413</v>
      </c>
      <c r="B73" s="1" t="s">
        <v>414</v>
      </c>
      <c r="C73" s="1" t="s">
        <v>415</v>
      </c>
      <c r="D73" s="1" t="s">
        <v>314</v>
      </c>
      <c r="G73" s="2" t="s">
        <v>224</v>
      </c>
      <c r="H73" s="2" t="s">
        <v>416</v>
      </c>
      <c r="I73" s="2" t="s">
        <v>144</v>
      </c>
    </row>
    <row r="74" ht="12.75" customHeight="1">
      <c r="A74" s="1" t="s">
        <v>417</v>
      </c>
      <c r="B74" s="1" t="s">
        <v>418</v>
      </c>
      <c r="C74" s="1" t="s">
        <v>419</v>
      </c>
      <c r="D74" s="1" t="s">
        <v>314</v>
      </c>
      <c r="G74" s="2" t="s">
        <v>420</v>
      </c>
      <c r="H74" s="2" t="s">
        <v>421</v>
      </c>
      <c r="I74" s="2" t="s">
        <v>422</v>
      </c>
    </row>
    <row r="75" ht="12.75" customHeight="1">
      <c r="A75" s="1" t="s">
        <v>423</v>
      </c>
      <c r="B75" s="1" t="s">
        <v>424</v>
      </c>
      <c r="C75" s="1" t="s">
        <v>425</v>
      </c>
      <c r="D75" s="1" t="s">
        <v>334</v>
      </c>
      <c r="G75" s="2" t="s">
        <v>160</v>
      </c>
      <c r="H75" s="2" t="s">
        <v>426</v>
      </c>
      <c r="I75" s="2" t="s">
        <v>427</v>
      </c>
    </row>
    <row r="76" ht="12.75" customHeight="1">
      <c r="A76" s="1" t="s">
        <v>428</v>
      </c>
      <c r="B76" s="1" t="s">
        <v>429</v>
      </c>
      <c r="C76" s="1" t="s">
        <v>430</v>
      </c>
      <c r="D76" s="1" t="s">
        <v>314</v>
      </c>
      <c r="G76" s="2" t="s">
        <v>33</v>
      </c>
      <c r="H76" s="2" t="s">
        <v>34</v>
      </c>
      <c r="I76" s="2" t="s">
        <v>288</v>
      </c>
    </row>
    <row r="77" ht="12.75" customHeight="1">
      <c r="A77" s="1" t="s">
        <v>431</v>
      </c>
      <c r="B77" s="1" t="s">
        <v>432</v>
      </c>
      <c r="C77" s="1" t="s">
        <v>433</v>
      </c>
      <c r="D77" s="1" t="s">
        <v>434</v>
      </c>
      <c r="G77" s="2" t="s">
        <v>33</v>
      </c>
      <c r="H77" s="2" t="s">
        <v>34</v>
      </c>
      <c r="I77" s="2" t="s">
        <v>435</v>
      </c>
    </row>
    <row r="78" ht="12.75" customHeight="1">
      <c r="A78" s="1" t="s">
        <v>436</v>
      </c>
      <c r="B78" s="1" t="s">
        <v>437</v>
      </c>
      <c r="C78" s="1" t="s">
        <v>438</v>
      </c>
      <c r="D78" s="1" t="s">
        <v>287</v>
      </c>
      <c r="G78" s="2" t="s">
        <v>33</v>
      </c>
      <c r="H78" s="2" t="s">
        <v>34</v>
      </c>
      <c r="I78" s="2" t="s">
        <v>435</v>
      </c>
    </row>
    <row r="79" ht="12.75" customHeight="1">
      <c r="A79" s="1" t="s">
        <v>439</v>
      </c>
      <c r="B79" s="1" t="s">
        <v>440</v>
      </c>
      <c r="C79" s="1" t="s">
        <v>441</v>
      </c>
      <c r="D79" s="1" t="s">
        <v>303</v>
      </c>
      <c r="G79" s="2" t="s">
        <v>224</v>
      </c>
      <c r="H79" s="2" t="s">
        <v>442</v>
      </c>
      <c r="I79" s="2" t="s">
        <v>307</v>
      </c>
    </row>
    <row r="80" ht="12.75" customHeight="1">
      <c r="A80" s="1" t="s">
        <v>443</v>
      </c>
      <c r="B80" s="1" t="s">
        <v>444</v>
      </c>
      <c r="C80" s="1" t="s">
        <v>445</v>
      </c>
      <c r="D80" s="1" t="s">
        <v>446</v>
      </c>
    </row>
    <row r="81" ht="12.75" customHeight="1">
      <c r="A81" s="1" t="s">
        <v>447</v>
      </c>
      <c r="B81" s="1" t="s">
        <v>448</v>
      </c>
      <c r="C81" s="1" t="s">
        <v>449</v>
      </c>
      <c r="D81" s="1" t="s">
        <v>450</v>
      </c>
      <c r="G81" s="2" t="s">
        <v>451</v>
      </c>
      <c r="H81" s="2" t="s">
        <v>452</v>
      </c>
      <c r="I81" s="2" t="s">
        <v>144</v>
      </c>
    </row>
    <row r="82" ht="12.75" customHeight="1">
      <c r="A82" s="1" t="s">
        <v>453</v>
      </c>
      <c r="B82" s="1" t="s">
        <v>454</v>
      </c>
      <c r="C82" s="1" t="s">
        <v>419</v>
      </c>
      <c r="D82" s="1" t="s">
        <v>455</v>
      </c>
      <c r="G82" s="2" t="s">
        <v>456</v>
      </c>
      <c r="H82" s="2" t="s">
        <v>457</v>
      </c>
      <c r="I82" s="2" t="s">
        <v>458</v>
      </c>
    </row>
    <row r="83" ht="12.75" customHeight="1">
      <c r="A83" s="1" t="s">
        <v>459</v>
      </c>
      <c r="B83" s="1" t="s">
        <v>460</v>
      </c>
      <c r="C83" s="1" t="s">
        <v>445</v>
      </c>
      <c r="D83" s="1" t="s">
        <v>461</v>
      </c>
      <c r="G83" s="2" t="s">
        <v>49</v>
      </c>
      <c r="H83" s="2" t="s">
        <v>462</v>
      </c>
      <c r="I83" s="2" t="s">
        <v>463</v>
      </c>
    </row>
    <row r="84" ht="12.75" customHeight="1">
      <c r="A84" s="1" t="s">
        <v>464</v>
      </c>
      <c r="B84" s="1" t="s">
        <v>465</v>
      </c>
      <c r="C84" s="1" t="s">
        <v>466</v>
      </c>
      <c r="D84" s="1" t="s">
        <v>467</v>
      </c>
      <c r="G84" s="2" t="s">
        <v>76</v>
      </c>
      <c r="H84" s="2" t="s">
        <v>335</v>
      </c>
      <c r="I84" s="2" t="s">
        <v>336</v>
      </c>
    </row>
    <row r="85" ht="12.75" customHeight="1">
      <c r="A85" s="1" t="s">
        <v>468</v>
      </c>
      <c r="B85" s="1" t="s">
        <v>469</v>
      </c>
      <c r="C85" s="1" t="s">
        <v>470</v>
      </c>
      <c r="D85" s="1" t="s">
        <v>272</v>
      </c>
      <c r="G85" s="2" t="s">
        <v>62</v>
      </c>
      <c r="H85" s="2" t="s">
        <v>471</v>
      </c>
      <c r="I85" s="2" t="s">
        <v>472</v>
      </c>
    </row>
    <row r="86" ht="12.75" customHeight="1">
      <c r="A86" s="1" t="s">
        <v>473</v>
      </c>
      <c r="B86" s="1" t="s">
        <v>474</v>
      </c>
      <c r="C86" s="1" t="s">
        <v>475</v>
      </c>
      <c r="D86" s="1" t="s">
        <v>214</v>
      </c>
      <c r="G86" s="2" t="s">
        <v>49</v>
      </c>
      <c r="H86" s="2" t="s">
        <v>462</v>
      </c>
      <c r="I86" s="2" t="s">
        <v>476</v>
      </c>
    </row>
    <row r="87" ht="12.75" customHeight="1">
      <c r="A87" s="1" t="s">
        <v>477</v>
      </c>
      <c r="B87" s="1" t="s">
        <v>478</v>
      </c>
      <c r="C87" s="1" t="s">
        <v>479</v>
      </c>
      <c r="D87" s="1" t="s">
        <v>480</v>
      </c>
      <c r="G87" s="2" t="s">
        <v>238</v>
      </c>
      <c r="H87" s="2" t="s">
        <v>481</v>
      </c>
      <c r="I87" s="2" t="s">
        <v>482</v>
      </c>
    </row>
    <row r="88" ht="12.75" customHeight="1">
      <c r="A88" s="1" t="s">
        <v>483</v>
      </c>
      <c r="B88" s="1" t="s">
        <v>484</v>
      </c>
      <c r="C88" s="1" t="s">
        <v>485</v>
      </c>
      <c r="D88" s="1" t="s">
        <v>222</v>
      </c>
      <c r="G88" s="2" t="s">
        <v>62</v>
      </c>
      <c r="H88" s="2" t="s">
        <v>486</v>
      </c>
      <c r="I88" s="2" t="s">
        <v>487</v>
      </c>
    </row>
    <row r="89" ht="12.75" customHeight="1">
      <c r="A89" s="1" t="s">
        <v>488</v>
      </c>
      <c r="B89" s="1" t="s">
        <v>489</v>
      </c>
      <c r="C89" s="1" t="s">
        <v>490</v>
      </c>
      <c r="D89" s="1" t="s">
        <v>491</v>
      </c>
      <c r="G89" s="2" t="s">
        <v>136</v>
      </c>
      <c r="H89" s="2" t="s">
        <v>492</v>
      </c>
      <c r="I89" s="2" t="s">
        <v>493</v>
      </c>
    </row>
    <row r="90" ht="12.75" customHeight="1">
      <c r="A90" s="1" t="s">
        <v>494</v>
      </c>
      <c r="B90" s="1" t="s">
        <v>495</v>
      </c>
      <c r="C90" s="1" t="s">
        <v>496</v>
      </c>
      <c r="D90" s="1" t="s">
        <v>372</v>
      </c>
      <c r="G90" s="2" t="s">
        <v>497</v>
      </c>
      <c r="H90" s="2" t="s">
        <v>498</v>
      </c>
      <c r="I90" s="2" t="s">
        <v>499</v>
      </c>
    </row>
    <row r="91" ht="12.75" customHeight="1">
      <c r="A91" s="1" t="s">
        <v>500</v>
      </c>
      <c r="B91" s="1" t="s">
        <v>501</v>
      </c>
      <c r="C91" s="1" t="s">
        <v>466</v>
      </c>
      <c r="D91" s="1" t="s">
        <v>318</v>
      </c>
      <c r="G91" s="2" t="s">
        <v>33</v>
      </c>
      <c r="H91" s="2" t="s">
        <v>34</v>
      </c>
      <c r="I91" s="2" t="s">
        <v>502</v>
      </c>
    </row>
    <row r="92" ht="12.75" customHeight="1">
      <c r="A92" s="1" t="s">
        <v>503</v>
      </c>
      <c r="B92" s="1" t="s">
        <v>504</v>
      </c>
      <c r="C92" s="1" t="s">
        <v>505</v>
      </c>
      <c r="D92" s="1" t="s">
        <v>506</v>
      </c>
      <c r="G92" s="2" t="s">
        <v>33</v>
      </c>
      <c r="H92" s="2" t="s">
        <v>34</v>
      </c>
      <c r="I92" s="2" t="s">
        <v>502</v>
      </c>
    </row>
    <row r="93" ht="12.75" customHeight="1">
      <c r="A93" s="1" t="s">
        <v>507</v>
      </c>
      <c r="B93" s="1" t="s">
        <v>508</v>
      </c>
      <c r="C93" s="1" t="s">
        <v>509</v>
      </c>
      <c r="D93" s="1" t="s">
        <v>510</v>
      </c>
      <c r="G93" s="2" t="s">
        <v>41</v>
      </c>
      <c r="H93" s="2" t="s">
        <v>511</v>
      </c>
      <c r="I93" s="2" t="s">
        <v>512</v>
      </c>
    </row>
    <row r="94" ht="12.75" customHeight="1">
      <c r="A94" s="1" t="s">
        <v>513</v>
      </c>
      <c r="B94" s="1" t="s">
        <v>514</v>
      </c>
      <c r="C94" s="1" t="s">
        <v>515</v>
      </c>
      <c r="D94" s="1" t="s">
        <v>214</v>
      </c>
      <c r="E94" s="2" t="s">
        <v>516</v>
      </c>
      <c r="G94" s="2" t="s">
        <v>62</v>
      </c>
      <c r="H94" s="2" t="s">
        <v>517</v>
      </c>
      <c r="I94" s="2" t="s">
        <v>518</v>
      </c>
    </row>
    <row r="95" ht="12.75" customHeight="1">
      <c r="A95" s="1" t="s">
        <v>519</v>
      </c>
      <c r="B95" s="1" t="s">
        <v>520</v>
      </c>
      <c r="C95" s="1" t="s">
        <v>521</v>
      </c>
      <c r="D95" s="1" t="s">
        <v>314</v>
      </c>
      <c r="E95" s="2" t="s">
        <v>522</v>
      </c>
      <c r="G95" s="2" t="s">
        <v>99</v>
      </c>
      <c r="H95" s="2" t="s">
        <v>100</v>
      </c>
      <c r="I95" s="2" t="s">
        <v>523</v>
      </c>
    </row>
    <row r="96" ht="12.75" customHeight="1">
      <c r="A96" s="1" t="s">
        <v>524</v>
      </c>
      <c r="B96" s="1" t="s">
        <v>525</v>
      </c>
      <c r="C96" s="1" t="s">
        <v>526</v>
      </c>
      <c r="D96" s="1" t="s">
        <v>527</v>
      </c>
      <c r="G96" s="2" t="s">
        <v>41</v>
      </c>
      <c r="H96" s="2" t="s">
        <v>528</v>
      </c>
      <c r="I96" s="2" t="s">
        <v>529</v>
      </c>
    </row>
    <row r="97" ht="12.75" customHeight="1">
      <c r="A97" s="1" t="s">
        <v>530</v>
      </c>
      <c r="B97" s="1" t="s">
        <v>531</v>
      </c>
      <c r="C97" s="1" t="s">
        <v>532</v>
      </c>
      <c r="D97" s="1" t="s">
        <v>214</v>
      </c>
      <c r="G97" s="2" t="s">
        <v>41</v>
      </c>
      <c r="H97" s="2" t="s">
        <v>511</v>
      </c>
      <c r="I97" s="2" t="s">
        <v>144</v>
      </c>
    </row>
    <row r="98" ht="12.75" customHeight="1">
      <c r="A98" s="1" t="s">
        <v>533</v>
      </c>
      <c r="B98" s="1" t="s">
        <v>534</v>
      </c>
      <c r="C98" s="1" t="s">
        <v>532</v>
      </c>
      <c r="D98" s="1" t="s">
        <v>535</v>
      </c>
      <c r="G98" s="2" t="s">
        <v>33</v>
      </c>
      <c r="H98" s="2" t="s">
        <v>34</v>
      </c>
      <c r="I98" s="2" t="s">
        <v>288</v>
      </c>
    </row>
    <row r="99" ht="12.75" customHeight="1">
      <c r="A99" s="1" t="s">
        <v>536</v>
      </c>
      <c r="B99" s="1" t="s">
        <v>537</v>
      </c>
      <c r="C99" s="1" t="s">
        <v>276</v>
      </c>
      <c r="D99" s="1" t="s">
        <v>20</v>
      </c>
      <c r="G99" s="2" t="s">
        <v>76</v>
      </c>
      <c r="H99" s="2" t="s">
        <v>538</v>
      </c>
      <c r="I99" s="2" t="s">
        <v>539</v>
      </c>
    </row>
    <row r="100" ht="12.75" customHeight="1">
      <c r="A100" s="1" t="s">
        <v>540</v>
      </c>
      <c r="B100" s="1" t="s">
        <v>541</v>
      </c>
      <c r="C100" s="1" t="s">
        <v>542</v>
      </c>
      <c r="D100" s="1" t="s">
        <v>272</v>
      </c>
      <c r="G100" s="2" t="s">
        <v>76</v>
      </c>
      <c r="H100" s="2" t="s">
        <v>335</v>
      </c>
      <c r="I100" s="2" t="s">
        <v>336</v>
      </c>
    </row>
    <row r="101" ht="12.75" customHeight="1">
      <c r="A101" s="1" t="s">
        <v>543</v>
      </c>
      <c r="B101" s="1" t="s">
        <v>544</v>
      </c>
      <c r="C101" s="1" t="s">
        <v>521</v>
      </c>
      <c r="D101" s="1" t="s">
        <v>545</v>
      </c>
      <c r="G101" s="2" t="s">
        <v>305</v>
      </c>
      <c r="H101" s="2" t="s">
        <v>546</v>
      </c>
      <c r="I101" s="2" t="s">
        <v>547</v>
      </c>
    </row>
    <row r="102" ht="12.75" customHeight="1">
      <c r="A102" s="1" t="s">
        <v>548</v>
      </c>
      <c r="B102" s="1" t="s">
        <v>549</v>
      </c>
      <c r="C102" s="1" t="s">
        <v>550</v>
      </c>
      <c r="D102" s="1" t="s">
        <v>480</v>
      </c>
      <c r="G102" s="2" t="s">
        <v>99</v>
      </c>
      <c r="H102" s="2" t="s">
        <v>100</v>
      </c>
      <c r="I102" s="2" t="s">
        <v>551</v>
      </c>
    </row>
    <row r="103" ht="12.75" customHeight="1">
      <c r="A103" s="1" t="s">
        <v>552</v>
      </c>
      <c r="B103" s="1" t="s">
        <v>553</v>
      </c>
      <c r="C103" s="1" t="s">
        <v>554</v>
      </c>
      <c r="D103" s="1" t="s">
        <v>254</v>
      </c>
      <c r="G103" s="2" t="s">
        <v>49</v>
      </c>
      <c r="H103" s="2" t="s">
        <v>555</v>
      </c>
      <c r="I103" s="2" t="s">
        <v>556</v>
      </c>
    </row>
    <row r="104" ht="12.75" customHeight="1">
      <c r="A104" s="1" t="s">
        <v>557</v>
      </c>
      <c r="B104" s="1" t="s">
        <v>558</v>
      </c>
      <c r="C104" s="1" t="s">
        <v>559</v>
      </c>
      <c r="D104" s="1" t="s">
        <v>328</v>
      </c>
      <c r="G104" s="2" t="s">
        <v>297</v>
      </c>
      <c r="H104" s="2" t="s">
        <v>560</v>
      </c>
      <c r="I104" s="2" t="s">
        <v>307</v>
      </c>
    </row>
    <row r="105" ht="12.75" customHeight="1">
      <c r="A105" s="1" t="s">
        <v>561</v>
      </c>
      <c r="B105" s="1" t="s">
        <v>562</v>
      </c>
      <c r="C105" s="1" t="s">
        <v>563</v>
      </c>
      <c r="D105" s="1" t="s">
        <v>564</v>
      </c>
      <c r="G105" s="2" t="s">
        <v>33</v>
      </c>
      <c r="H105" s="2" t="s">
        <v>34</v>
      </c>
      <c r="I105" s="2" t="s">
        <v>268</v>
      </c>
    </row>
    <row r="106" ht="12.75" customHeight="1">
      <c r="A106" s="1" t="s">
        <v>565</v>
      </c>
      <c r="B106" s="1" t="s">
        <v>566</v>
      </c>
      <c r="C106" s="1" t="s">
        <v>151</v>
      </c>
      <c r="D106" s="1" t="s">
        <v>358</v>
      </c>
      <c r="G106" s="2" t="s">
        <v>41</v>
      </c>
      <c r="H106" s="2" t="s">
        <v>42</v>
      </c>
      <c r="I106" s="2" t="s">
        <v>567</v>
      </c>
    </row>
    <row r="107" ht="12.75" customHeight="1">
      <c r="A107" s="1" t="s">
        <v>568</v>
      </c>
      <c r="B107" s="1" t="s">
        <v>569</v>
      </c>
      <c r="C107" s="1" t="s">
        <v>570</v>
      </c>
      <c r="D107" s="1" t="s">
        <v>571</v>
      </c>
      <c r="G107" s="2" t="s">
        <v>456</v>
      </c>
      <c r="H107" s="2" t="s">
        <v>572</v>
      </c>
      <c r="I107" s="2" t="s">
        <v>307</v>
      </c>
    </row>
    <row r="108" ht="12.75" customHeight="1">
      <c r="A108" s="1" t="s">
        <v>573</v>
      </c>
      <c r="B108" s="1" t="s">
        <v>574</v>
      </c>
      <c r="C108" s="1" t="s">
        <v>575</v>
      </c>
      <c r="D108" s="1" t="s">
        <v>254</v>
      </c>
      <c r="G108" s="2" t="s">
        <v>41</v>
      </c>
      <c r="H108" s="2" t="s">
        <v>528</v>
      </c>
      <c r="I108" s="2" t="s">
        <v>307</v>
      </c>
    </row>
    <row r="109" ht="12.75" customHeight="1">
      <c r="A109" s="1" t="s">
        <v>576</v>
      </c>
      <c r="B109" s="1" t="s">
        <v>577</v>
      </c>
      <c r="C109" s="1" t="s">
        <v>578</v>
      </c>
      <c r="D109" s="1" t="s">
        <v>267</v>
      </c>
      <c r="G109" s="2" t="s">
        <v>385</v>
      </c>
      <c r="H109" s="2" t="s">
        <v>579</v>
      </c>
      <c r="I109" s="2" t="s">
        <v>580</v>
      </c>
    </row>
    <row r="110" ht="12.75" customHeight="1">
      <c r="A110" s="1" t="s">
        <v>581</v>
      </c>
      <c r="B110" s="1" t="s">
        <v>582</v>
      </c>
      <c r="C110" s="1" t="s">
        <v>583</v>
      </c>
      <c r="D110" s="1" t="s">
        <v>303</v>
      </c>
      <c r="G110" s="2" t="s">
        <v>99</v>
      </c>
      <c r="H110" s="2" t="s">
        <v>100</v>
      </c>
      <c r="I110" s="2" t="s">
        <v>584</v>
      </c>
    </row>
    <row r="111" ht="12.75" customHeight="1">
      <c r="A111" s="1" t="s">
        <v>585</v>
      </c>
      <c r="B111" s="1" t="s">
        <v>586</v>
      </c>
      <c r="C111" s="1" t="s">
        <v>587</v>
      </c>
      <c r="D111" s="1" t="s">
        <v>318</v>
      </c>
      <c r="G111" s="2" t="s">
        <v>588</v>
      </c>
      <c r="H111" s="2" t="s">
        <v>589</v>
      </c>
      <c r="I111" s="2" t="s">
        <v>144</v>
      </c>
    </row>
    <row r="112" ht="12.75" customHeight="1">
      <c r="A112" s="1" t="s">
        <v>590</v>
      </c>
      <c r="B112" s="1" t="s">
        <v>586</v>
      </c>
      <c r="C112" s="1" t="s">
        <v>591</v>
      </c>
      <c r="D112" s="1" t="s">
        <v>249</v>
      </c>
      <c r="G112" s="2" t="s">
        <v>21</v>
      </c>
      <c r="H112" s="2" t="s">
        <v>22</v>
      </c>
      <c r="I112" s="2" t="s">
        <v>23</v>
      </c>
    </row>
    <row r="113" ht="12.75" customHeight="1">
      <c r="A113" s="1" t="s">
        <v>592</v>
      </c>
      <c r="B113" s="1" t="s">
        <v>593</v>
      </c>
      <c r="C113" s="1" t="s">
        <v>594</v>
      </c>
      <c r="D113" s="1" t="s">
        <v>267</v>
      </c>
      <c r="G113" s="2" t="s">
        <v>451</v>
      </c>
      <c r="H113" s="2" t="s">
        <v>452</v>
      </c>
      <c r="I113" s="2" t="s">
        <v>595</v>
      </c>
    </row>
    <row r="114" ht="12.75" customHeight="1">
      <c r="A114" s="1" t="s">
        <v>596</v>
      </c>
      <c r="B114" s="1" t="s">
        <v>597</v>
      </c>
      <c r="C114" s="1" t="s">
        <v>598</v>
      </c>
      <c r="D114" s="1" t="s">
        <v>599</v>
      </c>
      <c r="G114" s="2" t="s">
        <v>21</v>
      </c>
      <c r="H114" s="2" t="s">
        <v>22</v>
      </c>
      <c r="I114" s="2" t="s">
        <v>23</v>
      </c>
    </row>
    <row r="115" ht="12.75" customHeight="1">
      <c r="A115" s="1" t="s">
        <v>600</v>
      </c>
      <c r="B115" s="1" t="s">
        <v>601</v>
      </c>
      <c r="C115" s="1" t="s">
        <v>602</v>
      </c>
      <c r="D115" s="1" t="s">
        <v>348</v>
      </c>
      <c r="G115" s="2" t="s">
        <v>62</v>
      </c>
      <c r="H115" s="2" t="s">
        <v>603</v>
      </c>
      <c r="I115" s="2" t="s">
        <v>604</v>
      </c>
    </row>
    <row r="116" ht="12.75" customHeight="1">
      <c r="A116" s="1" t="s">
        <v>605</v>
      </c>
      <c r="B116" s="1" t="s">
        <v>606</v>
      </c>
      <c r="C116" s="1" t="s">
        <v>607</v>
      </c>
      <c r="D116" s="1" t="s">
        <v>608</v>
      </c>
      <c r="G116" s="2" t="s">
        <v>99</v>
      </c>
      <c r="H116" s="2" t="s">
        <v>100</v>
      </c>
      <c r="I116" s="2" t="s">
        <v>609</v>
      </c>
    </row>
    <row r="117" ht="12.75" customHeight="1">
      <c r="A117" s="1" t="s">
        <v>610</v>
      </c>
      <c r="B117" s="1" t="s">
        <v>611</v>
      </c>
      <c r="C117" s="1" t="s">
        <v>612</v>
      </c>
      <c r="D117" s="1" t="s">
        <v>613</v>
      </c>
      <c r="G117" s="2" t="s">
        <v>99</v>
      </c>
      <c r="H117" s="2" t="s">
        <v>107</v>
      </c>
      <c r="I117" s="2" t="s">
        <v>108</v>
      </c>
    </row>
    <row r="118" ht="12.75" customHeight="1">
      <c r="A118" s="1" t="s">
        <v>614</v>
      </c>
      <c r="B118" s="1" t="s">
        <v>615</v>
      </c>
      <c r="C118" s="1" t="s">
        <v>616</v>
      </c>
      <c r="D118" s="1" t="s">
        <v>230</v>
      </c>
      <c r="G118" s="2" t="s">
        <v>62</v>
      </c>
      <c r="H118" s="2" t="s">
        <v>517</v>
      </c>
      <c r="I118" s="2" t="s">
        <v>307</v>
      </c>
    </row>
    <row r="119" ht="12.75" customHeight="1">
      <c r="A119" s="1" t="s">
        <v>617</v>
      </c>
      <c r="B119" s="1" t="s">
        <v>618</v>
      </c>
      <c r="C119" s="1" t="s">
        <v>619</v>
      </c>
      <c r="D119" s="1" t="s">
        <v>393</v>
      </c>
      <c r="G119" s="2" t="s">
        <v>62</v>
      </c>
      <c r="H119" s="2" t="s">
        <v>63</v>
      </c>
      <c r="I119" s="2" t="s">
        <v>620</v>
      </c>
    </row>
    <row r="120" ht="12.75" customHeight="1">
      <c r="A120" s="1" t="s">
        <v>621</v>
      </c>
      <c r="B120" s="1" t="s">
        <v>622</v>
      </c>
      <c r="C120" s="1" t="s">
        <v>623</v>
      </c>
      <c r="D120" s="1" t="s">
        <v>267</v>
      </c>
      <c r="G120" s="2" t="s">
        <v>624</v>
      </c>
      <c r="H120" s="2" t="s">
        <v>625</v>
      </c>
      <c r="I120" s="2" t="s">
        <v>626</v>
      </c>
    </row>
    <row r="121" ht="12.75" customHeight="1">
      <c r="A121" s="1" t="s">
        <v>627</v>
      </c>
      <c r="B121" s="1" t="s">
        <v>628</v>
      </c>
      <c r="C121" s="1" t="s">
        <v>629</v>
      </c>
      <c r="D121" s="1" t="s">
        <v>630</v>
      </c>
      <c r="G121" s="2" t="s">
        <v>33</v>
      </c>
      <c r="H121" s="2" t="s">
        <v>262</v>
      </c>
      <c r="I121" s="2" t="s">
        <v>263</v>
      </c>
    </row>
    <row r="122" ht="12.75" customHeight="1">
      <c r="A122" s="1" t="s">
        <v>631</v>
      </c>
      <c r="B122" s="1" t="s">
        <v>632</v>
      </c>
      <c r="C122" s="1" t="s">
        <v>633</v>
      </c>
      <c r="D122" s="1" t="s">
        <v>506</v>
      </c>
      <c r="G122" s="2" t="s">
        <v>62</v>
      </c>
      <c r="H122" s="2" t="s">
        <v>634</v>
      </c>
      <c r="I122" s="2" t="s">
        <v>635</v>
      </c>
    </row>
    <row r="123" ht="12.75" customHeight="1">
      <c r="A123" s="1" t="s">
        <v>636</v>
      </c>
      <c r="B123" s="1" t="s">
        <v>637</v>
      </c>
      <c r="C123" s="1" t="s">
        <v>638</v>
      </c>
      <c r="D123" s="1" t="s">
        <v>608</v>
      </c>
      <c r="G123" s="2" t="s">
        <v>99</v>
      </c>
      <c r="H123" s="2" t="s">
        <v>100</v>
      </c>
      <c r="I123" s="2" t="s">
        <v>639</v>
      </c>
    </row>
    <row r="124" ht="12.75" customHeight="1">
      <c r="A124" s="1" t="s">
        <v>640</v>
      </c>
      <c r="B124" s="1" t="s">
        <v>641</v>
      </c>
      <c r="C124" s="1" t="s">
        <v>642</v>
      </c>
      <c r="D124" s="1" t="s">
        <v>230</v>
      </c>
      <c r="G124" s="2" t="s">
        <v>62</v>
      </c>
      <c r="H124" s="2" t="s">
        <v>63</v>
      </c>
      <c r="I124" s="2" t="s">
        <v>307</v>
      </c>
    </row>
    <row r="125" ht="12.75" customHeight="1">
      <c r="A125" s="1" t="s">
        <v>643</v>
      </c>
      <c r="B125" s="1" t="s">
        <v>644</v>
      </c>
      <c r="C125" s="1" t="s">
        <v>645</v>
      </c>
      <c r="D125" s="1" t="s">
        <v>303</v>
      </c>
      <c r="G125" s="2" t="s">
        <v>646</v>
      </c>
      <c r="H125" s="2" t="s">
        <v>647</v>
      </c>
      <c r="I125" s="2" t="s">
        <v>144</v>
      </c>
    </row>
    <row r="126" ht="12.75" customHeight="1">
      <c r="A126" s="1" t="s">
        <v>648</v>
      </c>
      <c r="B126" s="1" t="s">
        <v>649</v>
      </c>
      <c r="C126" s="1" t="s">
        <v>650</v>
      </c>
      <c r="D126" s="1" t="s">
        <v>651</v>
      </c>
      <c r="G126" s="2" t="s">
        <v>238</v>
      </c>
      <c r="H126" s="2" t="s">
        <v>652</v>
      </c>
      <c r="I126" s="2" t="s">
        <v>653</v>
      </c>
    </row>
    <row r="127" ht="12.75" customHeight="1">
      <c r="A127" s="1" t="s">
        <v>654</v>
      </c>
      <c r="B127" s="1" t="s">
        <v>655</v>
      </c>
      <c r="C127" s="1" t="s">
        <v>656</v>
      </c>
      <c r="D127" s="1" t="s">
        <v>657</v>
      </c>
      <c r="G127" s="2" t="s">
        <v>21</v>
      </c>
      <c r="H127" s="2" t="s">
        <v>22</v>
      </c>
      <c r="I127" s="2" t="s">
        <v>23</v>
      </c>
    </row>
    <row r="128" ht="12.75" customHeight="1">
      <c r="A128" s="1" t="s">
        <v>658</v>
      </c>
      <c r="B128" s="1" t="s">
        <v>659</v>
      </c>
      <c r="C128" s="1" t="s">
        <v>660</v>
      </c>
      <c r="D128" s="1" t="s">
        <v>506</v>
      </c>
      <c r="G128" s="2" t="s">
        <v>661</v>
      </c>
      <c r="H128" s="2" t="s">
        <v>662</v>
      </c>
      <c r="I128" s="2" t="s">
        <v>180</v>
      </c>
    </row>
    <row r="129" ht="12.75" customHeight="1">
      <c r="A129" s="1" t="s">
        <v>663</v>
      </c>
      <c r="B129" s="1" t="s">
        <v>664</v>
      </c>
      <c r="C129" s="1" t="s">
        <v>665</v>
      </c>
      <c r="D129" s="1" t="s">
        <v>375</v>
      </c>
      <c r="G129" s="2" t="s">
        <v>33</v>
      </c>
      <c r="H129" s="2" t="s">
        <v>34</v>
      </c>
      <c r="I129" s="2" t="s">
        <v>666</v>
      </c>
    </row>
    <row r="130" ht="12.75" customHeight="1">
      <c r="A130" s="1" t="s">
        <v>667</v>
      </c>
      <c r="B130" s="1" t="s">
        <v>668</v>
      </c>
      <c r="C130" s="1" t="s">
        <v>669</v>
      </c>
      <c r="D130" s="1" t="s">
        <v>379</v>
      </c>
      <c r="G130" s="2" t="s">
        <v>128</v>
      </c>
      <c r="H130" s="2" t="s">
        <v>129</v>
      </c>
      <c r="I130" s="2" t="s">
        <v>245</v>
      </c>
    </row>
    <row r="131" ht="12.75" customHeight="1">
      <c r="A131" s="1" t="s">
        <v>670</v>
      </c>
      <c r="B131" s="1" t="s">
        <v>671</v>
      </c>
      <c r="C131" s="1" t="s">
        <v>672</v>
      </c>
      <c r="D131" s="1" t="s">
        <v>455</v>
      </c>
      <c r="G131" s="2" t="s">
        <v>21</v>
      </c>
      <c r="H131" s="2" t="s">
        <v>22</v>
      </c>
      <c r="I131" s="2" t="s">
        <v>23</v>
      </c>
    </row>
    <row r="132" ht="12.75" customHeight="1">
      <c r="A132" s="1" t="s">
        <v>673</v>
      </c>
      <c r="B132" s="1" t="s">
        <v>674</v>
      </c>
      <c r="C132" s="1" t="s">
        <v>675</v>
      </c>
      <c r="D132" s="1" t="s">
        <v>506</v>
      </c>
      <c r="G132" s="2" t="s">
        <v>62</v>
      </c>
      <c r="H132" s="2" t="s">
        <v>323</v>
      </c>
      <c r="I132" s="2" t="s">
        <v>676</v>
      </c>
    </row>
    <row r="133" ht="12.75" customHeight="1">
      <c r="A133" s="1" t="s">
        <v>677</v>
      </c>
      <c r="B133" s="1" t="s">
        <v>678</v>
      </c>
      <c r="C133" s="1" t="s">
        <v>679</v>
      </c>
      <c r="D133" s="1" t="s">
        <v>303</v>
      </c>
      <c r="G133" s="2" t="s">
        <v>99</v>
      </c>
      <c r="H133" s="2" t="s">
        <v>100</v>
      </c>
      <c r="I133" s="2" t="s">
        <v>680</v>
      </c>
    </row>
    <row r="134" ht="12.75" customHeight="1">
      <c r="A134" s="1" t="s">
        <v>681</v>
      </c>
      <c r="B134" s="1" t="s">
        <v>682</v>
      </c>
      <c r="C134" s="1" t="s">
        <v>683</v>
      </c>
      <c r="D134" s="1" t="s">
        <v>222</v>
      </c>
      <c r="G134" s="2" t="s">
        <v>661</v>
      </c>
      <c r="H134" s="2" t="s">
        <v>662</v>
      </c>
      <c r="I134" s="2" t="s">
        <v>180</v>
      </c>
    </row>
    <row r="135" ht="12.75" customHeight="1">
      <c r="A135" s="1" t="s">
        <v>684</v>
      </c>
      <c r="B135" s="1" t="s">
        <v>685</v>
      </c>
      <c r="C135" s="1" t="s">
        <v>686</v>
      </c>
      <c r="D135" s="1" t="s">
        <v>282</v>
      </c>
      <c r="G135" s="2" t="s">
        <v>14</v>
      </c>
      <c r="H135" s="2" t="s">
        <v>15</v>
      </c>
      <c r="I135" s="2" t="s">
        <v>16</v>
      </c>
    </row>
    <row r="136" ht="12.75" customHeight="1">
      <c r="A136" s="1" t="s">
        <v>687</v>
      </c>
      <c r="B136" s="1" t="s">
        <v>688</v>
      </c>
      <c r="C136" s="1" t="s">
        <v>689</v>
      </c>
      <c r="D136" s="1" t="s">
        <v>455</v>
      </c>
      <c r="G136" s="2" t="s">
        <v>49</v>
      </c>
      <c r="H136" s="2" t="s">
        <v>462</v>
      </c>
      <c r="I136" s="2" t="s">
        <v>307</v>
      </c>
    </row>
    <row r="137" ht="12.75" customHeight="1">
      <c r="A137" s="1" t="s">
        <v>690</v>
      </c>
      <c r="B137" s="1" t="s">
        <v>691</v>
      </c>
      <c r="C137" s="1" t="s">
        <v>692</v>
      </c>
      <c r="D137" s="1" t="s">
        <v>450</v>
      </c>
      <c r="G137" s="2" t="s">
        <v>49</v>
      </c>
      <c r="H137" s="2" t="s">
        <v>462</v>
      </c>
      <c r="I137" s="2" t="s">
        <v>307</v>
      </c>
    </row>
    <row r="138" ht="12.75" customHeight="1">
      <c r="A138" s="1" t="s">
        <v>693</v>
      </c>
      <c r="B138" s="1" t="s">
        <v>694</v>
      </c>
      <c r="C138" s="1" t="s">
        <v>695</v>
      </c>
      <c r="D138" s="1" t="s">
        <v>446</v>
      </c>
      <c r="G138" s="2" t="s">
        <v>238</v>
      </c>
      <c r="H138" s="2" t="s">
        <v>407</v>
      </c>
      <c r="I138" s="2" t="s">
        <v>408</v>
      </c>
    </row>
    <row r="139" ht="12.75" customHeight="1">
      <c r="A139" s="1" t="s">
        <v>696</v>
      </c>
      <c r="B139" s="1" t="s">
        <v>697</v>
      </c>
      <c r="C139" s="1" t="s">
        <v>698</v>
      </c>
      <c r="D139" s="1" t="s">
        <v>303</v>
      </c>
      <c r="G139" s="2" t="s">
        <v>62</v>
      </c>
      <c r="H139" s="2" t="s">
        <v>323</v>
      </c>
      <c r="I139" s="2" t="s">
        <v>676</v>
      </c>
    </row>
    <row r="140" ht="12.75" customHeight="1">
      <c r="A140" s="1" t="s">
        <v>699</v>
      </c>
      <c r="B140" s="1" t="s">
        <v>192</v>
      </c>
      <c r="C140" s="1" t="s">
        <v>700</v>
      </c>
      <c r="D140" s="1" t="s">
        <v>334</v>
      </c>
      <c r="G140" s="2" t="s">
        <v>76</v>
      </c>
      <c r="H140" s="2" t="s">
        <v>335</v>
      </c>
      <c r="I140" s="2" t="s">
        <v>336</v>
      </c>
    </row>
    <row r="141" ht="12.75" customHeight="1">
      <c r="A141" s="1" t="s">
        <v>701</v>
      </c>
      <c r="B141" s="1" t="s">
        <v>234</v>
      </c>
      <c r="C141" s="1" t="s">
        <v>702</v>
      </c>
      <c r="D141" s="1" t="s">
        <v>267</v>
      </c>
      <c r="G141" s="2" t="s">
        <v>41</v>
      </c>
      <c r="H141" s="2" t="s">
        <v>42</v>
      </c>
      <c r="I141" s="2" t="s">
        <v>35</v>
      </c>
    </row>
    <row r="142" ht="12.75" customHeight="1">
      <c r="A142" s="1" t="s">
        <v>703</v>
      </c>
      <c r="B142" s="1" t="s">
        <v>704</v>
      </c>
      <c r="C142" s="1" t="s">
        <v>705</v>
      </c>
      <c r="D142" s="1" t="s">
        <v>318</v>
      </c>
      <c r="G142" s="2" t="s">
        <v>706</v>
      </c>
      <c r="H142" s="2" t="s">
        <v>707</v>
      </c>
      <c r="I142" s="2" t="s">
        <v>708</v>
      </c>
    </row>
    <row r="143" ht="12.75" customHeight="1">
      <c r="A143" s="1" t="s">
        <v>709</v>
      </c>
      <c r="B143" s="1" t="s">
        <v>710</v>
      </c>
      <c r="C143" s="1" t="s">
        <v>711</v>
      </c>
      <c r="D143" s="1" t="s">
        <v>267</v>
      </c>
      <c r="G143" s="2" t="s">
        <v>76</v>
      </c>
      <c r="H143" s="2" t="s">
        <v>335</v>
      </c>
      <c r="I143" s="2" t="s">
        <v>336</v>
      </c>
    </row>
    <row r="144" ht="12.75" customHeight="1">
      <c r="A144" s="1" t="s">
        <v>712</v>
      </c>
      <c r="B144" s="1" t="s">
        <v>713</v>
      </c>
      <c r="C144" s="1" t="s">
        <v>714</v>
      </c>
      <c r="D144" s="1" t="s">
        <v>535</v>
      </c>
      <c r="G144" s="2" t="s">
        <v>33</v>
      </c>
      <c r="H144" s="2" t="s">
        <v>34</v>
      </c>
      <c r="I144" s="2" t="s">
        <v>268</v>
      </c>
    </row>
    <row r="145" ht="12.75" customHeight="1">
      <c r="A145" s="1" t="s">
        <v>715</v>
      </c>
      <c r="B145" s="1" t="s">
        <v>716</v>
      </c>
      <c r="C145" s="1" t="s">
        <v>717</v>
      </c>
      <c r="D145" s="1" t="s">
        <v>406</v>
      </c>
      <c r="G145" s="2" t="s">
        <v>41</v>
      </c>
      <c r="H145" s="2" t="s">
        <v>42</v>
      </c>
      <c r="I145" s="2" t="s">
        <v>718</v>
      </c>
    </row>
    <row r="146" ht="12.75" customHeight="1">
      <c r="A146" s="1" t="s">
        <v>719</v>
      </c>
      <c r="B146" s="1" t="s">
        <v>720</v>
      </c>
      <c r="C146" s="1" t="s">
        <v>183</v>
      </c>
      <c r="D146" s="1" t="s">
        <v>721</v>
      </c>
      <c r="G146" s="2" t="s">
        <v>49</v>
      </c>
      <c r="H146" s="2" t="s">
        <v>722</v>
      </c>
      <c r="I146" s="2" t="s">
        <v>723</v>
      </c>
    </row>
    <row r="147" ht="12.75" customHeight="1">
      <c r="A147" s="1" t="s">
        <v>724</v>
      </c>
      <c r="B147" s="1" t="s">
        <v>265</v>
      </c>
      <c r="C147" s="1" t="s">
        <v>725</v>
      </c>
      <c r="D147" s="1" t="s">
        <v>613</v>
      </c>
      <c r="G147" s="2" t="s">
        <v>49</v>
      </c>
      <c r="H147" s="2" t="s">
        <v>50</v>
      </c>
      <c r="I147" s="2" t="s">
        <v>51</v>
      </c>
    </row>
    <row r="148" ht="12.75" customHeight="1">
      <c r="A148" s="1" t="s">
        <v>726</v>
      </c>
      <c r="B148" s="1" t="s">
        <v>727</v>
      </c>
      <c r="C148" s="1" t="s">
        <v>728</v>
      </c>
      <c r="D148" s="1" t="s">
        <v>729</v>
      </c>
      <c r="G148" s="2" t="s">
        <v>21</v>
      </c>
      <c r="H148" s="2" t="s">
        <v>168</v>
      </c>
      <c r="I148" s="2" t="s">
        <v>169</v>
      </c>
    </row>
    <row r="149" ht="12.75" customHeight="1">
      <c r="A149" s="1" t="s">
        <v>730</v>
      </c>
      <c r="B149" s="1" t="s">
        <v>731</v>
      </c>
      <c r="C149" s="1" t="s">
        <v>732</v>
      </c>
      <c r="D149" s="1" t="s">
        <v>733</v>
      </c>
      <c r="G149" s="2" t="s">
        <v>21</v>
      </c>
      <c r="H149" s="2" t="s">
        <v>92</v>
      </c>
      <c r="I149" s="2" t="s">
        <v>93</v>
      </c>
    </row>
    <row r="150" ht="12.75" customHeight="1">
      <c r="A150" s="1" t="s">
        <v>734</v>
      </c>
      <c r="B150" s="1" t="s">
        <v>735</v>
      </c>
      <c r="C150" s="1" t="s">
        <v>736</v>
      </c>
      <c r="D150" s="1" t="s">
        <v>450</v>
      </c>
      <c r="G150" s="2" t="s">
        <v>99</v>
      </c>
      <c r="H150" s="2" t="s">
        <v>100</v>
      </c>
      <c r="I150" s="2" t="s">
        <v>680</v>
      </c>
    </row>
    <row r="151" ht="12.75" customHeight="1">
      <c r="A151" s="1" t="s">
        <v>737</v>
      </c>
      <c r="B151" s="1" t="s">
        <v>738</v>
      </c>
      <c r="C151" s="1" t="s">
        <v>739</v>
      </c>
      <c r="D151" s="1" t="s">
        <v>740</v>
      </c>
      <c r="G151" s="2" t="s">
        <v>224</v>
      </c>
      <c r="H151" s="2" t="s">
        <v>416</v>
      </c>
      <c r="I151" s="2" t="s">
        <v>741</v>
      </c>
    </row>
    <row r="152" ht="12.75" customHeight="1">
      <c r="A152" s="1" t="s">
        <v>742</v>
      </c>
      <c r="B152" s="1" t="s">
        <v>743</v>
      </c>
      <c r="C152" s="1" t="s">
        <v>744</v>
      </c>
      <c r="D152" s="1" t="s">
        <v>406</v>
      </c>
      <c r="G152" s="2" t="s">
        <v>238</v>
      </c>
      <c r="H152" s="2" t="s">
        <v>745</v>
      </c>
      <c r="I152" s="2" t="s">
        <v>746</v>
      </c>
    </row>
    <row r="153" ht="12.75" customHeight="1">
      <c r="A153" s="1" t="s">
        <v>747</v>
      </c>
      <c r="B153" s="1" t="s">
        <v>45</v>
      </c>
      <c r="C153" s="1" t="s">
        <v>748</v>
      </c>
      <c r="D153" s="1" t="s">
        <v>282</v>
      </c>
      <c r="G153" s="2" t="s">
        <v>76</v>
      </c>
      <c r="H153" s="2" t="s">
        <v>335</v>
      </c>
      <c r="I153" s="2" t="s">
        <v>336</v>
      </c>
    </row>
    <row r="154" ht="12.75" customHeight="1">
      <c r="A154" s="1" t="s">
        <v>749</v>
      </c>
      <c r="B154" s="1" t="s">
        <v>750</v>
      </c>
      <c r="C154" s="1" t="s">
        <v>751</v>
      </c>
      <c r="D154" s="1" t="s">
        <v>599</v>
      </c>
      <c r="G154" s="2" t="s">
        <v>62</v>
      </c>
      <c r="H154" s="2" t="s">
        <v>752</v>
      </c>
      <c r="I154" s="2" t="s">
        <v>753</v>
      </c>
    </row>
    <row r="155" ht="12.75" customHeight="1">
      <c r="A155" s="1" t="s">
        <v>754</v>
      </c>
      <c r="B155" s="1" t="s">
        <v>755</v>
      </c>
      <c r="C155" s="1" t="s">
        <v>756</v>
      </c>
      <c r="D155" s="1" t="s">
        <v>230</v>
      </c>
      <c r="G155" s="2" t="s">
        <v>224</v>
      </c>
      <c r="H155" s="2" t="s">
        <v>225</v>
      </c>
      <c r="I155" s="2" t="s">
        <v>226</v>
      </c>
    </row>
    <row r="156" ht="12.75" customHeight="1">
      <c r="A156" s="1" t="s">
        <v>757</v>
      </c>
      <c r="B156" s="1" t="s">
        <v>758</v>
      </c>
      <c r="C156" s="1" t="s">
        <v>759</v>
      </c>
      <c r="D156" s="1" t="s">
        <v>303</v>
      </c>
      <c r="G156" s="2" t="s">
        <v>224</v>
      </c>
      <c r="H156" s="2" t="s">
        <v>225</v>
      </c>
      <c r="I156" s="2" t="s">
        <v>226</v>
      </c>
    </row>
    <row r="157" ht="12.75" customHeight="1">
      <c r="A157" s="1" t="s">
        <v>760</v>
      </c>
      <c r="B157" s="1" t="s">
        <v>265</v>
      </c>
      <c r="C157" s="1" t="s">
        <v>761</v>
      </c>
      <c r="D157" s="1" t="s">
        <v>599</v>
      </c>
      <c r="G157" s="2" t="s">
        <v>99</v>
      </c>
      <c r="H157" s="2" t="s">
        <v>100</v>
      </c>
      <c r="I157" s="2" t="s">
        <v>108</v>
      </c>
    </row>
    <row r="158" ht="12.75" customHeight="1">
      <c r="A158" s="1" t="s">
        <v>762</v>
      </c>
      <c r="B158" s="1" t="s">
        <v>763</v>
      </c>
      <c r="C158" s="1" t="s">
        <v>764</v>
      </c>
      <c r="D158" s="1" t="s">
        <v>765</v>
      </c>
      <c r="G158" s="2" t="s">
        <v>62</v>
      </c>
      <c r="H158" s="2" t="s">
        <v>766</v>
      </c>
      <c r="I158" s="2" t="s">
        <v>767</v>
      </c>
    </row>
    <row r="159" ht="12.75" customHeight="1">
      <c r="A159" s="1" t="s">
        <v>768</v>
      </c>
      <c r="B159" s="1" t="s">
        <v>769</v>
      </c>
      <c r="C159" s="1" t="s">
        <v>770</v>
      </c>
      <c r="D159" s="1" t="s">
        <v>230</v>
      </c>
      <c r="G159" s="2" t="s">
        <v>224</v>
      </c>
      <c r="H159" s="2" t="s">
        <v>225</v>
      </c>
      <c r="I159" s="2" t="s">
        <v>226</v>
      </c>
    </row>
    <row r="160" ht="12.75" customHeight="1">
      <c r="A160" s="1" t="s">
        <v>771</v>
      </c>
      <c r="B160" s="1" t="s">
        <v>772</v>
      </c>
      <c r="C160" s="1" t="s">
        <v>773</v>
      </c>
      <c r="D160" s="1" t="s">
        <v>774</v>
      </c>
      <c r="G160" s="2" t="s">
        <v>775</v>
      </c>
      <c r="H160" s="2" t="s">
        <v>776</v>
      </c>
      <c r="I160" s="2" t="s">
        <v>354</v>
      </c>
    </row>
    <row r="161" ht="12.75" customHeight="1">
      <c r="A161" s="1" t="s">
        <v>777</v>
      </c>
      <c r="B161" s="1" t="s">
        <v>778</v>
      </c>
      <c r="C161" s="1" t="s">
        <v>779</v>
      </c>
      <c r="D161" s="1" t="s">
        <v>774</v>
      </c>
      <c r="G161" s="2" t="s">
        <v>224</v>
      </c>
      <c r="H161" s="2" t="s">
        <v>416</v>
      </c>
      <c r="I161" s="2" t="s">
        <v>780</v>
      </c>
    </row>
    <row r="162" ht="12.75" customHeight="1">
      <c r="A162" s="1" t="s">
        <v>781</v>
      </c>
      <c r="B162" s="1" t="s">
        <v>782</v>
      </c>
      <c r="C162" s="1" t="s">
        <v>783</v>
      </c>
      <c r="D162" s="1" t="s">
        <v>303</v>
      </c>
      <c r="G162" s="2" t="s">
        <v>14</v>
      </c>
      <c r="H162" s="2" t="s">
        <v>15</v>
      </c>
      <c r="I162" s="2" t="s">
        <v>64</v>
      </c>
    </row>
    <row r="163" ht="12.75" customHeight="1">
      <c r="A163" s="1" t="s">
        <v>784</v>
      </c>
      <c r="B163" s="1" t="s">
        <v>785</v>
      </c>
      <c r="C163" s="1" t="s">
        <v>786</v>
      </c>
      <c r="D163" s="1" t="s">
        <v>787</v>
      </c>
      <c r="G163" s="2" t="s">
        <v>33</v>
      </c>
      <c r="H163" s="2" t="s">
        <v>34</v>
      </c>
      <c r="I163" s="2" t="s">
        <v>35</v>
      </c>
    </row>
    <row r="164" ht="12.75" customHeight="1">
      <c r="A164" s="1" t="s">
        <v>788</v>
      </c>
      <c r="B164" s="1" t="s">
        <v>789</v>
      </c>
      <c r="C164" s="1" t="s">
        <v>619</v>
      </c>
      <c r="D164" s="1" t="s">
        <v>334</v>
      </c>
      <c r="G164" s="2" t="s">
        <v>99</v>
      </c>
      <c r="H164" s="2" t="s">
        <v>100</v>
      </c>
      <c r="I164" s="2" t="s">
        <v>551</v>
      </c>
    </row>
    <row r="165" ht="12.75" customHeight="1">
      <c r="A165" s="1" t="s">
        <v>790</v>
      </c>
      <c r="B165" s="1" t="s">
        <v>791</v>
      </c>
      <c r="C165" s="1" t="s">
        <v>792</v>
      </c>
      <c r="D165" s="1" t="s">
        <v>334</v>
      </c>
      <c r="G165" s="2" t="s">
        <v>136</v>
      </c>
      <c r="H165" s="2" t="s">
        <v>492</v>
      </c>
      <c r="I165" s="2" t="s">
        <v>793</v>
      </c>
    </row>
    <row r="166" ht="12.75" customHeight="1">
      <c r="A166" s="1" t="s">
        <v>794</v>
      </c>
      <c r="B166" s="1" t="s">
        <v>795</v>
      </c>
      <c r="C166" s="1" t="s">
        <v>796</v>
      </c>
      <c r="D166" s="1" t="s">
        <v>375</v>
      </c>
      <c r="G166" s="2" t="s">
        <v>33</v>
      </c>
      <c r="H166" s="2" t="s">
        <v>34</v>
      </c>
      <c r="I166" s="2" t="s">
        <v>502</v>
      </c>
    </row>
    <row r="167" ht="12.75" customHeight="1">
      <c r="A167" s="1" t="s">
        <v>797</v>
      </c>
      <c r="B167" s="1" t="s">
        <v>798</v>
      </c>
      <c r="C167" s="1" t="s">
        <v>799</v>
      </c>
      <c r="D167" s="1" t="s">
        <v>282</v>
      </c>
      <c r="G167" s="2" t="s">
        <v>21</v>
      </c>
      <c r="H167" s="2" t="s">
        <v>22</v>
      </c>
      <c r="I167" s="2" t="s">
        <v>23</v>
      </c>
    </row>
    <row r="168" ht="12.75" customHeight="1">
      <c r="A168" s="1" t="s">
        <v>800</v>
      </c>
      <c r="B168" s="1" t="s">
        <v>801</v>
      </c>
      <c r="C168" s="1" t="s">
        <v>802</v>
      </c>
      <c r="D168" s="1" t="s">
        <v>393</v>
      </c>
      <c r="G168" s="2" t="s">
        <v>224</v>
      </c>
      <c r="H168" s="2" t="s">
        <v>225</v>
      </c>
      <c r="I168" s="2" t="s">
        <v>226</v>
      </c>
    </row>
    <row r="169" ht="12.75" customHeight="1">
      <c r="A169" s="1" t="s">
        <v>803</v>
      </c>
      <c r="B169" s="1" t="s">
        <v>804</v>
      </c>
      <c r="C169" s="1" t="s">
        <v>805</v>
      </c>
      <c r="D169" s="1" t="s">
        <v>527</v>
      </c>
      <c r="E169" s="2" t="s">
        <v>806</v>
      </c>
      <c r="G169" s="2" t="s">
        <v>33</v>
      </c>
      <c r="H169" s="2" t="s">
        <v>34</v>
      </c>
      <c r="I169" s="2" t="s">
        <v>502</v>
      </c>
    </row>
    <row r="170" ht="12.75" customHeight="1">
      <c r="A170" s="1" t="s">
        <v>807</v>
      </c>
      <c r="B170" s="1" t="s">
        <v>808</v>
      </c>
      <c r="C170" s="1" t="s">
        <v>809</v>
      </c>
      <c r="D170" s="1" t="s">
        <v>254</v>
      </c>
      <c r="E170" s="2" t="s">
        <v>810</v>
      </c>
      <c r="G170" s="2" t="s">
        <v>33</v>
      </c>
      <c r="H170" s="2" t="s">
        <v>34</v>
      </c>
      <c r="I170" s="2" t="s">
        <v>226</v>
      </c>
    </row>
    <row r="171" ht="12.75" customHeight="1">
      <c r="A171" s="1" t="s">
        <v>811</v>
      </c>
      <c r="B171" s="1" t="s">
        <v>812</v>
      </c>
      <c r="C171" s="1" t="s">
        <v>813</v>
      </c>
      <c r="D171" s="1" t="s">
        <v>254</v>
      </c>
      <c r="E171" s="2" t="s">
        <v>814</v>
      </c>
      <c r="G171" s="2" t="s">
        <v>14</v>
      </c>
      <c r="H171" s="2" t="s">
        <v>15</v>
      </c>
      <c r="I171" s="2" t="s">
        <v>815</v>
      </c>
    </row>
    <row r="172" ht="12.75" customHeight="1">
      <c r="A172" s="1" t="s">
        <v>816</v>
      </c>
      <c r="B172" s="1" t="s">
        <v>817</v>
      </c>
      <c r="C172" s="1" t="s">
        <v>818</v>
      </c>
      <c r="D172" s="1" t="s">
        <v>272</v>
      </c>
      <c r="E172" s="2" t="s">
        <v>819</v>
      </c>
      <c r="G172" s="2" t="s">
        <v>76</v>
      </c>
      <c r="H172" s="2" t="s">
        <v>335</v>
      </c>
      <c r="I172" s="2" t="s">
        <v>336</v>
      </c>
    </row>
    <row r="173" ht="12.75" customHeight="1">
      <c r="A173" s="1" t="s">
        <v>820</v>
      </c>
      <c r="B173" s="1" t="s">
        <v>821</v>
      </c>
      <c r="C173" s="1" t="s">
        <v>822</v>
      </c>
      <c r="D173" s="1" t="s">
        <v>613</v>
      </c>
      <c r="E173" s="2" t="s">
        <v>823</v>
      </c>
      <c r="G173" s="2" t="s">
        <v>33</v>
      </c>
      <c r="H173" s="2" t="s">
        <v>34</v>
      </c>
      <c r="I173" s="2" t="s">
        <v>502</v>
      </c>
    </row>
    <row r="174" ht="12.75" customHeight="1">
      <c r="A174" s="1" t="s">
        <v>824</v>
      </c>
      <c r="B174" s="1" t="s">
        <v>825</v>
      </c>
      <c r="C174" s="1" t="s">
        <v>826</v>
      </c>
      <c r="D174" s="1" t="s">
        <v>827</v>
      </c>
      <c r="G174" s="2" t="s">
        <v>76</v>
      </c>
      <c r="H174" s="2" t="s">
        <v>77</v>
      </c>
      <c r="I174" s="2" t="s">
        <v>307</v>
      </c>
    </row>
    <row r="175" ht="12.75" customHeight="1">
      <c r="A175" s="1" t="s">
        <v>828</v>
      </c>
      <c r="B175" s="1" t="s">
        <v>829</v>
      </c>
      <c r="C175" s="1" t="s">
        <v>830</v>
      </c>
      <c r="D175" s="1" t="s">
        <v>230</v>
      </c>
      <c r="G175" s="2" t="s">
        <v>21</v>
      </c>
      <c r="H175" s="2" t="s">
        <v>22</v>
      </c>
      <c r="I175" s="2" t="s">
        <v>23</v>
      </c>
    </row>
    <row r="176" ht="12.75" customHeight="1">
      <c r="A176" s="1" t="s">
        <v>831</v>
      </c>
      <c r="B176" s="1" t="s">
        <v>832</v>
      </c>
      <c r="C176" s="1" t="s">
        <v>833</v>
      </c>
      <c r="D176" s="1" t="s">
        <v>318</v>
      </c>
      <c r="G176" s="2" t="s">
        <v>76</v>
      </c>
      <c r="H176" s="2" t="s">
        <v>335</v>
      </c>
      <c r="I176" s="2" t="s">
        <v>336</v>
      </c>
    </row>
    <row r="177" ht="12.75" customHeight="1">
      <c r="A177" s="1" t="s">
        <v>834</v>
      </c>
      <c r="B177" s="1" t="s">
        <v>835</v>
      </c>
      <c r="C177" s="1" t="s">
        <v>836</v>
      </c>
      <c r="D177" s="1" t="s">
        <v>249</v>
      </c>
      <c r="G177" s="2" t="s">
        <v>297</v>
      </c>
      <c r="H177" s="2" t="s">
        <v>298</v>
      </c>
      <c r="I177" s="2" t="s">
        <v>584</v>
      </c>
    </row>
    <row r="178" ht="12.75" customHeight="1">
      <c r="A178" s="1" t="s">
        <v>837</v>
      </c>
      <c r="B178" s="1" t="s">
        <v>838</v>
      </c>
      <c r="C178" s="1" t="s">
        <v>839</v>
      </c>
      <c r="D178" s="1" t="s">
        <v>393</v>
      </c>
      <c r="G178" s="2" t="s">
        <v>76</v>
      </c>
      <c r="H178" s="2" t="s">
        <v>335</v>
      </c>
      <c r="I178" s="2" t="s">
        <v>336</v>
      </c>
    </row>
    <row r="179" ht="12.75" customHeight="1">
      <c r="A179" s="1" t="s">
        <v>840</v>
      </c>
      <c r="B179" s="1" t="s">
        <v>841</v>
      </c>
      <c r="C179" s="1" t="s">
        <v>842</v>
      </c>
      <c r="D179" s="1" t="s">
        <v>303</v>
      </c>
      <c r="G179" s="2" t="s">
        <v>76</v>
      </c>
      <c r="H179" s="2" t="s">
        <v>335</v>
      </c>
      <c r="I179" s="2" t="s">
        <v>336</v>
      </c>
    </row>
    <row r="180" ht="12.75" customHeight="1">
      <c r="A180" s="1" t="s">
        <v>843</v>
      </c>
      <c r="B180" s="1" t="s">
        <v>844</v>
      </c>
      <c r="C180" s="1" t="s">
        <v>845</v>
      </c>
      <c r="D180" s="1" t="s">
        <v>846</v>
      </c>
      <c r="G180" s="2" t="s">
        <v>224</v>
      </c>
      <c r="H180" s="2" t="s">
        <v>416</v>
      </c>
      <c r="I180" s="2" t="s">
        <v>780</v>
      </c>
    </row>
    <row r="181" ht="12.75" customHeight="1">
      <c r="A181" s="1" t="s">
        <v>847</v>
      </c>
      <c r="B181" s="1" t="s">
        <v>848</v>
      </c>
      <c r="C181" s="1" t="s">
        <v>849</v>
      </c>
      <c r="D181" s="1" t="s">
        <v>446</v>
      </c>
      <c r="G181" s="2" t="s">
        <v>99</v>
      </c>
      <c r="H181" s="2" t="s">
        <v>100</v>
      </c>
      <c r="I181" s="2" t="s">
        <v>108</v>
      </c>
    </row>
    <row r="182" ht="12.75" customHeight="1">
      <c r="A182" s="1" t="s">
        <v>850</v>
      </c>
      <c r="B182" s="1" t="s">
        <v>851</v>
      </c>
      <c r="C182" s="1" t="s">
        <v>852</v>
      </c>
      <c r="D182" s="1" t="s">
        <v>446</v>
      </c>
      <c r="G182" s="2" t="s">
        <v>76</v>
      </c>
      <c r="H182" s="2" t="s">
        <v>335</v>
      </c>
      <c r="I182" s="2" t="s">
        <v>336</v>
      </c>
    </row>
    <row r="183" ht="12.75" customHeight="1">
      <c r="A183" s="1" t="s">
        <v>853</v>
      </c>
      <c r="B183" s="1" t="s">
        <v>854</v>
      </c>
      <c r="C183" s="1" t="s">
        <v>855</v>
      </c>
      <c r="D183" s="1" t="s">
        <v>322</v>
      </c>
      <c r="G183" s="2" t="s">
        <v>224</v>
      </c>
      <c r="H183" s="2" t="s">
        <v>416</v>
      </c>
      <c r="I183" s="2" t="s">
        <v>741</v>
      </c>
    </row>
    <row r="184" ht="12.75" customHeight="1">
      <c r="A184" s="1" t="s">
        <v>856</v>
      </c>
      <c r="B184" s="1" t="s">
        <v>857</v>
      </c>
      <c r="C184" s="1" t="s">
        <v>858</v>
      </c>
      <c r="D184" s="1" t="s">
        <v>318</v>
      </c>
      <c r="G184" s="2" t="s">
        <v>41</v>
      </c>
      <c r="H184" s="2" t="s">
        <v>42</v>
      </c>
      <c r="I184" s="2" t="s">
        <v>859</v>
      </c>
    </row>
    <row r="185" ht="12.75" customHeight="1">
      <c r="A185" s="1" t="s">
        <v>860</v>
      </c>
      <c r="B185" s="1" t="s">
        <v>861</v>
      </c>
      <c r="C185" s="1" t="s">
        <v>862</v>
      </c>
      <c r="D185" s="1" t="s">
        <v>126</v>
      </c>
      <c r="G185" s="2" t="s">
        <v>456</v>
      </c>
      <c r="H185" s="2" t="s">
        <v>457</v>
      </c>
      <c r="I185" s="2" t="s">
        <v>635</v>
      </c>
    </row>
    <row r="186" ht="12.75" customHeight="1">
      <c r="A186" s="1" t="s">
        <v>863</v>
      </c>
      <c r="B186" s="1" t="s">
        <v>864</v>
      </c>
      <c r="C186" s="1" t="s">
        <v>865</v>
      </c>
      <c r="D186" s="1" t="s">
        <v>866</v>
      </c>
      <c r="G186" s="2" t="s">
        <v>99</v>
      </c>
      <c r="H186" s="2" t="s">
        <v>107</v>
      </c>
      <c r="I186" s="2" t="s">
        <v>609</v>
      </c>
    </row>
    <row r="187" ht="12.75" customHeight="1">
      <c r="A187" s="1" t="s">
        <v>867</v>
      </c>
      <c r="B187" s="1" t="s">
        <v>851</v>
      </c>
      <c r="C187" s="1" t="s">
        <v>868</v>
      </c>
      <c r="D187" s="1" t="s">
        <v>869</v>
      </c>
      <c r="F187" s="2">
        <v>1.0</v>
      </c>
    </row>
    <row r="188" ht="12.75" customHeight="1">
      <c r="A188" s="1" t="s">
        <v>870</v>
      </c>
      <c r="B188" s="1" t="s">
        <v>871</v>
      </c>
      <c r="C188" s="1" t="s">
        <v>872</v>
      </c>
      <c r="D188" s="1" t="s">
        <v>873</v>
      </c>
      <c r="E188" s="2" t="s">
        <v>874</v>
      </c>
      <c r="G188" s="2" t="s">
        <v>775</v>
      </c>
      <c r="H188" s="2" t="s">
        <v>875</v>
      </c>
      <c r="I188" s="2" t="s">
        <v>876</v>
      </c>
    </row>
    <row r="189" ht="12.75" customHeight="1">
      <c r="A189" s="1" t="s">
        <v>877</v>
      </c>
      <c r="B189" s="1" t="s">
        <v>878</v>
      </c>
      <c r="C189" s="1" t="s">
        <v>879</v>
      </c>
      <c r="D189" s="1" t="s">
        <v>880</v>
      </c>
      <c r="G189" s="2" t="s">
        <v>160</v>
      </c>
      <c r="H189" s="2" t="s">
        <v>161</v>
      </c>
      <c r="I189" s="2" t="s">
        <v>162</v>
      </c>
    </row>
    <row r="190" ht="12.75" customHeight="1">
      <c r="A190" s="1" t="s">
        <v>881</v>
      </c>
      <c r="B190" s="1" t="s">
        <v>882</v>
      </c>
      <c r="C190" s="1" t="s">
        <v>883</v>
      </c>
      <c r="D190" s="1" t="s">
        <v>884</v>
      </c>
      <c r="E190" s="2" t="s">
        <v>885</v>
      </c>
      <c r="F190" s="2">
        <v>1.0</v>
      </c>
      <c r="G190" s="2" t="s">
        <v>21</v>
      </c>
      <c r="H190" s="2" t="s">
        <v>92</v>
      </c>
      <c r="I190" s="2" t="s">
        <v>93</v>
      </c>
    </row>
    <row r="191" ht="12.75" customHeight="1">
      <c r="A191" s="1" t="s">
        <v>886</v>
      </c>
      <c r="B191" s="1" t="s">
        <v>887</v>
      </c>
      <c r="C191" s="1" t="s">
        <v>888</v>
      </c>
      <c r="D191" s="1" t="s">
        <v>889</v>
      </c>
      <c r="E191" s="2" t="s">
        <v>890</v>
      </c>
      <c r="G191" s="2" t="s">
        <v>76</v>
      </c>
      <c r="H191" s="2" t="s">
        <v>891</v>
      </c>
      <c r="I191" s="2" t="s">
        <v>892</v>
      </c>
    </row>
    <row r="192" ht="12.75" customHeight="1">
      <c r="A192" s="1" t="s">
        <v>893</v>
      </c>
      <c r="B192" s="1" t="s">
        <v>894</v>
      </c>
      <c r="C192" s="1" t="s">
        <v>895</v>
      </c>
      <c r="D192" s="1" t="s">
        <v>896</v>
      </c>
      <c r="E192" s="2" t="s">
        <v>897</v>
      </c>
      <c r="G192" s="2" t="s">
        <v>33</v>
      </c>
      <c r="H192" s="2" t="s">
        <v>898</v>
      </c>
      <c r="I192" s="2" t="s">
        <v>899</v>
      </c>
    </row>
    <row r="193" ht="12.75" customHeight="1">
      <c r="A193" s="1" t="s">
        <v>900</v>
      </c>
      <c r="B193" s="1" t="s">
        <v>857</v>
      </c>
      <c r="C193" s="1" t="s">
        <v>901</v>
      </c>
      <c r="D193" s="1" t="s">
        <v>902</v>
      </c>
      <c r="E193" s="2" t="s">
        <v>903</v>
      </c>
      <c r="G193" s="2" t="s">
        <v>14</v>
      </c>
      <c r="H193" s="2" t="s">
        <v>904</v>
      </c>
      <c r="I193" s="2" t="s">
        <v>144</v>
      </c>
    </row>
    <row r="194" ht="12.75" customHeight="1">
      <c r="A194" s="1" t="s">
        <v>905</v>
      </c>
      <c r="B194" s="1" t="s">
        <v>906</v>
      </c>
      <c r="C194" s="1" t="s">
        <v>907</v>
      </c>
      <c r="D194" s="1" t="s">
        <v>908</v>
      </c>
      <c r="E194" s="2" t="s">
        <v>909</v>
      </c>
      <c r="F194" s="2">
        <v>1.0</v>
      </c>
      <c r="G194" s="2" t="s">
        <v>14</v>
      </c>
      <c r="H194" s="2" t="s">
        <v>910</v>
      </c>
      <c r="I194" s="2" t="s">
        <v>911</v>
      </c>
    </row>
    <row r="195" ht="12.75" customHeight="1">
      <c r="A195" s="1" t="s">
        <v>912</v>
      </c>
      <c r="B195" s="1" t="s">
        <v>913</v>
      </c>
      <c r="C195" s="1" t="s">
        <v>914</v>
      </c>
      <c r="D195" s="1" t="s">
        <v>915</v>
      </c>
      <c r="F195" s="2">
        <v>1.0</v>
      </c>
      <c r="G195" s="2" t="s">
        <v>62</v>
      </c>
      <c r="H195" s="2" t="s">
        <v>63</v>
      </c>
      <c r="I195" s="2" t="s">
        <v>666</v>
      </c>
    </row>
    <row r="196" ht="12.75" customHeight="1">
      <c r="A196" s="1" t="s">
        <v>916</v>
      </c>
      <c r="B196" s="1" t="s">
        <v>391</v>
      </c>
      <c r="C196" s="1" t="s">
        <v>917</v>
      </c>
      <c r="D196" s="1" t="s">
        <v>918</v>
      </c>
      <c r="G196" s="2" t="s">
        <v>62</v>
      </c>
      <c r="H196" s="2" t="s">
        <v>137</v>
      </c>
      <c r="I196" s="2" t="s">
        <v>307</v>
      </c>
    </row>
    <row r="197" ht="12.75" customHeight="1">
      <c r="A197" s="1" t="s">
        <v>919</v>
      </c>
      <c r="B197" s="1" t="s">
        <v>920</v>
      </c>
      <c r="C197" s="1" t="s">
        <v>921</v>
      </c>
      <c r="D197" s="1" t="s">
        <v>922</v>
      </c>
      <c r="G197" s="2" t="s">
        <v>128</v>
      </c>
      <c r="H197" s="2" t="s">
        <v>129</v>
      </c>
      <c r="I197" s="2" t="s">
        <v>923</v>
      </c>
    </row>
    <row r="198" ht="12.75" customHeight="1">
      <c r="A198" s="1" t="s">
        <v>924</v>
      </c>
      <c r="B198" s="1" t="s">
        <v>925</v>
      </c>
      <c r="C198" s="1" t="s">
        <v>926</v>
      </c>
      <c r="D198" s="1" t="s">
        <v>31</v>
      </c>
      <c r="E198" s="2" t="s">
        <v>927</v>
      </c>
      <c r="G198" s="2" t="s">
        <v>928</v>
      </c>
      <c r="H198" s="2" t="s">
        <v>929</v>
      </c>
      <c r="I198" s="2" t="s">
        <v>144</v>
      </c>
    </row>
    <row r="199" ht="12.75" customHeight="1">
      <c r="A199" s="1" t="s">
        <v>930</v>
      </c>
      <c r="B199" s="1" t="s">
        <v>931</v>
      </c>
      <c r="C199" s="1" t="s">
        <v>932</v>
      </c>
      <c r="D199" s="1" t="s">
        <v>933</v>
      </c>
      <c r="E199" s="2" t="s">
        <v>934</v>
      </c>
      <c r="F199" s="2">
        <v>1.0</v>
      </c>
      <c r="G199" s="2" t="s">
        <v>49</v>
      </c>
      <c r="H199" s="2" t="s">
        <v>462</v>
      </c>
      <c r="I199" s="2" t="s">
        <v>935</v>
      </c>
    </row>
    <row r="200" ht="12.75" customHeight="1">
      <c r="A200" s="1" t="s">
        <v>936</v>
      </c>
      <c r="B200" s="1" t="s">
        <v>937</v>
      </c>
      <c r="C200" s="1" t="s">
        <v>938</v>
      </c>
      <c r="D200" s="1" t="s">
        <v>939</v>
      </c>
      <c r="E200" s="2" t="s">
        <v>940</v>
      </c>
      <c r="G200" s="2" t="s">
        <v>33</v>
      </c>
      <c r="H200" s="2" t="s">
        <v>34</v>
      </c>
      <c r="I200" s="2" t="s">
        <v>941</v>
      </c>
    </row>
    <row r="201" ht="12.75" customHeight="1">
      <c r="A201" s="1" t="s">
        <v>942</v>
      </c>
      <c r="B201" s="1" t="s">
        <v>943</v>
      </c>
      <c r="C201" s="1" t="s">
        <v>944</v>
      </c>
      <c r="D201" s="1" t="s">
        <v>126</v>
      </c>
      <c r="E201" s="2" t="s">
        <v>945</v>
      </c>
      <c r="G201" s="2" t="s">
        <v>14</v>
      </c>
      <c r="H201" s="2" t="s">
        <v>15</v>
      </c>
      <c r="I201" s="2" t="s">
        <v>946</v>
      </c>
    </row>
    <row r="202" ht="12.75" customHeight="1">
      <c r="A202" s="1" t="s">
        <v>947</v>
      </c>
      <c r="B202" s="1" t="s">
        <v>948</v>
      </c>
      <c r="C202" s="1" t="s">
        <v>949</v>
      </c>
      <c r="D202" s="1" t="s">
        <v>950</v>
      </c>
      <c r="E202" s="2" t="s">
        <v>951</v>
      </c>
      <c r="G202" s="2" t="s">
        <v>136</v>
      </c>
      <c r="H202" s="2" t="s">
        <v>952</v>
      </c>
      <c r="I202" s="2" t="s">
        <v>953</v>
      </c>
    </row>
    <row r="203" ht="12.75" customHeight="1">
      <c r="A203" s="1" t="s">
        <v>954</v>
      </c>
      <c r="B203" s="1" t="s">
        <v>955</v>
      </c>
      <c r="C203" s="1" t="s">
        <v>956</v>
      </c>
      <c r="D203" s="1" t="s">
        <v>54</v>
      </c>
      <c r="E203" s="2" t="s">
        <v>957</v>
      </c>
      <c r="G203" s="2" t="s">
        <v>62</v>
      </c>
      <c r="H203" s="2" t="s">
        <v>486</v>
      </c>
      <c r="I203" s="2" t="s">
        <v>487</v>
      </c>
    </row>
    <row r="204" ht="12.75" customHeight="1">
      <c r="A204" s="1" t="s">
        <v>958</v>
      </c>
      <c r="B204" s="1" t="s">
        <v>959</v>
      </c>
      <c r="C204" s="1" t="s">
        <v>960</v>
      </c>
      <c r="D204" s="1" t="s">
        <v>961</v>
      </c>
      <c r="E204" s="2" t="s">
        <v>962</v>
      </c>
      <c r="G204" s="2" t="s">
        <v>99</v>
      </c>
      <c r="H204" s="2" t="s">
        <v>100</v>
      </c>
      <c r="I204" s="2" t="s">
        <v>108</v>
      </c>
    </row>
    <row r="205" ht="12.75" customHeight="1">
      <c r="A205" s="1" t="s">
        <v>963</v>
      </c>
      <c r="B205" s="1" t="s">
        <v>964</v>
      </c>
      <c r="C205" s="1" t="s">
        <v>965</v>
      </c>
      <c r="D205" s="1" t="s">
        <v>966</v>
      </c>
      <c r="E205" s="2" t="s">
        <v>967</v>
      </c>
      <c r="F205" s="2">
        <v>1.0</v>
      </c>
      <c r="G205" s="2" t="s">
        <v>76</v>
      </c>
      <c r="H205" s="2" t="s">
        <v>968</v>
      </c>
      <c r="I205" s="2" t="s">
        <v>969</v>
      </c>
    </row>
    <row r="206" ht="12.75" customHeight="1">
      <c r="A206" s="1" t="s">
        <v>970</v>
      </c>
      <c r="B206" s="1" t="s">
        <v>971</v>
      </c>
      <c r="C206" s="1" t="s">
        <v>972</v>
      </c>
      <c r="D206" s="1" t="s">
        <v>973</v>
      </c>
      <c r="E206" s="2" t="s">
        <v>974</v>
      </c>
      <c r="G206" s="2" t="s">
        <v>33</v>
      </c>
      <c r="H206" s="2" t="s">
        <v>975</v>
      </c>
      <c r="I206" s="2" t="s">
        <v>976</v>
      </c>
    </row>
    <row r="207" ht="12.75" customHeight="1">
      <c r="A207" s="1" t="s">
        <v>977</v>
      </c>
      <c r="B207" s="1" t="s">
        <v>978</v>
      </c>
      <c r="C207" s="1" t="s">
        <v>979</v>
      </c>
      <c r="D207" s="1" t="s">
        <v>980</v>
      </c>
      <c r="E207" s="2" t="s">
        <v>981</v>
      </c>
      <c r="G207" s="2" t="s">
        <v>62</v>
      </c>
      <c r="H207" s="2" t="s">
        <v>517</v>
      </c>
      <c r="I207" s="2" t="s">
        <v>982</v>
      </c>
    </row>
    <row r="208" ht="12.75" customHeight="1">
      <c r="A208" s="1" t="s">
        <v>983</v>
      </c>
      <c r="B208" s="1" t="s">
        <v>984</v>
      </c>
      <c r="C208" s="1" t="s">
        <v>985</v>
      </c>
      <c r="D208" s="1" t="s">
        <v>986</v>
      </c>
      <c r="E208" s="2" t="s">
        <v>987</v>
      </c>
      <c r="F208" s="2">
        <v>1.0</v>
      </c>
      <c r="G208" s="2" t="s">
        <v>21</v>
      </c>
      <c r="H208" s="2" t="s">
        <v>168</v>
      </c>
      <c r="I208" s="2" t="s">
        <v>169</v>
      </c>
    </row>
    <row r="209" ht="12.75" customHeight="1">
      <c r="A209" s="1" t="s">
        <v>988</v>
      </c>
      <c r="B209" s="1" t="s">
        <v>989</v>
      </c>
      <c r="C209" s="1" t="s">
        <v>990</v>
      </c>
      <c r="D209" s="1" t="s">
        <v>991</v>
      </c>
      <c r="E209" s="2" t="s">
        <v>992</v>
      </c>
      <c r="G209" s="2" t="s">
        <v>128</v>
      </c>
      <c r="H209" s="2" t="s">
        <v>129</v>
      </c>
      <c r="I209" s="2" t="s">
        <v>923</v>
      </c>
    </row>
    <row r="210" ht="12.75" customHeight="1">
      <c r="A210" s="1" t="s">
        <v>993</v>
      </c>
      <c r="B210" s="1" t="s">
        <v>994</v>
      </c>
      <c r="C210" s="1" t="s">
        <v>995</v>
      </c>
      <c r="D210" s="1" t="s">
        <v>996</v>
      </c>
      <c r="E210" s="2" t="s">
        <v>997</v>
      </c>
      <c r="G210" s="2" t="s">
        <v>160</v>
      </c>
      <c r="H210" s="2" t="s">
        <v>161</v>
      </c>
      <c r="I210" s="2" t="s">
        <v>144</v>
      </c>
    </row>
    <row r="211" ht="12.75" customHeight="1">
      <c r="A211" s="1" t="s">
        <v>998</v>
      </c>
      <c r="B211" s="1" t="s">
        <v>999</v>
      </c>
      <c r="C211" s="1" t="s">
        <v>1000</v>
      </c>
      <c r="D211" s="1" t="s">
        <v>1001</v>
      </c>
      <c r="E211" s="2" t="s">
        <v>1002</v>
      </c>
      <c r="F211" s="2">
        <v>1.0</v>
      </c>
      <c r="G211" s="2" t="s">
        <v>21</v>
      </c>
      <c r="H211" s="2" t="s">
        <v>168</v>
      </c>
      <c r="I211" s="2" t="s">
        <v>169</v>
      </c>
    </row>
    <row r="212" ht="12.75" customHeight="1">
      <c r="A212" s="1" t="s">
        <v>1003</v>
      </c>
      <c r="B212" s="1" t="s">
        <v>1004</v>
      </c>
      <c r="C212" s="1" t="s">
        <v>1005</v>
      </c>
      <c r="D212" s="1" t="s">
        <v>1006</v>
      </c>
      <c r="E212" s="2" t="s">
        <v>1007</v>
      </c>
      <c r="G212" s="2" t="s">
        <v>33</v>
      </c>
      <c r="H212" s="2" t="s">
        <v>34</v>
      </c>
      <c r="I212" s="2" t="s">
        <v>288</v>
      </c>
    </row>
    <row r="213" ht="12.75" customHeight="1">
      <c r="A213" s="1" t="s">
        <v>1008</v>
      </c>
      <c r="B213" s="1" t="s">
        <v>1009</v>
      </c>
      <c r="C213" s="1" t="s">
        <v>1010</v>
      </c>
      <c r="D213" s="1" t="s">
        <v>1011</v>
      </c>
      <c r="E213" s="2" t="s">
        <v>1012</v>
      </c>
      <c r="G213" s="2" t="s">
        <v>33</v>
      </c>
      <c r="H213" s="2" t="s">
        <v>34</v>
      </c>
      <c r="I213" s="2" t="s">
        <v>941</v>
      </c>
    </row>
    <row r="214" ht="12.75" customHeight="1">
      <c r="A214" s="1" t="s">
        <v>1013</v>
      </c>
      <c r="B214" s="1" t="s">
        <v>1014</v>
      </c>
      <c r="C214" s="1" t="s">
        <v>1015</v>
      </c>
      <c r="D214" s="1" t="s">
        <v>1016</v>
      </c>
      <c r="E214" s="2" t="s">
        <v>945</v>
      </c>
      <c r="G214" s="2" t="s">
        <v>33</v>
      </c>
      <c r="H214" s="2" t="s">
        <v>34</v>
      </c>
      <c r="I214" s="2" t="s">
        <v>226</v>
      </c>
    </row>
    <row r="215" ht="12.75" customHeight="1">
      <c r="A215" s="1" t="s">
        <v>1017</v>
      </c>
      <c r="B215" s="1" t="s">
        <v>1018</v>
      </c>
      <c r="C215" s="1" t="s">
        <v>1019</v>
      </c>
      <c r="D215" s="1" t="s">
        <v>12</v>
      </c>
      <c r="E215" s="2" t="s">
        <v>1020</v>
      </c>
      <c r="F215" s="2">
        <v>1.0</v>
      </c>
      <c r="G215" s="2" t="s">
        <v>1021</v>
      </c>
      <c r="H215" s="2" t="s">
        <v>1022</v>
      </c>
      <c r="I215" s="2" t="s">
        <v>1023</v>
      </c>
    </row>
    <row r="216" ht="12.75" customHeight="1">
      <c r="A216" s="1" t="s">
        <v>1024</v>
      </c>
      <c r="B216" s="1" t="s">
        <v>964</v>
      </c>
      <c r="C216" s="1" t="s">
        <v>1025</v>
      </c>
      <c r="D216" s="1" t="s">
        <v>158</v>
      </c>
      <c r="E216" s="2" t="s">
        <v>1026</v>
      </c>
      <c r="G216" s="2" t="s">
        <v>21</v>
      </c>
      <c r="H216" s="2" t="s">
        <v>168</v>
      </c>
      <c r="I216" s="2" t="s">
        <v>169</v>
      </c>
    </row>
    <row r="217" ht="12.75" customHeight="1">
      <c r="A217" s="1" t="s">
        <v>1027</v>
      </c>
      <c r="B217" s="1" t="s">
        <v>1028</v>
      </c>
      <c r="C217" s="1" t="s">
        <v>1029</v>
      </c>
      <c r="D217" s="1" t="s">
        <v>1030</v>
      </c>
      <c r="E217" s="2" t="s">
        <v>1031</v>
      </c>
      <c r="G217" s="2" t="s">
        <v>41</v>
      </c>
      <c r="H217" s="2" t="s">
        <v>42</v>
      </c>
      <c r="I217" s="2" t="s">
        <v>387</v>
      </c>
    </row>
    <row r="218" ht="12.75" customHeight="1">
      <c r="A218" s="1" t="s">
        <v>1032</v>
      </c>
      <c r="B218" s="1" t="s">
        <v>1033</v>
      </c>
      <c r="C218" s="1" t="s">
        <v>1034</v>
      </c>
      <c r="D218" s="1" t="s">
        <v>866</v>
      </c>
      <c r="E218" s="2" t="s">
        <v>1035</v>
      </c>
      <c r="G218" s="2" t="s">
        <v>62</v>
      </c>
      <c r="H218" s="2" t="s">
        <v>63</v>
      </c>
      <c r="I218" s="2" t="s">
        <v>666</v>
      </c>
    </row>
    <row r="219" ht="12.75" customHeight="1">
      <c r="A219" s="1" t="s">
        <v>1036</v>
      </c>
      <c r="B219" s="1" t="s">
        <v>1037</v>
      </c>
      <c r="C219" s="1" t="s">
        <v>1038</v>
      </c>
      <c r="D219" s="1" t="s">
        <v>1039</v>
      </c>
      <c r="E219" s="2" t="s">
        <v>1040</v>
      </c>
      <c r="G219" s="2" t="s">
        <v>646</v>
      </c>
      <c r="H219" s="2" t="s">
        <v>647</v>
      </c>
      <c r="I219" s="2" t="s">
        <v>144</v>
      </c>
    </row>
    <row r="220" ht="12.75" customHeight="1">
      <c r="A220" s="1" t="s">
        <v>1041</v>
      </c>
      <c r="B220" s="1" t="s">
        <v>1042</v>
      </c>
      <c r="C220" s="1" t="s">
        <v>1043</v>
      </c>
      <c r="D220" s="1" t="s">
        <v>1044</v>
      </c>
      <c r="E220" s="2" t="s">
        <v>1045</v>
      </c>
      <c r="G220" s="2" t="s">
        <v>1046</v>
      </c>
      <c r="H220" s="2" t="s">
        <v>1047</v>
      </c>
      <c r="I220" s="2" t="s">
        <v>1048</v>
      </c>
    </row>
    <row r="221" ht="12.75" customHeight="1">
      <c r="A221" s="1" t="s">
        <v>1049</v>
      </c>
      <c r="B221" s="1" t="s">
        <v>1050</v>
      </c>
      <c r="C221" s="1" t="s">
        <v>1051</v>
      </c>
      <c r="D221" s="1" t="s">
        <v>1052</v>
      </c>
      <c r="E221" s="2" t="s">
        <v>1053</v>
      </c>
      <c r="G221" s="2" t="s">
        <v>14</v>
      </c>
    </row>
    <row r="222" ht="12.75" customHeight="1">
      <c r="A222" s="1" t="s">
        <v>1054</v>
      </c>
      <c r="B222" s="1" t="s">
        <v>1055</v>
      </c>
      <c r="C222" s="1" t="s">
        <v>1056</v>
      </c>
      <c r="D222" s="1" t="s">
        <v>12</v>
      </c>
      <c r="E222" s="2" t="s">
        <v>1057</v>
      </c>
      <c r="G222" s="2" t="s">
        <v>62</v>
      </c>
      <c r="H222" s="2" t="s">
        <v>517</v>
      </c>
      <c r="I222" s="2" t="s">
        <v>307</v>
      </c>
    </row>
    <row r="223" ht="12.75" customHeight="1">
      <c r="A223" s="1" t="s">
        <v>1058</v>
      </c>
      <c r="B223" s="1" t="s">
        <v>1059</v>
      </c>
      <c r="C223" s="1" t="s">
        <v>1060</v>
      </c>
      <c r="D223" s="1" t="s">
        <v>1061</v>
      </c>
      <c r="E223" s="2" t="s">
        <v>1062</v>
      </c>
      <c r="F223" s="2">
        <v>1.0</v>
      </c>
      <c r="G223" s="2" t="s">
        <v>14</v>
      </c>
      <c r="H223" s="2" t="s">
        <v>15</v>
      </c>
      <c r="I223" s="2" t="s">
        <v>1063</v>
      </c>
    </row>
    <row r="224" ht="12.75" customHeight="1">
      <c r="A224" s="1" t="s">
        <v>1064</v>
      </c>
      <c r="B224" s="1" t="s">
        <v>1065</v>
      </c>
      <c r="C224" s="1" t="s">
        <v>1066</v>
      </c>
      <c r="D224" s="1" t="s">
        <v>1067</v>
      </c>
      <c r="E224" s="2" t="s">
        <v>1068</v>
      </c>
      <c r="F224" s="2">
        <v>1.0</v>
      </c>
      <c r="G224" s="2" t="s">
        <v>14</v>
      </c>
      <c r="H224" s="2" t="s">
        <v>15</v>
      </c>
      <c r="I224" s="2" t="s">
        <v>307</v>
      </c>
    </row>
    <row r="225" ht="12.75" customHeight="1">
      <c r="A225" s="1" t="s">
        <v>1069</v>
      </c>
      <c r="B225" s="1" t="s">
        <v>1070</v>
      </c>
      <c r="C225" s="1" t="s">
        <v>1071</v>
      </c>
      <c r="D225" s="1" t="s">
        <v>1072</v>
      </c>
      <c r="E225" s="2" t="s">
        <v>1073</v>
      </c>
      <c r="G225" s="2" t="s">
        <v>62</v>
      </c>
      <c r="H225" s="2" t="s">
        <v>1074</v>
      </c>
      <c r="I225" s="2" t="s">
        <v>767</v>
      </c>
    </row>
    <row r="226" ht="12.75" customHeight="1">
      <c r="A226" s="1" t="s">
        <v>1075</v>
      </c>
      <c r="B226" s="1" t="s">
        <v>1076</v>
      </c>
      <c r="C226" s="1" t="s">
        <v>1077</v>
      </c>
      <c r="D226" s="1" t="s">
        <v>1078</v>
      </c>
      <c r="E226" s="2" t="s">
        <v>1079</v>
      </c>
      <c r="G226" s="2" t="s">
        <v>33</v>
      </c>
      <c r="H226" s="2" t="s">
        <v>34</v>
      </c>
      <c r="I226" s="2" t="s">
        <v>435</v>
      </c>
    </row>
    <row r="227" ht="12.75" customHeight="1">
      <c r="A227" s="1" t="s">
        <v>1080</v>
      </c>
      <c r="B227" s="1" t="s">
        <v>1081</v>
      </c>
      <c r="C227" s="1" t="s">
        <v>1082</v>
      </c>
      <c r="D227" s="1" t="s">
        <v>1083</v>
      </c>
      <c r="E227" s="2" t="s">
        <v>1084</v>
      </c>
      <c r="G227" s="2" t="s">
        <v>33</v>
      </c>
      <c r="H227" s="2" t="s">
        <v>34</v>
      </c>
      <c r="I227" s="2" t="s">
        <v>941</v>
      </c>
    </row>
    <row r="228" ht="12.75" customHeight="1">
      <c r="A228" s="1" t="s">
        <v>1085</v>
      </c>
      <c r="B228" s="1" t="s">
        <v>1086</v>
      </c>
      <c r="C228" s="1" t="s">
        <v>1087</v>
      </c>
      <c r="D228" s="1" t="s">
        <v>1088</v>
      </c>
      <c r="E228" s="2" t="s">
        <v>1089</v>
      </c>
      <c r="G228" s="2" t="s">
        <v>99</v>
      </c>
      <c r="H228" s="2" t="s">
        <v>100</v>
      </c>
      <c r="I228" s="2" t="s">
        <v>108</v>
      </c>
    </row>
    <row r="229" ht="12.75" customHeight="1">
      <c r="A229" s="1" t="s">
        <v>1090</v>
      </c>
      <c r="B229" s="1" t="s">
        <v>1091</v>
      </c>
      <c r="C229" s="1" t="s">
        <v>1092</v>
      </c>
      <c r="D229" s="1" t="s">
        <v>1093</v>
      </c>
      <c r="E229" s="2" t="s">
        <v>1094</v>
      </c>
      <c r="F229" s="2">
        <v>1.0</v>
      </c>
      <c r="G229" s="2" t="s">
        <v>456</v>
      </c>
      <c r="H229" s="2" t="s">
        <v>457</v>
      </c>
      <c r="I229" s="2" t="s">
        <v>635</v>
      </c>
    </row>
    <row r="230" ht="12.75" customHeight="1">
      <c r="A230" s="1" t="s">
        <v>1095</v>
      </c>
      <c r="B230" s="1" t="s">
        <v>1096</v>
      </c>
      <c r="C230" s="1" t="s">
        <v>1097</v>
      </c>
      <c r="D230" s="1" t="s">
        <v>1098</v>
      </c>
      <c r="E230" s="2" t="s">
        <v>1099</v>
      </c>
      <c r="F230" s="2">
        <v>1.0</v>
      </c>
      <c r="G230" s="2" t="s">
        <v>385</v>
      </c>
      <c r="H230" s="2" t="s">
        <v>579</v>
      </c>
      <c r="I230" s="2" t="s">
        <v>580</v>
      </c>
    </row>
    <row r="231" ht="12.75" customHeight="1">
      <c r="A231" s="1" t="s">
        <v>1100</v>
      </c>
      <c r="B231" s="1" t="s">
        <v>1101</v>
      </c>
      <c r="C231" s="1" t="s">
        <v>1102</v>
      </c>
      <c r="D231" s="1" t="s">
        <v>1103</v>
      </c>
      <c r="E231" s="2" t="s">
        <v>1104</v>
      </c>
      <c r="G231" s="2" t="s">
        <v>136</v>
      </c>
      <c r="H231" s="2" t="s">
        <v>137</v>
      </c>
      <c r="I231" s="2" t="s">
        <v>1105</v>
      </c>
    </row>
    <row r="232" ht="12.75" customHeight="1">
      <c r="A232" s="1" t="s">
        <v>1106</v>
      </c>
      <c r="B232" s="1" t="s">
        <v>1096</v>
      </c>
      <c r="C232" s="1" t="s">
        <v>1107</v>
      </c>
      <c r="D232" s="1" t="s">
        <v>1108</v>
      </c>
      <c r="E232" s="2" t="s">
        <v>1109</v>
      </c>
      <c r="F232" s="2">
        <v>1.0</v>
      </c>
      <c r="G232" s="2" t="s">
        <v>14</v>
      </c>
      <c r="H232" s="2" t="s">
        <v>15</v>
      </c>
      <c r="I232" s="2" t="s">
        <v>1110</v>
      </c>
    </row>
    <row r="233" ht="12.75" customHeight="1">
      <c r="A233" s="1" t="s">
        <v>1111</v>
      </c>
      <c r="B233" s="1" t="s">
        <v>1112</v>
      </c>
      <c r="C233" s="1" t="s">
        <v>1113</v>
      </c>
      <c r="D233" s="1" t="s">
        <v>1114</v>
      </c>
      <c r="E233" s="2" t="s">
        <v>1115</v>
      </c>
      <c r="G233" s="2" t="s">
        <v>99</v>
      </c>
      <c r="H233" s="2" t="s">
        <v>100</v>
      </c>
      <c r="I233" s="2" t="s">
        <v>1116</v>
      </c>
    </row>
    <row r="234" ht="12.75" customHeight="1">
      <c r="A234" s="1" t="s">
        <v>1117</v>
      </c>
      <c r="B234" s="1" t="s">
        <v>1118</v>
      </c>
      <c r="C234" s="1" t="s">
        <v>1119</v>
      </c>
      <c r="D234" s="1" t="s">
        <v>1120</v>
      </c>
      <c r="E234" s="2" t="s">
        <v>1121</v>
      </c>
      <c r="F234" s="2">
        <v>1.0</v>
      </c>
      <c r="G234" s="2" t="s">
        <v>33</v>
      </c>
      <c r="H234" s="2" t="s">
        <v>34</v>
      </c>
      <c r="I234" s="2" t="s">
        <v>1122</v>
      </c>
    </row>
    <row r="235" ht="12.75" customHeight="1">
      <c r="A235" s="1" t="s">
        <v>1123</v>
      </c>
      <c r="B235" s="1" t="s">
        <v>1124</v>
      </c>
      <c r="C235" s="1" t="s">
        <v>1125</v>
      </c>
      <c r="D235" s="1" t="s">
        <v>1126</v>
      </c>
      <c r="E235" s="2" t="s">
        <v>1127</v>
      </c>
      <c r="G235" s="2" t="s">
        <v>1128</v>
      </c>
      <c r="H235" s="2" t="s">
        <v>1129</v>
      </c>
      <c r="I235" s="2" t="s">
        <v>1130</v>
      </c>
    </row>
    <row r="236" ht="12.75" customHeight="1">
      <c r="A236" s="1" t="s">
        <v>1131</v>
      </c>
      <c r="B236" s="1" t="s">
        <v>1132</v>
      </c>
      <c r="C236" s="1" t="s">
        <v>1133</v>
      </c>
      <c r="D236" s="1" t="s">
        <v>1134</v>
      </c>
      <c r="E236" s="2" t="s">
        <v>1135</v>
      </c>
      <c r="G236" s="2" t="s">
        <v>99</v>
      </c>
      <c r="H236" s="2" t="s">
        <v>100</v>
      </c>
      <c r="I236" s="2" t="s">
        <v>609</v>
      </c>
    </row>
    <row r="237" ht="12.75" customHeight="1">
      <c r="A237" s="1" t="s">
        <v>1136</v>
      </c>
      <c r="B237" s="1" t="s">
        <v>1137</v>
      </c>
      <c r="C237" s="1" t="s">
        <v>1138</v>
      </c>
      <c r="D237" s="1" t="s">
        <v>1139</v>
      </c>
      <c r="E237" s="2" t="s">
        <v>1140</v>
      </c>
      <c r="F237" s="2">
        <v>1.0</v>
      </c>
      <c r="G237" s="2" t="s">
        <v>21</v>
      </c>
      <c r="H237" s="2" t="s">
        <v>1141</v>
      </c>
      <c r="I237" s="2" t="s">
        <v>93</v>
      </c>
    </row>
    <row r="238" ht="12.75" customHeight="1">
      <c r="A238" s="1" t="s">
        <v>1142</v>
      </c>
      <c r="B238" s="1" t="s">
        <v>1143</v>
      </c>
      <c r="C238" s="1" t="s">
        <v>1144</v>
      </c>
      <c r="D238" s="1" t="s">
        <v>1145</v>
      </c>
      <c r="E238" s="2" t="s">
        <v>1146</v>
      </c>
      <c r="G238" s="2" t="s">
        <v>1147</v>
      </c>
      <c r="H238" s="2" t="s">
        <v>1148</v>
      </c>
      <c r="I238" s="2" t="s">
        <v>1149</v>
      </c>
    </row>
    <row r="239" ht="12.75" customHeight="1">
      <c r="A239" s="1" t="s">
        <v>1150</v>
      </c>
      <c r="B239" s="1" t="s">
        <v>1151</v>
      </c>
      <c r="C239" s="1" t="s">
        <v>1152</v>
      </c>
      <c r="D239" s="1" t="s">
        <v>1153</v>
      </c>
      <c r="E239" s="2" t="s">
        <v>75</v>
      </c>
      <c r="G239" s="2" t="s">
        <v>99</v>
      </c>
      <c r="H239" s="2" t="s">
        <v>100</v>
      </c>
      <c r="I239" s="2" t="s">
        <v>108</v>
      </c>
    </row>
    <row r="240" ht="12.75" customHeight="1">
      <c r="A240" s="1" t="s">
        <v>1154</v>
      </c>
      <c r="B240" s="1" t="s">
        <v>1155</v>
      </c>
      <c r="C240" s="1" t="s">
        <v>1156</v>
      </c>
      <c r="D240" s="1" t="s">
        <v>1157</v>
      </c>
      <c r="E240" s="2" t="s">
        <v>1158</v>
      </c>
      <c r="G240" s="2" t="s">
        <v>33</v>
      </c>
      <c r="H240" s="2" t="s">
        <v>34</v>
      </c>
      <c r="I240" s="2" t="s">
        <v>502</v>
      </c>
    </row>
    <row r="241" ht="12.75" customHeight="1">
      <c r="A241" s="1" t="s">
        <v>1159</v>
      </c>
      <c r="B241" s="1" t="s">
        <v>1160</v>
      </c>
      <c r="C241" s="1" t="s">
        <v>1161</v>
      </c>
      <c r="D241" s="1" t="s">
        <v>105</v>
      </c>
      <c r="E241" s="2" t="s">
        <v>1162</v>
      </c>
      <c r="G241" s="2" t="s">
        <v>33</v>
      </c>
      <c r="H241" s="2" t="s">
        <v>34</v>
      </c>
      <c r="I241" s="2" t="s">
        <v>226</v>
      </c>
    </row>
    <row r="242" ht="12.75" customHeight="1">
      <c r="A242" s="1" t="s">
        <v>1163</v>
      </c>
      <c r="B242" s="1" t="s">
        <v>1164</v>
      </c>
      <c r="C242" s="1" t="s">
        <v>1165</v>
      </c>
      <c r="D242" s="1" t="s">
        <v>1114</v>
      </c>
      <c r="E242" s="2" t="s">
        <v>1166</v>
      </c>
      <c r="G242" s="2" t="s">
        <v>99</v>
      </c>
      <c r="H242" s="2" t="s">
        <v>100</v>
      </c>
      <c r="I242" s="2" t="s">
        <v>108</v>
      </c>
    </row>
    <row r="243" ht="12.75" customHeight="1">
      <c r="A243" s="1" t="s">
        <v>1167</v>
      </c>
      <c r="B243" s="1" t="s">
        <v>1168</v>
      </c>
      <c r="C243" s="1" t="s">
        <v>1169</v>
      </c>
      <c r="D243" s="1" t="s">
        <v>1170</v>
      </c>
      <c r="E243" s="2" t="s">
        <v>1171</v>
      </c>
      <c r="F243" s="2">
        <v>1.0</v>
      </c>
      <c r="G243" s="2" t="s">
        <v>62</v>
      </c>
      <c r="H243" s="2" t="s">
        <v>1172</v>
      </c>
      <c r="I243" s="2" t="s">
        <v>307</v>
      </c>
    </row>
    <row r="244" ht="12.75" customHeight="1">
      <c r="A244" s="1" t="s">
        <v>1173</v>
      </c>
      <c r="B244" s="1" t="s">
        <v>1174</v>
      </c>
      <c r="C244" s="1" t="s">
        <v>1175</v>
      </c>
      <c r="D244" s="1" t="s">
        <v>1176</v>
      </c>
      <c r="E244" s="2" t="s">
        <v>1177</v>
      </c>
      <c r="G244" s="2" t="s">
        <v>1178</v>
      </c>
      <c r="H244" s="2" t="s">
        <v>929</v>
      </c>
      <c r="I244" s="2" t="s">
        <v>1179</v>
      </c>
    </row>
    <row r="245" ht="12.75" customHeight="1">
      <c r="A245" s="1" t="s">
        <v>1180</v>
      </c>
      <c r="B245" s="1" t="s">
        <v>1096</v>
      </c>
      <c r="C245" s="1" t="s">
        <v>1181</v>
      </c>
      <c r="D245" s="1" t="s">
        <v>1044</v>
      </c>
      <c r="E245" s="2" t="s">
        <v>1182</v>
      </c>
      <c r="G245" s="2" t="s">
        <v>297</v>
      </c>
      <c r="H245" s="2" t="s">
        <v>298</v>
      </c>
      <c r="I245" s="2" t="s">
        <v>307</v>
      </c>
    </row>
    <row r="246" ht="12.75" customHeight="1">
      <c r="A246" s="1" t="s">
        <v>1183</v>
      </c>
      <c r="B246" s="1" t="s">
        <v>1184</v>
      </c>
      <c r="C246" s="1" t="s">
        <v>1185</v>
      </c>
      <c r="D246" s="1" t="s">
        <v>1072</v>
      </c>
      <c r="E246" s="2" t="s">
        <v>1186</v>
      </c>
      <c r="G246" s="2" t="s">
        <v>33</v>
      </c>
      <c r="H246" s="2" t="s">
        <v>975</v>
      </c>
      <c r="I246" s="2" t="s">
        <v>976</v>
      </c>
    </row>
    <row r="247" ht="12.75" customHeight="1">
      <c r="A247" s="1" t="s">
        <v>1187</v>
      </c>
      <c r="B247" s="1" t="s">
        <v>1188</v>
      </c>
      <c r="C247" s="1" t="s">
        <v>965</v>
      </c>
      <c r="D247" s="1" t="s">
        <v>1189</v>
      </c>
      <c r="E247" s="2" t="s">
        <v>1190</v>
      </c>
      <c r="G247" s="2" t="s">
        <v>33</v>
      </c>
      <c r="H247" s="2" t="s">
        <v>34</v>
      </c>
      <c r="I247" s="2" t="s">
        <v>307</v>
      </c>
    </row>
    <row r="248" ht="12.75" customHeight="1">
      <c r="A248" s="1" t="s">
        <v>1191</v>
      </c>
      <c r="B248" s="1" t="s">
        <v>1192</v>
      </c>
      <c r="C248" s="1" t="s">
        <v>1193</v>
      </c>
      <c r="D248" s="1" t="s">
        <v>1194</v>
      </c>
      <c r="E248" s="2" t="s">
        <v>1195</v>
      </c>
      <c r="F248" s="2">
        <v>1.0</v>
      </c>
      <c r="G248" s="2" t="s">
        <v>14</v>
      </c>
      <c r="H248" s="2" t="s">
        <v>15</v>
      </c>
      <c r="I248" s="2" t="s">
        <v>1196</v>
      </c>
    </row>
    <row r="249" ht="12.75" customHeight="1">
      <c r="A249" s="1" t="s">
        <v>1197</v>
      </c>
      <c r="B249" s="1" t="s">
        <v>1198</v>
      </c>
      <c r="C249" s="1" t="s">
        <v>1199</v>
      </c>
      <c r="D249" s="1" t="s">
        <v>1200</v>
      </c>
      <c r="E249" s="2">
        <v>13.0</v>
      </c>
      <c r="G249" s="2" t="s">
        <v>238</v>
      </c>
      <c r="H249" s="2" t="s">
        <v>239</v>
      </c>
      <c r="I249" s="2" t="s">
        <v>1201</v>
      </c>
    </row>
    <row r="250" ht="12.75" customHeight="1">
      <c r="A250" s="1" t="s">
        <v>1202</v>
      </c>
      <c r="B250" s="1" t="s">
        <v>1203</v>
      </c>
      <c r="C250" s="1" t="s">
        <v>1204</v>
      </c>
      <c r="D250" s="1" t="s">
        <v>902</v>
      </c>
      <c r="E250" s="2" t="s">
        <v>1205</v>
      </c>
      <c r="F250" s="2">
        <v>1.0</v>
      </c>
      <c r="G250" s="2" t="s">
        <v>99</v>
      </c>
      <c r="H250" s="2" t="s">
        <v>100</v>
      </c>
      <c r="I250" s="2" t="s">
        <v>639</v>
      </c>
    </row>
    <row r="251" ht="12.75" customHeight="1">
      <c r="A251" s="1" t="s">
        <v>1206</v>
      </c>
      <c r="B251" s="1" t="s">
        <v>1207</v>
      </c>
      <c r="C251" s="1" t="s">
        <v>1208</v>
      </c>
      <c r="D251" s="1" t="s">
        <v>1209</v>
      </c>
      <c r="E251" s="2" t="s">
        <v>1210</v>
      </c>
      <c r="F251" s="2">
        <v>1.0</v>
      </c>
      <c r="G251" s="2" t="s">
        <v>160</v>
      </c>
      <c r="H251" s="2" t="s">
        <v>1211</v>
      </c>
      <c r="I251" s="2" t="s">
        <v>1212</v>
      </c>
    </row>
    <row r="252" ht="12.75" customHeight="1">
      <c r="A252" s="1" t="s">
        <v>1213</v>
      </c>
      <c r="B252" s="1" t="s">
        <v>1214</v>
      </c>
      <c r="C252" s="1" t="s">
        <v>1215</v>
      </c>
      <c r="D252" s="1" t="s">
        <v>254</v>
      </c>
      <c r="E252" s="2" t="s">
        <v>1216</v>
      </c>
      <c r="G252" s="2" t="s">
        <v>33</v>
      </c>
      <c r="H252" s="2" t="s">
        <v>34</v>
      </c>
      <c r="I252" s="2" t="s">
        <v>268</v>
      </c>
    </row>
    <row r="253" ht="12.75" customHeight="1">
      <c r="A253" s="1" t="s">
        <v>1217</v>
      </c>
      <c r="B253" s="1" t="s">
        <v>1218</v>
      </c>
      <c r="C253" s="1" t="s">
        <v>1219</v>
      </c>
      <c r="D253" s="1" t="s">
        <v>222</v>
      </c>
      <c r="E253" s="2" t="s">
        <v>1220</v>
      </c>
      <c r="G253" s="2" t="s">
        <v>76</v>
      </c>
      <c r="H253" s="2" t="s">
        <v>335</v>
      </c>
      <c r="I253" s="2" t="s">
        <v>336</v>
      </c>
    </row>
    <row r="254" ht="12.75" customHeight="1">
      <c r="A254" s="1" t="s">
        <v>1221</v>
      </c>
      <c r="B254" s="1" t="s">
        <v>1222</v>
      </c>
      <c r="C254" s="1" t="s">
        <v>1223</v>
      </c>
      <c r="D254" s="1" t="s">
        <v>1224</v>
      </c>
      <c r="E254" s="2" t="s">
        <v>1225</v>
      </c>
      <c r="G254" s="2" t="s">
        <v>76</v>
      </c>
      <c r="H254" s="2" t="s">
        <v>335</v>
      </c>
      <c r="I254" s="2" t="s">
        <v>1226</v>
      </c>
    </row>
    <row r="255" ht="12.75" customHeight="1">
      <c r="A255" s="1" t="s">
        <v>1227</v>
      </c>
      <c r="B255" s="1" t="s">
        <v>1228</v>
      </c>
      <c r="C255" s="1" t="s">
        <v>1229</v>
      </c>
      <c r="D255" s="1" t="s">
        <v>599</v>
      </c>
      <c r="E255" s="2" t="s">
        <v>1230</v>
      </c>
      <c r="G255" s="2" t="s">
        <v>33</v>
      </c>
      <c r="H255" s="2" t="s">
        <v>34</v>
      </c>
      <c r="I255" s="2" t="s">
        <v>268</v>
      </c>
    </row>
    <row r="256" ht="12.75" customHeight="1">
      <c r="A256" s="1" t="s">
        <v>1231</v>
      </c>
      <c r="B256" s="1" t="s">
        <v>1232</v>
      </c>
      <c r="C256" s="1" t="s">
        <v>1233</v>
      </c>
      <c r="D256" s="1" t="s">
        <v>1234</v>
      </c>
      <c r="E256" s="2" t="s">
        <v>1235</v>
      </c>
      <c r="G256" s="2" t="s">
        <v>99</v>
      </c>
      <c r="H256" s="2" t="s">
        <v>100</v>
      </c>
      <c r="I256" s="2" t="s">
        <v>108</v>
      </c>
    </row>
    <row r="257" ht="12.75" customHeight="1">
      <c r="A257" s="1" t="s">
        <v>1236</v>
      </c>
      <c r="B257" s="1" t="s">
        <v>1237</v>
      </c>
      <c r="C257" s="1" t="s">
        <v>1238</v>
      </c>
      <c r="D257" s="1" t="s">
        <v>20</v>
      </c>
      <c r="E257" s="2" t="s">
        <v>1239</v>
      </c>
      <c r="G257" s="2" t="s">
        <v>76</v>
      </c>
      <c r="H257" s="2" t="s">
        <v>968</v>
      </c>
      <c r="I257" s="2" t="s">
        <v>1240</v>
      </c>
    </row>
    <row r="258" ht="12.75" customHeight="1">
      <c r="A258" s="1" t="s">
        <v>1241</v>
      </c>
      <c r="B258" s="1" t="s">
        <v>1242</v>
      </c>
      <c r="C258" s="1" t="s">
        <v>1243</v>
      </c>
      <c r="D258" s="1" t="s">
        <v>1244</v>
      </c>
      <c r="E258" s="2" t="s">
        <v>1245</v>
      </c>
      <c r="G258" s="2" t="s">
        <v>99</v>
      </c>
      <c r="H258" s="2" t="s">
        <v>100</v>
      </c>
      <c r="I258" s="2" t="s">
        <v>551</v>
      </c>
    </row>
    <row r="259" ht="12.75" customHeight="1">
      <c r="A259" s="1" t="s">
        <v>1246</v>
      </c>
      <c r="B259" s="1" t="s">
        <v>1247</v>
      </c>
      <c r="C259" s="1" t="s">
        <v>1243</v>
      </c>
      <c r="D259" s="1" t="s">
        <v>236</v>
      </c>
      <c r="E259" s="2" t="s">
        <v>1248</v>
      </c>
      <c r="G259" s="2" t="s">
        <v>62</v>
      </c>
      <c r="H259" s="2" t="s">
        <v>471</v>
      </c>
      <c r="I259" s="2" t="s">
        <v>741</v>
      </c>
    </row>
    <row r="260" ht="12.75" customHeight="1">
      <c r="A260" s="1" t="s">
        <v>1249</v>
      </c>
      <c r="B260" s="1" t="s">
        <v>1250</v>
      </c>
      <c r="C260" s="1" t="s">
        <v>1251</v>
      </c>
      <c r="D260" s="1" t="s">
        <v>328</v>
      </c>
      <c r="E260" s="2" t="s">
        <v>1252</v>
      </c>
      <c r="G260" s="2" t="s">
        <v>33</v>
      </c>
      <c r="H260" s="2" t="s">
        <v>34</v>
      </c>
      <c r="I260" s="2" t="s">
        <v>502</v>
      </c>
    </row>
    <row r="261" ht="12.75" customHeight="1">
      <c r="A261" s="1" t="s">
        <v>1253</v>
      </c>
      <c r="B261" s="1" t="s">
        <v>1254</v>
      </c>
      <c r="C261" s="1" t="s">
        <v>1255</v>
      </c>
      <c r="D261" s="1" t="s">
        <v>209</v>
      </c>
      <c r="E261" s="2" t="s">
        <v>1256</v>
      </c>
      <c r="G261" s="2" t="s">
        <v>76</v>
      </c>
      <c r="H261" s="2" t="s">
        <v>968</v>
      </c>
      <c r="I261" s="2" t="s">
        <v>1257</v>
      </c>
    </row>
    <row r="262" ht="12.75" customHeight="1">
      <c r="A262" s="1" t="s">
        <v>1258</v>
      </c>
      <c r="B262" s="1" t="s">
        <v>1259</v>
      </c>
      <c r="C262" s="1" t="s">
        <v>1260</v>
      </c>
      <c r="D262" s="1" t="s">
        <v>480</v>
      </c>
      <c r="E262" s="2" t="s">
        <v>1261</v>
      </c>
      <c r="G262" s="2" t="s">
        <v>62</v>
      </c>
      <c r="H262" s="2" t="s">
        <v>63</v>
      </c>
      <c r="I262" s="2" t="s">
        <v>174</v>
      </c>
    </row>
    <row r="263" ht="12.75" customHeight="1">
      <c r="A263" s="1" t="s">
        <v>1262</v>
      </c>
      <c r="B263" s="1" t="s">
        <v>1263</v>
      </c>
      <c r="C263" s="1" t="s">
        <v>1264</v>
      </c>
      <c r="D263" s="1" t="s">
        <v>254</v>
      </c>
      <c r="E263" s="2" t="s">
        <v>1265</v>
      </c>
      <c r="G263" s="2" t="s">
        <v>76</v>
      </c>
      <c r="H263" s="2" t="s">
        <v>1266</v>
      </c>
      <c r="I263" s="2" t="s">
        <v>1267</v>
      </c>
    </row>
    <row r="264" ht="12.75" customHeight="1">
      <c r="A264" s="1" t="s">
        <v>1268</v>
      </c>
      <c r="B264" s="1" t="s">
        <v>1269</v>
      </c>
      <c r="C264" s="1" t="s">
        <v>1270</v>
      </c>
      <c r="D264" s="1" t="s">
        <v>375</v>
      </c>
      <c r="E264" s="2" t="s">
        <v>1271</v>
      </c>
      <c r="G264" s="2" t="s">
        <v>62</v>
      </c>
      <c r="H264" s="2" t="s">
        <v>517</v>
      </c>
      <c r="I264" s="2" t="s">
        <v>1272</v>
      </c>
    </row>
    <row r="265" ht="12.75" customHeight="1">
      <c r="A265" s="1" t="s">
        <v>1273</v>
      </c>
      <c r="B265" s="1" t="s">
        <v>1274</v>
      </c>
      <c r="C265" s="1" t="s">
        <v>1275</v>
      </c>
      <c r="D265" s="1" t="s">
        <v>375</v>
      </c>
      <c r="E265" s="2" t="s">
        <v>1276</v>
      </c>
      <c r="G265" s="2" t="s">
        <v>451</v>
      </c>
      <c r="H265" s="2" t="s">
        <v>452</v>
      </c>
      <c r="I265" s="2" t="s">
        <v>144</v>
      </c>
    </row>
    <row r="266" ht="12.75" customHeight="1">
      <c r="A266" s="1" t="s">
        <v>1277</v>
      </c>
      <c r="B266" s="1" t="s">
        <v>1278</v>
      </c>
      <c r="C266" s="1" t="s">
        <v>1279</v>
      </c>
      <c r="D266" s="1" t="s">
        <v>272</v>
      </c>
      <c r="E266" s="2" t="s">
        <v>1280</v>
      </c>
      <c r="G266" s="2" t="s">
        <v>136</v>
      </c>
      <c r="H266" s="2" t="s">
        <v>492</v>
      </c>
      <c r="I266" s="2" t="s">
        <v>793</v>
      </c>
    </row>
    <row r="267" ht="12.75" customHeight="1">
      <c r="A267" s="1" t="s">
        <v>1281</v>
      </c>
      <c r="B267" s="1" t="s">
        <v>1282</v>
      </c>
      <c r="C267" s="1" t="s">
        <v>1283</v>
      </c>
      <c r="D267" s="1" t="s">
        <v>527</v>
      </c>
      <c r="E267" s="2" t="s">
        <v>1284</v>
      </c>
      <c r="G267" s="2" t="s">
        <v>1285</v>
      </c>
      <c r="H267" s="2" t="s">
        <v>1286</v>
      </c>
      <c r="I267" s="2" t="s">
        <v>1287</v>
      </c>
    </row>
    <row r="268" ht="12.75" customHeight="1">
      <c r="A268" s="1" t="s">
        <v>1288</v>
      </c>
      <c r="B268" s="1" t="s">
        <v>1289</v>
      </c>
      <c r="C268" s="1" t="s">
        <v>1290</v>
      </c>
      <c r="D268" s="1" t="s">
        <v>209</v>
      </c>
      <c r="E268" s="2" t="s">
        <v>1291</v>
      </c>
      <c r="G268" s="2" t="s">
        <v>62</v>
      </c>
      <c r="H268" s="2" t="s">
        <v>517</v>
      </c>
      <c r="I268" s="2" t="s">
        <v>307</v>
      </c>
    </row>
    <row r="269" ht="12.75" customHeight="1">
      <c r="A269" s="1" t="s">
        <v>1292</v>
      </c>
      <c r="B269" s="1" t="s">
        <v>1293</v>
      </c>
      <c r="C269" s="1" t="s">
        <v>1294</v>
      </c>
      <c r="D269" s="1" t="s">
        <v>318</v>
      </c>
      <c r="E269" s="2" t="s">
        <v>273</v>
      </c>
      <c r="G269" s="2" t="s">
        <v>224</v>
      </c>
      <c r="H269" s="2" t="s">
        <v>225</v>
      </c>
      <c r="I269" s="2" t="s">
        <v>226</v>
      </c>
    </row>
    <row r="270" ht="12.75" customHeight="1">
      <c r="A270" s="1" t="s">
        <v>1295</v>
      </c>
      <c r="B270" s="1" t="s">
        <v>1296</v>
      </c>
      <c r="C270" s="1" t="s">
        <v>1297</v>
      </c>
      <c r="D270" s="1" t="s">
        <v>1298</v>
      </c>
      <c r="E270" s="2" t="s">
        <v>1299</v>
      </c>
      <c r="G270" s="2" t="s">
        <v>21</v>
      </c>
      <c r="H270" s="2" t="s">
        <v>92</v>
      </c>
      <c r="I270" s="2" t="s">
        <v>93</v>
      </c>
    </row>
    <row r="271" ht="12.75" customHeight="1">
      <c r="A271" s="1" t="s">
        <v>1300</v>
      </c>
      <c r="B271" s="1" t="s">
        <v>1301</v>
      </c>
      <c r="C271" s="1" t="s">
        <v>1302</v>
      </c>
      <c r="D271" s="1" t="s">
        <v>729</v>
      </c>
      <c r="E271" s="2" t="s">
        <v>1303</v>
      </c>
      <c r="G271" s="2" t="s">
        <v>661</v>
      </c>
      <c r="H271" s="2" t="s">
        <v>662</v>
      </c>
      <c r="I271" s="2" t="s">
        <v>180</v>
      </c>
    </row>
    <row r="272" ht="12.75" customHeight="1">
      <c r="A272" s="1" t="s">
        <v>1304</v>
      </c>
      <c r="B272" s="1" t="s">
        <v>1305</v>
      </c>
      <c r="C272" s="1" t="s">
        <v>1294</v>
      </c>
      <c r="D272" s="1" t="s">
        <v>267</v>
      </c>
      <c r="E272" s="2" t="s">
        <v>1306</v>
      </c>
      <c r="G272" s="2" t="s">
        <v>216</v>
      </c>
      <c r="H272" s="2" t="s">
        <v>217</v>
      </c>
      <c r="I272" s="2" t="s">
        <v>218</v>
      </c>
    </row>
    <row r="273" ht="12.75" customHeight="1">
      <c r="A273" s="1" t="s">
        <v>1307</v>
      </c>
      <c r="B273" s="1" t="s">
        <v>1308</v>
      </c>
      <c r="C273" s="1" t="s">
        <v>1309</v>
      </c>
      <c r="D273" s="1" t="s">
        <v>27</v>
      </c>
      <c r="E273" s="2" t="s">
        <v>1310</v>
      </c>
      <c r="G273" s="2" t="s">
        <v>21</v>
      </c>
      <c r="H273" s="2" t="s">
        <v>1311</v>
      </c>
      <c r="I273" s="2" t="s">
        <v>341</v>
      </c>
    </row>
    <row r="274" ht="12.75" customHeight="1">
      <c r="A274" s="1" t="s">
        <v>1312</v>
      </c>
      <c r="B274" s="1" t="s">
        <v>1313</v>
      </c>
      <c r="C274" s="1" t="s">
        <v>1314</v>
      </c>
      <c r="D274" s="1" t="s">
        <v>287</v>
      </c>
      <c r="E274" s="2" t="s">
        <v>1315</v>
      </c>
      <c r="G274" s="2" t="s">
        <v>33</v>
      </c>
      <c r="H274" s="2" t="s">
        <v>34</v>
      </c>
      <c r="I274" s="2" t="s">
        <v>226</v>
      </c>
    </row>
    <row r="275" ht="12.75" customHeight="1">
      <c r="A275" s="1" t="s">
        <v>1316</v>
      </c>
      <c r="B275" s="1" t="s">
        <v>1317</v>
      </c>
      <c r="C275" s="1" t="s">
        <v>1318</v>
      </c>
      <c r="D275" s="1" t="s">
        <v>372</v>
      </c>
      <c r="E275" s="2" t="s">
        <v>1319</v>
      </c>
      <c r="G275" s="2" t="s">
        <v>33</v>
      </c>
      <c r="H275" s="2" t="s">
        <v>34</v>
      </c>
      <c r="I275" s="2" t="s">
        <v>502</v>
      </c>
    </row>
    <row r="276" ht="12.75" customHeight="1">
      <c r="A276" s="1" t="s">
        <v>1320</v>
      </c>
      <c r="B276" s="1" t="s">
        <v>1321</v>
      </c>
      <c r="C276" s="1" t="s">
        <v>1322</v>
      </c>
      <c r="D276" s="1" t="s">
        <v>599</v>
      </c>
      <c r="E276" s="2" t="s">
        <v>516</v>
      </c>
      <c r="G276" s="2" t="s">
        <v>99</v>
      </c>
      <c r="H276" s="2" t="s">
        <v>293</v>
      </c>
      <c r="I276" s="2" t="s">
        <v>174</v>
      </c>
    </row>
    <row r="277" ht="12.75" customHeight="1">
      <c r="A277" s="1" t="s">
        <v>1323</v>
      </c>
      <c r="B277" s="1" t="s">
        <v>1324</v>
      </c>
      <c r="C277" s="1" t="s">
        <v>1325</v>
      </c>
      <c r="D277" s="1" t="s">
        <v>334</v>
      </c>
      <c r="E277" s="2" t="s">
        <v>1326</v>
      </c>
      <c r="G277" s="2" t="s">
        <v>1327</v>
      </c>
      <c r="H277" s="2" t="s">
        <v>1328</v>
      </c>
      <c r="I277" s="2" t="s">
        <v>307</v>
      </c>
    </row>
    <row r="278" ht="12.75" customHeight="1">
      <c r="A278" s="1" t="s">
        <v>1329</v>
      </c>
      <c r="B278" s="1" t="s">
        <v>1330</v>
      </c>
      <c r="C278" s="1" t="s">
        <v>1331</v>
      </c>
      <c r="D278" s="1" t="s">
        <v>406</v>
      </c>
      <c r="E278" s="2" t="s">
        <v>1332</v>
      </c>
      <c r="G278" s="2" t="s">
        <v>21</v>
      </c>
      <c r="H278" s="2" t="s">
        <v>168</v>
      </c>
      <c r="I278" s="2" t="s">
        <v>169</v>
      </c>
    </row>
    <row r="279" ht="12.75" customHeight="1">
      <c r="A279" s="1" t="s">
        <v>1333</v>
      </c>
      <c r="B279" s="1" t="s">
        <v>1334</v>
      </c>
      <c r="C279" s="1" t="s">
        <v>1335</v>
      </c>
      <c r="D279" s="1" t="s">
        <v>1234</v>
      </c>
      <c r="E279" s="2" t="s">
        <v>1336</v>
      </c>
      <c r="G279" s="2" t="s">
        <v>661</v>
      </c>
      <c r="H279" s="2" t="s">
        <v>662</v>
      </c>
      <c r="I279" s="2" t="s">
        <v>180</v>
      </c>
    </row>
    <row r="280" ht="12.75" customHeight="1">
      <c r="A280" s="1" t="s">
        <v>1337</v>
      </c>
      <c r="B280" s="1" t="s">
        <v>971</v>
      </c>
      <c r="C280" s="1" t="s">
        <v>1338</v>
      </c>
      <c r="D280" s="1" t="s">
        <v>506</v>
      </c>
      <c r="E280" s="2" t="s">
        <v>1339</v>
      </c>
      <c r="G280" s="2" t="s">
        <v>76</v>
      </c>
      <c r="H280" s="2" t="s">
        <v>335</v>
      </c>
      <c r="I280" s="2" t="s">
        <v>336</v>
      </c>
    </row>
    <row r="281" ht="12.75" customHeight="1">
      <c r="A281" s="1" t="s">
        <v>1340</v>
      </c>
      <c r="B281" s="1" t="s">
        <v>1341</v>
      </c>
      <c r="C281" s="1" t="s">
        <v>1342</v>
      </c>
      <c r="D281" s="1" t="s">
        <v>1343</v>
      </c>
      <c r="E281" s="2" t="s">
        <v>1344</v>
      </c>
      <c r="G281" s="2" t="s">
        <v>33</v>
      </c>
      <c r="H281" s="2" t="s">
        <v>34</v>
      </c>
      <c r="I281" s="2" t="s">
        <v>1345</v>
      </c>
    </row>
    <row r="282" ht="12.75" customHeight="1">
      <c r="A282" s="1" t="s">
        <v>1346</v>
      </c>
      <c r="B282" s="1" t="s">
        <v>1347</v>
      </c>
      <c r="C282" s="1" t="s">
        <v>1348</v>
      </c>
      <c r="D282" s="1" t="s">
        <v>260</v>
      </c>
      <c r="E282" s="2" t="s">
        <v>1349</v>
      </c>
      <c r="G282" s="2" t="s">
        <v>49</v>
      </c>
      <c r="H282" s="2" t="s">
        <v>50</v>
      </c>
      <c r="I282" s="2" t="s">
        <v>341</v>
      </c>
    </row>
    <row r="283" ht="12.75" customHeight="1">
      <c r="A283" s="1" t="s">
        <v>1350</v>
      </c>
      <c r="B283" s="1" t="s">
        <v>1351</v>
      </c>
      <c r="C283" s="1" t="s">
        <v>1352</v>
      </c>
      <c r="D283" s="1" t="s">
        <v>506</v>
      </c>
      <c r="E283" s="2" t="s">
        <v>1353</v>
      </c>
      <c r="G283" s="2" t="s">
        <v>41</v>
      </c>
      <c r="H283" s="2" t="s">
        <v>511</v>
      </c>
      <c r="I283" s="2" t="s">
        <v>1354</v>
      </c>
    </row>
    <row r="284" ht="12.75" customHeight="1">
      <c r="A284" s="1" t="s">
        <v>1355</v>
      </c>
      <c r="B284" s="1" t="s">
        <v>1356</v>
      </c>
      <c r="C284" s="1" t="s">
        <v>1357</v>
      </c>
      <c r="D284" s="1" t="s">
        <v>535</v>
      </c>
      <c r="E284" s="2" t="s">
        <v>1358</v>
      </c>
      <c r="G284" s="2" t="s">
        <v>99</v>
      </c>
      <c r="H284" s="2" t="s">
        <v>100</v>
      </c>
      <c r="I284" s="2" t="s">
        <v>108</v>
      </c>
    </row>
    <row r="285" ht="12.75" customHeight="1">
      <c r="A285" s="1" t="s">
        <v>1359</v>
      </c>
      <c r="B285" s="1" t="s">
        <v>1360</v>
      </c>
      <c r="C285" s="1" t="s">
        <v>1361</v>
      </c>
      <c r="D285" s="1" t="s">
        <v>455</v>
      </c>
      <c r="E285" s="2" t="s">
        <v>1362</v>
      </c>
      <c r="G285" s="2" t="s">
        <v>76</v>
      </c>
      <c r="H285" s="2" t="s">
        <v>335</v>
      </c>
      <c r="I285" s="2" t="s">
        <v>336</v>
      </c>
    </row>
    <row r="286" ht="12.75" customHeight="1">
      <c r="A286" s="1" t="s">
        <v>1363</v>
      </c>
      <c r="B286" s="1" t="s">
        <v>1364</v>
      </c>
      <c r="C286" s="1" t="s">
        <v>1365</v>
      </c>
      <c r="D286" s="1" t="s">
        <v>249</v>
      </c>
      <c r="E286" s="2" t="s">
        <v>1366</v>
      </c>
      <c r="G286" s="2" t="s">
        <v>128</v>
      </c>
      <c r="H286" s="2" t="s">
        <v>129</v>
      </c>
      <c r="I286" s="2" t="s">
        <v>1367</v>
      </c>
    </row>
    <row r="287" ht="12.75" customHeight="1">
      <c r="A287" s="1" t="s">
        <v>1368</v>
      </c>
      <c r="B287" s="1" t="s">
        <v>1369</v>
      </c>
      <c r="C287" s="1" t="s">
        <v>1370</v>
      </c>
      <c r="D287" s="1" t="s">
        <v>348</v>
      </c>
      <c r="E287" s="2" t="s">
        <v>1371</v>
      </c>
      <c r="G287" s="2" t="s">
        <v>21</v>
      </c>
      <c r="H287" s="2" t="s">
        <v>1372</v>
      </c>
      <c r="I287" s="2" t="s">
        <v>341</v>
      </c>
    </row>
    <row r="288" ht="12.75" customHeight="1">
      <c r="A288" s="1" t="s">
        <v>1373</v>
      </c>
      <c r="B288" s="1" t="s">
        <v>1374</v>
      </c>
      <c r="C288" s="1" t="s">
        <v>1375</v>
      </c>
      <c r="D288" s="1" t="s">
        <v>506</v>
      </c>
      <c r="E288" s="2" t="s">
        <v>1376</v>
      </c>
      <c r="G288" s="2" t="s">
        <v>62</v>
      </c>
      <c r="H288" s="2" t="s">
        <v>63</v>
      </c>
      <c r="I288" s="2" t="s">
        <v>1377</v>
      </c>
    </row>
    <row r="289" ht="12.75" customHeight="1">
      <c r="A289" s="1" t="s">
        <v>1378</v>
      </c>
      <c r="B289" s="1" t="s">
        <v>1379</v>
      </c>
      <c r="C289" s="1" t="s">
        <v>1380</v>
      </c>
      <c r="D289" s="1" t="s">
        <v>455</v>
      </c>
      <c r="E289" s="2" t="s">
        <v>1381</v>
      </c>
      <c r="G289" s="2" t="s">
        <v>33</v>
      </c>
      <c r="H289" s="2" t="s">
        <v>34</v>
      </c>
      <c r="I289" s="2" t="s">
        <v>502</v>
      </c>
    </row>
    <row r="290" ht="12.75" customHeight="1">
      <c r="A290" s="1" t="s">
        <v>1382</v>
      </c>
      <c r="B290" s="1" t="s">
        <v>1383</v>
      </c>
      <c r="C290" s="1" t="s">
        <v>1384</v>
      </c>
      <c r="D290" s="1" t="s">
        <v>372</v>
      </c>
      <c r="E290" s="2" t="s">
        <v>1385</v>
      </c>
      <c r="G290" s="2" t="s">
        <v>49</v>
      </c>
      <c r="H290" s="2" t="s">
        <v>722</v>
      </c>
      <c r="I290" s="2" t="s">
        <v>1386</v>
      </c>
    </row>
    <row r="291" ht="12.75" customHeight="1">
      <c r="A291" s="1" t="s">
        <v>1387</v>
      </c>
      <c r="B291" s="1" t="s">
        <v>1388</v>
      </c>
      <c r="C291" s="1" t="s">
        <v>1389</v>
      </c>
      <c r="D291" s="1" t="s">
        <v>434</v>
      </c>
      <c r="E291" s="2" t="s">
        <v>1390</v>
      </c>
      <c r="G291" s="2" t="s">
        <v>14</v>
      </c>
      <c r="H291" s="2" t="s">
        <v>1391</v>
      </c>
      <c r="I291" s="2" t="s">
        <v>1392</v>
      </c>
    </row>
    <row r="292" ht="12.75" customHeight="1">
      <c r="A292" s="1" t="s">
        <v>1393</v>
      </c>
      <c r="B292" s="1" t="s">
        <v>1394</v>
      </c>
      <c r="C292" s="1" t="s">
        <v>1395</v>
      </c>
      <c r="D292" s="1" t="s">
        <v>510</v>
      </c>
      <c r="E292" s="2" t="s">
        <v>1396</v>
      </c>
      <c r="G292" s="2" t="s">
        <v>33</v>
      </c>
      <c r="H292" s="2" t="s">
        <v>34</v>
      </c>
      <c r="I292" s="2" t="s">
        <v>502</v>
      </c>
    </row>
    <row r="293" ht="12.75" customHeight="1">
      <c r="A293" s="1" t="s">
        <v>1397</v>
      </c>
      <c r="B293" s="1" t="s">
        <v>1398</v>
      </c>
      <c r="C293" s="1" t="s">
        <v>1399</v>
      </c>
      <c r="D293" s="1" t="s">
        <v>491</v>
      </c>
      <c r="E293" s="2" t="s">
        <v>1400</v>
      </c>
      <c r="G293" s="2" t="s">
        <v>329</v>
      </c>
      <c r="H293" s="2" t="s">
        <v>330</v>
      </c>
      <c r="I293" s="2" t="s">
        <v>174</v>
      </c>
    </row>
    <row r="294" ht="12.75" customHeight="1">
      <c r="A294" s="1" t="s">
        <v>1401</v>
      </c>
      <c r="B294" s="1" t="s">
        <v>1402</v>
      </c>
      <c r="C294" s="1" t="s">
        <v>1338</v>
      </c>
      <c r="D294" s="1" t="s">
        <v>1244</v>
      </c>
      <c r="E294" s="2" t="s">
        <v>1403</v>
      </c>
      <c r="G294" s="2" t="s">
        <v>76</v>
      </c>
      <c r="H294" s="2" t="s">
        <v>335</v>
      </c>
      <c r="I294" s="2" t="s">
        <v>336</v>
      </c>
    </row>
    <row r="295" ht="12.75" customHeight="1">
      <c r="A295" s="1" t="s">
        <v>1404</v>
      </c>
      <c r="B295" s="1" t="s">
        <v>1405</v>
      </c>
      <c r="C295" s="1" t="s">
        <v>1406</v>
      </c>
      <c r="D295" s="1" t="s">
        <v>657</v>
      </c>
      <c r="E295" s="2" t="s">
        <v>1407</v>
      </c>
      <c r="G295" s="2" t="s">
        <v>21</v>
      </c>
      <c r="H295" s="2" t="s">
        <v>168</v>
      </c>
      <c r="I295" s="2" t="s">
        <v>169</v>
      </c>
    </row>
    <row r="296" ht="12.75" customHeight="1">
      <c r="A296" s="1" t="s">
        <v>1408</v>
      </c>
      <c r="B296" s="1" t="s">
        <v>1409</v>
      </c>
      <c r="C296" s="1" t="s">
        <v>1410</v>
      </c>
      <c r="D296" s="1" t="s">
        <v>292</v>
      </c>
      <c r="E296" s="2" t="s">
        <v>1411</v>
      </c>
      <c r="G296" s="2" t="s">
        <v>41</v>
      </c>
      <c r="H296" s="2" t="s">
        <v>511</v>
      </c>
      <c r="I296" s="2" t="s">
        <v>1354</v>
      </c>
    </row>
    <row r="297" ht="12.75" customHeight="1">
      <c r="A297" s="1" t="s">
        <v>1412</v>
      </c>
      <c r="B297" s="1" t="s">
        <v>1413</v>
      </c>
      <c r="C297" s="1" t="s">
        <v>1414</v>
      </c>
      <c r="D297" s="1" t="s">
        <v>467</v>
      </c>
      <c r="E297" s="2" t="s">
        <v>1415</v>
      </c>
      <c r="G297" s="2" t="s">
        <v>41</v>
      </c>
      <c r="H297" s="2" t="s">
        <v>42</v>
      </c>
      <c r="I297" s="2" t="s">
        <v>1416</v>
      </c>
    </row>
    <row r="298" ht="12.75" customHeight="1">
      <c r="A298" s="1" t="s">
        <v>1417</v>
      </c>
      <c r="B298" s="1" t="s">
        <v>1418</v>
      </c>
      <c r="C298" s="1" t="s">
        <v>1419</v>
      </c>
      <c r="D298" s="1" t="s">
        <v>461</v>
      </c>
      <c r="E298" s="2" t="s">
        <v>1420</v>
      </c>
      <c r="G298" s="2" t="s">
        <v>76</v>
      </c>
      <c r="H298" s="2" t="s">
        <v>335</v>
      </c>
      <c r="I298" s="2" t="s">
        <v>1226</v>
      </c>
    </row>
    <row r="299" ht="12.75" customHeight="1">
      <c r="A299" s="1" t="s">
        <v>1421</v>
      </c>
      <c r="B299" s="1" t="s">
        <v>1422</v>
      </c>
      <c r="C299" s="1" t="s">
        <v>1423</v>
      </c>
      <c r="D299" s="1" t="s">
        <v>599</v>
      </c>
      <c r="E299" s="2" t="s">
        <v>1424</v>
      </c>
      <c r="G299" s="2" t="s">
        <v>456</v>
      </c>
      <c r="H299" s="2" t="s">
        <v>1425</v>
      </c>
      <c r="I299" s="2" t="s">
        <v>144</v>
      </c>
    </row>
    <row r="300" ht="12.75" customHeight="1">
      <c r="A300" s="1" t="s">
        <v>1426</v>
      </c>
      <c r="B300" s="1" t="s">
        <v>1427</v>
      </c>
      <c r="C300" s="1" t="s">
        <v>1428</v>
      </c>
      <c r="D300" s="1" t="s">
        <v>200</v>
      </c>
      <c r="E300" s="2" t="s">
        <v>1429</v>
      </c>
      <c r="G300" s="2" t="s">
        <v>41</v>
      </c>
      <c r="H300" s="2" t="s">
        <v>42</v>
      </c>
      <c r="I300" s="2" t="s">
        <v>190</v>
      </c>
    </row>
    <row r="301" ht="12.75" customHeight="1">
      <c r="A301" s="1" t="s">
        <v>1430</v>
      </c>
      <c r="B301" s="1" t="s">
        <v>1431</v>
      </c>
      <c r="C301" s="1" t="s">
        <v>1432</v>
      </c>
      <c r="D301" s="1" t="s">
        <v>348</v>
      </c>
      <c r="E301" s="2" t="s">
        <v>1433</v>
      </c>
      <c r="G301" s="2" t="s">
        <v>62</v>
      </c>
      <c r="H301" s="2" t="s">
        <v>517</v>
      </c>
      <c r="I301" s="2" t="s">
        <v>1272</v>
      </c>
    </row>
    <row r="302" ht="12.75" customHeight="1">
      <c r="A302" s="1" t="s">
        <v>1434</v>
      </c>
      <c r="B302" s="1" t="s">
        <v>1435</v>
      </c>
      <c r="C302" s="1" t="s">
        <v>1436</v>
      </c>
      <c r="D302" s="1" t="s">
        <v>406</v>
      </c>
      <c r="E302" s="2" t="s">
        <v>1437</v>
      </c>
      <c r="G302" s="2" t="s">
        <v>588</v>
      </c>
      <c r="H302" s="2" t="s">
        <v>589</v>
      </c>
      <c r="I302" s="2" t="s">
        <v>1438</v>
      </c>
    </row>
    <row r="303" ht="12.75" customHeight="1">
      <c r="A303" s="1" t="s">
        <v>1439</v>
      </c>
      <c r="B303" s="1" t="s">
        <v>1440</v>
      </c>
      <c r="C303" s="1" t="s">
        <v>1441</v>
      </c>
      <c r="D303" s="1" t="s">
        <v>230</v>
      </c>
      <c r="G303" s="2" t="s">
        <v>1442</v>
      </c>
      <c r="H303" s="2" t="s">
        <v>1443</v>
      </c>
      <c r="I303" s="2" t="s">
        <v>1444</v>
      </c>
    </row>
    <row r="304" ht="12.75" customHeight="1">
      <c r="A304" s="1" t="s">
        <v>1445</v>
      </c>
      <c r="B304" s="1" t="s">
        <v>1446</v>
      </c>
      <c r="C304" s="1" t="s">
        <v>1447</v>
      </c>
      <c r="D304" s="1" t="s">
        <v>267</v>
      </c>
      <c r="E304" s="2" t="s">
        <v>1448</v>
      </c>
      <c r="G304" s="2" t="s">
        <v>76</v>
      </c>
      <c r="H304" s="2" t="s">
        <v>335</v>
      </c>
      <c r="I304" s="2" t="s">
        <v>336</v>
      </c>
    </row>
    <row r="305" ht="12.75" customHeight="1">
      <c r="A305" s="1" t="s">
        <v>1449</v>
      </c>
      <c r="B305" s="1" t="s">
        <v>1450</v>
      </c>
      <c r="C305" s="1" t="s">
        <v>1451</v>
      </c>
      <c r="D305" s="1" t="s">
        <v>348</v>
      </c>
      <c r="E305" s="2" t="s">
        <v>1452</v>
      </c>
      <c r="G305" s="2" t="s">
        <v>14</v>
      </c>
      <c r="H305" s="2" t="s">
        <v>15</v>
      </c>
      <c r="I305" s="2" t="s">
        <v>307</v>
      </c>
    </row>
    <row r="306" ht="12.75" customHeight="1">
      <c r="A306" s="1" t="s">
        <v>1453</v>
      </c>
      <c r="B306" s="1" t="s">
        <v>1454</v>
      </c>
      <c r="C306" s="1" t="s">
        <v>1455</v>
      </c>
      <c r="D306" s="1" t="s">
        <v>328</v>
      </c>
      <c r="E306" s="2" t="s">
        <v>1456</v>
      </c>
      <c r="G306" s="2" t="s">
        <v>99</v>
      </c>
      <c r="H306" s="2" t="s">
        <v>100</v>
      </c>
      <c r="I306" s="2" t="s">
        <v>108</v>
      </c>
    </row>
    <row r="307" ht="12.75" customHeight="1">
      <c r="A307" s="1" t="s">
        <v>1457</v>
      </c>
      <c r="B307" s="1" t="s">
        <v>1458</v>
      </c>
      <c r="C307" s="1" t="s">
        <v>1459</v>
      </c>
      <c r="D307" s="1" t="s">
        <v>991</v>
      </c>
      <c r="E307" s="2" t="s">
        <v>1460</v>
      </c>
      <c r="G307" s="2" t="s">
        <v>62</v>
      </c>
      <c r="H307" s="2" t="s">
        <v>1461</v>
      </c>
      <c r="I307" s="2" t="s">
        <v>1462</v>
      </c>
    </row>
    <row r="308" ht="12.75" customHeight="1">
      <c r="A308" s="1" t="s">
        <v>1463</v>
      </c>
      <c r="B308" s="1" t="s">
        <v>1464</v>
      </c>
      <c r="C308" s="1" t="s">
        <v>1365</v>
      </c>
      <c r="D308" s="1" t="s">
        <v>272</v>
      </c>
      <c r="E308" s="2" t="s">
        <v>1465</v>
      </c>
      <c r="G308" s="2" t="s">
        <v>49</v>
      </c>
      <c r="H308" s="2" t="s">
        <v>722</v>
      </c>
      <c r="I308" s="2" t="s">
        <v>307</v>
      </c>
    </row>
    <row r="309" ht="12.75" customHeight="1">
      <c r="A309" s="1" t="s">
        <v>1466</v>
      </c>
      <c r="B309" s="1" t="s">
        <v>1467</v>
      </c>
      <c r="C309" s="1" t="s">
        <v>1468</v>
      </c>
      <c r="D309" s="1" t="s">
        <v>236</v>
      </c>
      <c r="E309" s="2" t="s">
        <v>1469</v>
      </c>
      <c r="G309" s="2" t="s">
        <v>49</v>
      </c>
      <c r="H309" s="2" t="s">
        <v>462</v>
      </c>
      <c r="I309" s="2" t="s">
        <v>1470</v>
      </c>
    </row>
    <row r="310" ht="12.75" customHeight="1">
      <c r="A310" s="1" t="s">
        <v>1471</v>
      </c>
      <c r="B310" s="1" t="s">
        <v>1472</v>
      </c>
      <c r="C310" s="1" t="s">
        <v>1473</v>
      </c>
      <c r="D310" s="1" t="s">
        <v>348</v>
      </c>
      <c r="E310" s="2" t="s">
        <v>1474</v>
      </c>
      <c r="G310" s="2" t="s">
        <v>1475</v>
      </c>
      <c r="H310" s="2" t="s">
        <v>1476</v>
      </c>
      <c r="I310" s="2" t="s">
        <v>1477</v>
      </c>
    </row>
    <row r="311" ht="12.75" customHeight="1">
      <c r="A311" s="1" t="s">
        <v>1478</v>
      </c>
      <c r="B311" s="1" t="s">
        <v>1479</v>
      </c>
      <c r="C311" s="1" t="s">
        <v>1480</v>
      </c>
      <c r="D311" s="1" t="s">
        <v>372</v>
      </c>
      <c r="E311" s="2" t="s">
        <v>1481</v>
      </c>
      <c r="G311" s="2" t="s">
        <v>99</v>
      </c>
      <c r="H311" s="2" t="s">
        <v>100</v>
      </c>
      <c r="I311" s="2" t="s">
        <v>1482</v>
      </c>
    </row>
    <row r="312" ht="12.75" customHeight="1">
      <c r="A312" s="1" t="s">
        <v>1483</v>
      </c>
      <c r="B312" s="1" t="s">
        <v>1484</v>
      </c>
      <c r="C312" s="1" t="s">
        <v>1485</v>
      </c>
      <c r="D312" s="1" t="s">
        <v>467</v>
      </c>
      <c r="E312" s="2" t="s">
        <v>1486</v>
      </c>
      <c r="G312" s="2" t="s">
        <v>76</v>
      </c>
      <c r="H312" s="2" t="s">
        <v>968</v>
      </c>
      <c r="I312" s="2" t="s">
        <v>1487</v>
      </c>
    </row>
    <row r="313" ht="12.75" customHeight="1">
      <c r="A313" s="1" t="s">
        <v>1488</v>
      </c>
      <c r="B313" s="1" t="s">
        <v>1489</v>
      </c>
      <c r="C313" s="1" t="s">
        <v>1490</v>
      </c>
      <c r="D313" s="1" t="s">
        <v>318</v>
      </c>
      <c r="E313" s="2" t="s">
        <v>1491</v>
      </c>
      <c r="G313" s="2" t="s">
        <v>76</v>
      </c>
      <c r="H313" s="2" t="s">
        <v>335</v>
      </c>
      <c r="I313" s="2" t="s">
        <v>336</v>
      </c>
    </row>
    <row r="314" ht="12.75" customHeight="1">
      <c r="A314" s="1" t="s">
        <v>1492</v>
      </c>
      <c r="B314" s="1" t="s">
        <v>1493</v>
      </c>
      <c r="C314" s="1" t="s">
        <v>1494</v>
      </c>
      <c r="D314" s="1" t="s">
        <v>254</v>
      </c>
      <c r="E314" s="2" t="s">
        <v>1495</v>
      </c>
      <c r="G314" s="2" t="s">
        <v>14</v>
      </c>
      <c r="H314" s="2" t="s">
        <v>1496</v>
      </c>
      <c r="I314" s="2" t="s">
        <v>1497</v>
      </c>
    </row>
    <row r="315" ht="12.75" customHeight="1">
      <c r="A315" s="1" t="s">
        <v>1498</v>
      </c>
      <c r="B315" s="1" t="s">
        <v>1499</v>
      </c>
      <c r="C315" s="1" t="s">
        <v>1500</v>
      </c>
      <c r="D315" s="1" t="s">
        <v>535</v>
      </c>
      <c r="E315" s="2" t="s">
        <v>1501</v>
      </c>
      <c r="G315" s="2" t="s">
        <v>99</v>
      </c>
      <c r="H315" s="2" t="s">
        <v>100</v>
      </c>
      <c r="I315" s="2" t="s">
        <v>639</v>
      </c>
    </row>
    <row r="316" ht="12.75" customHeight="1">
      <c r="A316" s="1" t="s">
        <v>1502</v>
      </c>
      <c r="B316" s="1" t="s">
        <v>1503</v>
      </c>
      <c r="C316" s="1" t="s">
        <v>1504</v>
      </c>
      <c r="D316" s="1" t="s">
        <v>282</v>
      </c>
      <c r="E316" s="2" t="s">
        <v>1505</v>
      </c>
      <c r="G316" s="2" t="s">
        <v>224</v>
      </c>
      <c r="H316" s="2" t="s">
        <v>416</v>
      </c>
      <c r="I316" s="2" t="s">
        <v>780</v>
      </c>
    </row>
    <row r="317" ht="12.75" customHeight="1">
      <c r="A317" s="1" t="s">
        <v>1506</v>
      </c>
      <c r="B317" s="1" t="s">
        <v>1507</v>
      </c>
      <c r="C317" s="1" t="s">
        <v>1508</v>
      </c>
      <c r="D317" s="1" t="s">
        <v>230</v>
      </c>
      <c r="E317" s="2" t="s">
        <v>1509</v>
      </c>
      <c r="G317" s="2" t="s">
        <v>99</v>
      </c>
      <c r="H317" s="2" t="s">
        <v>100</v>
      </c>
      <c r="I317" s="2" t="s">
        <v>108</v>
      </c>
    </row>
    <row r="318" ht="12.75" customHeight="1">
      <c r="A318" s="1" t="s">
        <v>1510</v>
      </c>
      <c r="B318" s="1" t="s">
        <v>1511</v>
      </c>
      <c r="C318" s="1" t="s">
        <v>1512</v>
      </c>
      <c r="D318" s="1" t="s">
        <v>774</v>
      </c>
      <c r="E318" s="2" t="s">
        <v>1513</v>
      </c>
      <c r="G318" s="2" t="s">
        <v>1514</v>
      </c>
      <c r="H318" s="2" t="s">
        <v>1515</v>
      </c>
      <c r="I318" s="2" t="s">
        <v>1516</v>
      </c>
    </row>
    <row r="319" ht="12.75" customHeight="1">
      <c r="A319" s="1" t="s">
        <v>1517</v>
      </c>
      <c r="B319" s="1" t="s">
        <v>1518</v>
      </c>
      <c r="C319" s="1" t="s">
        <v>1519</v>
      </c>
      <c r="D319" s="1" t="s">
        <v>334</v>
      </c>
      <c r="E319" s="2" t="s">
        <v>1520</v>
      </c>
      <c r="G319" s="2" t="s">
        <v>62</v>
      </c>
      <c r="H319" s="2" t="s">
        <v>323</v>
      </c>
      <c r="I319" s="2" t="s">
        <v>1521</v>
      </c>
    </row>
    <row r="320" ht="12.75" customHeight="1">
      <c r="A320" s="1" t="s">
        <v>1522</v>
      </c>
      <c r="B320" s="1" t="s">
        <v>1523</v>
      </c>
      <c r="C320" s="1" t="s">
        <v>1524</v>
      </c>
      <c r="D320" s="1" t="s">
        <v>334</v>
      </c>
      <c r="E320" s="2" t="s">
        <v>1525</v>
      </c>
      <c r="G320" s="2" t="s">
        <v>451</v>
      </c>
      <c r="H320" s="2" t="s">
        <v>452</v>
      </c>
      <c r="I320" s="2" t="s">
        <v>144</v>
      </c>
    </row>
    <row r="321" ht="12.75" customHeight="1">
      <c r="A321" s="1" t="s">
        <v>1526</v>
      </c>
      <c r="B321" s="1" t="s">
        <v>1527</v>
      </c>
      <c r="C321" s="1" t="s">
        <v>1528</v>
      </c>
      <c r="D321" s="1" t="s">
        <v>1529</v>
      </c>
      <c r="E321" s="2" t="s">
        <v>1349</v>
      </c>
      <c r="G321" s="2" t="s">
        <v>14</v>
      </c>
      <c r="H321" s="2" t="s">
        <v>15</v>
      </c>
      <c r="I321" s="2" t="s">
        <v>144</v>
      </c>
    </row>
    <row r="322" ht="12.75" customHeight="1">
      <c r="A322" s="1" t="s">
        <v>1530</v>
      </c>
      <c r="B322" s="1" t="s">
        <v>1531</v>
      </c>
      <c r="C322" s="1" t="s">
        <v>1532</v>
      </c>
      <c r="D322" s="1" t="s">
        <v>1343</v>
      </c>
      <c r="E322" s="2" t="s">
        <v>1533</v>
      </c>
      <c r="G322" s="2" t="s">
        <v>99</v>
      </c>
      <c r="H322" s="2" t="s">
        <v>100</v>
      </c>
      <c r="I322" s="2" t="s">
        <v>108</v>
      </c>
    </row>
    <row r="323" ht="12.75" customHeight="1">
      <c r="A323" s="1" t="s">
        <v>1534</v>
      </c>
      <c r="B323" s="1" t="s">
        <v>1535</v>
      </c>
      <c r="C323" s="1" t="s">
        <v>1536</v>
      </c>
      <c r="D323" s="1" t="s">
        <v>328</v>
      </c>
      <c r="E323" s="2" t="s">
        <v>1537</v>
      </c>
      <c r="G323" s="2" t="s">
        <v>41</v>
      </c>
      <c r="H323" s="2" t="s">
        <v>511</v>
      </c>
      <c r="I323" s="2" t="s">
        <v>1354</v>
      </c>
    </row>
    <row r="324" ht="12.75" customHeight="1">
      <c r="A324" s="1" t="s">
        <v>1538</v>
      </c>
      <c r="B324" s="1" t="s">
        <v>1539</v>
      </c>
      <c r="C324" s="1" t="s">
        <v>1540</v>
      </c>
      <c r="D324" s="1" t="s">
        <v>506</v>
      </c>
      <c r="E324" s="2" t="s">
        <v>1541</v>
      </c>
      <c r="G324" s="2" t="s">
        <v>1178</v>
      </c>
      <c r="H324" s="2" t="s">
        <v>929</v>
      </c>
      <c r="I324" s="2" t="s">
        <v>1542</v>
      </c>
    </row>
    <row r="325" ht="12.75" customHeight="1">
      <c r="A325" s="1" t="s">
        <v>1543</v>
      </c>
      <c r="B325" s="1" t="s">
        <v>1544</v>
      </c>
      <c r="C325" s="1" t="s">
        <v>1545</v>
      </c>
      <c r="D325" s="1" t="s">
        <v>334</v>
      </c>
      <c r="E325" s="2" t="s">
        <v>1546</v>
      </c>
      <c r="G325" s="2" t="s">
        <v>99</v>
      </c>
      <c r="H325" s="2" t="s">
        <v>100</v>
      </c>
      <c r="I325" s="2" t="s">
        <v>108</v>
      </c>
    </row>
    <row r="326" ht="12.75" customHeight="1">
      <c r="A326" s="1" t="s">
        <v>1547</v>
      </c>
      <c r="B326" s="1" t="s">
        <v>1548</v>
      </c>
      <c r="C326" s="1" t="s">
        <v>1549</v>
      </c>
      <c r="D326" s="1" t="s">
        <v>613</v>
      </c>
      <c r="E326" s="2" t="s">
        <v>1550</v>
      </c>
      <c r="G326" s="2" t="s">
        <v>49</v>
      </c>
      <c r="H326" s="2" t="s">
        <v>1551</v>
      </c>
      <c r="I326" s="2" t="s">
        <v>1552</v>
      </c>
    </row>
    <row r="327" ht="12.75" customHeight="1">
      <c r="A327" s="1" t="s">
        <v>1553</v>
      </c>
      <c r="B327" s="1" t="s">
        <v>1554</v>
      </c>
      <c r="C327" s="1" t="s">
        <v>1555</v>
      </c>
      <c r="D327" s="1" t="s">
        <v>209</v>
      </c>
      <c r="E327" s="2" t="s">
        <v>1505</v>
      </c>
      <c r="G327" s="2" t="s">
        <v>160</v>
      </c>
      <c r="H327" s="2" t="s">
        <v>1556</v>
      </c>
      <c r="I327" s="2" t="s">
        <v>1557</v>
      </c>
    </row>
    <row r="328" ht="12.75" customHeight="1">
      <c r="A328" s="1" t="s">
        <v>1558</v>
      </c>
      <c r="B328" s="1" t="s">
        <v>1559</v>
      </c>
      <c r="C328" s="1" t="s">
        <v>1560</v>
      </c>
      <c r="D328" s="1" t="s">
        <v>372</v>
      </c>
      <c r="E328" s="2" t="s">
        <v>1561</v>
      </c>
      <c r="G328" s="2" t="s">
        <v>62</v>
      </c>
      <c r="H328" s="2" t="s">
        <v>63</v>
      </c>
      <c r="I328" s="2" t="s">
        <v>512</v>
      </c>
    </row>
    <row r="329" ht="12.75" customHeight="1">
      <c r="A329" s="1" t="s">
        <v>1562</v>
      </c>
      <c r="B329" s="1" t="s">
        <v>1563</v>
      </c>
      <c r="C329" s="1" t="s">
        <v>1564</v>
      </c>
      <c r="D329" s="1" t="s">
        <v>467</v>
      </c>
      <c r="E329" s="2" t="s">
        <v>1565</v>
      </c>
      <c r="G329" s="2" t="s">
        <v>1514</v>
      </c>
      <c r="H329" s="2" t="s">
        <v>1515</v>
      </c>
      <c r="I329" s="2" t="s">
        <v>1516</v>
      </c>
    </row>
    <row r="330" ht="12.75" customHeight="1">
      <c r="A330" s="1" t="s">
        <v>1566</v>
      </c>
      <c r="B330" s="1" t="s">
        <v>1567</v>
      </c>
      <c r="C330" s="1" t="s">
        <v>1568</v>
      </c>
      <c r="D330" s="1" t="s">
        <v>254</v>
      </c>
      <c r="E330" s="2" t="s">
        <v>1569</v>
      </c>
      <c r="G330" s="2" t="s">
        <v>224</v>
      </c>
      <c r="H330" s="2" t="s">
        <v>416</v>
      </c>
      <c r="I330" s="2" t="s">
        <v>144</v>
      </c>
    </row>
    <row r="331" ht="12.75" customHeight="1">
      <c r="A331" s="1" t="s">
        <v>1570</v>
      </c>
      <c r="B331" s="1" t="s">
        <v>1571</v>
      </c>
      <c r="C331" s="1" t="s">
        <v>1572</v>
      </c>
      <c r="D331" s="1" t="s">
        <v>260</v>
      </c>
      <c r="E331" s="2" t="s">
        <v>1573</v>
      </c>
      <c r="G331" s="2" t="s">
        <v>76</v>
      </c>
      <c r="H331" s="2" t="s">
        <v>335</v>
      </c>
      <c r="I331" s="2" t="s">
        <v>336</v>
      </c>
    </row>
    <row r="332" ht="12.75" customHeight="1">
      <c r="A332" s="1" t="s">
        <v>1574</v>
      </c>
      <c r="B332" s="1" t="s">
        <v>1575</v>
      </c>
      <c r="C332" s="1" t="s">
        <v>1576</v>
      </c>
      <c r="D332" s="1" t="s">
        <v>260</v>
      </c>
      <c r="E332" s="2" t="s">
        <v>1577</v>
      </c>
      <c r="G332" s="2" t="s">
        <v>14</v>
      </c>
      <c r="H332" s="2" t="s">
        <v>343</v>
      </c>
      <c r="I332" s="2" t="s">
        <v>344</v>
      </c>
    </row>
    <row r="333" ht="12.75" customHeight="1">
      <c r="A333" s="1" t="s">
        <v>1578</v>
      </c>
      <c r="B333" s="1" t="s">
        <v>1579</v>
      </c>
      <c r="C333" s="1" t="s">
        <v>1580</v>
      </c>
      <c r="D333" s="1" t="s">
        <v>236</v>
      </c>
      <c r="E333" s="2" t="s">
        <v>1581</v>
      </c>
      <c r="G333" s="2" t="s">
        <v>224</v>
      </c>
      <c r="H333" s="2" t="s">
        <v>225</v>
      </c>
      <c r="I333" s="2" t="s">
        <v>226</v>
      </c>
    </row>
    <row r="334" ht="12.75" customHeight="1">
      <c r="A334" s="1" t="s">
        <v>1582</v>
      </c>
      <c r="B334" s="1" t="s">
        <v>1583</v>
      </c>
      <c r="C334" s="1" t="s">
        <v>1584</v>
      </c>
      <c r="D334" s="1" t="s">
        <v>491</v>
      </c>
      <c r="E334" s="2" t="s">
        <v>1585</v>
      </c>
      <c r="G334" s="2" t="s">
        <v>14</v>
      </c>
      <c r="H334" s="2" t="s">
        <v>15</v>
      </c>
      <c r="I334" s="2" t="s">
        <v>274</v>
      </c>
    </row>
    <row r="335" ht="12.75" customHeight="1">
      <c r="A335" s="1" t="s">
        <v>1586</v>
      </c>
      <c r="B335" s="1" t="s">
        <v>1587</v>
      </c>
      <c r="C335" s="1" t="s">
        <v>1588</v>
      </c>
      <c r="D335" s="1" t="s">
        <v>236</v>
      </c>
      <c r="E335" s="2" t="s">
        <v>1589</v>
      </c>
      <c r="G335" s="2" t="s">
        <v>224</v>
      </c>
      <c r="H335" s="2" t="s">
        <v>225</v>
      </c>
      <c r="I335" s="2" t="s">
        <v>226</v>
      </c>
    </row>
    <row r="336" ht="12.75" customHeight="1">
      <c r="A336" s="1" t="s">
        <v>1590</v>
      </c>
      <c r="B336" s="1" t="s">
        <v>1591</v>
      </c>
      <c r="C336" s="1" t="s">
        <v>1592</v>
      </c>
      <c r="D336" s="1" t="s">
        <v>254</v>
      </c>
      <c r="E336" s="2" t="s">
        <v>1593</v>
      </c>
      <c r="G336" s="2" t="s">
        <v>1594</v>
      </c>
      <c r="H336" s="2" t="s">
        <v>1595</v>
      </c>
      <c r="I336" s="2" t="s">
        <v>1596</v>
      </c>
    </row>
    <row r="337" ht="12.75" customHeight="1">
      <c r="A337" s="1" t="s">
        <v>1597</v>
      </c>
      <c r="B337" s="1" t="s">
        <v>1598</v>
      </c>
      <c r="C337" s="1" t="s">
        <v>1599</v>
      </c>
      <c r="D337" s="1" t="s">
        <v>348</v>
      </c>
      <c r="E337" s="2" t="s">
        <v>1600</v>
      </c>
      <c r="G337" s="2" t="s">
        <v>41</v>
      </c>
      <c r="H337" s="2" t="s">
        <v>42</v>
      </c>
      <c r="I337" s="2" t="s">
        <v>387</v>
      </c>
    </row>
    <row r="338" ht="12.75" customHeight="1">
      <c r="A338" s="1" t="s">
        <v>1601</v>
      </c>
      <c r="B338" s="1" t="s">
        <v>1602</v>
      </c>
      <c r="C338" s="1" t="s">
        <v>1603</v>
      </c>
      <c r="D338" s="1" t="s">
        <v>1244</v>
      </c>
      <c r="E338" s="2" t="s">
        <v>1604</v>
      </c>
      <c r="G338" s="2" t="s">
        <v>224</v>
      </c>
      <c r="H338" s="2" t="s">
        <v>225</v>
      </c>
      <c r="I338" s="2" t="s">
        <v>226</v>
      </c>
    </row>
    <row r="339" ht="12.75" customHeight="1">
      <c r="A339" s="1" t="s">
        <v>1605</v>
      </c>
      <c r="B339" s="1" t="s">
        <v>1606</v>
      </c>
      <c r="C339" s="1" t="s">
        <v>1607</v>
      </c>
      <c r="D339" s="1" t="s">
        <v>318</v>
      </c>
      <c r="E339" s="2" t="s">
        <v>1608</v>
      </c>
      <c r="G339" s="2" t="s">
        <v>216</v>
      </c>
      <c r="H339" s="2" t="s">
        <v>217</v>
      </c>
      <c r="I339" s="2" t="s">
        <v>218</v>
      </c>
    </row>
    <row r="340" ht="12.75" customHeight="1">
      <c r="A340" s="1" t="s">
        <v>1609</v>
      </c>
      <c r="B340" s="1" t="s">
        <v>1610</v>
      </c>
      <c r="C340" s="1" t="s">
        <v>1038</v>
      </c>
      <c r="D340" s="1" t="s">
        <v>1611</v>
      </c>
      <c r="E340" s="2" t="s">
        <v>1612</v>
      </c>
      <c r="G340" s="2" t="s">
        <v>14</v>
      </c>
      <c r="H340" s="2" t="s">
        <v>15</v>
      </c>
      <c r="I340" s="2" t="s">
        <v>1613</v>
      </c>
    </row>
    <row r="341" ht="12.75" customHeight="1">
      <c r="A341" s="1" t="s">
        <v>1614</v>
      </c>
      <c r="B341" s="1" t="s">
        <v>1615</v>
      </c>
      <c r="C341" s="1" t="s">
        <v>1616</v>
      </c>
      <c r="D341" s="1" t="s">
        <v>267</v>
      </c>
      <c r="E341" s="2" t="s">
        <v>1617</v>
      </c>
      <c r="G341" s="2" t="s">
        <v>224</v>
      </c>
      <c r="H341" s="2" t="s">
        <v>359</v>
      </c>
      <c r="I341" s="2" t="s">
        <v>360</v>
      </c>
    </row>
    <row r="342" ht="12.75" customHeight="1">
      <c r="A342" s="1" t="s">
        <v>1618</v>
      </c>
      <c r="B342" s="1" t="s">
        <v>1619</v>
      </c>
      <c r="C342" s="1" t="s">
        <v>1620</v>
      </c>
      <c r="D342" s="1" t="s">
        <v>446</v>
      </c>
      <c r="E342" s="2" t="s">
        <v>1621</v>
      </c>
      <c r="G342" s="2" t="s">
        <v>76</v>
      </c>
      <c r="H342" s="2" t="s">
        <v>335</v>
      </c>
      <c r="I342" s="2" t="s">
        <v>336</v>
      </c>
    </row>
    <row r="343" ht="12.75" customHeight="1">
      <c r="A343" s="1" t="s">
        <v>1622</v>
      </c>
      <c r="B343" s="1" t="s">
        <v>1623</v>
      </c>
      <c r="C343" s="1" t="s">
        <v>1624</v>
      </c>
      <c r="D343" s="1" t="s">
        <v>372</v>
      </c>
      <c r="E343" s="2" t="s">
        <v>1625</v>
      </c>
      <c r="G343" s="2" t="s">
        <v>76</v>
      </c>
      <c r="H343" s="2" t="s">
        <v>335</v>
      </c>
      <c r="I343" s="2" t="s">
        <v>336</v>
      </c>
    </row>
    <row r="344" ht="12.75" customHeight="1">
      <c r="A344" s="1" t="s">
        <v>1626</v>
      </c>
      <c r="B344" s="1" t="s">
        <v>1627</v>
      </c>
      <c r="C344" s="1" t="s">
        <v>1628</v>
      </c>
      <c r="D344" s="1" t="s">
        <v>480</v>
      </c>
      <c r="E344" s="2" t="s">
        <v>1629</v>
      </c>
      <c r="G344" s="2" t="s">
        <v>76</v>
      </c>
      <c r="H344" s="2" t="s">
        <v>968</v>
      </c>
      <c r="I344" s="2" t="s">
        <v>1630</v>
      </c>
    </row>
    <row r="345" ht="12.75" customHeight="1">
      <c r="A345" s="1" t="s">
        <v>1631</v>
      </c>
      <c r="B345" s="1" t="s">
        <v>1632</v>
      </c>
      <c r="C345" s="1" t="s">
        <v>1633</v>
      </c>
      <c r="D345" s="1" t="s">
        <v>318</v>
      </c>
      <c r="E345" s="2" t="s">
        <v>1634</v>
      </c>
      <c r="G345" s="2" t="s">
        <v>224</v>
      </c>
      <c r="H345" s="2" t="s">
        <v>225</v>
      </c>
      <c r="I345" s="2" t="s">
        <v>226</v>
      </c>
    </row>
    <row r="346" ht="12.75" customHeight="1">
      <c r="A346" s="1" t="s">
        <v>1635</v>
      </c>
      <c r="B346" s="1" t="s">
        <v>1164</v>
      </c>
      <c r="C346" s="1" t="s">
        <v>1636</v>
      </c>
      <c r="D346" s="1" t="s">
        <v>657</v>
      </c>
      <c r="E346" s="2" t="s">
        <v>1637</v>
      </c>
      <c r="G346" s="2" t="s">
        <v>136</v>
      </c>
      <c r="H346" s="2" t="s">
        <v>492</v>
      </c>
      <c r="I346" s="2" t="s">
        <v>793</v>
      </c>
    </row>
    <row r="347" ht="12.75" customHeight="1">
      <c r="A347" s="1" t="s">
        <v>1638</v>
      </c>
      <c r="B347" s="1" t="s">
        <v>1639</v>
      </c>
      <c r="C347" s="1" t="s">
        <v>1640</v>
      </c>
      <c r="D347" s="1" t="s">
        <v>303</v>
      </c>
      <c r="E347" s="2" t="s">
        <v>1641</v>
      </c>
      <c r="G347" s="2" t="s">
        <v>76</v>
      </c>
      <c r="H347" s="2" t="s">
        <v>335</v>
      </c>
      <c r="I347" s="2" t="s">
        <v>336</v>
      </c>
    </row>
    <row r="348" ht="12.75" customHeight="1">
      <c r="A348" s="1" t="s">
        <v>1642</v>
      </c>
      <c r="B348" s="1" t="s">
        <v>1643</v>
      </c>
      <c r="C348" s="1" t="s">
        <v>1644</v>
      </c>
      <c r="D348" s="1" t="s">
        <v>318</v>
      </c>
      <c r="E348" s="2" t="s">
        <v>1645</v>
      </c>
      <c r="G348" s="2" t="s">
        <v>62</v>
      </c>
      <c r="H348" s="2" t="s">
        <v>1461</v>
      </c>
      <c r="I348" s="2" t="s">
        <v>1462</v>
      </c>
    </row>
    <row r="349" ht="12.75" customHeight="1">
      <c r="A349" s="1" t="s">
        <v>1646</v>
      </c>
      <c r="B349" s="1" t="s">
        <v>1647</v>
      </c>
      <c r="C349" s="1" t="s">
        <v>1648</v>
      </c>
      <c r="D349" s="1" t="s">
        <v>318</v>
      </c>
      <c r="E349" s="2" t="s">
        <v>1649</v>
      </c>
      <c r="G349" s="2" t="s">
        <v>41</v>
      </c>
      <c r="H349" s="2" t="s">
        <v>511</v>
      </c>
      <c r="I349" s="2" t="s">
        <v>144</v>
      </c>
    </row>
    <row r="350" ht="12.75" customHeight="1">
      <c r="A350" s="1" t="s">
        <v>1650</v>
      </c>
      <c r="B350" s="1" t="s">
        <v>1651</v>
      </c>
      <c r="C350" s="1" t="s">
        <v>1652</v>
      </c>
      <c r="D350" s="1" t="s">
        <v>314</v>
      </c>
      <c r="E350" s="2" t="s">
        <v>1653</v>
      </c>
      <c r="G350" s="2" t="s">
        <v>128</v>
      </c>
      <c r="H350" s="2" t="s">
        <v>129</v>
      </c>
      <c r="I350" s="2" t="s">
        <v>1654</v>
      </c>
    </row>
    <row r="351" ht="12.75" customHeight="1">
      <c r="A351" s="1" t="s">
        <v>1655</v>
      </c>
      <c r="B351" s="1" t="s">
        <v>1656</v>
      </c>
      <c r="C351" s="1" t="s">
        <v>1657</v>
      </c>
      <c r="D351" s="1" t="s">
        <v>393</v>
      </c>
      <c r="E351" s="2" t="s">
        <v>1617</v>
      </c>
      <c r="G351" s="2" t="s">
        <v>456</v>
      </c>
      <c r="H351" s="2" t="s">
        <v>1425</v>
      </c>
      <c r="I351" s="2" t="s">
        <v>595</v>
      </c>
    </row>
    <row r="352" ht="12.75" customHeight="1">
      <c r="A352" s="1" t="s">
        <v>1658</v>
      </c>
      <c r="B352" s="1" t="s">
        <v>1659</v>
      </c>
      <c r="C352" s="1" t="s">
        <v>1660</v>
      </c>
      <c r="D352" s="1" t="s">
        <v>613</v>
      </c>
      <c r="E352" s="2" t="s">
        <v>1661</v>
      </c>
      <c r="G352" s="2" t="s">
        <v>99</v>
      </c>
      <c r="H352" s="2" t="s">
        <v>100</v>
      </c>
      <c r="I352" s="2" t="s">
        <v>108</v>
      </c>
    </row>
    <row r="353" ht="12.75" customHeight="1">
      <c r="A353" s="1" t="s">
        <v>1662</v>
      </c>
      <c r="B353" s="1" t="s">
        <v>1663</v>
      </c>
      <c r="C353" s="1" t="s">
        <v>1664</v>
      </c>
      <c r="D353" s="1" t="s">
        <v>230</v>
      </c>
      <c r="E353" s="2" t="s">
        <v>1665</v>
      </c>
      <c r="G353" s="2" t="s">
        <v>62</v>
      </c>
      <c r="H353" s="2" t="s">
        <v>471</v>
      </c>
      <c r="I353" s="2" t="s">
        <v>741</v>
      </c>
    </row>
    <row r="354" ht="12.75" customHeight="1">
      <c r="A354" s="1" t="s">
        <v>1666</v>
      </c>
      <c r="B354" s="1" t="s">
        <v>1667</v>
      </c>
      <c r="C354" s="1" t="s">
        <v>1668</v>
      </c>
      <c r="D354" s="1" t="s">
        <v>599</v>
      </c>
      <c r="E354" s="2" t="s">
        <v>1600</v>
      </c>
      <c r="G354" s="2" t="s">
        <v>661</v>
      </c>
      <c r="H354" s="2" t="s">
        <v>662</v>
      </c>
      <c r="I354" s="2" t="s">
        <v>180</v>
      </c>
    </row>
    <row r="355" ht="12.75" customHeight="1">
      <c r="A355" s="1" t="s">
        <v>1669</v>
      </c>
      <c r="B355" s="1" t="s">
        <v>1670</v>
      </c>
      <c r="C355" s="1" t="s">
        <v>1671</v>
      </c>
      <c r="D355" s="1" t="s">
        <v>230</v>
      </c>
      <c r="E355" s="2" t="s">
        <v>1672</v>
      </c>
      <c r="G355" s="2" t="s">
        <v>224</v>
      </c>
      <c r="H355" s="2" t="s">
        <v>225</v>
      </c>
      <c r="I355" s="2" t="s">
        <v>226</v>
      </c>
    </row>
    <row r="356" ht="12.75" customHeight="1">
      <c r="A356" s="1" t="s">
        <v>1673</v>
      </c>
      <c r="B356" s="1" t="s">
        <v>1674</v>
      </c>
      <c r="C356" s="1" t="s">
        <v>1675</v>
      </c>
      <c r="D356" s="1" t="s">
        <v>340</v>
      </c>
      <c r="E356" s="2">
        <v>13.0</v>
      </c>
      <c r="G356" s="2" t="s">
        <v>33</v>
      </c>
      <c r="H356" s="2" t="s">
        <v>34</v>
      </c>
      <c r="I356" s="2" t="s">
        <v>268</v>
      </c>
    </row>
    <row r="357" ht="12.75" customHeight="1">
      <c r="A357" s="1" t="s">
        <v>1676</v>
      </c>
      <c r="B357" s="1" t="s">
        <v>1677</v>
      </c>
      <c r="C357" s="1" t="s">
        <v>1678</v>
      </c>
      <c r="D357" s="1" t="s">
        <v>375</v>
      </c>
      <c r="E357" s="2" t="s">
        <v>1679</v>
      </c>
      <c r="G357" s="2" t="s">
        <v>62</v>
      </c>
      <c r="H357" s="2" t="s">
        <v>486</v>
      </c>
      <c r="I357" s="2" t="s">
        <v>487</v>
      </c>
    </row>
    <row r="358" ht="12.75" customHeight="1">
      <c r="A358" s="1" t="s">
        <v>1680</v>
      </c>
      <c r="B358" s="1" t="s">
        <v>1681</v>
      </c>
      <c r="C358" s="1" t="s">
        <v>1682</v>
      </c>
      <c r="D358" s="1" t="s">
        <v>1244</v>
      </c>
      <c r="E358" s="2" t="s">
        <v>1683</v>
      </c>
      <c r="G358" s="2" t="s">
        <v>451</v>
      </c>
      <c r="H358" s="2" t="s">
        <v>452</v>
      </c>
      <c r="I358" s="2" t="s">
        <v>595</v>
      </c>
    </row>
    <row r="359" ht="12.75" customHeight="1">
      <c r="A359" s="1" t="s">
        <v>1684</v>
      </c>
      <c r="B359" s="1" t="s">
        <v>1188</v>
      </c>
      <c r="C359" s="1" t="s">
        <v>1685</v>
      </c>
      <c r="D359" s="1" t="s">
        <v>527</v>
      </c>
      <c r="E359" s="2" t="s">
        <v>1686</v>
      </c>
      <c r="G359" s="2" t="s">
        <v>305</v>
      </c>
      <c r="H359" s="2" t="s">
        <v>546</v>
      </c>
      <c r="I359" s="2" t="s">
        <v>1687</v>
      </c>
    </row>
    <row r="360" ht="12.75" customHeight="1">
      <c r="A360" s="1" t="s">
        <v>1688</v>
      </c>
      <c r="B360" s="1" t="s">
        <v>1689</v>
      </c>
      <c r="C360" s="1" t="s">
        <v>1165</v>
      </c>
      <c r="D360" s="1" t="s">
        <v>158</v>
      </c>
      <c r="E360" s="2" t="s">
        <v>1690</v>
      </c>
      <c r="G360" s="2" t="s">
        <v>62</v>
      </c>
      <c r="H360" s="2" t="s">
        <v>517</v>
      </c>
      <c r="I360" s="2" t="s">
        <v>518</v>
      </c>
    </row>
    <row r="361" ht="12.75" customHeight="1">
      <c r="A361" s="1" t="s">
        <v>1691</v>
      </c>
      <c r="B361" s="1" t="s">
        <v>1692</v>
      </c>
      <c r="C361" s="1" t="s">
        <v>1693</v>
      </c>
      <c r="D361" s="1" t="s">
        <v>393</v>
      </c>
      <c r="E361" s="2" t="s">
        <v>1694</v>
      </c>
      <c r="G361" s="2" t="s">
        <v>62</v>
      </c>
      <c r="H361" s="2" t="s">
        <v>1695</v>
      </c>
      <c r="I361" s="2" t="s">
        <v>1696</v>
      </c>
    </row>
    <row r="362" ht="12.75" customHeight="1">
      <c r="A362" s="1" t="s">
        <v>1697</v>
      </c>
      <c r="B362" s="1" t="s">
        <v>1698</v>
      </c>
      <c r="C362" s="1" t="s">
        <v>1699</v>
      </c>
      <c r="D362" s="1" t="s">
        <v>613</v>
      </c>
      <c r="E362" s="2" t="s">
        <v>1700</v>
      </c>
      <c r="G362" s="2" t="s">
        <v>305</v>
      </c>
      <c r="H362" s="2" t="s">
        <v>1701</v>
      </c>
      <c r="I362" s="2" t="s">
        <v>512</v>
      </c>
    </row>
    <row r="363" ht="12.75" customHeight="1">
      <c r="A363" s="1" t="s">
        <v>1702</v>
      </c>
      <c r="B363" s="1" t="s">
        <v>1703</v>
      </c>
      <c r="C363" s="1" t="s">
        <v>1704</v>
      </c>
      <c r="D363" s="1" t="s">
        <v>535</v>
      </c>
      <c r="E363" s="2" t="s">
        <v>1705</v>
      </c>
      <c r="G363" s="2" t="s">
        <v>99</v>
      </c>
      <c r="H363" s="2" t="s">
        <v>100</v>
      </c>
      <c r="I363" s="2" t="s">
        <v>108</v>
      </c>
    </row>
    <row r="364" ht="12.75" customHeight="1">
      <c r="A364" s="1" t="s">
        <v>1706</v>
      </c>
      <c r="B364" s="1" t="s">
        <v>1707</v>
      </c>
      <c r="C364" s="1" t="s">
        <v>1708</v>
      </c>
      <c r="D364" s="1" t="s">
        <v>287</v>
      </c>
      <c r="E364" s="2" t="s">
        <v>1709</v>
      </c>
      <c r="G364" s="2" t="s">
        <v>62</v>
      </c>
      <c r="H364" s="2" t="s">
        <v>63</v>
      </c>
      <c r="I364" s="2" t="s">
        <v>64</v>
      </c>
    </row>
    <row r="365" ht="12.75" customHeight="1">
      <c r="A365" s="1" t="s">
        <v>1710</v>
      </c>
      <c r="B365" s="1" t="s">
        <v>1711</v>
      </c>
      <c r="C365" s="1" t="s">
        <v>1712</v>
      </c>
      <c r="D365" s="1" t="s">
        <v>506</v>
      </c>
      <c r="E365" s="2" t="s">
        <v>1713</v>
      </c>
      <c r="G365" s="2" t="s">
        <v>41</v>
      </c>
      <c r="H365" s="2" t="s">
        <v>511</v>
      </c>
      <c r="I365" s="2" t="s">
        <v>1354</v>
      </c>
    </row>
    <row r="366" ht="12.75" customHeight="1">
      <c r="A366" s="1" t="s">
        <v>1714</v>
      </c>
      <c r="B366" s="1" t="s">
        <v>1715</v>
      </c>
      <c r="C366" s="1" t="s">
        <v>1716</v>
      </c>
      <c r="D366" s="1" t="s">
        <v>480</v>
      </c>
      <c r="E366" s="2" t="s">
        <v>1717</v>
      </c>
      <c r="G366" s="2" t="s">
        <v>41</v>
      </c>
      <c r="H366" s="2" t="s">
        <v>42</v>
      </c>
      <c r="I366" s="2" t="s">
        <v>718</v>
      </c>
    </row>
    <row r="367" ht="12.75" customHeight="1">
      <c r="A367" s="1" t="s">
        <v>1718</v>
      </c>
      <c r="B367" s="1" t="s">
        <v>1719</v>
      </c>
      <c r="C367" s="1" t="s">
        <v>1720</v>
      </c>
      <c r="D367" s="1" t="s">
        <v>372</v>
      </c>
      <c r="E367" s="2" t="s">
        <v>1721</v>
      </c>
      <c r="G367" s="2" t="s">
        <v>385</v>
      </c>
      <c r="H367" s="2" t="s">
        <v>386</v>
      </c>
      <c r="I367" s="2" t="s">
        <v>387</v>
      </c>
    </row>
    <row r="368" ht="12.75" customHeight="1">
      <c r="A368" s="1" t="s">
        <v>1722</v>
      </c>
      <c r="B368" s="1" t="s">
        <v>1723</v>
      </c>
      <c r="C368" s="1" t="s">
        <v>1724</v>
      </c>
      <c r="D368" s="1" t="s">
        <v>267</v>
      </c>
      <c r="E368" s="2" t="s">
        <v>1725</v>
      </c>
      <c r="G368" s="2" t="s">
        <v>41</v>
      </c>
      <c r="H368" s="2" t="s">
        <v>42</v>
      </c>
      <c r="I368" s="2" t="s">
        <v>307</v>
      </c>
    </row>
    <row r="369" ht="12.75" customHeight="1">
      <c r="A369" s="1" t="s">
        <v>1726</v>
      </c>
      <c r="B369" s="1" t="s">
        <v>1727</v>
      </c>
      <c r="C369" s="1" t="s">
        <v>1728</v>
      </c>
      <c r="D369" s="1" t="s">
        <v>446</v>
      </c>
      <c r="E369" s="2" t="s">
        <v>1271</v>
      </c>
      <c r="G369" s="2" t="s">
        <v>62</v>
      </c>
      <c r="H369" s="2" t="s">
        <v>1461</v>
      </c>
      <c r="I369" s="2" t="s">
        <v>1462</v>
      </c>
    </row>
    <row r="370" ht="12.75" customHeight="1">
      <c r="A370" s="1" t="s">
        <v>1729</v>
      </c>
      <c r="B370" s="1" t="s">
        <v>1730</v>
      </c>
      <c r="C370" s="1" t="s">
        <v>949</v>
      </c>
      <c r="D370" s="1" t="s">
        <v>236</v>
      </c>
      <c r="E370" s="2" t="s">
        <v>1731</v>
      </c>
      <c r="G370" s="2" t="s">
        <v>76</v>
      </c>
      <c r="H370" s="2" t="s">
        <v>335</v>
      </c>
      <c r="I370" s="2" t="s">
        <v>336</v>
      </c>
    </row>
    <row r="371" ht="12.75" customHeight="1">
      <c r="A371" s="1" t="s">
        <v>1732</v>
      </c>
      <c r="B371" s="1" t="s">
        <v>1733</v>
      </c>
      <c r="C371" s="1" t="s">
        <v>1734</v>
      </c>
      <c r="D371" s="1" t="s">
        <v>571</v>
      </c>
      <c r="E371" s="2" t="s">
        <v>1735</v>
      </c>
      <c r="G371" s="2" t="s">
        <v>21</v>
      </c>
      <c r="H371" s="2" t="s">
        <v>168</v>
      </c>
      <c r="I371" s="2" t="s">
        <v>169</v>
      </c>
    </row>
    <row r="372" ht="12.75" customHeight="1">
      <c r="A372" s="1" t="s">
        <v>1736</v>
      </c>
      <c r="B372" s="1" t="s">
        <v>1737</v>
      </c>
      <c r="C372" s="1" t="s">
        <v>1738</v>
      </c>
      <c r="D372" s="1" t="s">
        <v>393</v>
      </c>
      <c r="E372" s="2" t="s">
        <v>1353</v>
      </c>
      <c r="G372" s="2" t="s">
        <v>62</v>
      </c>
      <c r="H372" s="2" t="s">
        <v>517</v>
      </c>
      <c r="I372" s="2" t="s">
        <v>982</v>
      </c>
    </row>
    <row r="373" ht="12.75" customHeight="1">
      <c r="A373" s="1" t="s">
        <v>1739</v>
      </c>
      <c r="B373" s="1" t="s">
        <v>1740</v>
      </c>
      <c r="C373" s="1" t="s">
        <v>1741</v>
      </c>
      <c r="D373" s="1" t="s">
        <v>506</v>
      </c>
      <c r="E373" s="2" t="s">
        <v>1742</v>
      </c>
      <c r="G373" s="2" t="s">
        <v>238</v>
      </c>
      <c r="H373" s="2" t="s">
        <v>481</v>
      </c>
      <c r="I373" s="2" t="s">
        <v>482</v>
      </c>
    </row>
    <row r="374" ht="12.75" customHeight="1">
      <c r="A374" s="1" t="s">
        <v>1743</v>
      </c>
      <c r="B374" s="1" t="s">
        <v>1744</v>
      </c>
      <c r="C374" s="1" t="s">
        <v>1745</v>
      </c>
      <c r="D374" s="1" t="s">
        <v>230</v>
      </c>
      <c r="E374" s="2" t="s">
        <v>1746</v>
      </c>
      <c r="G374" s="2" t="s">
        <v>451</v>
      </c>
      <c r="H374" s="2" t="s">
        <v>452</v>
      </c>
      <c r="I374" s="2" t="s">
        <v>144</v>
      </c>
    </row>
    <row r="375" ht="12.75" customHeight="1">
      <c r="A375" s="1" t="s">
        <v>1747</v>
      </c>
      <c r="B375" s="1" t="s">
        <v>1748</v>
      </c>
      <c r="C375" s="1" t="s">
        <v>1749</v>
      </c>
      <c r="D375" s="1" t="s">
        <v>446</v>
      </c>
      <c r="E375" s="2" t="s">
        <v>1750</v>
      </c>
      <c r="G375" s="2" t="s">
        <v>62</v>
      </c>
      <c r="H375" s="2" t="s">
        <v>63</v>
      </c>
      <c r="I375" s="2" t="s">
        <v>620</v>
      </c>
    </row>
    <row r="376" ht="12.75" customHeight="1">
      <c r="A376" s="1" t="s">
        <v>1751</v>
      </c>
      <c r="B376" s="1" t="s">
        <v>1752</v>
      </c>
      <c r="C376" s="1" t="s">
        <v>1753</v>
      </c>
      <c r="D376" s="1" t="s">
        <v>455</v>
      </c>
      <c r="E376" s="2" t="s">
        <v>1754</v>
      </c>
      <c r="G376" s="2" t="s">
        <v>21</v>
      </c>
      <c r="H376" s="2" t="s">
        <v>168</v>
      </c>
      <c r="I376" s="2" t="s">
        <v>169</v>
      </c>
    </row>
    <row r="377" ht="12.75" customHeight="1">
      <c r="A377" s="1" t="s">
        <v>1755</v>
      </c>
      <c r="B377" s="1" t="s">
        <v>1756</v>
      </c>
      <c r="C377" s="1" t="s">
        <v>1757</v>
      </c>
      <c r="D377" s="1" t="s">
        <v>287</v>
      </c>
      <c r="G377" s="2" t="s">
        <v>99</v>
      </c>
      <c r="H377" s="2" t="s">
        <v>100</v>
      </c>
      <c r="I377" s="2" t="s">
        <v>523</v>
      </c>
    </row>
    <row r="378" ht="12.75" customHeight="1">
      <c r="A378" s="1" t="s">
        <v>1758</v>
      </c>
      <c r="B378" s="1" t="s">
        <v>1759</v>
      </c>
      <c r="C378" s="1" t="s">
        <v>1760</v>
      </c>
      <c r="D378" s="1" t="s">
        <v>318</v>
      </c>
      <c r="G378" s="2" t="s">
        <v>76</v>
      </c>
      <c r="H378" s="2" t="s">
        <v>335</v>
      </c>
      <c r="I378" s="2" t="s">
        <v>336</v>
      </c>
    </row>
    <row r="379" ht="12.75" customHeight="1">
      <c r="A379" s="1" t="s">
        <v>1761</v>
      </c>
      <c r="B379" s="1" t="s">
        <v>1762</v>
      </c>
      <c r="C379" s="1" t="s">
        <v>1763</v>
      </c>
      <c r="D379" s="1" t="s">
        <v>236</v>
      </c>
      <c r="G379" s="2" t="s">
        <v>1764</v>
      </c>
      <c r="H379" s="2" t="s">
        <v>1765</v>
      </c>
      <c r="I379" s="2" t="s">
        <v>360</v>
      </c>
    </row>
    <row r="380" ht="12.75" customHeight="1">
      <c r="A380" s="1" t="s">
        <v>1766</v>
      </c>
      <c r="B380" s="1" t="s">
        <v>1767</v>
      </c>
      <c r="C380" s="1" t="s">
        <v>1768</v>
      </c>
      <c r="D380" s="1" t="s">
        <v>446</v>
      </c>
      <c r="G380" s="2" t="s">
        <v>456</v>
      </c>
      <c r="H380" s="2" t="s">
        <v>457</v>
      </c>
      <c r="I380" s="2" t="s">
        <v>458</v>
      </c>
    </row>
    <row r="381" ht="12.75" customHeight="1">
      <c r="A381" s="1" t="s">
        <v>1769</v>
      </c>
      <c r="B381" s="1" t="s">
        <v>1770</v>
      </c>
      <c r="C381" s="1" t="s">
        <v>1771</v>
      </c>
      <c r="D381" s="1" t="s">
        <v>1224</v>
      </c>
      <c r="G381" s="2" t="s">
        <v>99</v>
      </c>
      <c r="H381" s="2" t="s">
        <v>100</v>
      </c>
      <c r="I381" s="2" t="s">
        <v>108</v>
      </c>
    </row>
    <row r="382" ht="12.75" customHeight="1">
      <c r="A382" s="1" t="s">
        <v>1772</v>
      </c>
      <c r="B382" s="1" t="s">
        <v>1773</v>
      </c>
      <c r="C382" s="1" t="s">
        <v>1774</v>
      </c>
      <c r="D382" s="1" t="s">
        <v>372</v>
      </c>
      <c r="G382" s="2" t="s">
        <v>41</v>
      </c>
      <c r="H382" s="2" t="s">
        <v>42</v>
      </c>
      <c r="I382" s="2" t="s">
        <v>387</v>
      </c>
    </row>
    <row r="383" ht="12.75" customHeight="1">
      <c r="A383" s="1" t="s">
        <v>1775</v>
      </c>
      <c r="B383" s="1" t="s">
        <v>1776</v>
      </c>
      <c r="C383" s="1" t="s">
        <v>1777</v>
      </c>
      <c r="D383" s="1" t="s">
        <v>209</v>
      </c>
      <c r="G383" s="2" t="s">
        <v>62</v>
      </c>
      <c r="H383" s="2" t="s">
        <v>1461</v>
      </c>
      <c r="I383" s="2" t="s">
        <v>1462</v>
      </c>
    </row>
    <row r="384" ht="12.75" customHeight="1">
      <c r="A384" s="1" t="s">
        <v>1778</v>
      </c>
      <c r="B384" s="1" t="s">
        <v>1779</v>
      </c>
      <c r="C384" s="1" t="s">
        <v>1780</v>
      </c>
      <c r="D384" s="1" t="s">
        <v>314</v>
      </c>
      <c r="G384" s="2" t="s">
        <v>76</v>
      </c>
      <c r="H384" s="2" t="s">
        <v>335</v>
      </c>
      <c r="I384" s="2" t="s">
        <v>336</v>
      </c>
    </row>
    <row r="385" ht="12.75" customHeight="1">
      <c r="A385" s="1" t="s">
        <v>1781</v>
      </c>
      <c r="B385" s="1" t="s">
        <v>1782</v>
      </c>
      <c r="C385" s="1" t="s">
        <v>1783</v>
      </c>
      <c r="D385" s="1" t="s">
        <v>393</v>
      </c>
      <c r="G385" s="2" t="s">
        <v>76</v>
      </c>
      <c r="H385" s="2" t="s">
        <v>335</v>
      </c>
      <c r="I385" s="2" t="s">
        <v>336</v>
      </c>
    </row>
    <row r="386" ht="12.75" customHeight="1">
      <c r="A386" s="1" t="s">
        <v>1784</v>
      </c>
      <c r="B386" s="1" t="s">
        <v>1785</v>
      </c>
      <c r="C386" s="1" t="s">
        <v>1786</v>
      </c>
      <c r="D386" s="1" t="s">
        <v>446</v>
      </c>
      <c r="G386" s="2" t="s">
        <v>99</v>
      </c>
      <c r="H386" s="2" t="s">
        <v>100</v>
      </c>
      <c r="I386" s="2" t="s">
        <v>108</v>
      </c>
    </row>
    <row r="387" ht="12.75" customHeight="1">
      <c r="A387" s="1" t="s">
        <v>1787</v>
      </c>
      <c r="B387" s="1" t="s">
        <v>1788</v>
      </c>
      <c r="C387" s="1" t="s">
        <v>1789</v>
      </c>
      <c r="D387" s="1" t="s">
        <v>506</v>
      </c>
      <c r="G387" s="2" t="s">
        <v>76</v>
      </c>
      <c r="H387" s="2" t="s">
        <v>335</v>
      </c>
      <c r="I387" s="2" t="s">
        <v>336</v>
      </c>
    </row>
    <row r="388" ht="12.75" customHeight="1">
      <c r="A388" s="1" t="s">
        <v>1790</v>
      </c>
      <c r="B388" s="1" t="s">
        <v>1791</v>
      </c>
      <c r="C388" s="1" t="s">
        <v>1792</v>
      </c>
      <c r="D388" s="1" t="s">
        <v>272</v>
      </c>
      <c r="G388" s="2" t="s">
        <v>99</v>
      </c>
      <c r="H388" s="2" t="s">
        <v>100</v>
      </c>
      <c r="I388" s="2" t="s">
        <v>551</v>
      </c>
    </row>
    <row r="389" ht="12.75" customHeight="1">
      <c r="A389" s="1" t="s">
        <v>1793</v>
      </c>
      <c r="B389" s="1" t="s">
        <v>1794</v>
      </c>
      <c r="C389" s="1" t="s">
        <v>1795</v>
      </c>
      <c r="D389" s="1" t="s">
        <v>613</v>
      </c>
      <c r="G389" s="2" t="s">
        <v>14</v>
      </c>
      <c r="H389" s="2" t="s">
        <v>1496</v>
      </c>
      <c r="I389" s="2" t="s">
        <v>1796</v>
      </c>
    </row>
    <row r="390" ht="12.75" customHeight="1">
      <c r="A390" s="1" t="s">
        <v>1797</v>
      </c>
      <c r="B390" s="1" t="s">
        <v>1798</v>
      </c>
      <c r="C390" s="1" t="s">
        <v>1799</v>
      </c>
      <c r="D390" s="1" t="s">
        <v>303</v>
      </c>
      <c r="G390" s="2" t="s">
        <v>76</v>
      </c>
      <c r="H390" s="2" t="s">
        <v>335</v>
      </c>
      <c r="I390" s="2" t="s">
        <v>336</v>
      </c>
    </row>
    <row r="391" ht="12.75" customHeight="1">
      <c r="A391" s="1" t="s">
        <v>1800</v>
      </c>
      <c r="B391" s="1" t="s">
        <v>1801</v>
      </c>
      <c r="C391" s="1" t="s">
        <v>1802</v>
      </c>
      <c r="D391" s="1" t="s">
        <v>209</v>
      </c>
      <c r="G391" s="2" t="s">
        <v>99</v>
      </c>
      <c r="H391" s="2" t="s">
        <v>100</v>
      </c>
      <c r="I391" s="2" t="s">
        <v>108</v>
      </c>
    </row>
    <row r="392" ht="12.75" customHeight="1">
      <c r="A392" s="1" t="s">
        <v>1803</v>
      </c>
      <c r="B392" s="1" t="s">
        <v>1804</v>
      </c>
      <c r="C392" s="1" t="s">
        <v>1805</v>
      </c>
      <c r="D392" s="1" t="s">
        <v>303</v>
      </c>
      <c r="G392" s="2" t="s">
        <v>1806</v>
      </c>
      <c r="H392" s="2" t="s">
        <v>1807</v>
      </c>
      <c r="I392" s="2" t="s">
        <v>595</v>
      </c>
    </row>
    <row r="393" ht="12.75" customHeight="1">
      <c r="A393" s="1" t="s">
        <v>1808</v>
      </c>
      <c r="B393" s="1" t="s">
        <v>1748</v>
      </c>
      <c r="C393" s="1" t="s">
        <v>1809</v>
      </c>
      <c r="D393" s="1" t="s">
        <v>535</v>
      </c>
      <c r="G393" s="2" t="s">
        <v>1810</v>
      </c>
      <c r="H393" s="2" t="s">
        <v>1811</v>
      </c>
      <c r="I393" s="2" t="s">
        <v>1812</v>
      </c>
    </row>
    <row r="394" ht="12.75" customHeight="1">
      <c r="A394" s="1" t="s">
        <v>1813</v>
      </c>
      <c r="B394" s="1" t="s">
        <v>1814</v>
      </c>
      <c r="C394" s="1" t="s">
        <v>1815</v>
      </c>
      <c r="D394" s="1" t="s">
        <v>434</v>
      </c>
      <c r="H394" s="2" t="s">
        <v>1695</v>
      </c>
      <c r="I394" s="2" t="s">
        <v>1696</v>
      </c>
    </row>
    <row r="395" ht="12.75" customHeight="1">
      <c r="A395" s="1" t="s">
        <v>1816</v>
      </c>
      <c r="B395" s="1" t="s">
        <v>1817</v>
      </c>
      <c r="C395" s="1" t="s">
        <v>1818</v>
      </c>
      <c r="D395" s="1" t="s">
        <v>393</v>
      </c>
      <c r="G395" s="2" t="s">
        <v>76</v>
      </c>
      <c r="H395" s="2" t="s">
        <v>335</v>
      </c>
      <c r="I395" s="2" t="s">
        <v>336</v>
      </c>
    </row>
    <row r="396" ht="12.75" customHeight="1">
      <c r="A396" s="1" t="s">
        <v>1819</v>
      </c>
      <c r="B396" s="1" t="s">
        <v>1820</v>
      </c>
      <c r="C396" s="1" t="s">
        <v>1821</v>
      </c>
      <c r="D396" s="1" t="s">
        <v>214</v>
      </c>
      <c r="G396" s="2" t="s">
        <v>76</v>
      </c>
      <c r="H396" s="2" t="s">
        <v>335</v>
      </c>
      <c r="I396" s="2" t="s">
        <v>336</v>
      </c>
    </row>
    <row r="397" ht="12.75" customHeight="1">
      <c r="A397" s="1" t="s">
        <v>1822</v>
      </c>
      <c r="B397" s="1" t="s">
        <v>1823</v>
      </c>
      <c r="C397" s="1" t="s">
        <v>1824</v>
      </c>
      <c r="D397" s="1" t="s">
        <v>267</v>
      </c>
      <c r="G397" s="2" t="s">
        <v>76</v>
      </c>
      <c r="H397" s="2" t="s">
        <v>335</v>
      </c>
      <c r="I397" s="2" t="s">
        <v>336</v>
      </c>
    </row>
    <row r="398" ht="12.75" customHeight="1">
      <c r="A398" s="1" t="s">
        <v>1825</v>
      </c>
      <c r="B398" s="1" t="s">
        <v>1826</v>
      </c>
      <c r="C398" s="1" t="s">
        <v>1827</v>
      </c>
      <c r="D398" s="1" t="s">
        <v>510</v>
      </c>
      <c r="G398" s="2" t="s">
        <v>99</v>
      </c>
      <c r="H398" s="2" t="s">
        <v>100</v>
      </c>
      <c r="I398" s="2" t="s">
        <v>108</v>
      </c>
    </row>
    <row r="399" ht="12.75" customHeight="1">
      <c r="A399" s="1" t="s">
        <v>1828</v>
      </c>
      <c r="B399" s="1" t="s">
        <v>1829</v>
      </c>
      <c r="C399" s="1" t="s">
        <v>1830</v>
      </c>
      <c r="D399" s="1" t="s">
        <v>571</v>
      </c>
      <c r="G399" s="2" t="s">
        <v>41</v>
      </c>
      <c r="H399" s="2" t="s">
        <v>121</v>
      </c>
      <c r="I399" s="2" t="s">
        <v>122</v>
      </c>
    </row>
    <row r="400" ht="12.75" customHeight="1">
      <c r="A400" s="1" t="s">
        <v>1831</v>
      </c>
      <c r="B400" s="1" t="s">
        <v>1832</v>
      </c>
      <c r="C400" s="1" t="s">
        <v>1833</v>
      </c>
      <c r="D400" s="1" t="s">
        <v>455</v>
      </c>
      <c r="G400" s="2" t="s">
        <v>99</v>
      </c>
      <c r="H400" s="2" t="s">
        <v>100</v>
      </c>
      <c r="I400" s="2" t="s">
        <v>1834</v>
      </c>
    </row>
    <row r="401" ht="12.75" customHeight="1">
      <c r="A401" s="1" t="s">
        <v>1835</v>
      </c>
      <c r="B401" s="1" t="s">
        <v>1278</v>
      </c>
      <c r="C401" s="1" t="s">
        <v>1836</v>
      </c>
      <c r="D401" s="1" t="s">
        <v>733</v>
      </c>
      <c r="G401" s="2" t="s">
        <v>49</v>
      </c>
      <c r="H401" s="2" t="s">
        <v>462</v>
      </c>
      <c r="I401" s="2" t="s">
        <v>463</v>
      </c>
    </row>
    <row r="402" ht="12.75" customHeight="1">
      <c r="A402" s="1" t="s">
        <v>1837</v>
      </c>
      <c r="B402" s="1" t="s">
        <v>1838</v>
      </c>
      <c r="C402" s="1" t="s">
        <v>1839</v>
      </c>
      <c r="D402" s="1" t="s">
        <v>318</v>
      </c>
      <c r="G402" s="2" t="s">
        <v>99</v>
      </c>
      <c r="H402" s="2" t="s">
        <v>100</v>
      </c>
      <c r="I402" s="2" t="s">
        <v>108</v>
      </c>
    </row>
    <row r="403" ht="12.75" customHeight="1">
      <c r="A403" s="1" t="s">
        <v>1840</v>
      </c>
      <c r="B403" s="1" t="s">
        <v>1347</v>
      </c>
      <c r="C403" s="1" t="s">
        <v>1841</v>
      </c>
      <c r="D403" s="1" t="s">
        <v>375</v>
      </c>
      <c r="G403" s="2" t="s">
        <v>62</v>
      </c>
      <c r="H403" s="2" t="s">
        <v>323</v>
      </c>
      <c r="I403" s="2" t="s">
        <v>1842</v>
      </c>
    </row>
    <row r="404" ht="12.75" customHeight="1">
      <c r="A404" s="1" t="s">
        <v>1843</v>
      </c>
      <c r="B404" s="1" t="s">
        <v>1844</v>
      </c>
      <c r="C404" s="1" t="s">
        <v>1845</v>
      </c>
      <c r="D404" s="1" t="s">
        <v>314</v>
      </c>
      <c r="G404" s="2" t="s">
        <v>76</v>
      </c>
      <c r="H404" s="2" t="s">
        <v>335</v>
      </c>
      <c r="I404" s="2" t="s">
        <v>336</v>
      </c>
    </row>
    <row r="405" ht="12.75" customHeight="1">
      <c r="A405" s="1" t="s">
        <v>1846</v>
      </c>
      <c r="B405" s="1" t="s">
        <v>1847</v>
      </c>
      <c r="C405" s="1" t="s">
        <v>1848</v>
      </c>
      <c r="D405" s="1" t="s">
        <v>314</v>
      </c>
      <c r="G405" s="2" t="s">
        <v>224</v>
      </c>
      <c r="H405" s="2" t="s">
        <v>416</v>
      </c>
      <c r="I405" s="2" t="s">
        <v>144</v>
      </c>
    </row>
    <row r="406" ht="12.75" customHeight="1">
      <c r="A406" s="1" t="s">
        <v>1849</v>
      </c>
      <c r="B406" s="1" t="s">
        <v>1850</v>
      </c>
      <c r="C406" s="1" t="s">
        <v>1851</v>
      </c>
      <c r="D406" s="1" t="s">
        <v>1852</v>
      </c>
      <c r="G406" s="2" t="s">
        <v>1853</v>
      </c>
      <c r="H406" s="2" t="s">
        <v>1854</v>
      </c>
      <c r="I406" s="2" t="s">
        <v>1855</v>
      </c>
    </row>
    <row r="407" ht="12.75" customHeight="1">
      <c r="A407" s="1" t="s">
        <v>1856</v>
      </c>
      <c r="B407" s="1" t="s">
        <v>1857</v>
      </c>
      <c r="C407" s="1" t="s">
        <v>1858</v>
      </c>
      <c r="D407" s="1" t="s">
        <v>527</v>
      </c>
      <c r="G407" s="2" t="s">
        <v>136</v>
      </c>
      <c r="H407" s="2" t="s">
        <v>492</v>
      </c>
      <c r="I407" s="2" t="s">
        <v>793</v>
      </c>
    </row>
    <row r="408" ht="12.75" customHeight="1">
      <c r="A408" s="1" t="s">
        <v>1859</v>
      </c>
      <c r="B408" s="1" t="s">
        <v>1860</v>
      </c>
      <c r="C408" s="1" t="s">
        <v>1861</v>
      </c>
      <c r="D408" s="1" t="s">
        <v>260</v>
      </c>
      <c r="G408" s="2" t="s">
        <v>99</v>
      </c>
      <c r="H408" s="2" t="s">
        <v>100</v>
      </c>
      <c r="I408" s="2" t="s">
        <v>108</v>
      </c>
    </row>
    <row r="409" ht="12.75" customHeight="1">
      <c r="A409" s="1" t="s">
        <v>1862</v>
      </c>
      <c r="B409" s="1" t="s">
        <v>1863</v>
      </c>
      <c r="C409" s="1" t="s">
        <v>1864</v>
      </c>
      <c r="D409" s="1" t="s">
        <v>455</v>
      </c>
      <c r="G409" s="2" t="s">
        <v>62</v>
      </c>
      <c r="H409" s="2" t="s">
        <v>1865</v>
      </c>
      <c r="I409" s="2" t="s">
        <v>307</v>
      </c>
    </row>
    <row r="410" ht="12.75" customHeight="1">
      <c r="A410" s="1" t="s">
        <v>1866</v>
      </c>
      <c r="B410" s="1" t="s">
        <v>1867</v>
      </c>
      <c r="C410" s="1" t="s">
        <v>1868</v>
      </c>
      <c r="D410" s="1" t="s">
        <v>412</v>
      </c>
      <c r="G410" s="2" t="s">
        <v>33</v>
      </c>
      <c r="H410" s="2" t="s">
        <v>975</v>
      </c>
      <c r="I410" s="2" t="s">
        <v>976</v>
      </c>
    </row>
    <row r="411" ht="12.75" customHeight="1">
      <c r="A411" s="1" t="s">
        <v>1869</v>
      </c>
      <c r="B411" s="1" t="s">
        <v>1870</v>
      </c>
      <c r="C411" s="1" t="s">
        <v>1871</v>
      </c>
      <c r="D411" s="1" t="s">
        <v>613</v>
      </c>
      <c r="G411" s="2" t="s">
        <v>76</v>
      </c>
      <c r="H411" s="2" t="s">
        <v>538</v>
      </c>
      <c r="I411" s="2" t="s">
        <v>539</v>
      </c>
    </row>
    <row r="412" ht="12.75" customHeight="1">
      <c r="A412" s="1" t="s">
        <v>1872</v>
      </c>
      <c r="B412" s="1" t="s">
        <v>1873</v>
      </c>
      <c r="C412" s="1" t="s">
        <v>1874</v>
      </c>
      <c r="D412" s="1" t="s">
        <v>599</v>
      </c>
      <c r="G412" s="2" t="s">
        <v>1128</v>
      </c>
      <c r="H412" s="2" t="s">
        <v>1129</v>
      </c>
      <c r="I412" s="2" t="s">
        <v>1130</v>
      </c>
    </row>
    <row r="413" ht="12.75" customHeight="1">
      <c r="A413" s="1" t="s">
        <v>1875</v>
      </c>
      <c r="B413" s="1" t="s">
        <v>1876</v>
      </c>
      <c r="C413" s="1" t="s">
        <v>1877</v>
      </c>
      <c r="D413" s="1" t="s">
        <v>393</v>
      </c>
      <c r="G413" s="2" t="s">
        <v>62</v>
      </c>
      <c r="H413" s="2" t="s">
        <v>179</v>
      </c>
      <c r="I413" s="2" t="s">
        <v>354</v>
      </c>
    </row>
    <row r="414" ht="12.75" customHeight="1">
      <c r="A414" s="1" t="s">
        <v>1878</v>
      </c>
      <c r="B414" s="1" t="s">
        <v>1879</v>
      </c>
      <c r="C414" s="1" t="s">
        <v>1880</v>
      </c>
      <c r="D414" s="1" t="s">
        <v>889</v>
      </c>
      <c r="G414" s="2" t="s">
        <v>305</v>
      </c>
      <c r="H414" s="2" t="s">
        <v>1881</v>
      </c>
      <c r="I414" s="2" t="s">
        <v>767</v>
      </c>
    </row>
    <row r="415" ht="12.75" customHeight="1">
      <c r="A415" s="1" t="s">
        <v>1882</v>
      </c>
      <c r="B415" s="1" t="s">
        <v>1850</v>
      </c>
      <c r="C415" s="1" t="s">
        <v>1883</v>
      </c>
      <c r="D415" s="1" t="s">
        <v>318</v>
      </c>
      <c r="G415" s="2" t="s">
        <v>33</v>
      </c>
      <c r="H415" s="2" t="s">
        <v>34</v>
      </c>
      <c r="I415" s="2" t="s">
        <v>502</v>
      </c>
    </row>
    <row r="416" ht="12.75" customHeight="1">
      <c r="A416" s="1" t="s">
        <v>1884</v>
      </c>
      <c r="B416" s="1" t="s">
        <v>1885</v>
      </c>
      <c r="C416" s="1" t="s">
        <v>1886</v>
      </c>
      <c r="D416" s="1" t="s">
        <v>267</v>
      </c>
      <c r="G416" s="2" t="s">
        <v>62</v>
      </c>
      <c r="H416" s="2" t="s">
        <v>323</v>
      </c>
      <c r="I416" s="2" t="s">
        <v>324</v>
      </c>
    </row>
    <row r="417" ht="12.75" customHeight="1">
      <c r="A417" s="1" t="s">
        <v>1887</v>
      </c>
      <c r="B417" s="1" t="s">
        <v>1888</v>
      </c>
      <c r="C417" s="1" t="s">
        <v>1889</v>
      </c>
      <c r="D417" s="1" t="s">
        <v>236</v>
      </c>
      <c r="G417" s="2" t="s">
        <v>62</v>
      </c>
      <c r="H417" s="2" t="s">
        <v>323</v>
      </c>
      <c r="I417" s="2" t="s">
        <v>1842</v>
      </c>
    </row>
    <row r="418" ht="12.75" customHeight="1">
      <c r="A418" s="1" t="s">
        <v>1890</v>
      </c>
      <c r="B418" s="1" t="s">
        <v>1891</v>
      </c>
      <c r="C418" s="1" t="s">
        <v>1892</v>
      </c>
      <c r="D418" s="1" t="s">
        <v>272</v>
      </c>
      <c r="G418" s="2" t="s">
        <v>76</v>
      </c>
      <c r="H418" s="2" t="s">
        <v>335</v>
      </c>
      <c r="I418" s="2" t="s">
        <v>336</v>
      </c>
    </row>
    <row r="419" ht="12.75" customHeight="1">
      <c r="A419" s="1" t="s">
        <v>1893</v>
      </c>
      <c r="B419" s="1" t="s">
        <v>1894</v>
      </c>
      <c r="C419" s="1" t="s">
        <v>1895</v>
      </c>
      <c r="D419" s="1" t="s">
        <v>506</v>
      </c>
      <c r="G419" s="2" t="s">
        <v>62</v>
      </c>
      <c r="H419" s="2" t="s">
        <v>63</v>
      </c>
      <c r="I419" s="2" t="s">
        <v>1896</v>
      </c>
    </row>
    <row r="420" ht="12.75" customHeight="1">
      <c r="A420" s="1" t="s">
        <v>1897</v>
      </c>
      <c r="B420" s="1" t="s">
        <v>1898</v>
      </c>
      <c r="C420" s="1" t="s">
        <v>1899</v>
      </c>
      <c r="D420" s="1" t="s">
        <v>314</v>
      </c>
      <c r="G420" s="2" t="s">
        <v>76</v>
      </c>
      <c r="H420" s="2" t="s">
        <v>335</v>
      </c>
      <c r="I420" s="2" t="s">
        <v>336</v>
      </c>
    </row>
    <row r="421" ht="12.75" customHeight="1">
      <c r="A421" s="1" t="s">
        <v>1900</v>
      </c>
      <c r="B421" s="1" t="s">
        <v>1901</v>
      </c>
      <c r="C421" s="1" t="s">
        <v>1902</v>
      </c>
      <c r="D421" s="1" t="s">
        <v>272</v>
      </c>
      <c r="G421" s="2" t="s">
        <v>76</v>
      </c>
      <c r="H421" s="2" t="s">
        <v>335</v>
      </c>
      <c r="I421" s="2" t="s">
        <v>336</v>
      </c>
    </row>
    <row r="422" ht="12.75" customHeight="1">
      <c r="A422" s="1" t="s">
        <v>1903</v>
      </c>
      <c r="B422" s="1" t="s">
        <v>1904</v>
      </c>
      <c r="C422" s="1" t="s">
        <v>1010</v>
      </c>
      <c r="D422" s="1" t="s">
        <v>733</v>
      </c>
      <c r="G422" s="2" t="s">
        <v>329</v>
      </c>
      <c r="H422" s="2" t="s">
        <v>330</v>
      </c>
      <c r="I422" s="2" t="s">
        <v>174</v>
      </c>
    </row>
    <row r="423" ht="12.75" customHeight="1">
      <c r="A423" s="1" t="s">
        <v>1905</v>
      </c>
      <c r="B423" s="1" t="s">
        <v>1906</v>
      </c>
      <c r="C423" s="1" t="s">
        <v>1907</v>
      </c>
      <c r="D423" s="1" t="s">
        <v>230</v>
      </c>
      <c r="G423" s="2" t="s">
        <v>420</v>
      </c>
      <c r="H423" s="2" t="s">
        <v>1908</v>
      </c>
      <c r="I423" s="2" t="s">
        <v>1909</v>
      </c>
    </row>
    <row r="424" ht="12.75" customHeight="1">
      <c r="A424" s="1" t="s">
        <v>1910</v>
      </c>
      <c r="B424" s="1" t="s">
        <v>1911</v>
      </c>
      <c r="C424" s="1" t="s">
        <v>1912</v>
      </c>
      <c r="D424" s="1" t="s">
        <v>729</v>
      </c>
      <c r="G424" s="2" t="s">
        <v>62</v>
      </c>
      <c r="H424" s="2" t="s">
        <v>766</v>
      </c>
      <c r="I424" s="2" t="s">
        <v>767</v>
      </c>
    </row>
    <row r="425" ht="12.75" customHeight="1">
      <c r="A425" s="1" t="s">
        <v>1913</v>
      </c>
      <c r="B425" s="1" t="s">
        <v>1914</v>
      </c>
      <c r="C425" s="1" t="s">
        <v>1821</v>
      </c>
      <c r="D425" s="1" t="s">
        <v>765</v>
      </c>
      <c r="G425" s="2" t="s">
        <v>238</v>
      </c>
      <c r="H425" s="2" t="s">
        <v>481</v>
      </c>
      <c r="I425" s="2" t="s">
        <v>512</v>
      </c>
    </row>
    <row r="426" ht="12.75" customHeight="1">
      <c r="A426" s="1" t="s">
        <v>1915</v>
      </c>
      <c r="B426" s="1" t="s">
        <v>1330</v>
      </c>
      <c r="C426" s="1" t="s">
        <v>1916</v>
      </c>
      <c r="D426" s="1" t="s">
        <v>328</v>
      </c>
      <c r="G426" s="2" t="s">
        <v>41</v>
      </c>
      <c r="H426" s="2" t="s">
        <v>42</v>
      </c>
      <c r="I426" s="2" t="s">
        <v>190</v>
      </c>
    </row>
    <row r="427" ht="12.75" customHeight="1">
      <c r="A427" s="1" t="s">
        <v>1917</v>
      </c>
      <c r="B427" s="1" t="s">
        <v>1918</v>
      </c>
      <c r="C427" s="1" t="s">
        <v>1919</v>
      </c>
      <c r="D427" s="1" t="s">
        <v>318</v>
      </c>
      <c r="E427" s="2" t="s">
        <v>1920</v>
      </c>
      <c r="G427" s="2" t="s">
        <v>385</v>
      </c>
      <c r="H427" s="2" t="s">
        <v>1921</v>
      </c>
      <c r="I427" s="2" t="s">
        <v>1257</v>
      </c>
    </row>
    <row r="428" ht="12.75" customHeight="1">
      <c r="A428" s="1" t="s">
        <v>1922</v>
      </c>
      <c r="B428" s="1" t="s">
        <v>1923</v>
      </c>
      <c r="C428" s="1" t="s">
        <v>1924</v>
      </c>
      <c r="D428" s="1" t="s">
        <v>506</v>
      </c>
      <c r="E428" s="2" t="s">
        <v>1925</v>
      </c>
      <c r="G428" s="2" t="s">
        <v>76</v>
      </c>
      <c r="H428" s="2" t="s">
        <v>335</v>
      </c>
      <c r="I428" s="2" t="s">
        <v>336</v>
      </c>
    </row>
    <row r="429" ht="12.75" customHeight="1">
      <c r="A429" s="1" t="s">
        <v>1926</v>
      </c>
      <c r="B429" s="1" t="s">
        <v>1927</v>
      </c>
      <c r="C429" s="1" t="s">
        <v>1928</v>
      </c>
      <c r="D429" s="1" t="s">
        <v>564</v>
      </c>
      <c r="E429" s="2" t="s">
        <v>1929</v>
      </c>
      <c r="G429" s="2" t="s">
        <v>99</v>
      </c>
      <c r="H429" s="2" t="s">
        <v>100</v>
      </c>
      <c r="I429" s="2" t="s">
        <v>1834</v>
      </c>
    </row>
    <row r="430" ht="12.75" customHeight="1">
      <c r="A430" s="1" t="s">
        <v>1930</v>
      </c>
      <c r="B430" s="1" t="s">
        <v>1931</v>
      </c>
      <c r="C430" s="1" t="s">
        <v>1932</v>
      </c>
      <c r="D430" s="1" t="s">
        <v>20</v>
      </c>
      <c r="E430" s="2" t="s">
        <v>1933</v>
      </c>
    </row>
    <row r="431" ht="12.75" customHeight="1">
      <c r="A431" s="1" t="s">
        <v>1934</v>
      </c>
      <c r="B431" s="1" t="s">
        <v>1935</v>
      </c>
      <c r="C431" s="1" t="s">
        <v>1685</v>
      </c>
      <c r="D431" s="1" t="s">
        <v>334</v>
      </c>
    </row>
    <row r="432" ht="12.75" customHeight="1">
      <c r="A432" s="1" t="s">
        <v>1936</v>
      </c>
      <c r="B432" s="1" t="s">
        <v>1937</v>
      </c>
      <c r="C432" s="1" t="s">
        <v>1938</v>
      </c>
      <c r="D432" s="1" t="s">
        <v>393</v>
      </c>
      <c r="E432" s="2" t="s">
        <v>1271</v>
      </c>
      <c r="G432" s="2" t="s">
        <v>14</v>
      </c>
      <c r="H432" s="2" t="s">
        <v>15</v>
      </c>
      <c r="I432" s="2" t="s">
        <v>815</v>
      </c>
    </row>
    <row r="433" ht="12.75" customHeight="1">
      <c r="A433" s="1" t="s">
        <v>1939</v>
      </c>
      <c r="B433" s="1" t="s">
        <v>1940</v>
      </c>
      <c r="C433" s="1" t="s">
        <v>1941</v>
      </c>
      <c r="D433" s="1" t="s">
        <v>358</v>
      </c>
      <c r="E433" s="2" t="s">
        <v>1942</v>
      </c>
      <c r="G433" s="2" t="s">
        <v>456</v>
      </c>
      <c r="H433" s="2" t="s">
        <v>457</v>
      </c>
      <c r="I433" s="2" t="s">
        <v>458</v>
      </c>
    </row>
    <row r="434" ht="12.75" customHeight="1">
      <c r="A434" s="1" t="s">
        <v>1943</v>
      </c>
      <c r="B434" s="1" t="s">
        <v>1829</v>
      </c>
      <c r="C434" s="1" t="s">
        <v>1944</v>
      </c>
      <c r="D434" s="1" t="s">
        <v>209</v>
      </c>
      <c r="E434" s="2" t="s">
        <v>1945</v>
      </c>
      <c r="G434" s="2" t="s">
        <v>76</v>
      </c>
      <c r="H434" s="2" t="s">
        <v>1946</v>
      </c>
      <c r="I434" s="2" t="s">
        <v>1947</v>
      </c>
    </row>
    <row r="435" ht="12.75" customHeight="1">
      <c r="A435" s="1" t="s">
        <v>1948</v>
      </c>
      <c r="B435" s="1" t="s">
        <v>1949</v>
      </c>
      <c r="C435" s="1" t="s">
        <v>1950</v>
      </c>
      <c r="D435" s="1" t="s">
        <v>571</v>
      </c>
      <c r="E435" s="2" t="s">
        <v>1315</v>
      </c>
      <c r="G435" s="2" t="s">
        <v>99</v>
      </c>
      <c r="H435" s="2" t="s">
        <v>100</v>
      </c>
      <c r="I435" s="2" t="s">
        <v>108</v>
      </c>
    </row>
    <row r="436" ht="12.75" customHeight="1">
      <c r="A436" s="1" t="s">
        <v>1951</v>
      </c>
      <c r="B436" s="1" t="s">
        <v>1952</v>
      </c>
      <c r="C436" s="1" t="s">
        <v>1953</v>
      </c>
      <c r="D436" s="1" t="s">
        <v>506</v>
      </c>
      <c r="E436" s="2" t="s">
        <v>1954</v>
      </c>
      <c r="G436" s="2" t="s">
        <v>451</v>
      </c>
      <c r="H436" s="2" t="s">
        <v>452</v>
      </c>
      <c r="I436" s="2" t="s">
        <v>595</v>
      </c>
    </row>
    <row r="437" ht="12.75" customHeight="1">
      <c r="A437" s="1" t="s">
        <v>1955</v>
      </c>
      <c r="B437" s="1" t="s">
        <v>1956</v>
      </c>
      <c r="C437" s="1" t="s">
        <v>1957</v>
      </c>
      <c r="D437" s="1" t="s">
        <v>527</v>
      </c>
      <c r="E437" s="2" t="s">
        <v>1958</v>
      </c>
      <c r="G437" s="2" t="s">
        <v>99</v>
      </c>
      <c r="H437" s="2" t="s">
        <v>100</v>
      </c>
      <c r="I437" s="2" t="s">
        <v>108</v>
      </c>
    </row>
    <row r="438" ht="12.75" customHeight="1">
      <c r="A438" s="1" t="s">
        <v>1959</v>
      </c>
      <c r="B438" s="1" t="s">
        <v>1960</v>
      </c>
      <c r="C438" s="1" t="s">
        <v>1938</v>
      </c>
      <c r="D438" s="1" t="s">
        <v>236</v>
      </c>
      <c r="E438" s="2" t="s">
        <v>1961</v>
      </c>
      <c r="G438" s="2" t="s">
        <v>99</v>
      </c>
      <c r="H438" s="2" t="s">
        <v>100</v>
      </c>
      <c r="I438" s="2" t="s">
        <v>108</v>
      </c>
    </row>
    <row r="439" ht="12.75" customHeight="1">
      <c r="A439" s="1" t="s">
        <v>1962</v>
      </c>
      <c r="B439" s="1" t="s">
        <v>1963</v>
      </c>
      <c r="C439" s="1" t="s">
        <v>1964</v>
      </c>
      <c r="D439" s="1" t="s">
        <v>1234</v>
      </c>
      <c r="E439" s="2" t="s">
        <v>1965</v>
      </c>
      <c r="G439" s="2" t="s">
        <v>76</v>
      </c>
      <c r="H439" s="2" t="s">
        <v>335</v>
      </c>
      <c r="I439" s="2" t="s">
        <v>1966</v>
      </c>
    </row>
    <row r="440" ht="12.75" customHeight="1">
      <c r="A440" s="1" t="s">
        <v>1967</v>
      </c>
      <c r="B440" s="1" t="s">
        <v>1968</v>
      </c>
      <c r="C440" s="1" t="s">
        <v>1969</v>
      </c>
      <c r="D440" s="1" t="s">
        <v>527</v>
      </c>
      <c r="E440" s="2" t="s">
        <v>1577</v>
      </c>
      <c r="G440" s="2" t="s">
        <v>224</v>
      </c>
      <c r="H440" s="2" t="s">
        <v>225</v>
      </c>
      <c r="I440" s="2" t="s">
        <v>226</v>
      </c>
    </row>
    <row r="441" ht="12.75" customHeight="1">
      <c r="A441" s="1" t="s">
        <v>1970</v>
      </c>
      <c r="B441" s="1" t="s">
        <v>1971</v>
      </c>
      <c r="C441" s="1" t="s">
        <v>1682</v>
      </c>
      <c r="D441" s="1" t="s">
        <v>774</v>
      </c>
      <c r="E441" s="2" t="s">
        <v>1972</v>
      </c>
      <c r="G441" s="2" t="s">
        <v>41</v>
      </c>
      <c r="H441" s="2" t="s">
        <v>42</v>
      </c>
      <c r="I441" s="2" t="s">
        <v>1973</v>
      </c>
    </row>
    <row r="442" ht="12.75" customHeight="1">
      <c r="A442" s="1" t="s">
        <v>1974</v>
      </c>
      <c r="B442" s="1" t="s">
        <v>1975</v>
      </c>
      <c r="C442" s="1" t="s">
        <v>1976</v>
      </c>
      <c r="D442" s="1" t="s">
        <v>1977</v>
      </c>
      <c r="E442" s="2" t="s">
        <v>1978</v>
      </c>
      <c r="G442" s="2" t="s">
        <v>33</v>
      </c>
      <c r="H442" s="2" t="s">
        <v>34</v>
      </c>
      <c r="I442" s="2" t="s">
        <v>1979</v>
      </c>
    </row>
    <row r="443" ht="12.75" customHeight="1">
      <c r="A443" s="1" t="s">
        <v>1980</v>
      </c>
      <c r="B443" s="1" t="s">
        <v>1981</v>
      </c>
      <c r="C443" s="1" t="s">
        <v>1982</v>
      </c>
      <c r="D443" s="1" t="s">
        <v>267</v>
      </c>
      <c r="E443" s="2" t="s">
        <v>1983</v>
      </c>
      <c r="G443" s="2" t="s">
        <v>76</v>
      </c>
      <c r="H443" s="2" t="s">
        <v>335</v>
      </c>
      <c r="I443" s="2" t="s">
        <v>336</v>
      </c>
    </row>
    <row r="444" ht="12.75" customHeight="1">
      <c r="A444" s="1" t="s">
        <v>1984</v>
      </c>
      <c r="B444" s="1" t="s">
        <v>1985</v>
      </c>
      <c r="C444" s="1" t="s">
        <v>1986</v>
      </c>
      <c r="D444" s="1" t="s">
        <v>358</v>
      </c>
      <c r="E444" s="2" t="s">
        <v>1245</v>
      </c>
      <c r="G444" s="2" t="s">
        <v>238</v>
      </c>
      <c r="H444" s="2" t="s">
        <v>745</v>
      </c>
      <c r="I444" s="2" t="s">
        <v>746</v>
      </c>
    </row>
    <row r="445" ht="12.75" customHeight="1">
      <c r="A445" s="1" t="s">
        <v>1987</v>
      </c>
      <c r="B445" s="1" t="s">
        <v>1988</v>
      </c>
      <c r="C445" s="1" t="s">
        <v>1989</v>
      </c>
      <c r="D445" s="1" t="s">
        <v>774</v>
      </c>
      <c r="E445" s="2" t="s">
        <v>1990</v>
      </c>
      <c r="G445" s="2" t="s">
        <v>41</v>
      </c>
      <c r="H445" s="2" t="s">
        <v>42</v>
      </c>
      <c r="I445" s="2" t="s">
        <v>1991</v>
      </c>
    </row>
    <row r="446" ht="12.75" customHeight="1">
      <c r="A446" s="1" t="s">
        <v>1992</v>
      </c>
      <c r="B446" s="1" t="s">
        <v>1993</v>
      </c>
      <c r="C446" s="1" t="s">
        <v>1994</v>
      </c>
      <c r="D446" s="1" t="s">
        <v>54</v>
      </c>
      <c r="E446" s="2" t="s">
        <v>1995</v>
      </c>
      <c r="F446" s="2">
        <v>1.0</v>
      </c>
      <c r="G446" s="2" t="s">
        <v>99</v>
      </c>
      <c r="H446" s="2" t="s">
        <v>100</v>
      </c>
      <c r="I446" s="2" t="s">
        <v>551</v>
      </c>
    </row>
    <row r="447" ht="12.75" customHeight="1">
      <c r="A447" s="1" t="s">
        <v>1996</v>
      </c>
      <c r="B447" s="1" t="s">
        <v>1997</v>
      </c>
      <c r="C447" s="1" t="s">
        <v>1998</v>
      </c>
      <c r="D447" s="1" t="s">
        <v>1999</v>
      </c>
      <c r="E447" s="2" t="s">
        <v>2000</v>
      </c>
      <c r="G447" s="2" t="s">
        <v>41</v>
      </c>
      <c r="H447" s="2" t="s">
        <v>42</v>
      </c>
      <c r="I447" s="2" t="s">
        <v>190</v>
      </c>
    </row>
    <row r="448" ht="12.75" customHeight="1">
      <c r="A448" s="1" t="s">
        <v>2001</v>
      </c>
      <c r="B448" s="1" t="s">
        <v>2002</v>
      </c>
      <c r="C448" s="1" t="s">
        <v>2003</v>
      </c>
      <c r="D448" s="1" t="s">
        <v>2004</v>
      </c>
      <c r="E448" s="2" t="s">
        <v>1995</v>
      </c>
      <c r="G448" s="2" t="s">
        <v>160</v>
      </c>
      <c r="H448" s="2" t="s">
        <v>161</v>
      </c>
      <c r="I448" s="2" t="s">
        <v>162</v>
      </c>
    </row>
    <row r="449" ht="12.75" customHeight="1">
      <c r="A449" s="1" t="s">
        <v>2005</v>
      </c>
      <c r="B449" s="1" t="s">
        <v>2006</v>
      </c>
      <c r="C449" s="1" t="s">
        <v>2007</v>
      </c>
      <c r="D449" s="1" t="s">
        <v>2008</v>
      </c>
      <c r="E449" s="2" t="s">
        <v>2009</v>
      </c>
      <c r="F449" s="2">
        <v>1.0</v>
      </c>
      <c r="G449" s="2" t="s">
        <v>41</v>
      </c>
      <c r="H449" s="2" t="s">
        <v>42</v>
      </c>
      <c r="I449" s="2" t="s">
        <v>422</v>
      </c>
    </row>
    <row r="450" ht="12.75" customHeight="1">
      <c r="A450" s="1" t="s">
        <v>2010</v>
      </c>
      <c r="B450" s="1" t="s">
        <v>2011</v>
      </c>
      <c r="C450" s="1" t="s">
        <v>2012</v>
      </c>
      <c r="D450" s="1" t="s">
        <v>31</v>
      </c>
      <c r="E450" s="2" t="s">
        <v>2013</v>
      </c>
      <c r="G450" s="2" t="s">
        <v>1178</v>
      </c>
      <c r="H450" s="2" t="s">
        <v>929</v>
      </c>
      <c r="I450" s="2" t="s">
        <v>2014</v>
      </c>
    </row>
    <row r="451" ht="12.75" customHeight="1">
      <c r="A451" s="1" t="s">
        <v>2015</v>
      </c>
      <c r="B451" s="1" t="s">
        <v>2016</v>
      </c>
      <c r="C451" s="1" t="s">
        <v>2017</v>
      </c>
      <c r="D451" s="1" t="s">
        <v>2018</v>
      </c>
      <c r="E451" s="2" t="s">
        <v>2019</v>
      </c>
      <c r="G451" s="2" t="s">
        <v>238</v>
      </c>
      <c r="H451" s="2" t="s">
        <v>481</v>
      </c>
      <c r="I451" s="2" t="s">
        <v>482</v>
      </c>
    </row>
    <row r="452" ht="12.75" customHeight="1">
      <c r="A452" s="1" t="s">
        <v>2020</v>
      </c>
      <c r="B452" s="1" t="s">
        <v>2021</v>
      </c>
      <c r="C452" s="1" t="s">
        <v>2022</v>
      </c>
      <c r="D452" s="1" t="s">
        <v>2023</v>
      </c>
      <c r="E452" s="2" t="s">
        <v>2024</v>
      </c>
      <c r="G452" s="2" t="s">
        <v>33</v>
      </c>
      <c r="H452" s="2" t="s">
        <v>34</v>
      </c>
      <c r="I452" s="2" t="s">
        <v>43</v>
      </c>
    </row>
    <row r="453" ht="12.75" customHeight="1">
      <c r="A453" s="1" t="s">
        <v>2025</v>
      </c>
      <c r="B453" s="1" t="s">
        <v>2026</v>
      </c>
      <c r="C453" s="1" t="s">
        <v>1494</v>
      </c>
      <c r="D453" s="1" t="s">
        <v>2027</v>
      </c>
      <c r="E453" s="2" t="s">
        <v>2028</v>
      </c>
      <c r="F453" s="2">
        <v>1.0</v>
      </c>
      <c r="G453" s="2" t="s">
        <v>2029</v>
      </c>
      <c r="H453" s="2" t="s">
        <v>2030</v>
      </c>
      <c r="I453" s="2" t="s">
        <v>2031</v>
      </c>
    </row>
    <row r="454" ht="12.75" customHeight="1">
      <c r="A454" s="1" t="s">
        <v>2032</v>
      </c>
      <c r="B454" s="1" t="s">
        <v>2033</v>
      </c>
      <c r="C454" s="1" t="s">
        <v>2034</v>
      </c>
      <c r="D454" s="1" t="s">
        <v>1200</v>
      </c>
      <c r="E454" s="2" t="s">
        <v>2035</v>
      </c>
      <c r="G454" s="2" t="s">
        <v>1128</v>
      </c>
      <c r="H454" s="2" t="s">
        <v>2036</v>
      </c>
      <c r="I454" s="2" t="s">
        <v>2037</v>
      </c>
    </row>
    <row r="455" ht="12.75" customHeight="1">
      <c r="A455" s="1" t="s">
        <v>2038</v>
      </c>
      <c r="B455" s="1" t="s">
        <v>2039</v>
      </c>
      <c r="C455" s="1" t="s">
        <v>2040</v>
      </c>
      <c r="D455" s="1" t="s">
        <v>873</v>
      </c>
      <c r="E455" s="2" t="s">
        <v>927</v>
      </c>
      <c r="G455" s="2" t="s">
        <v>76</v>
      </c>
      <c r="H455" s="2" t="s">
        <v>891</v>
      </c>
      <c r="I455" s="2" t="s">
        <v>892</v>
      </c>
    </row>
    <row r="456" ht="12.75" customHeight="1">
      <c r="A456" s="1" t="s">
        <v>2041</v>
      </c>
      <c r="B456" s="1" t="s">
        <v>2042</v>
      </c>
      <c r="C456" s="1" t="s">
        <v>2043</v>
      </c>
      <c r="D456" s="1" t="s">
        <v>2044</v>
      </c>
      <c r="E456" s="2" t="s">
        <v>2045</v>
      </c>
      <c r="G456" s="2" t="s">
        <v>128</v>
      </c>
      <c r="H456" s="2" t="s">
        <v>129</v>
      </c>
      <c r="I456" s="2" t="s">
        <v>923</v>
      </c>
    </row>
    <row r="457" ht="12.75" customHeight="1">
      <c r="A457" s="1" t="s">
        <v>2046</v>
      </c>
      <c r="B457" s="1" t="s">
        <v>2047</v>
      </c>
      <c r="C457" s="1" t="s">
        <v>2048</v>
      </c>
      <c r="D457" s="1" t="s">
        <v>2049</v>
      </c>
      <c r="E457" s="2" t="s">
        <v>2050</v>
      </c>
      <c r="G457" s="2" t="s">
        <v>62</v>
      </c>
      <c r="H457" s="2" t="s">
        <v>517</v>
      </c>
      <c r="I457" s="2" t="s">
        <v>307</v>
      </c>
    </row>
    <row r="458" ht="12.75" customHeight="1">
      <c r="A458" s="1" t="s">
        <v>2051</v>
      </c>
      <c r="B458" s="1" t="s">
        <v>2052</v>
      </c>
      <c r="C458" s="1" t="s">
        <v>2053</v>
      </c>
      <c r="D458" s="1" t="s">
        <v>2044</v>
      </c>
      <c r="E458" s="2" t="s">
        <v>2054</v>
      </c>
      <c r="G458" s="2" t="s">
        <v>76</v>
      </c>
      <c r="H458" s="2" t="s">
        <v>335</v>
      </c>
      <c r="I458" s="2" t="s">
        <v>1966</v>
      </c>
    </row>
    <row r="459" ht="12.75" customHeight="1">
      <c r="A459" s="1" t="s">
        <v>2055</v>
      </c>
      <c r="B459" s="1" t="s">
        <v>2056</v>
      </c>
      <c r="C459" s="1" t="s">
        <v>2057</v>
      </c>
      <c r="D459" s="1" t="s">
        <v>2058</v>
      </c>
      <c r="E459" s="2" t="s">
        <v>2059</v>
      </c>
      <c r="F459" s="2">
        <v>1.0</v>
      </c>
      <c r="G459" s="2" t="s">
        <v>33</v>
      </c>
      <c r="H459" s="2" t="s">
        <v>34</v>
      </c>
      <c r="I459" s="2" t="s">
        <v>502</v>
      </c>
    </row>
    <row r="460" ht="12.75" customHeight="1">
      <c r="A460" s="1" t="s">
        <v>2060</v>
      </c>
      <c r="B460" s="1" t="s">
        <v>2061</v>
      </c>
      <c r="C460" s="1" t="s">
        <v>2062</v>
      </c>
      <c r="D460" s="1" t="s">
        <v>1134</v>
      </c>
      <c r="E460" s="2" t="s">
        <v>2063</v>
      </c>
      <c r="G460" s="2" t="s">
        <v>21</v>
      </c>
      <c r="H460" s="2" t="s">
        <v>92</v>
      </c>
      <c r="I460" s="2" t="s">
        <v>93</v>
      </c>
    </row>
    <row r="461" ht="12.75" customHeight="1">
      <c r="A461" s="1" t="s">
        <v>2064</v>
      </c>
      <c r="B461" s="1" t="s">
        <v>2065</v>
      </c>
      <c r="C461" s="1" t="s">
        <v>2066</v>
      </c>
      <c r="D461" s="1" t="s">
        <v>2067</v>
      </c>
      <c r="E461" s="2" t="s">
        <v>2068</v>
      </c>
      <c r="G461" s="2" t="s">
        <v>14</v>
      </c>
      <c r="H461" s="2" t="s">
        <v>15</v>
      </c>
      <c r="I461" s="2" t="s">
        <v>196</v>
      </c>
    </row>
    <row r="462" ht="12.75" customHeight="1">
      <c r="A462" s="1" t="s">
        <v>2069</v>
      </c>
      <c r="B462" s="1" t="s">
        <v>2070</v>
      </c>
      <c r="C462" s="1" t="s">
        <v>2071</v>
      </c>
      <c r="D462" s="1" t="s">
        <v>2072</v>
      </c>
      <c r="E462" s="2" t="s">
        <v>2073</v>
      </c>
      <c r="F462" s="2">
        <v>1.0</v>
      </c>
      <c r="G462" s="2" t="s">
        <v>99</v>
      </c>
      <c r="H462" s="2" t="s">
        <v>100</v>
      </c>
      <c r="I462" s="2" t="s">
        <v>1482</v>
      </c>
    </row>
    <row r="463" ht="12.75" customHeight="1">
      <c r="A463" s="1" t="s">
        <v>2074</v>
      </c>
      <c r="B463" s="1" t="s">
        <v>2075</v>
      </c>
      <c r="C463" s="1" t="s">
        <v>2076</v>
      </c>
      <c r="D463" s="1" t="s">
        <v>2077</v>
      </c>
      <c r="E463" s="2" t="s">
        <v>2078</v>
      </c>
      <c r="G463" s="2" t="s">
        <v>1285</v>
      </c>
      <c r="H463" s="2" t="s">
        <v>2079</v>
      </c>
      <c r="I463" s="2" t="s">
        <v>2080</v>
      </c>
    </row>
    <row r="464" ht="12.75" customHeight="1">
      <c r="A464" s="1" t="s">
        <v>2081</v>
      </c>
      <c r="B464" s="1" t="s">
        <v>2082</v>
      </c>
      <c r="C464" s="1" t="s">
        <v>2083</v>
      </c>
      <c r="D464" s="1" t="s">
        <v>1108</v>
      </c>
      <c r="E464" s="2" t="s">
        <v>2084</v>
      </c>
      <c r="F464" s="2">
        <v>1.0</v>
      </c>
      <c r="G464" s="2" t="s">
        <v>62</v>
      </c>
      <c r="H464" s="2" t="s">
        <v>323</v>
      </c>
      <c r="I464" s="2" t="s">
        <v>2085</v>
      </c>
    </row>
    <row r="465" ht="12.75" customHeight="1">
      <c r="A465" s="1" t="s">
        <v>2086</v>
      </c>
      <c r="B465" s="1" t="s">
        <v>2087</v>
      </c>
      <c r="C465" s="1" t="s">
        <v>2088</v>
      </c>
      <c r="D465" s="1" t="s">
        <v>2089</v>
      </c>
      <c r="E465" s="2" t="s">
        <v>2090</v>
      </c>
      <c r="G465" s="2" t="s">
        <v>99</v>
      </c>
      <c r="H465" s="2" t="s">
        <v>100</v>
      </c>
      <c r="I465" s="2" t="s">
        <v>639</v>
      </c>
    </row>
    <row r="466" ht="12.75" customHeight="1">
      <c r="A466" s="1" t="s">
        <v>2091</v>
      </c>
      <c r="B466" s="1" t="s">
        <v>2092</v>
      </c>
      <c r="C466" s="1" t="s">
        <v>2093</v>
      </c>
      <c r="D466" s="1" t="s">
        <v>966</v>
      </c>
      <c r="E466" s="2" t="s">
        <v>2094</v>
      </c>
      <c r="F466" s="2">
        <v>1.0</v>
      </c>
      <c r="G466" s="2" t="s">
        <v>14</v>
      </c>
      <c r="H466" s="2" t="s">
        <v>343</v>
      </c>
      <c r="I466" s="2" t="s">
        <v>1444</v>
      </c>
    </row>
    <row r="467" ht="12.75" customHeight="1">
      <c r="A467" s="1" t="s">
        <v>2095</v>
      </c>
      <c r="B467" s="1" t="s">
        <v>2096</v>
      </c>
      <c r="C467" s="1" t="s">
        <v>2097</v>
      </c>
      <c r="D467" s="1" t="s">
        <v>1114</v>
      </c>
      <c r="E467" s="2" t="s">
        <v>2098</v>
      </c>
      <c r="G467" s="2" t="s">
        <v>14</v>
      </c>
      <c r="H467" s="2" t="s">
        <v>15</v>
      </c>
      <c r="I467" s="2" t="s">
        <v>64</v>
      </c>
    </row>
    <row r="468" ht="12.75" customHeight="1">
      <c r="A468" s="1" t="s">
        <v>2099</v>
      </c>
      <c r="B468" s="1" t="s">
        <v>2100</v>
      </c>
      <c r="C468" s="1" t="s">
        <v>2101</v>
      </c>
      <c r="D468" s="1" t="s">
        <v>2102</v>
      </c>
      <c r="E468" s="2" t="s">
        <v>2103</v>
      </c>
      <c r="G468" s="2" t="s">
        <v>238</v>
      </c>
      <c r="H468" s="2" t="s">
        <v>745</v>
      </c>
      <c r="I468" s="2" t="s">
        <v>746</v>
      </c>
    </row>
    <row r="469" ht="12.75" customHeight="1">
      <c r="A469" s="1" t="s">
        <v>2104</v>
      </c>
      <c r="B469" s="1" t="s">
        <v>2105</v>
      </c>
      <c r="C469" s="1" t="s">
        <v>2106</v>
      </c>
      <c r="D469" s="1" t="s">
        <v>2107</v>
      </c>
      <c r="E469" s="2" t="s">
        <v>2009</v>
      </c>
      <c r="G469" s="2" t="s">
        <v>1147</v>
      </c>
      <c r="H469" s="2" t="s">
        <v>1148</v>
      </c>
      <c r="I469" s="2" t="s">
        <v>2108</v>
      </c>
    </row>
    <row r="470" ht="12.75" customHeight="1">
      <c r="A470" s="1" t="s">
        <v>2109</v>
      </c>
      <c r="B470" s="1" t="s">
        <v>2110</v>
      </c>
      <c r="C470" s="1" t="s">
        <v>2111</v>
      </c>
      <c r="D470" s="1" t="s">
        <v>158</v>
      </c>
      <c r="E470" s="2" t="s">
        <v>2112</v>
      </c>
      <c r="G470" s="2" t="s">
        <v>224</v>
      </c>
      <c r="H470" s="2" t="s">
        <v>416</v>
      </c>
      <c r="I470" s="2" t="s">
        <v>780</v>
      </c>
    </row>
    <row r="471" ht="12.75" customHeight="1">
      <c r="A471" s="1" t="s">
        <v>2113</v>
      </c>
      <c r="B471" s="1" t="s">
        <v>2114</v>
      </c>
      <c r="C471" s="1" t="s">
        <v>2115</v>
      </c>
      <c r="D471" s="1" t="s">
        <v>2116</v>
      </c>
      <c r="E471" s="2" t="s">
        <v>2117</v>
      </c>
      <c r="F471" s="2">
        <v>1.0</v>
      </c>
      <c r="G471" s="2" t="s">
        <v>14</v>
      </c>
      <c r="H471" s="2" t="s">
        <v>343</v>
      </c>
      <c r="I471" s="2" t="s">
        <v>1444</v>
      </c>
    </row>
    <row r="472" ht="12.75" customHeight="1">
      <c r="A472" s="1" t="s">
        <v>2118</v>
      </c>
      <c r="B472" s="1" t="s">
        <v>2119</v>
      </c>
      <c r="C472" s="1" t="s">
        <v>2120</v>
      </c>
      <c r="D472" s="1" t="s">
        <v>2121</v>
      </c>
      <c r="E472" s="2" t="s">
        <v>2122</v>
      </c>
      <c r="G472" s="2" t="s">
        <v>99</v>
      </c>
      <c r="H472" s="2" t="s">
        <v>100</v>
      </c>
      <c r="I472" s="2" t="s">
        <v>108</v>
      </c>
    </row>
    <row r="473" ht="12.75" customHeight="1">
      <c r="A473" s="1" t="s">
        <v>2123</v>
      </c>
      <c r="B473" s="1" t="s">
        <v>2124</v>
      </c>
      <c r="C473" s="1" t="s">
        <v>2125</v>
      </c>
      <c r="D473" s="1" t="s">
        <v>31</v>
      </c>
      <c r="E473" s="2" t="s">
        <v>2126</v>
      </c>
      <c r="G473" s="2" t="s">
        <v>33</v>
      </c>
      <c r="H473" s="2" t="s">
        <v>34</v>
      </c>
      <c r="I473" s="2" t="s">
        <v>502</v>
      </c>
    </row>
    <row r="474" ht="12.75" customHeight="1">
      <c r="A474" s="1" t="s">
        <v>2127</v>
      </c>
      <c r="B474" s="1" t="s">
        <v>2128</v>
      </c>
      <c r="C474" s="1" t="s">
        <v>2129</v>
      </c>
      <c r="D474" s="1" t="s">
        <v>2130</v>
      </c>
      <c r="E474" s="2" t="s">
        <v>2131</v>
      </c>
      <c r="F474" s="2">
        <v>1.0</v>
      </c>
      <c r="G474" s="2" t="s">
        <v>33</v>
      </c>
      <c r="H474" s="2" t="s">
        <v>2132</v>
      </c>
      <c r="I474" s="2" t="s">
        <v>2133</v>
      </c>
    </row>
    <row r="475" ht="12.75" customHeight="1">
      <c r="A475" s="1" t="s">
        <v>2134</v>
      </c>
      <c r="B475" s="1" t="s">
        <v>2135</v>
      </c>
      <c r="C475" s="1" t="s">
        <v>1406</v>
      </c>
      <c r="D475" s="1" t="s">
        <v>2136</v>
      </c>
      <c r="E475" s="2" t="s">
        <v>2137</v>
      </c>
      <c r="G475" s="2" t="s">
        <v>297</v>
      </c>
      <c r="H475" s="2" t="s">
        <v>298</v>
      </c>
      <c r="I475" s="2" t="s">
        <v>307</v>
      </c>
    </row>
    <row r="476" ht="12.75" customHeight="1">
      <c r="A476" s="1" t="s">
        <v>2138</v>
      </c>
      <c r="B476" s="1" t="s">
        <v>2139</v>
      </c>
      <c r="C476" s="1" t="s">
        <v>2140</v>
      </c>
      <c r="D476" s="1" t="s">
        <v>2141</v>
      </c>
      <c r="E476" s="2" t="s">
        <v>2142</v>
      </c>
      <c r="G476" s="2" t="s">
        <v>14</v>
      </c>
      <c r="H476" s="2" t="s">
        <v>15</v>
      </c>
      <c r="I476" s="2" t="s">
        <v>2143</v>
      </c>
    </row>
    <row r="477" ht="12.75" customHeight="1">
      <c r="A477" s="1" t="s">
        <v>2144</v>
      </c>
      <c r="B477" s="1" t="s">
        <v>2145</v>
      </c>
      <c r="C477" s="1" t="s">
        <v>2146</v>
      </c>
      <c r="D477" s="1" t="s">
        <v>2147</v>
      </c>
      <c r="E477" s="2" t="s">
        <v>2148</v>
      </c>
      <c r="G477" s="2" t="s">
        <v>21</v>
      </c>
      <c r="H477" s="2" t="s">
        <v>92</v>
      </c>
      <c r="I477" s="2" t="s">
        <v>93</v>
      </c>
    </row>
    <row r="478" ht="12.75" customHeight="1">
      <c r="A478" s="1" t="s">
        <v>2149</v>
      </c>
      <c r="B478" s="1" t="s">
        <v>2150</v>
      </c>
      <c r="C478" s="1" t="s">
        <v>2151</v>
      </c>
      <c r="D478" s="1" t="s">
        <v>2152</v>
      </c>
      <c r="E478" s="2" t="s">
        <v>2153</v>
      </c>
      <c r="F478" s="2">
        <v>1.0</v>
      </c>
      <c r="G478" s="2" t="s">
        <v>33</v>
      </c>
      <c r="H478" s="2" t="s">
        <v>34</v>
      </c>
      <c r="I478" s="2" t="s">
        <v>43</v>
      </c>
    </row>
    <row r="479" ht="12.75" customHeight="1">
      <c r="A479" s="1" t="s">
        <v>2154</v>
      </c>
      <c r="B479" s="1" t="s">
        <v>2155</v>
      </c>
      <c r="C479" s="1" t="s">
        <v>2156</v>
      </c>
      <c r="D479" s="1" t="s">
        <v>1061</v>
      </c>
      <c r="E479" s="2" t="s">
        <v>2157</v>
      </c>
      <c r="F479" s="2">
        <v>1.0</v>
      </c>
      <c r="G479" s="2" t="s">
        <v>1475</v>
      </c>
      <c r="H479" s="2" t="s">
        <v>1476</v>
      </c>
      <c r="I479" s="2" t="s">
        <v>2158</v>
      </c>
    </row>
    <row r="480" ht="12.75" customHeight="1">
      <c r="A480" s="1" t="s">
        <v>2159</v>
      </c>
      <c r="B480" s="1" t="s">
        <v>2160</v>
      </c>
      <c r="C480" s="1" t="s">
        <v>2161</v>
      </c>
      <c r="D480" s="1" t="s">
        <v>2141</v>
      </c>
      <c r="E480" s="2" t="s">
        <v>2162</v>
      </c>
      <c r="G480" s="2" t="s">
        <v>21</v>
      </c>
      <c r="H480" s="2" t="s">
        <v>22</v>
      </c>
      <c r="I480" s="2" t="s">
        <v>354</v>
      </c>
    </row>
    <row r="481" ht="12.75" customHeight="1">
      <c r="A481" s="1" t="s">
        <v>2163</v>
      </c>
      <c r="B481" s="1" t="s">
        <v>2164</v>
      </c>
      <c r="C481" s="1" t="s">
        <v>2165</v>
      </c>
      <c r="D481" s="1" t="s">
        <v>2166</v>
      </c>
      <c r="E481" s="2" t="s">
        <v>1735</v>
      </c>
      <c r="G481" s="2" t="s">
        <v>224</v>
      </c>
      <c r="H481" s="2" t="s">
        <v>416</v>
      </c>
      <c r="I481" s="2" t="s">
        <v>780</v>
      </c>
    </row>
    <row r="482" ht="12.75" customHeight="1">
      <c r="A482" s="1" t="s">
        <v>2167</v>
      </c>
      <c r="B482" s="1" t="s">
        <v>2168</v>
      </c>
      <c r="C482" s="1" t="s">
        <v>2169</v>
      </c>
      <c r="D482" s="1" t="s">
        <v>2170</v>
      </c>
      <c r="E482" s="2" t="s">
        <v>2171</v>
      </c>
      <c r="G482" s="2" t="s">
        <v>33</v>
      </c>
      <c r="H482" s="2" t="s">
        <v>2132</v>
      </c>
      <c r="I482" s="2" t="s">
        <v>2172</v>
      </c>
    </row>
    <row r="483" ht="12.75" customHeight="1">
      <c r="A483" s="1" t="s">
        <v>2173</v>
      </c>
      <c r="B483" s="1" t="s">
        <v>2174</v>
      </c>
      <c r="C483" s="1" t="s">
        <v>2175</v>
      </c>
      <c r="D483" s="1" t="s">
        <v>2170</v>
      </c>
      <c r="E483" s="2" t="s">
        <v>2078</v>
      </c>
      <c r="G483" s="2" t="s">
        <v>99</v>
      </c>
      <c r="H483" s="2" t="s">
        <v>100</v>
      </c>
      <c r="I483" s="2" t="s">
        <v>108</v>
      </c>
    </row>
    <row r="484" ht="12.75" customHeight="1">
      <c r="A484" s="1" t="s">
        <v>2176</v>
      </c>
      <c r="B484" s="1" t="s">
        <v>2177</v>
      </c>
      <c r="C484" s="1" t="s">
        <v>2178</v>
      </c>
      <c r="D484" s="1" t="s">
        <v>2179</v>
      </c>
      <c r="E484" s="2" t="s">
        <v>2180</v>
      </c>
      <c r="G484" s="2" t="s">
        <v>41</v>
      </c>
      <c r="H484" s="2" t="s">
        <v>42</v>
      </c>
      <c r="I484" s="2" t="s">
        <v>2181</v>
      </c>
    </row>
    <row r="485" ht="12.75" customHeight="1">
      <c r="A485" s="1" t="s">
        <v>2182</v>
      </c>
      <c r="B485" s="1" t="s">
        <v>2183</v>
      </c>
      <c r="C485" s="1" t="s">
        <v>2184</v>
      </c>
      <c r="D485" s="1" t="s">
        <v>126</v>
      </c>
      <c r="E485" s="2" t="s">
        <v>890</v>
      </c>
      <c r="G485" s="2" t="s">
        <v>1021</v>
      </c>
      <c r="H485" s="2" t="s">
        <v>1022</v>
      </c>
      <c r="I485" s="2" t="s">
        <v>1023</v>
      </c>
    </row>
    <row r="486" ht="12.75" customHeight="1">
      <c r="A486" s="1" t="s">
        <v>2185</v>
      </c>
      <c r="B486" s="1" t="s">
        <v>2186</v>
      </c>
      <c r="C486" s="1" t="s">
        <v>2187</v>
      </c>
      <c r="D486" s="1" t="s">
        <v>2188</v>
      </c>
      <c r="E486" s="2" t="s">
        <v>2189</v>
      </c>
      <c r="G486" s="2" t="s">
        <v>76</v>
      </c>
      <c r="H486" s="2" t="s">
        <v>77</v>
      </c>
      <c r="I486" s="2" t="s">
        <v>78</v>
      </c>
    </row>
    <row r="487" ht="12.75" customHeight="1">
      <c r="A487" s="1" t="s">
        <v>2190</v>
      </c>
      <c r="B487" s="1" t="s">
        <v>2191</v>
      </c>
      <c r="C487" s="1" t="s">
        <v>1564</v>
      </c>
      <c r="D487" s="1" t="s">
        <v>961</v>
      </c>
      <c r="E487" s="2" t="s">
        <v>2192</v>
      </c>
      <c r="G487" s="2" t="s">
        <v>775</v>
      </c>
      <c r="H487" s="2" t="s">
        <v>2193</v>
      </c>
      <c r="I487" s="2" t="s">
        <v>2194</v>
      </c>
    </row>
    <row r="488" ht="12.75" customHeight="1">
      <c r="A488" s="1" t="s">
        <v>2195</v>
      </c>
      <c r="B488" s="1" t="s">
        <v>2196</v>
      </c>
      <c r="C488" s="1" t="s">
        <v>2197</v>
      </c>
      <c r="D488" s="1" t="s">
        <v>1093</v>
      </c>
      <c r="E488" s="2" t="s">
        <v>2198</v>
      </c>
      <c r="F488" s="2">
        <v>1.0</v>
      </c>
      <c r="G488" s="2" t="s">
        <v>49</v>
      </c>
      <c r="H488" s="2" t="s">
        <v>462</v>
      </c>
      <c r="I488" s="2" t="s">
        <v>2199</v>
      </c>
    </row>
    <row r="489" ht="12.75" customHeight="1">
      <c r="A489" s="1" t="s">
        <v>2200</v>
      </c>
      <c r="B489" s="1" t="s">
        <v>2201</v>
      </c>
      <c r="C489" s="1" t="s">
        <v>1185</v>
      </c>
      <c r="D489" s="1" t="s">
        <v>2202</v>
      </c>
      <c r="E489" s="2" t="s">
        <v>2203</v>
      </c>
    </row>
    <row r="490" ht="12.75" customHeight="1">
      <c r="A490" s="1" t="s">
        <v>2204</v>
      </c>
      <c r="B490" s="1" t="s">
        <v>2205</v>
      </c>
      <c r="C490" s="1" t="s">
        <v>2206</v>
      </c>
      <c r="D490" s="1" t="s">
        <v>1200</v>
      </c>
      <c r="E490" s="2" t="s">
        <v>2207</v>
      </c>
      <c r="G490" s="2" t="s">
        <v>238</v>
      </c>
      <c r="H490" s="2" t="s">
        <v>2208</v>
      </c>
      <c r="I490" s="2" t="s">
        <v>2209</v>
      </c>
    </row>
    <row r="491" ht="12.75" customHeight="1">
      <c r="A491" s="1" t="s">
        <v>2210</v>
      </c>
      <c r="B491" s="1" t="s">
        <v>2211</v>
      </c>
      <c r="C491" s="1" t="s">
        <v>2212</v>
      </c>
      <c r="D491" s="1" t="s">
        <v>2213</v>
      </c>
      <c r="E491" s="2" t="s">
        <v>2214</v>
      </c>
      <c r="F491" s="2">
        <v>1.0</v>
      </c>
      <c r="G491" s="2" t="s">
        <v>456</v>
      </c>
      <c r="H491" s="2" t="s">
        <v>1425</v>
      </c>
      <c r="I491" s="2" t="s">
        <v>144</v>
      </c>
    </row>
    <row r="492" ht="12.75" customHeight="1">
      <c r="A492" s="1" t="s">
        <v>2215</v>
      </c>
      <c r="B492" s="1" t="s">
        <v>2216</v>
      </c>
      <c r="C492" s="1" t="s">
        <v>2217</v>
      </c>
      <c r="D492" s="1" t="s">
        <v>996</v>
      </c>
      <c r="E492" s="2" t="s">
        <v>2218</v>
      </c>
      <c r="G492" s="2" t="s">
        <v>99</v>
      </c>
      <c r="H492" s="2" t="s">
        <v>100</v>
      </c>
      <c r="I492" s="2" t="s">
        <v>639</v>
      </c>
    </row>
    <row r="493" ht="12.75" customHeight="1">
      <c r="A493" s="1" t="s">
        <v>2219</v>
      </c>
      <c r="B493" s="1" t="s">
        <v>2220</v>
      </c>
      <c r="C493" s="1" t="s">
        <v>2221</v>
      </c>
      <c r="D493" s="1" t="s">
        <v>2222</v>
      </c>
      <c r="E493" s="2" t="s">
        <v>2223</v>
      </c>
      <c r="F493" s="2">
        <v>1.0</v>
      </c>
    </row>
    <row r="494" ht="12.75" customHeight="1">
      <c r="A494" s="1" t="s">
        <v>2224</v>
      </c>
      <c r="B494" s="1" t="s">
        <v>2225</v>
      </c>
      <c r="C494" s="1" t="s">
        <v>2226</v>
      </c>
      <c r="D494" s="1" t="s">
        <v>74</v>
      </c>
      <c r="E494" s="2" t="s">
        <v>2227</v>
      </c>
      <c r="G494" s="2" t="s">
        <v>62</v>
      </c>
      <c r="H494" s="2" t="s">
        <v>323</v>
      </c>
      <c r="I494" s="2" t="s">
        <v>2085</v>
      </c>
    </row>
    <row r="495" ht="12.75" customHeight="1">
      <c r="A495" s="1" t="s">
        <v>2228</v>
      </c>
      <c r="B495" s="1" t="s">
        <v>2229</v>
      </c>
      <c r="C495" s="1" t="s">
        <v>2230</v>
      </c>
      <c r="D495" s="1" t="s">
        <v>1153</v>
      </c>
      <c r="E495" s="2" t="s">
        <v>2231</v>
      </c>
      <c r="G495" s="2" t="s">
        <v>76</v>
      </c>
      <c r="H495" s="2" t="s">
        <v>538</v>
      </c>
      <c r="I495" s="2" t="s">
        <v>539</v>
      </c>
    </row>
    <row r="496" ht="12.75" customHeight="1">
      <c r="A496" s="1" t="s">
        <v>2232</v>
      </c>
      <c r="B496" s="1" t="s">
        <v>2233</v>
      </c>
      <c r="C496" s="1" t="s">
        <v>2234</v>
      </c>
      <c r="D496" s="1" t="s">
        <v>902</v>
      </c>
      <c r="E496" s="2" t="s">
        <v>1012</v>
      </c>
      <c r="F496" s="2">
        <v>1.0</v>
      </c>
      <c r="G496" s="2" t="s">
        <v>41</v>
      </c>
      <c r="H496" s="2" t="s">
        <v>42</v>
      </c>
      <c r="I496" s="2" t="s">
        <v>718</v>
      </c>
    </row>
    <row r="497" ht="12.75" customHeight="1">
      <c r="A497" s="1" t="s">
        <v>2235</v>
      </c>
      <c r="B497" s="1" t="s">
        <v>2236</v>
      </c>
      <c r="C497" s="1" t="s">
        <v>2230</v>
      </c>
      <c r="D497" s="1" t="s">
        <v>2237</v>
      </c>
      <c r="E497" s="2" t="s">
        <v>2238</v>
      </c>
      <c r="F497" s="2">
        <v>1.0</v>
      </c>
      <c r="G497" s="2" t="s">
        <v>224</v>
      </c>
      <c r="H497" s="2" t="s">
        <v>416</v>
      </c>
      <c r="I497" s="2" t="s">
        <v>780</v>
      </c>
    </row>
    <row r="498" ht="12.75" customHeight="1">
      <c r="A498" s="1" t="s">
        <v>2239</v>
      </c>
      <c r="B498" s="1" t="s">
        <v>2240</v>
      </c>
      <c r="C498" s="1" t="s">
        <v>2241</v>
      </c>
      <c r="D498" s="1" t="s">
        <v>2242</v>
      </c>
      <c r="E498" s="2" t="s">
        <v>2243</v>
      </c>
      <c r="F498" s="2">
        <v>1.0</v>
      </c>
      <c r="G498" s="2" t="s">
        <v>62</v>
      </c>
      <c r="H498" s="2" t="s">
        <v>63</v>
      </c>
      <c r="I498" s="2" t="s">
        <v>2244</v>
      </c>
    </row>
    <row r="499" ht="12.75" customHeight="1">
      <c r="A499" s="1" t="s">
        <v>2245</v>
      </c>
      <c r="B499" s="1" t="s">
        <v>2246</v>
      </c>
      <c r="C499" s="1" t="s">
        <v>2247</v>
      </c>
      <c r="D499" s="1" t="s">
        <v>2248</v>
      </c>
      <c r="E499" s="2" t="s">
        <v>127</v>
      </c>
      <c r="F499" s="2">
        <v>1.0</v>
      </c>
      <c r="G499" s="2" t="s">
        <v>33</v>
      </c>
      <c r="H499" s="2" t="s">
        <v>2132</v>
      </c>
      <c r="I499" s="2" t="s">
        <v>2249</v>
      </c>
    </row>
    <row r="500" ht="12.75" customHeight="1">
      <c r="A500" s="1" t="s">
        <v>2250</v>
      </c>
      <c r="B500" s="1" t="s">
        <v>2251</v>
      </c>
      <c r="C500" s="1" t="s">
        <v>2252</v>
      </c>
      <c r="D500" s="1" t="s">
        <v>1209</v>
      </c>
      <c r="E500" s="2" t="s">
        <v>2253</v>
      </c>
      <c r="F500" s="2">
        <v>1.0</v>
      </c>
      <c r="G500" s="2" t="s">
        <v>33</v>
      </c>
      <c r="H500" s="2" t="s">
        <v>2132</v>
      </c>
      <c r="I500" s="2" t="s">
        <v>2249</v>
      </c>
    </row>
    <row r="501" ht="12.75" customHeight="1">
      <c r="A501" s="1" t="s">
        <v>2254</v>
      </c>
      <c r="B501" s="1" t="s">
        <v>2255</v>
      </c>
      <c r="C501" s="1" t="s">
        <v>2256</v>
      </c>
      <c r="D501" s="1" t="s">
        <v>2257</v>
      </c>
      <c r="E501" s="2" t="s">
        <v>2258</v>
      </c>
      <c r="G501" s="2" t="s">
        <v>136</v>
      </c>
      <c r="H501" s="2" t="s">
        <v>137</v>
      </c>
      <c r="I501" s="2" t="s">
        <v>1105</v>
      </c>
    </row>
    <row r="502" ht="12.75" customHeight="1">
      <c r="A502" s="1" t="s">
        <v>2259</v>
      </c>
      <c r="B502" s="1" t="s">
        <v>2260</v>
      </c>
      <c r="C502" s="1" t="s">
        <v>2261</v>
      </c>
      <c r="D502" s="1" t="s">
        <v>358</v>
      </c>
      <c r="E502" s="2" t="s">
        <v>2262</v>
      </c>
      <c r="G502" s="2" t="s">
        <v>33</v>
      </c>
      <c r="H502" s="2" t="s">
        <v>34</v>
      </c>
      <c r="I502" s="2" t="s">
        <v>635</v>
      </c>
    </row>
    <row r="503" ht="12.75" customHeight="1">
      <c r="A503" s="1" t="s">
        <v>2263</v>
      </c>
      <c r="B503" s="1" t="s">
        <v>2264</v>
      </c>
      <c r="C503" s="1" t="s">
        <v>2265</v>
      </c>
      <c r="D503" s="1" t="s">
        <v>2266</v>
      </c>
      <c r="E503" s="2" t="s">
        <v>2267</v>
      </c>
      <c r="G503" s="2" t="s">
        <v>62</v>
      </c>
      <c r="H503" s="2" t="s">
        <v>517</v>
      </c>
      <c r="I503" s="2" t="s">
        <v>307</v>
      </c>
    </row>
    <row r="504" ht="12.75" customHeight="1">
      <c r="A504" s="1" t="s">
        <v>2268</v>
      </c>
      <c r="B504" s="1" t="s">
        <v>2269</v>
      </c>
      <c r="C504" s="1" t="s">
        <v>2270</v>
      </c>
      <c r="D504" s="1" t="s">
        <v>318</v>
      </c>
      <c r="E504" s="2" t="s">
        <v>2271</v>
      </c>
      <c r="G504" s="2" t="s">
        <v>62</v>
      </c>
      <c r="H504" s="2" t="s">
        <v>323</v>
      </c>
      <c r="I504" s="2" t="s">
        <v>324</v>
      </c>
    </row>
    <row r="505" ht="12.75" customHeight="1">
      <c r="A505" s="1" t="s">
        <v>2272</v>
      </c>
      <c r="B505" s="1" t="s">
        <v>2273</v>
      </c>
      <c r="C505" s="1" t="s">
        <v>2274</v>
      </c>
      <c r="D505" s="1" t="s">
        <v>303</v>
      </c>
      <c r="E505" s="2" t="s">
        <v>2275</v>
      </c>
      <c r="G505" s="2" t="s">
        <v>305</v>
      </c>
      <c r="H505" s="2" t="s">
        <v>546</v>
      </c>
      <c r="I505" s="2" t="s">
        <v>1687</v>
      </c>
    </row>
    <row r="506" ht="12.75" customHeight="1">
      <c r="A506" s="1" t="s">
        <v>2276</v>
      </c>
      <c r="B506" s="1" t="s">
        <v>2277</v>
      </c>
      <c r="C506" s="1" t="s">
        <v>2278</v>
      </c>
      <c r="D506" s="1" t="s">
        <v>267</v>
      </c>
      <c r="E506" s="2" t="s">
        <v>2279</v>
      </c>
      <c r="G506" s="2" t="s">
        <v>62</v>
      </c>
      <c r="H506" s="2" t="s">
        <v>323</v>
      </c>
      <c r="I506" s="2" t="s">
        <v>767</v>
      </c>
    </row>
    <row r="507" ht="12.75" customHeight="1">
      <c r="A507" s="1" t="s">
        <v>2280</v>
      </c>
      <c r="B507" s="1" t="s">
        <v>2281</v>
      </c>
      <c r="C507" s="1" t="s">
        <v>1302</v>
      </c>
      <c r="D507" s="1" t="s">
        <v>450</v>
      </c>
      <c r="E507" s="2" t="s">
        <v>2282</v>
      </c>
      <c r="G507" s="2" t="s">
        <v>2283</v>
      </c>
      <c r="H507" s="2" t="s">
        <v>2284</v>
      </c>
      <c r="I507" s="2" t="s">
        <v>2285</v>
      </c>
    </row>
    <row r="508" ht="12.75" customHeight="1">
      <c r="A508" s="1" t="s">
        <v>2286</v>
      </c>
      <c r="B508" s="1" t="s">
        <v>2287</v>
      </c>
      <c r="C508" s="1" t="s">
        <v>2288</v>
      </c>
      <c r="D508" s="1" t="s">
        <v>267</v>
      </c>
      <c r="E508" s="2" t="s">
        <v>2289</v>
      </c>
      <c r="G508" s="2" t="s">
        <v>76</v>
      </c>
      <c r="H508" s="2" t="s">
        <v>335</v>
      </c>
      <c r="I508" s="2" t="s">
        <v>2290</v>
      </c>
    </row>
    <row r="509" ht="12.75" customHeight="1">
      <c r="A509" s="1" t="s">
        <v>2291</v>
      </c>
      <c r="B509" s="1" t="s">
        <v>2292</v>
      </c>
      <c r="C509" s="1" t="s">
        <v>2293</v>
      </c>
      <c r="D509" s="1" t="s">
        <v>412</v>
      </c>
      <c r="E509" s="2" t="s">
        <v>2294</v>
      </c>
      <c r="G509" s="2" t="s">
        <v>99</v>
      </c>
      <c r="H509" s="2" t="s">
        <v>100</v>
      </c>
      <c r="I509" s="2" t="s">
        <v>551</v>
      </c>
    </row>
    <row r="510" ht="12.75" customHeight="1">
      <c r="A510" s="1" t="s">
        <v>2295</v>
      </c>
      <c r="B510" s="1" t="s">
        <v>2296</v>
      </c>
      <c r="C510" s="1" t="s">
        <v>2297</v>
      </c>
      <c r="D510" s="1" t="s">
        <v>303</v>
      </c>
      <c r="E510" s="2" t="s">
        <v>2298</v>
      </c>
      <c r="G510" s="2" t="s">
        <v>1128</v>
      </c>
      <c r="H510" s="2" t="s">
        <v>2036</v>
      </c>
      <c r="I510" s="2" t="s">
        <v>307</v>
      </c>
    </row>
    <row r="511" ht="12.75" customHeight="1">
      <c r="A511" s="1" t="s">
        <v>2299</v>
      </c>
      <c r="B511" s="1" t="s">
        <v>2300</v>
      </c>
      <c r="C511" s="1" t="s">
        <v>2301</v>
      </c>
      <c r="D511" s="1" t="s">
        <v>254</v>
      </c>
      <c r="E511" s="2" t="s">
        <v>2302</v>
      </c>
      <c r="G511" s="2" t="s">
        <v>297</v>
      </c>
      <c r="H511" s="2" t="s">
        <v>2303</v>
      </c>
      <c r="I511" s="2" t="s">
        <v>2304</v>
      </c>
    </row>
    <row r="512" ht="12.75" customHeight="1">
      <c r="A512" s="1" t="s">
        <v>2305</v>
      </c>
      <c r="B512" s="1" t="s">
        <v>2205</v>
      </c>
      <c r="C512" s="1" t="s">
        <v>1309</v>
      </c>
      <c r="D512" s="1" t="s">
        <v>393</v>
      </c>
      <c r="E512" s="2" t="s">
        <v>231</v>
      </c>
      <c r="G512" s="2" t="s">
        <v>216</v>
      </c>
      <c r="H512" s="2" t="s">
        <v>217</v>
      </c>
      <c r="I512" s="2" t="s">
        <v>218</v>
      </c>
    </row>
    <row r="513" ht="12.75" customHeight="1">
      <c r="A513" s="1" t="s">
        <v>2306</v>
      </c>
      <c r="B513" s="1" t="s">
        <v>2307</v>
      </c>
      <c r="C513" s="1" t="s">
        <v>2308</v>
      </c>
      <c r="D513" s="1" t="s">
        <v>379</v>
      </c>
      <c r="E513" s="2" t="s">
        <v>2309</v>
      </c>
      <c r="G513" s="2" t="s">
        <v>41</v>
      </c>
      <c r="H513" s="2" t="s">
        <v>42</v>
      </c>
      <c r="I513" s="2" t="s">
        <v>422</v>
      </c>
    </row>
    <row r="514" ht="12.75" customHeight="1">
      <c r="A514" s="1" t="s">
        <v>2310</v>
      </c>
      <c r="B514" s="1" t="s">
        <v>2311</v>
      </c>
      <c r="C514" s="1" t="s">
        <v>2312</v>
      </c>
      <c r="D514" s="1" t="s">
        <v>292</v>
      </c>
      <c r="E514" s="2" t="s">
        <v>1700</v>
      </c>
      <c r="G514" s="2" t="s">
        <v>99</v>
      </c>
      <c r="H514" s="2" t="s">
        <v>100</v>
      </c>
      <c r="I514" s="2" t="s">
        <v>551</v>
      </c>
    </row>
    <row r="515" ht="12.75" customHeight="1">
      <c r="A515" s="1" t="s">
        <v>2313</v>
      </c>
      <c r="B515" s="1" t="s">
        <v>2314</v>
      </c>
      <c r="C515" s="1" t="s">
        <v>2315</v>
      </c>
      <c r="D515" s="1" t="s">
        <v>254</v>
      </c>
      <c r="E515" s="2" t="s">
        <v>2316</v>
      </c>
      <c r="G515" s="2" t="s">
        <v>661</v>
      </c>
      <c r="H515" s="2" t="s">
        <v>662</v>
      </c>
      <c r="I515" s="2" t="s">
        <v>180</v>
      </c>
    </row>
    <row r="516" ht="12.75" customHeight="1">
      <c r="A516" s="1" t="s">
        <v>2317</v>
      </c>
      <c r="B516" s="1" t="s">
        <v>2318</v>
      </c>
      <c r="C516" s="1" t="s">
        <v>2319</v>
      </c>
      <c r="D516" s="1" t="s">
        <v>1529</v>
      </c>
      <c r="E516" s="2" t="s">
        <v>2320</v>
      </c>
      <c r="G516" s="2" t="s">
        <v>49</v>
      </c>
      <c r="H516" s="2" t="s">
        <v>722</v>
      </c>
      <c r="I516" s="2" t="s">
        <v>1386</v>
      </c>
    </row>
    <row r="517" ht="12.75" customHeight="1">
      <c r="A517" s="1" t="s">
        <v>2321</v>
      </c>
      <c r="B517" s="1" t="s">
        <v>2322</v>
      </c>
      <c r="C517" s="1" t="s">
        <v>2323</v>
      </c>
      <c r="D517" s="1" t="s">
        <v>314</v>
      </c>
      <c r="E517" s="2" t="s">
        <v>1216</v>
      </c>
      <c r="G517" s="2" t="s">
        <v>2324</v>
      </c>
      <c r="H517" s="2" t="s">
        <v>2325</v>
      </c>
      <c r="I517" s="2" t="s">
        <v>2326</v>
      </c>
    </row>
    <row r="518" ht="12.75" customHeight="1">
      <c r="A518" s="1" t="s">
        <v>2327</v>
      </c>
      <c r="B518" s="1" t="s">
        <v>2328</v>
      </c>
      <c r="C518" s="1" t="s">
        <v>2329</v>
      </c>
      <c r="D518" s="1" t="s">
        <v>2330</v>
      </c>
      <c r="E518" s="2" t="s">
        <v>2331</v>
      </c>
      <c r="G518" s="2" t="s">
        <v>49</v>
      </c>
      <c r="H518" s="2" t="s">
        <v>555</v>
      </c>
      <c r="I518" s="2" t="s">
        <v>2332</v>
      </c>
    </row>
    <row r="519" ht="12.75" customHeight="1">
      <c r="A519" s="1" t="s">
        <v>2333</v>
      </c>
      <c r="B519" s="1" t="s">
        <v>2334</v>
      </c>
      <c r="C519" s="1" t="s">
        <v>2146</v>
      </c>
      <c r="D519" s="1" t="s">
        <v>2335</v>
      </c>
      <c r="E519" s="2" t="s">
        <v>2336</v>
      </c>
      <c r="G519" s="2" t="s">
        <v>99</v>
      </c>
      <c r="H519" s="2" t="s">
        <v>100</v>
      </c>
      <c r="I519" s="2" t="s">
        <v>551</v>
      </c>
    </row>
    <row r="520" ht="12.75" customHeight="1">
      <c r="A520" s="1" t="s">
        <v>2337</v>
      </c>
      <c r="B520" s="1" t="s">
        <v>2338</v>
      </c>
      <c r="C520" s="1" t="s">
        <v>2339</v>
      </c>
      <c r="D520" s="1" t="s">
        <v>375</v>
      </c>
      <c r="E520" s="2" t="s">
        <v>2340</v>
      </c>
      <c r="G520" s="2" t="s">
        <v>661</v>
      </c>
      <c r="H520" s="2" t="s">
        <v>662</v>
      </c>
      <c r="I520" s="2" t="s">
        <v>180</v>
      </c>
    </row>
    <row r="521" ht="12.75" customHeight="1">
      <c r="A521" s="1" t="s">
        <v>2341</v>
      </c>
      <c r="B521" s="1" t="s">
        <v>2334</v>
      </c>
      <c r="C521" s="1" t="s">
        <v>2146</v>
      </c>
      <c r="D521" s="1" t="s">
        <v>527</v>
      </c>
      <c r="E521" s="2" t="s">
        <v>2342</v>
      </c>
      <c r="G521" s="2" t="s">
        <v>99</v>
      </c>
      <c r="H521" s="2" t="s">
        <v>100</v>
      </c>
      <c r="I521" s="2" t="s">
        <v>609</v>
      </c>
    </row>
    <row r="522" ht="12.75" customHeight="1">
      <c r="A522" s="1" t="s">
        <v>2343</v>
      </c>
      <c r="B522" s="1" t="s">
        <v>2338</v>
      </c>
      <c r="C522" s="1" t="s">
        <v>2339</v>
      </c>
      <c r="D522" s="1" t="s">
        <v>267</v>
      </c>
      <c r="E522" s="2" t="s">
        <v>2344</v>
      </c>
      <c r="G522" s="2" t="s">
        <v>99</v>
      </c>
      <c r="H522" s="2" t="s">
        <v>100</v>
      </c>
      <c r="I522" s="2" t="s">
        <v>1116</v>
      </c>
    </row>
    <row r="523" ht="12.75" customHeight="1">
      <c r="A523" s="1" t="s">
        <v>2345</v>
      </c>
      <c r="B523" s="1" t="s">
        <v>2346</v>
      </c>
      <c r="C523" s="1" t="s">
        <v>2347</v>
      </c>
      <c r="D523" s="1" t="s">
        <v>267</v>
      </c>
      <c r="E523" s="2" t="s">
        <v>2348</v>
      </c>
      <c r="G523" s="2" t="s">
        <v>14</v>
      </c>
      <c r="H523" s="2" t="s">
        <v>1496</v>
      </c>
      <c r="I523" s="2" t="s">
        <v>1497</v>
      </c>
    </row>
    <row r="524" ht="12.75" customHeight="1">
      <c r="A524" s="1" t="s">
        <v>2349</v>
      </c>
      <c r="B524" s="1" t="s">
        <v>2350</v>
      </c>
      <c r="C524" s="1" t="s">
        <v>2351</v>
      </c>
      <c r="D524" s="1" t="s">
        <v>827</v>
      </c>
      <c r="E524" s="2" t="s">
        <v>2352</v>
      </c>
      <c r="G524" s="2" t="s">
        <v>99</v>
      </c>
      <c r="H524" s="2" t="s">
        <v>100</v>
      </c>
      <c r="I524" s="2" t="s">
        <v>523</v>
      </c>
    </row>
    <row r="525" ht="12.75" customHeight="1">
      <c r="A525" s="1" t="s">
        <v>2353</v>
      </c>
      <c r="B525" s="1" t="s">
        <v>2354</v>
      </c>
      <c r="C525" s="1" t="s">
        <v>2355</v>
      </c>
      <c r="D525" s="1" t="s">
        <v>340</v>
      </c>
      <c r="E525" s="2" t="s">
        <v>2356</v>
      </c>
      <c r="G525" s="2" t="s">
        <v>99</v>
      </c>
      <c r="H525" s="2" t="s">
        <v>100</v>
      </c>
      <c r="I525" s="2" t="s">
        <v>523</v>
      </c>
    </row>
    <row r="526" ht="12.75" customHeight="1">
      <c r="A526" s="1" t="s">
        <v>2357</v>
      </c>
      <c r="B526" s="1" t="s">
        <v>2358</v>
      </c>
      <c r="C526" s="1" t="s">
        <v>2359</v>
      </c>
      <c r="D526" s="1" t="s">
        <v>314</v>
      </c>
      <c r="E526" s="2" t="s">
        <v>2360</v>
      </c>
      <c r="G526" s="2" t="s">
        <v>62</v>
      </c>
      <c r="H526" s="2" t="s">
        <v>2361</v>
      </c>
      <c r="I526" s="2" t="s">
        <v>780</v>
      </c>
    </row>
    <row r="527" ht="12.75" customHeight="1">
      <c r="A527" s="1" t="s">
        <v>2362</v>
      </c>
      <c r="B527" s="1" t="s">
        <v>2363</v>
      </c>
      <c r="C527" s="1" t="s">
        <v>2364</v>
      </c>
      <c r="D527" s="1" t="s">
        <v>506</v>
      </c>
      <c r="E527" s="2" t="s">
        <v>2365</v>
      </c>
      <c r="G527" s="2" t="s">
        <v>41</v>
      </c>
      <c r="H527" s="2" t="s">
        <v>511</v>
      </c>
      <c r="I527" s="2" t="s">
        <v>1354</v>
      </c>
    </row>
    <row r="528" ht="12.75" customHeight="1">
      <c r="A528" s="1" t="s">
        <v>2366</v>
      </c>
      <c r="B528" s="1" t="s">
        <v>2367</v>
      </c>
      <c r="C528" s="1" t="s">
        <v>2368</v>
      </c>
      <c r="D528" s="1" t="s">
        <v>651</v>
      </c>
      <c r="E528" s="2" t="s">
        <v>2369</v>
      </c>
    </row>
    <row r="529" ht="12.75" customHeight="1">
      <c r="A529" s="1" t="s">
        <v>2370</v>
      </c>
      <c r="B529" s="1" t="s">
        <v>2371</v>
      </c>
      <c r="C529" s="1" t="s">
        <v>2372</v>
      </c>
      <c r="D529" s="1" t="s">
        <v>393</v>
      </c>
      <c r="E529" s="2" t="s">
        <v>2373</v>
      </c>
      <c r="G529" s="2" t="s">
        <v>76</v>
      </c>
      <c r="H529" s="2" t="s">
        <v>335</v>
      </c>
      <c r="I529" s="2" t="s">
        <v>2374</v>
      </c>
    </row>
    <row r="530" ht="12.75" customHeight="1">
      <c r="A530" s="1" t="s">
        <v>2375</v>
      </c>
      <c r="B530" s="1" t="s">
        <v>2376</v>
      </c>
      <c r="C530" s="1" t="s">
        <v>2377</v>
      </c>
      <c r="D530" s="1" t="s">
        <v>358</v>
      </c>
      <c r="E530" s="2" t="s">
        <v>2378</v>
      </c>
      <c r="G530" s="2" t="s">
        <v>99</v>
      </c>
      <c r="H530" s="2" t="s">
        <v>100</v>
      </c>
      <c r="I530" s="2" t="s">
        <v>551</v>
      </c>
    </row>
    <row r="531" ht="12.75" customHeight="1">
      <c r="A531" s="1" t="s">
        <v>2379</v>
      </c>
      <c r="B531" s="1" t="s">
        <v>2380</v>
      </c>
      <c r="C531" s="1" t="s">
        <v>2381</v>
      </c>
      <c r="D531" s="1" t="s">
        <v>214</v>
      </c>
      <c r="E531" s="2" t="s">
        <v>2382</v>
      </c>
    </row>
    <row r="532" ht="12.75" customHeight="1">
      <c r="A532" s="1" t="s">
        <v>2383</v>
      </c>
      <c r="B532" s="1" t="s">
        <v>2384</v>
      </c>
      <c r="C532" s="1" t="s">
        <v>2385</v>
      </c>
      <c r="D532" s="1" t="s">
        <v>303</v>
      </c>
      <c r="E532" s="2" t="s">
        <v>2386</v>
      </c>
      <c r="G532" s="2" t="s">
        <v>62</v>
      </c>
      <c r="H532" s="2" t="s">
        <v>752</v>
      </c>
      <c r="I532" s="2" t="s">
        <v>753</v>
      </c>
    </row>
    <row r="533" ht="12.75" customHeight="1">
      <c r="A533" s="1" t="s">
        <v>2387</v>
      </c>
      <c r="B533" s="1" t="s">
        <v>2388</v>
      </c>
      <c r="C533" s="1" t="s">
        <v>2389</v>
      </c>
      <c r="D533" s="1" t="s">
        <v>1224</v>
      </c>
      <c r="E533" s="2" t="s">
        <v>2294</v>
      </c>
      <c r="G533" s="2" t="s">
        <v>99</v>
      </c>
      <c r="H533" s="2" t="s">
        <v>100</v>
      </c>
      <c r="I533" s="2" t="s">
        <v>2390</v>
      </c>
    </row>
    <row r="534" ht="12.75" customHeight="1">
      <c r="A534" s="1" t="s">
        <v>2391</v>
      </c>
      <c r="B534" s="1" t="s">
        <v>2251</v>
      </c>
      <c r="C534" s="1" t="s">
        <v>2392</v>
      </c>
      <c r="D534" s="1" t="s">
        <v>372</v>
      </c>
      <c r="E534" s="2" t="s">
        <v>2393</v>
      </c>
      <c r="G534" s="2" t="s">
        <v>41</v>
      </c>
      <c r="H534" s="2" t="s">
        <v>42</v>
      </c>
      <c r="I534" s="2" t="s">
        <v>387</v>
      </c>
    </row>
    <row r="535" ht="12.75" customHeight="1">
      <c r="A535" s="1" t="s">
        <v>2394</v>
      </c>
      <c r="B535" s="1" t="s">
        <v>2395</v>
      </c>
      <c r="C535" s="1" t="s">
        <v>2396</v>
      </c>
      <c r="D535" s="1" t="s">
        <v>222</v>
      </c>
      <c r="E535" s="2" t="s">
        <v>2397</v>
      </c>
      <c r="G535" s="2" t="s">
        <v>14</v>
      </c>
      <c r="H535" s="2" t="s">
        <v>343</v>
      </c>
      <c r="I535" s="2" t="s">
        <v>2398</v>
      </c>
    </row>
    <row r="536" ht="12.75" customHeight="1">
      <c r="A536" s="1" t="s">
        <v>2399</v>
      </c>
      <c r="B536" s="1" t="s">
        <v>2400</v>
      </c>
      <c r="C536" s="1" t="s">
        <v>2401</v>
      </c>
      <c r="D536" s="1" t="s">
        <v>571</v>
      </c>
      <c r="E536" s="2" t="s">
        <v>2402</v>
      </c>
      <c r="G536" s="2" t="s">
        <v>297</v>
      </c>
      <c r="H536" s="2" t="s">
        <v>2303</v>
      </c>
      <c r="I536" s="2" t="s">
        <v>2304</v>
      </c>
    </row>
    <row r="537" ht="12.75" customHeight="1">
      <c r="A537" s="1" t="s">
        <v>2403</v>
      </c>
      <c r="B537" s="1" t="s">
        <v>2404</v>
      </c>
      <c r="C537" s="1" t="s">
        <v>2405</v>
      </c>
      <c r="D537" s="1" t="s">
        <v>372</v>
      </c>
      <c r="E537" s="2" t="s">
        <v>2406</v>
      </c>
      <c r="G537" s="2" t="s">
        <v>99</v>
      </c>
      <c r="H537" s="2" t="s">
        <v>100</v>
      </c>
      <c r="I537" s="2" t="s">
        <v>551</v>
      </c>
    </row>
    <row r="538" ht="12.75" customHeight="1">
      <c r="A538" s="1" t="s">
        <v>2407</v>
      </c>
      <c r="B538" s="1" t="s">
        <v>2408</v>
      </c>
      <c r="C538" s="1" t="s">
        <v>2409</v>
      </c>
      <c r="D538" s="1" t="s">
        <v>314</v>
      </c>
      <c r="E538" s="2" t="s">
        <v>2410</v>
      </c>
      <c r="G538" s="2" t="s">
        <v>136</v>
      </c>
      <c r="H538" s="2" t="s">
        <v>137</v>
      </c>
      <c r="I538" s="2" t="s">
        <v>1105</v>
      </c>
    </row>
    <row r="539" ht="12.75" customHeight="1">
      <c r="A539" s="1" t="s">
        <v>2411</v>
      </c>
      <c r="B539" s="1" t="s">
        <v>2412</v>
      </c>
      <c r="C539" s="1" t="s">
        <v>2413</v>
      </c>
      <c r="D539" s="1" t="s">
        <v>236</v>
      </c>
      <c r="E539" s="2" t="s">
        <v>2414</v>
      </c>
      <c r="G539" s="2" t="s">
        <v>49</v>
      </c>
      <c r="H539" s="2" t="s">
        <v>555</v>
      </c>
      <c r="I539" s="2" t="s">
        <v>2332</v>
      </c>
    </row>
    <row r="540" ht="12.75" customHeight="1">
      <c r="A540" s="1" t="s">
        <v>2415</v>
      </c>
      <c r="B540" s="1" t="s">
        <v>2416</v>
      </c>
      <c r="C540" s="1" t="s">
        <v>2417</v>
      </c>
      <c r="D540" s="1" t="s">
        <v>303</v>
      </c>
      <c r="E540" s="2" t="s">
        <v>2298</v>
      </c>
      <c r="G540" s="2" t="s">
        <v>76</v>
      </c>
      <c r="H540" s="2" t="s">
        <v>335</v>
      </c>
      <c r="I540" s="2" t="s">
        <v>1966</v>
      </c>
    </row>
    <row r="541" ht="12.75" customHeight="1">
      <c r="A541" s="1" t="s">
        <v>2418</v>
      </c>
      <c r="B541" s="1" t="s">
        <v>2419</v>
      </c>
      <c r="C541" s="1" t="s">
        <v>2420</v>
      </c>
      <c r="D541" s="1" t="s">
        <v>318</v>
      </c>
      <c r="E541" s="2" t="s">
        <v>1362</v>
      </c>
      <c r="G541" s="2" t="s">
        <v>305</v>
      </c>
      <c r="H541" s="2" t="s">
        <v>546</v>
      </c>
      <c r="I541" s="2" t="s">
        <v>1687</v>
      </c>
    </row>
    <row r="542" ht="12.75" customHeight="1">
      <c r="A542" s="1" t="s">
        <v>2421</v>
      </c>
      <c r="B542" s="1" t="s">
        <v>2422</v>
      </c>
      <c r="C542" s="1" t="s">
        <v>2423</v>
      </c>
      <c r="D542" s="1" t="s">
        <v>348</v>
      </c>
      <c r="E542" s="2" t="s">
        <v>2424</v>
      </c>
      <c r="G542" s="2" t="s">
        <v>49</v>
      </c>
      <c r="H542" s="2" t="s">
        <v>462</v>
      </c>
      <c r="I542" s="2" t="s">
        <v>2425</v>
      </c>
    </row>
    <row r="543" ht="12.75" customHeight="1">
      <c r="A543" s="1" t="s">
        <v>2426</v>
      </c>
      <c r="B543" s="1" t="s">
        <v>2427</v>
      </c>
      <c r="C543" s="1" t="s">
        <v>2428</v>
      </c>
      <c r="D543" s="1" t="s">
        <v>1852</v>
      </c>
      <c r="E543" s="2" t="s">
        <v>2429</v>
      </c>
      <c r="G543" s="2" t="s">
        <v>76</v>
      </c>
      <c r="H543" s="2" t="s">
        <v>77</v>
      </c>
      <c r="I543" s="2" t="s">
        <v>923</v>
      </c>
    </row>
    <row r="544" ht="12.75" customHeight="1">
      <c r="A544" s="1" t="s">
        <v>2430</v>
      </c>
      <c r="B544" s="1" t="s">
        <v>2431</v>
      </c>
      <c r="C544" s="1" t="s">
        <v>2432</v>
      </c>
      <c r="D544" s="1" t="s">
        <v>334</v>
      </c>
      <c r="E544" s="2" t="s">
        <v>2433</v>
      </c>
      <c r="G544" s="2" t="s">
        <v>99</v>
      </c>
      <c r="H544" s="2" t="s">
        <v>100</v>
      </c>
      <c r="I544" s="2" t="s">
        <v>108</v>
      </c>
    </row>
    <row r="545" ht="12.75" customHeight="1">
      <c r="A545" s="1" t="s">
        <v>2434</v>
      </c>
      <c r="B545" s="1" t="s">
        <v>2435</v>
      </c>
      <c r="C545" s="1" t="s">
        <v>2436</v>
      </c>
      <c r="D545" s="1" t="s">
        <v>260</v>
      </c>
      <c r="E545" s="2" t="s">
        <v>2437</v>
      </c>
      <c r="G545" s="2" t="s">
        <v>99</v>
      </c>
      <c r="H545" s="2" t="s">
        <v>293</v>
      </c>
      <c r="I545" s="2" t="s">
        <v>174</v>
      </c>
    </row>
    <row r="546" ht="12.75" customHeight="1">
      <c r="A546" s="1" t="s">
        <v>2438</v>
      </c>
      <c r="B546" s="1" t="s">
        <v>2439</v>
      </c>
      <c r="C546" s="1" t="s">
        <v>2440</v>
      </c>
      <c r="D546" s="1" t="s">
        <v>348</v>
      </c>
      <c r="E546" s="2" t="s">
        <v>2441</v>
      </c>
      <c r="G546" s="2" t="s">
        <v>62</v>
      </c>
      <c r="H546" s="2" t="s">
        <v>517</v>
      </c>
      <c r="I546" s="2" t="s">
        <v>584</v>
      </c>
    </row>
    <row r="547" ht="12.75" customHeight="1">
      <c r="A547" s="1" t="s">
        <v>2442</v>
      </c>
      <c r="B547" s="1" t="s">
        <v>2443</v>
      </c>
      <c r="C547" s="1" t="s">
        <v>2444</v>
      </c>
      <c r="D547" s="1" t="s">
        <v>506</v>
      </c>
      <c r="E547" s="2" t="s">
        <v>2445</v>
      </c>
      <c r="G547" s="2" t="s">
        <v>62</v>
      </c>
      <c r="H547" s="2" t="s">
        <v>323</v>
      </c>
      <c r="I547" s="2" t="s">
        <v>2446</v>
      </c>
    </row>
    <row r="548" ht="12.75" customHeight="1">
      <c r="A548" s="1" t="s">
        <v>2447</v>
      </c>
      <c r="B548" s="1" t="s">
        <v>2448</v>
      </c>
      <c r="C548" s="1" t="s">
        <v>2062</v>
      </c>
      <c r="D548" s="1" t="s">
        <v>334</v>
      </c>
      <c r="E548" s="2" t="s">
        <v>522</v>
      </c>
      <c r="G548" s="2" t="s">
        <v>14</v>
      </c>
      <c r="H548" s="2" t="s">
        <v>1496</v>
      </c>
      <c r="I548" s="2" t="s">
        <v>2449</v>
      </c>
    </row>
    <row r="549" ht="12.75" customHeight="1">
      <c r="A549" s="1" t="s">
        <v>2450</v>
      </c>
      <c r="B549" s="1" t="s">
        <v>2451</v>
      </c>
      <c r="C549" s="1" t="s">
        <v>2452</v>
      </c>
      <c r="D549" s="1" t="s">
        <v>506</v>
      </c>
      <c r="E549" s="2" t="s">
        <v>1469</v>
      </c>
      <c r="G549" s="2" t="s">
        <v>160</v>
      </c>
      <c r="H549" s="2" t="s">
        <v>161</v>
      </c>
      <c r="I549" s="2" t="s">
        <v>162</v>
      </c>
    </row>
    <row r="550" ht="12.75" customHeight="1">
      <c r="A550" s="1" t="s">
        <v>2453</v>
      </c>
      <c r="B550" s="1" t="s">
        <v>2454</v>
      </c>
      <c r="C550" s="1" t="s">
        <v>2455</v>
      </c>
      <c r="D550" s="1" t="s">
        <v>393</v>
      </c>
      <c r="E550" s="2" t="s">
        <v>2456</v>
      </c>
      <c r="G550" s="2" t="s">
        <v>128</v>
      </c>
      <c r="H550" s="2" t="s">
        <v>129</v>
      </c>
      <c r="I550" s="2" t="s">
        <v>210</v>
      </c>
    </row>
    <row r="551" ht="12.75" customHeight="1">
      <c r="A551" s="1" t="s">
        <v>2457</v>
      </c>
      <c r="B551" s="1" t="s">
        <v>2458</v>
      </c>
      <c r="C551" s="1" t="s">
        <v>2459</v>
      </c>
      <c r="D551" s="1" t="s">
        <v>599</v>
      </c>
      <c r="E551" s="2" t="s">
        <v>255</v>
      </c>
      <c r="G551" s="2" t="s">
        <v>62</v>
      </c>
      <c r="H551" s="2" t="s">
        <v>323</v>
      </c>
      <c r="I551" s="2" t="s">
        <v>676</v>
      </c>
    </row>
    <row r="552" ht="12.75" customHeight="1">
      <c r="A552" s="1" t="s">
        <v>2460</v>
      </c>
      <c r="B552" s="1" t="s">
        <v>2461</v>
      </c>
      <c r="C552" s="1" t="s">
        <v>2462</v>
      </c>
      <c r="D552" s="1" t="s">
        <v>375</v>
      </c>
      <c r="E552" s="2" t="s">
        <v>1731</v>
      </c>
      <c r="G552" s="2" t="s">
        <v>451</v>
      </c>
      <c r="H552" s="2" t="s">
        <v>452</v>
      </c>
      <c r="I552" s="2" t="s">
        <v>144</v>
      </c>
    </row>
    <row r="553" ht="12.75" customHeight="1">
      <c r="A553" s="1" t="s">
        <v>2463</v>
      </c>
      <c r="B553" s="1" t="s">
        <v>2464</v>
      </c>
      <c r="C553" s="1" t="s">
        <v>2462</v>
      </c>
      <c r="D553" s="1" t="s">
        <v>765</v>
      </c>
      <c r="E553" s="2" t="s">
        <v>2465</v>
      </c>
    </row>
    <row r="554" ht="12.75" customHeight="1">
      <c r="A554" s="1" t="s">
        <v>2466</v>
      </c>
      <c r="B554" s="1" t="s">
        <v>2467</v>
      </c>
      <c r="C554" s="1" t="s">
        <v>2468</v>
      </c>
      <c r="D554" s="1" t="s">
        <v>379</v>
      </c>
      <c r="E554" s="2" t="s">
        <v>2469</v>
      </c>
      <c r="G554" s="2" t="s">
        <v>128</v>
      </c>
      <c r="H554" s="2" t="s">
        <v>129</v>
      </c>
      <c r="I554" s="2" t="s">
        <v>144</v>
      </c>
    </row>
    <row r="555" ht="12.75" customHeight="1">
      <c r="A555" s="1" t="s">
        <v>2470</v>
      </c>
      <c r="B555" s="1" t="s">
        <v>2471</v>
      </c>
      <c r="C555" s="1" t="s">
        <v>2472</v>
      </c>
      <c r="D555" s="1" t="s">
        <v>348</v>
      </c>
      <c r="E555" s="2" t="s">
        <v>2424</v>
      </c>
      <c r="G555" s="2" t="s">
        <v>62</v>
      </c>
      <c r="H555" s="2" t="s">
        <v>323</v>
      </c>
      <c r="I555" s="2" t="s">
        <v>2473</v>
      </c>
    </row>
    <row r="556" ht="12.75" customHeight="1">
      <c r="A556" s="1" t="s">
        <v>2474</v>
      </c>
      <c r="B556" s="1" t="s">
        <v>2475</v>
      </c>
      <c r="C556" s="1" t="s">
        <v>2476</v>
      </c>
      <c r="D556" s="1" t="s">
        <v>303</v>
      </c>
      <c r="E556" s="2" t="s">
        <v>2477</v>
      </c>
      <c r="G556" s="2" t="s">
        <v>329</v>
      </c>
      <c r="H556" s="2" t="s">
        <v>330</v>
      </c>
      <c r="I556" s="2" t="s">
        <v>174</v>
      </c>
    </row>
    <row r="557" ht="12.75" customHeight="1">
      <c r="A557" s="1" t="s">
        <v>2478</v>
      </c>
      <c r="B557" s="1" t="s">
        <v>2479</v>
      </c>
      <c r="C557" s="1" t="s">
        <v>2480</v>
      </c>
      <c r="D557" s="1" t="s">
        <v>236</v>
      </c>
      <c r="E557" s="2" t="s">
        <v>2481</v>
      </c>
      <c r="G557" s="2" t="s">
        <v>385</v>
      </c>
      <c r="H557" s="2" t="s">
        <v>386</v>
      </c>
      <c r="I557" s="2" t="s">
        <v>387</v>
      </c>
    </row>
    <row r="558" ht="12.75" customHeight="1">
      <c r="A558" s="1" t="s">
        <v>2482</v>
      </c>
      <c r="B558" s="1" t="s">
        <v>2483</v>
      </c>
      <c r="C558" s="1" t="s">
        <v>2484</v>
      </c>
      <c r="D558" s="1" t="s">
        <v>450</v>
      </c>
      <c r="E558" s="2" t="s">
        <v>2456</v>
      </c>
      <c r="G558" s="2" t="s">
        <v>451</v>
      </c>
      <c r="H558" s="2" t="s">
        <v>452</v>
      </c>
      <c r="I558" s="2" t="s">
        <v>144</v>
      </c>
    </row>
    <row r="559" ht="12.75" customHeight="1">
      <c r="A559" s="1" t="s">
        <v>2485</v>
      </c>
      <c r="B559" s="1" t="s">
        <v>2486</v>
      </c>
      <c r="C559" s="1" t="s">
        <v>2487</v>
      </c>
      <c r="D559" s="1" t="s">
        <v>348</v>
      </c>
      <c r="E559" s="2" t="s">
        <v>2488</v>
      </c>
      <c r="G559" s="2" t="s">
        <v>49</v>
      </c>
      <c r="H559" s="2" t="s">
        <v>555</v>
      </c>
      <c r="I559" s="2" t="s">
        <v>2489</v>
      </c>
    </row>
    <row r="560" ht="12.75" customHeight="1">
      <c r="A560" s="1" t="s">
        <v>2490</v>
      </c>
      <c r="B560" s="1" t="s">
        <v>2491</v>
      </c>
      <c r="C560" s="1" t="s">
        <v>2492</v>
      </c>
      <c r="D560" s="1" t="s">
        <v>230</v>
      </c>
      <c r="E560" s="2" t="s">
        <v>2493</v>
      </c>
      <c r="G560" s="2" t="s">
        <v>99</v>
      </c>
      <c r="H560" s="2" t="s">
        <v>100</v>
      </c>
      <c r="I560" s="2" t="s">
        <v>307</v>
      </c>
    </row>
    <row r="561" ht="12.75" customHeight="1">
      <c r="A561" s="1" t="s">
        <v>2494</v>
      </c>
      <c r="B561" s="1" t="s">
        <v>2495</v>
      </c>
      <c r="C561" s="1" t="s">
        <v>2496</v>
      </c>
      <c r="D561" s="1" t="s">
        <v>254</v>
      </c>
      <c r="E561" s="2" t="s">
        <v>2497</v>
      </c>
      <c r="G561" s="2" t="s">
        <v>62</v>
      </c>
      <c r="H561" s="2" t="s">
        <v>63</v>
      </c>
      <c r="I561" s="2" t="s">
        <v>2498</v>
      </c>
    </row>
    <row r="562" ht="12.75" customHeight="1">
      <c r="A562" s="1" t="s">
        <v>2499</v>
      </c>
      <c r="B562" s="1" t="s">
        <v>2500</v>
      </c>
      <c r="C562" s="1" t="s">
        <v>2501</v>
      </c>
      <c r="D562" s="1" t="s">
        <v>372</v>
      </c>
      <c r="E562" s="2">
        <v>6.0</v>
      </c>
      <c r="G562" s="2" t="s">
        <v>14</v>
      </c>
      <c r="H562" s="2" t="s">
        <v>15</v>
      </c>
      <c r="I562" s="2" t="s">
        <v>2502</v>
      </c>
    </row>
    <row r="563" ht="12.75" customHeight="1">
      <c r="A563" s="1" t="s">
        <v>2503</v>
      </c>
      <c r="B563" s="1" t="s">
        <v>2504</v>
      </c>
      <c r="C563" s="1" t="s">
        <v>1087</v>
      </c>
      <c r="D563" s="1" t="s">
        <v>328</v>
      </c>
      <c r="E563" s="2" t="s">
        <v>2505</v>
      </c>
      <c r="G563" s="2" t="s">
        <v>99</v>
      </c>
      <c r="H563" s="2" t="s">
        <v>100</v>
      </c>
      <c r="I563" s="2" t="s">
        <v>108</v>
      </c>
    </row>
    <row r="564" ht="12.75" customHeight="1">
      <c r="A564" s="1" t="s">
        <v>2506</v>
      </c>
      <c r="B564" s="1" t="s">
        <v>2507</v>
      </c>
      <c r="C564" s="1" t="s">
        <v>1352</v>
      </c>
      <c r="D564" s="1" t="s">
        <v>372</v>
      </c>
      <c r="E564" s="2" t="s">
        <v>2279</v>
      </c>
      <c r="G564" s="2" t="s">
        <v>41</v>
      </c>
      <c r="H564" s="2" t="s">
        <v>42</v>
      </c>
      <c r="I564" s="2" t="s">
        <v>43</v>
      </c>
    </row>
    <row r="565" ht="12.75" customHeight="1">
      <c r="A565" s="1" t="s">
        <v>2508</v>
      </c>
      <c r="B565" s="1" t="s">
        <v>2509</v>
      </c>
      <c r="C565" s="1" t="s">
        <v>2278</v>
      </c>
      <c r="D565" s="1" t="s">
        <v>267</v>
      </c>
      <c r="E565" s="2" t="s">
        <v>2510</v>
      </c>
      <c r="G565" s="2" t="s">
        <v>588</v>
      </c>
      <c r="H565" s="2" t="s">
        <v>589</v>
      </c>
      <c r="I565" s="2" t="s">
        <v>144</v>
      </c>
    </row>
    <row r="566" ht="12.75" customHeight="1">
      <c r="A566" s="1" t="s">
        <v>2511</v>
      </c>
      <c r="B566" s="1" t="s">
        <v>2512</v>
      </c>
      <c r="C566" s="1" t="s">
        <v>2513</v>
      </c>
      <c r="D566" s="1" t="s">
        <v>2266</v>
      </c>
      <c r="E566" s="2" t="s">
        <v>2514</v>
      </c>
      <c r="G566" s="2" t="s">
        <v>62</v>
      </c>
      <c r="H566" s="2" t="s">
        <v>486</v>
      </c>
      <c r="I566" s="2" t="s">
        <v>487</v>
      </c>
    </row>
    <row r="567" ht="12.75" customHeight="1">
      <c r="A567" s="1" t="s">
        <v>2515</v>
      </c>
      <c r="B567" s="1" t="s">
        <v>2516</v>
      </c>
      <c r="C567" s="1" t="s">
        <v>2487</v>
      </c>
      <c r="D567" s="1" t="s">
        <v>303</v>
      </c>
      <c r="E567" s="2" t="s">
        <v>1291</v>
      </c>
      <c r="G567" s="2" t="s">
        <v>49</v>
      </c>
      <c r="H567" s="2" t="s">
        <v>555</v>
      </c>
      <c r="I567" s="2" t="s">
        <v>2517</v>
      </c>
    </row>
    <row r="568" ht="12.75" customHeight="1">
      <c r="A568" s="1" t="s">
        <v>2518</v>
      </c>
      <c r="B568" s="1" t="s">
        <v>2519</v>
      </c>
      <c r="C568" s="1" t="s">
        <v>2520</v>
      </c>
      <c r="D568" s="1" t="s">
        <v>450</v>
      </c>
      <c r="E568" s="2" t="s">
        <v>2497</v>
      </c>
      <c r="G568" s="2" t="s">
        <v>329</v>
      </c>
      <c r="H568" s="2" t="s">
        <v>330</v>
      </c>
      <c r="I568" s="2" t="s">
        <v>2521</v>
      </c>
    </row>
    <row r="569" ht="12.75" customHeight="1">
      <c r="A569" s="1" t="s">
        <v>2522</v>
      </c>
      <c r="B569" s="1" t="s">
        <v>2523</v>
      </c>
      <c r="C569" s="1" t="s">
        <v>2524</v>
      </c>
      <c r="D569" s="1" t="s">
        <v>1529</v>
      </c>
      <c r="E569" s="2" t="s">
        <v>2525</v>
      </c>
      <c r="G569" s="2" t="s">
        <v>99</v>
      </c>
      <c r="H569" s="2" t="s">
        <v>100</v>
      </c>
      <c r="I569" s="2" t="s">
        <v>1116</v>
      </c>
    </row>
    <row r="570" ht="12.75" customHeight="1">
      <c r="A570" s="1" t="s">
        <v>2526</v>
      </c>
      <c r="B570" s="1" t="s">
        <v>2516</v>
      </c>
      <c r="C570" s="1" t="s">
        <v>2527</v>
      </c>
      <c r="D570" s="1" t="s">
        <v>2528</v>
      </c>
      <c r="E570" s="2" t="s">
        <v>2529</v>
      </c>
      <c r="G570" s="2" t="s">
        <v>49</v>
      </c>
      <c r="H570" s="2" t="s">
        <v>462</v>
      </c>
      <c r="I570" s="2" t="s">
        <v>2530</v>
      </c>
    </row>
    <row r="571" ht="12.75" customHeight="1">
      <c r="A571" s="1" t="s">
        <v>2531</v>
      </c>
      <c r="B571" s="1" t="s">
        <v>2532</v>
      </c>
      <c r="C571" s="1" t="s">
        <v>2533</v>
      </c>
      <c r="D571" s="1" t="s">
        <v>303</v>
      </c>
      <c r="E571" s="2" t="s">
        <v>2534</v>
      </c>
      <c r="G571" s="2" t="s">
        <v>99</v>
      </c>
      <c r="H571" s="2" t="s">
        <v>100</v>
      </c>
      <c r="I571" s="2" t="s">
        <v>108</v>
      </c>
    </row>
    <row r="572" ht="12.75" customHeight="1">
      <c r="A572" s="1" t="s">
        <v>2535</v>
      </c>
      <c r="B572" s="1" t="s">
        <v>2536</v>
      </c>
      <c r="C572" s="1" t="s">
        <v>2537</v>
      </c>
      <c r="D572" s="1" t="s">
        <v>455</v>
      </c>
      <c r="E572" s="2" t="s">
        <v>2538</v>
      </c>
      <c r="G572" s="2" t="s">
        <v>76</v>
      </c>
      <c r="H572" s="2" t="s">
        <v>335</v>
      </c>
      <c r="I572" s="2" t="s">
        <v>336</v>
      </c>
    </row>
    <row r="573" ht="12.75" customHeight="1">
      <c r="A573" s="1" t="s">
        <v>2539</v>
      </c>
      <c r="B573" s="1" t="s">
        <v>2540</v>
      </c>
      <c r="C573" s="1" t="s">
        <v>2541</v>
      </c>
      <c r="D573" s="1" t="s">
        <v>455</v>
      </c>
      <c r="E573" s="2" t="s">
        <v>2542</v>
      </c>
      <c r="G573" s="2" t="s">
        <v>62</v>
      </c>
      <c r="H573" s="2" t="s">
        <v>517</v>
      </c>
      <c r="I573" s="2" t="s">
        <v>307</v>
      </c>
    </row>
    <row r="574" ht="12.75" customHeight="1">
      <c r="A574" s="1" t="s">
        <v>2543</v>
      </c>
      <c r="B574" s="1" t="s">
        <v>2544</v>
      </c>
      <c r="C574" s="1" t="s">
        <v>2545</v>
      </c>
      <c r="D574" s="1" t="s">
        <v>272</v>
      </c>
      <c r="E574" s="2" t="s">
        <v>2546</v>
      </c>
      <c r="G574" s="2" t="s">
        <v>1285</v>
      </c>
      <c r="H574" s="2" t="s">
        <v>1286</v>
      </c>
      <c r="I574" s="2" t="s">
        <v>2547</v>
      </c>
    </row>
    <row r="575" ht="12.75" customHeight="1">
      <c r="A575" s="1" t="s">
        <v>2548</v>
      </c>
      <c r="B575" s="1" t="s">
        <v>2549</v>
      </c>
      <c r="C575" s="1" t="s">
        <v>2550</v>
      </c>
      <c r="D575" s="1" t="s">
        <v>318</v>
      </c>
      <c r="E575" s="2" t="s">
        <v>2551</v>
      </c>
      <c r="G575" s="2" t="s">
        <v>99</v>
      </c>
      <c r="H575" s="2" t="s">
        <v>100</v>
      </c>
      <c r="I575" s="2" t="s">
        <v>551</v>
      </c>
    </row>
    <row r="576" ht="12.75" customHeight="1">
      <c r="A576" s="1" t="s">
        <v>2552</v>
      </c>
      <c r="B576" s="1" t="s">
        <v>2553</v>
      </c>
      <c r="C576" s="1" t="s">
        <v>2554</v>
      </c>
      <c r="D576" s="1" t="s">
        <v>267</v>
      </c>
      <c r="E576" s="2" t="s">
        <v>2555</v>
      </c>
      <c r="G576" s="2" t="s">
        <v>160</v>
      </c>
      <c r="H576" s="2" t="s">
        <v>426</v>
      </c>
      <c r="I576" s="2" t="s">
        <v>427</v>
      </c>
    </row>
    <row r="577" ht="12.75" customHeight="1">
      <c r="A577" s="1" t="s">
        <v>2556</v>
      </c>
      <c r="B577" s="1" t="s">
        <v>2557</v>
      </c>
      <c r="C577" s="1" t="s">
        <v>2558</v>
      </c>
      <c r="D577" s="1" t="s">
        <v>254</v>
      </c>
      <c r="E577" s="2" t="s">
        <v>2559</v>
      </c>
      <c r="G577" s="2" t="s">
        <v>224</v>
      </c>
      <c r="H577" s="2" t="s">
        <v>225</v>
      </c>
      <c r="I577" s="2" t="s">
        <v>226</v>
      </c>
    </row>
    <row r="578" ht="12.75" customHeight="1">
      <c r="A578" s="1" t="s">
        <v>2560</v>
      </c>
      <c r="B578" s="1" t="s">
        <v>2561</v>
      </c>
      <c r="C578" s="1" t="s">
        <v>2562</v>
      </c>
      <c r="D578" s="1" t="s">
        <v>535</v>
      </c>
      <c r="E578" s="2" t="s">
        <v>2563</v>
      </c>
      <c r="G578" s="2" t="s">
        <v>99</v>
      </c>
      <c r="H578" s="2" t="s">
        <v>100</v>
      </c>
      <c r="I578" s="2" t="s">
        <v>108</v>
      </c>
    </row>
    <row r="579" ht="12.75" customHeight="1">
      <c r="A579" s="1" t="s">
        <v>2564</v>
      </c>
      <c r="B579" s="1" t="s">
        <v>2565</v>
      </c>
      <c r="C579" s="1" t="s">
        <v>2566</v>
      </c>
      <c r="D579" s="1" t="s">
        <v>450</v>
      </c>
      <c r="E579" s="2" t="s">
        <v>2567</v>
      </c>
      <c r="G579" s="2" t="s">
        <v>99</v>
      </c>
      <c r="H579" s="2" t="s">
        <v>100</v>
      </c>
      <c r="I579" s="2" t="s">
        <v>108</v>
      </c>
    </row>
    <row r="580" ht="12.75" customHeight="1">
      <c r="A580" s="1" t="s">
        <v>2568</v>
      </c>
      <c r="B580" s="1" t="s">
        <v>2569</v>
      </c>
      <c r="C580" s="1" t="s">
        <v>2570</v>
      </c>
      <c r="D580" s="1" t="s">
        <v>434</v>
      </c>
      <c r="E580" s="2" t="s">
        <v>1319</v>
      </c>
      <c r="G580" s="2" t="s">
        <v>297</v>
      </c>
      <c r="H580" s="2" t="s">
        <v>2303</v>
      </c>
      <c r="I580" s="2" t="s">
        <v>2571</v>
      </c>
    </row>
    <row r="581" ht="12.75" customHeight="1">
      <c r="A581" s="1" t="s">
        <v>2572</v>
      </c>
      <c r="B581" s="1" t="s">
        <v>2573</v>
      </c>
      <c r="C581" s="1" t="s">
        <v>2574</v>
      </c>
      <c r="D581" s="1" t="s">
        <v>412</v>
      </c>
      <c r="E581" s="2" t="s">
        <v>2575</v>
      </c>
      <c r="G581" s="2" t="s">
        <v>775</v>
      </c>
      <c r="H581" s="2" t="s">
        <v>2193</v>
      </c>
      <c r="I581" s="2" t="s">
        <v>2194</v>
      </c>
    </row>
    <row r="582" ht="12.75" customHeight="1">
      <c r="A582" s="1" t="s">
        <v>2576</v>
      </c>
      <c r="B582" s="1" t="s">
        <v>2577</v>
      </c>
      <c r="C582" s="1" t="s">
        <v>2578</v>
      </c>
      <c r="D582" s="1" t="s">
        <v>303</v>
      </c>
      <c r="E582" s="2" t="s">
        <v>2579</v>
      </c>
      <c r="G582" s="2" t="s">
        <v>41</v>
      </c>
      <c r="H582" s="2" t="s">
        <v>528</v>
      </c>
      <c r="I582" s="2" t="s">
        <v>982</v>
      </c>
    </row>
    <row r="583" ht="12.75" customHeight="1">
      <c r="A583" s="1" t="s">
        <v>2580</v>
      </c>
      <c r="B583" s="1" t="s">
        <v>2581</v>
      </c>
      <c r="C583" s="1" t="s">
        <v>2582</v>
      </c>
      <c r="D583" s="1" t="s">
        <v>434</v>
      </c>
      <c r="E583" s="2" t="s">
        <v>1216</v>
      </c>
      <c r="G583" s="2" t="s">
        <v>160</v>
      </c>
      <c r="H583" s="2" t="s">
        <v>161</v>
      </c>
      <c r="I583" s="2" t="s">
        <v>162</v>
      </c>
    </row>
    <row r="584" ht="12.75" customHeight="1">
      <c r="A584" s="1" t="s">
        <v>2583</v>
      </c>
      <c r="B584" s="1" t="s">
        <v>2082</v>
      </c>
      <c r="C584" s="1" t="s">
        <v>2584</v>
      </c>
      <c r="D584" s="1" t="s">
        <v>200</v>
      </c>
      <c r="E584" s="2" t="s">
        <v>2585</v>
      </c>
      <c r="G584" s="2" t="s">
        <v>329</v>
      </c>
      <c r="H584" s="2" t="s">
        <v>330</v>
      </c>
      <c r="I584" s="2" t="s">
        <v>2586</v>
      </c>
    </row>
    <row r="585" ht="12.75" customHeight="1">
      <c r="A585" s="1" t="s">
        <v>2587</v>
      </c>
      <c r="B585" s="1" t="s">
        <v>2588</v>
      </c>
      <c r="C585" s="1" t="s">
        <v>2589</v>
      </c>
      <c r="D585" s="1" t="s">
        <v>230</v>
      </c>
      <c r="E585" s="2" t="s">
        <v>2590</v>
      </c>
      <c r="G585" s="2" t="s">
        <v>41</v>
      </c>
      <c r="H585" s="2" t="s">
        <v>528</v>
      </c>
      <c r="I585" s="2" t="s">
        <v>982</v>
      </c>
    </row>
    <row r="586" ht="12.75" customHeight="1">
      <c r="A586" s="1" t="s">
        <v>2591</v>
      </c>
      <c r="B586" s="1" t="s">
        <v>2592</v>
      </c>
      <c r="C586" s="1" t="s">
        <v>2593</v>
      </c>
      <c r="D586" s="1" t="s">
        <v>222</v>
      </c>
      <c r="E586" s="2" t="s">
        <v>2594</v>
      </c>
      <c r="G586" s="2" t="s">
        <v>99</v>
      </c>
      <c r="H586" s="2" t="s">
        <v>100</v>
      </c>
      <c r="I586" s="2" t="s">
        <v>307</v>
      </c>
    </row>
    <row r="587" ht="12.75" customHeight="1">
      <c r="A587" s="1" t="s">
        <v>2595</v>
      </c>
      <c r="B587" s="1" t="s">
        <v>2596</v>
      </c>
      <c r="C587" s="1" t="s">
        <v>2597</v>
      </c>
      <c r="D587" s="1" t="s">
        <v>314</v>
      </c>
      <c r="E587" s="2" t="s">
        <v>1961</v>
      </c>
      <c r="G587" s="2" t="s">
        <v>1178</v>
      </c>
      <c r="H587" s="2" t="s">
        <v>929</v>
      </c>
      <c r="I587" s="2" t="s">
        <v>174</v>
      </c>
    </row>
    <row r="588" ht="12.75" customHeight="1">
      <c r="A588" s="1" t="s">
        <v>2598</v>
      </c>
      <c r="B588" s="1" t="s">
        <v>2599</v>
      </c>
      <c r="C588" s="1" t="s">
        <v>2600</v>
      </c>
      <c r="D588" s="1" t="s">
        <v>393</v>
      </c>
      <c r="E588" s="2" t="s">
        <v>1306</v>
      </c>
    </row>
    <row r="589" ht="12.75" customHeight="1">
      <c r="A589" s="1" t="s">
        <v>2601</v>
      </c>
      <c r="B589" s="1" t="s">
        <v>2602</v>
      </c>
      <c r="C589" s="1" t="s">
        <v>2603</v>
      </c>
      <c r="D589" s="1" t="s">
        <v>272</v>
      </c>
      <c r="E589" s="2" t="s">
        <v>2604</v>
      </c>
      <c r="G589" s="2" t="s">
        <v>216</v>
      </c>
      <c r="H589" s="2" t="s">
        <v>217</v>
      </c>
      <c r="I589" s="2" t="s">
        <v>218</v>
      </c>
    </row>
    <row r="590" ht="12.75" customHeight="1">
      <c r="A590" s="1" t="s">
        <v>2605</v>
      </c>
      <c r="B590" s="1" t="s">
        <v>2606</v>
      </c>
      <c r="C590" s="1" t="s">
        <v>1357</v>
      </c>
      <c r="D590" s="1" t="s">
        <v>348</v>
      </c>
      <c r="E590" s="2" t="s">
        <v>2607</v>
      </c>
      <c r="G590" s="2" t="s">
        <v>49</v>
      </c>
      <c r="H590" s="2" t="s">
        <v>722</v>
      </c>
      <c r="I590" s="2" t="s">
        <v>1386</v>
      </c>
    </row>
    <row r="591" ht="12.75" customHeight="1">
      <c r="A591" s="1" t="s">
        <v>2608</v>
      </c>
      <c r="B591" s="1" t="s">
        <v>2609</v>
      </c>
      <c r="C591" s="1" t="s">
        <v>2610</v>
      </c>
      <c r="D591" s="1" t="s">
        <v>303</v>
      </c>
      <c r="E591" s="2" t="s">
        <v>2611</v>
      </c>
      <c r="G591" s="2" t="s">
        <v>62</v>
      </c>
      <c r="H591" s="2" t="s">
        <v>517</v>
      </c>
      <c r="I591" s="2" t="s">
        <v>307</v>
      </c>
    </row>
    <row r="592" ht="12.75" customHeight="1">
      <c r="A592" s="1" t="s">
        <v>2612</v>
      </c>
      <c r="B592" s="1" t="s">
        <v>2569</v>
      </c>
      <c r="C592" s="1" t="s">
        <v>2613</v>
      </c>
      <c r="D592" s="1" t="s">
        <v>267</v>
      </c>
      <c r="E592" s="2" t="s">
        <v>2614</v>
      </c>
      <c r="G592" s="2" t="s">
        <v>216</v>
      </c>
      <c r="H592" s="2" t="s">
        <v>217</v>
      </c>
      <c r="I592" s="2" t="s">
        <v>2615</v>
      </c>
    </row>
    <row r="593" ht="12.75" customHeight="1">
      <c r="A593" s="1" t="s">
        <v>2616</v>
      </c>
      <c r="B593" s="1" t="s">
        <v>2617</v>
      </c>
      <c r="C593" s="1" t="s">
        <v>2618</v>
      </c>
      <c r="D593" s="1" t="s">
        <v>1977</v>
      </c>
      <c r="E593" s="2" t="s">
        <v>2619</v>
      </c>
      <c r="G593" s="2" t="s">
        <v>99</v>
      </c>
      <c r="H593" s="2" t="s">
        <v>100</v>
      </c>
      <c r="I593" s="2" t="s">
        <v>108</v>
      </c>
    </row>
    <row r="594" ht="12.75" customHeight="1">
      <c r="A594" s="1" t="s">
        <v>2620</v>
      </c>
      <c r="B594" s="1" t="s">
        <v>2621</v>
      </c>
      <c r="C594" s="1" t="s">
        <v>2622</v>
      </c>
      <c r="D594" s="1" t="s">
        <v>272</v>
      </c>
      <c r="G594" s="2" t="s">
        <v>1128</v>
      </c>
      <c r="H594" s="2" t="s">
        <v>2623</v>
      </c>
      <c r="I594" s="2" t="s">
        <v>2624</v>
      </c>
    </row>
    <row r="595" ht="12.75" customHeight="1">
      <c r="A595" s="1" t="s">
        <v>2625</v>
      </c>
      <c r="B595" s="1" t="s">
        <v>2626</v>
      </c>
      <c r="C595" s="1" t="s">
        <v>2627</v>
      </c>
      <c r="D595" s="1" t="s">
        <v>348</v>
      </c>
      <c r="E595" s="2" t="s">
        <v>806</v>
      </c>
      <c r="G595" s="2" t="s">
        <v>76</v>
      </c>
      <c r="H595" s="2" t="s">
        <v>335</v>
      </c>
      <c r="I595" s="2" t="s">
        <v>336</v>
      </c>
    </row>
    <row r="596" ht="12.75" customHeight="1">
      <c r="A596" s="1" t="s">
        <v>2628</v>
      </c>
      <c r="B596" s="1" t="s">
        <v>2164</v>
      </c>
      <c r="C596" s="1" t="s">
        <v>2629</v>
      </c>
      <c r="D596" s="1" t="s">
        <v>358</v>
      </c>
      <c r="E596" s="2" t="s">
        <v>2630</v>
      </c>
      <c r="G596" s="2" t="s">
        <v>62</v>
      </c>
      <c r="H596" s="2" t="s">
        <v>63</v>
      </c>
      <c r="I596" s="2" t="s">
        <v>174</v>
      </c>
    </row>
    <row r="597" ht="12.75" customHeight="1">
      <c r="A597" s="1" t="s">
        <v>2631</v>
      </c>
      <c r="B597" s="1" t="s">
        <v>2632</v>
      </c>
      <c r="C597" s="1" t="s">
        <v>2633</v>
      </c>
      <c r="D597" s="1" t="s">
        <v>303</v>
      </c>
      <c r="E597" s="2" t="s">
        <v>2634</v>
      </c>
      <c r="G597" s="2" t="s">
        <v>224</v>
      </c>
      <c r="H597" s="2" t="s">
        <v>225</v>
      </c>
      <c r="I597" s="2" t="s">
        <v>226</v>
      </c>
    </row>
    <row r="598" ht="12.75" customHeight="1">
      <c r="A598" s="1" t="s">
        <v>2635</v>
      </c>
      <c r="B598" s="1" t="s">
        <v>2636</v>
      </c>
      <c r="C598" s="1" t="s">
        <v>2637</v>
      </c>
      <c r="D598" s="1" t="s">
        <v>450</v>
      </c>
      <c r="E598" s="2" t="s">
        <v>2638</v>
      </c>
      <c r="G598" s="2" t="s">
        <v>62</v>
      </c>
      <c r="H598" s="2" t="s">
        <v>63</v>
      </c>
      <c r="I598" s="2" t="s">
        <v>1896</v>
      </c>
    </row>
    <row r="599" ht="12.75" customHeight="1">
      <c r="A599" s="1" t="s">
        <v>2639</v>
      </c>
      <c r="B599" s="1" t="s">
        <v>2640</v>
      </c>
      <c r="C599" s="1" t="s">
        <v>2641</v>
      </c>
      <c r="D599" s="1" t="s">
        <v>608</v>
      </c>
      <c r="E599" s="2" t="s">
        <v>2642</v>
      </c>
      <c r="G599" s="2" t="s">
        <v>49</v>
      </c>
      <c r="H599" s="2" t="s">
        <v>462</v>
      </c>
      <c r="I599" s="2" t="s">
        <v>2530</v>
      </c>
    </row>
    <row r="600" ht="12.75" customHeight="1">
      <c r="A600" s="1" t="s">
        <v>2643</v>
      </c>
      <c r="B600" s="1" t="s">
        <v>2644</v>
      </c>
      <c r="C600" s="1" t="s">
        <v>1361</v>
      </c>
      <c r="D600" s="1" t="s">
        <v>277</v>
      </c>
      <c r="E600" s="2" t="s">
        <v>2441</v>
      </c>
      <c r="G600" s="2" t="s">
        <v>99</v>
      </c>
      <c r="H600" s="2" t="s">
        <v>100</v>
      </c>
      <c r="I600" s="2" t="s">
        <v>108</v>
      </c>
    </row>
    <row r="601" ht="12.75" customHeight="1">
      <c r="A601" s="1" t="s">
        <v>2645</v>
      </c>
      <c r="B601" s="1" t="s">
        <v>2646</v>
      </c>
      <c r="C601" s="1" t="s">
        <v>2647</v>
      </c>
      <c r="D601" s="1" t="s">
        <v>2335</v>
      </c>
      <c r="E601" s="2" t="s">
        <v>1713</v>
      </c>
      <c r="G601" s="2" t="s">
        <v>99</v>
      </c>
      <c r="H601" s="2" t="s">
        <v>100</v>
      </c>
      <c r="I601" s="2" t="s">
        <v>1116</v>
      </c>
    </row>
    <row r="602" ht="12.75" customHeight="1">
      <c r="A602" s="1" t="s">
        <v>2648</v>
      </c>
      <c r="B602" s="1" t="s">
        <v>2649</v>
      </c>
      <c r="C602" s="1" t="s">
        <v>1524</v>
      </c>
      <c r="D602" s="1" t="s">
        <v>375</v>
      </c>
      <c r="E602" s="2" t="s">
        <v>2650</v>
      </c>
      <c r="G602" s="2" t="s">
        <v>76</v>
      </c>
      <c r="H602" s="2" t="s">
        <v>335</v>
      </c>
      <c r="I602" s="2" t="s">
        <v>336</v>
      </c>
    </row>
    <row r="603" ht="12.75" customHeight="1">
      <c r="A603" s="1" t="s">
        <v>2651</v>
      </c>
      <c r="B603" s="1" t="s">
        <v>2652</v>
      </c>
      <c r="C603" s="1" t="s">
        <v>2653</v>
      </c>
      <c r="D603" s="1" t="s">
        <v>348</v>
      </c>
      <c r="E603" s="2" t="s">
        <v>2654</v>
      </c>
    </row>
    <row r="604" ht="12.75" customHeight="1">
      <c r="A604" s="1" t="s">
        <v>2655</v>
      </c>
      <c r="B604" s="1" t="s">
        <v>2656</v>
      </c>
      <c r="C604" s="1" t="s">
        <v>2657</v>
      </c>
      <c r="D604" s="1" t="s">
        <v>434</v>
      </c>
      <c r="E604" s="2" t="s">
        <v>1235</v>
      </c>
      <c r="G604" s="2" t="s">
        <v>14</v>
      </c>
      <c r="H604" s="2" t="s">
        <v>15</v>
      </c>
      <c r="I604" s="2" t="s">
        <v>2658</v>
      </c>
    </row>
    <row r="605" ht="12.75" customHeight="1">
      <c r="A605" s="1" t="s">
        <v>2659</v>
      </c>
      <c r="B605" s="1" t="s">
        <v>2660</v>
      </c>
      <c r="C605" s="1" t="s">
        <v>2661</v>
      </c>
      <c r="D605" s="1" t="s">
        <v>318</v>
      </c>
      <c r="E605" s="2" t="s">
        <v>2590</v>
      </c>
      <c r="G605" s="2" t="s">
        <v>33</v>
      </c>
      <c r="H605" s="2" t="s">
        <v>34</v>
      </c>
      <c r="I605" s="2" t="s">
        <v>268</v>
      </c>
    </row>
    <row r="606" ht="12.75" customHeight="1">
      <c r="A606" s="1" t="s">
        <v>2662</v>
      </c>
      <c r="B606" s="1" t="s">
        <v>2663</v>
      </c>
      <c r="C606" s="1" t="s">
        <v>1998</v>
      </c>
      <c r="D606" s="1" t="s">
        <v>455</v>
      </c>
      <c r="E606" s="2" t="s">
        <v>2282</v>
      </c>
      <c r="G606" s="2" t="s">
        <v>49</v>
      </c>
      <c r="H606" s="2" t="s">
        <v>555</v>
      </c>
      <c r="I606" s="2" t="s">
        <v>556</v>
      </c>
    </row>
    <row r="607" ht="12.75" customHeight="1">
      <c r="A607" s="1" t="s">
        <v>2664</v>
      </c>
      <c r="B607" s="1" t="s">
        <v>2665</v>
      </c>
      <c r="C607" s="1" t="s">
        <v>1441</v>
      </c>
      <c r="D607" s="1" t="s">
        <v>467</v>
      </c>
      <c r="E607" s="2" t="s">
        <v>2666</v>
      </c>
      <c r="G607" s="2" t="s">
        <v>1285</v>
      </c>
      <c r="H607" s="2" t="s">
        <v>2079</v>
      </c>
      <c r="I607" s="2" t="s">
        <v>2667</v>
      </c>
    </row>
    <row r="608" ht="12.75" customHeight="1">
      <c r="A608" s="1" t="s">
        <v>2668</v>
      </c>
      <c r="B608" s="1" t="s">
        <v>2669</v>
      </c>
      <c r="C608" s="1" t="s">
        <v>2670</v>
      </c>
      <c r="D608" s="1" t="s">
        <v>334</v>
      </c>
      <c r="E608" s="2" t="s">
        <v>2671</v>
      </c>
      <c r="G608" s="2" t="s">
        <v>49</v>
      </c>
      <c r="H608" s="2" t="s">
        <v>722</v>
      </c>
      <c r="I608" s="2" t="s">
        <v>723</v>
      </c>
    </row>
    <row r="609" ht="12.75" customHeight="1">
      <c r="A609" s="1" t="s">
        <v>2672</v>
      </c>
      <c r="B609" s="1" t="s">
        <v>2673</v>
      </c>
      <c r="C609" s="1" t="s">
        <v>2674</v>
      </c>
      <c r="D609" s="1" t="s">
        <v>267</v>
      </c>
      <c r="E609" s="2" t="s">
        <v>2456</v>
      </c>
      <c r="G609" s="2" t="s">
        <v>160</v>
      </c>
      <c r="H609" s="2" t="s">
        <v>1556</v>
      </c>
      <c r="I609" s="2" t="s">
        <v>2675</v>
      </c>
    </row>
    <row r="610" ht="12.75" customHeight="1">
      <c r="A610" s="1" t="s">
        <v>2676</v>
      </c>
      <c r="B610" s="1" t="s">
        <v>2677</v>
      </c>
      <c r="C610" s="1" t="s">
        <v>2678</v>
      </c>
      <c r="D610" s="1" t="s">
        <v>267</v>
      </c>
      <c r="G610" s="2" t="s">
        <v>76</v>
      </c>
      <c r="H610" s="2" t="s">
        <v>335</v>
      </c>
      <c r="I610" s="2" t="s">
        <v>2290</v>
      </c>
    </row>
    <row r="611" ht="12.75" customHeight="1">
      <c r="A611" s="1" t="s">
        <v>2679</v>
      </c>
      <c r="B611" s="1" t="s">
        <v>2680</v>
      </c>
      <c r="C611" s="1" t="s">
        <v>2681</v>
      </c>
      <c r="D611" s="1" t="s">
        <v>267</v>
      </c>
      <c r="E611" s="2" t="s">
        <v>2682</v>
      </c>
      <c r="G611" s="2" t="s">
        <v>224</v>
      </c>
      <c r="H611" s="2" t="s">
        <v>225</v>
      </c>
      <c r="I611" s="2" t="s">
        <v>226</v>
      </c>
    </row>
    <row r="612" ht="12.75" customHeight="1">
      <c r="A612" s="1" t="s">
        <v>2683</v>
      </c>
      <c r="B612" s="1" t="s">
        <v>2684</v>
      </c>
      <c r="C612" s="1" t="s">
        <v>2685</v>
      </c>
      <c r="D612" s="1" t="s">
        <v>277</v>
      </c>
      <c r="E612" s="2" t="s">
        <v>2686</v>
      </c>
      <c r="G612" s="2" t="s">
        <v>2687</v>
      </c>
      <c r="H612" s="2" t="s">
        <v>2688</v>
      </c>
      <c r="I612" s="2" t="s">
        <v>2571</v>
      </c>
    </row>
    <row r="613" ht="12.75" customHeight="1">
      <c r="A613" s="1" t="s">
        <v>2689</v>
      </c>
      <c r="B613" s="1" t="s">
        <v>2690</v>
      </c>
      <c r="C613" s="1" t="s">
        <v>2691</v>
      </c>
      <c r="D613" s="1" t="s">
        <v>348</v>
      </c>
      <c r="E613" s="2" t="s">
        <v>2692</v>
      </c>
      <c r="G613" s="2" t="s">
        <v>128</v>
      </c>
      <c r="H613" s="2" t="s">
        <v>129</v>
      </c>
      <c r="I613" s="2" t="s">
        <v>1654</v>
      </c>
    </row>
    <row r="614" ht="12.75" customHeight="1">
      <c r="A614" s="1" t="s">
        <v>2693</v>
      </c>
      <c r="B614" s="1" t="s">
        <v>2694</v>
      </c>
      <c r="C614" s="1" t="s">
        <v>2695</v>
      </c>
      <c r="D614" s="1" t="s">
        <v>1234</v>
      </c>
      <c r="E614" s="2" t="s">
        <v>2696</v>
      </c>
      <c r="G614" s="2" t="s">
        <v>99</v>
      </c>
      <c r="H614" s="2" t="s">
        <v>100</v>
      </c>
      <c r="I614" s="2" t="s">
        <v>108</v>
      </c>
    </row>
    <row r="615" ht="12.75" customHeight="1">
      <c r="A615" s="1" t="s">
        <v>2697</v>
      </c>
      <c r="B615" s="1" t="s">
        <v>2698</v>
      </c>
      <c r="C615" s="1" t="s">
        <v>2699</v>
      </c>
      <c r="D615" s="1" t="s">
        <v>651</v>
      </c>
      <c r="E615" s="2" t="s">
        <v>2700</v>
      </c>
      <c r="G615" s="2" t="s">
        <v>21</v>
      </c>
      <c r="H615" s="2" t="s">
        <v>168</v>
      </c>
      <c r="I615" s="2" t="s">
        <v>169</v>
      </c>
    </row>
    <row r="616" ht="12.75" customHeight="1">
      <c r="A616" s="1" t="s">
        <v>2701</v>
      </c>
      <c r="B616" s="1" t="s">
        <v>2702</v>
      </c>
      <c r="C616" s="1" t="s">
        <v>2703</v>
      </c>
      <c r="D616" s="1" t="s">
        <v>200</v>
      </c>
      <c r="G616" s="2" t="s">
        <v>49</v>
      </c>
      <c r="H616" s="2" t="s">
        <v>555</v>
      </c>
      <c r="I616" s="2" t="s">
        <v>2489</v>
      </c>
    </row>
    <row r="617" ht="12.75" customHeight="1">
      <c r="A617" s="1" t="s">
        <v>2704</v>
      </c>
      <c r="B617" s="1" t="s">
        <v>2705</v>
      </c>
      <c r="C617" s="1" t="s">
        <v>2706</v>
      </c>
      <c r="D617" s="1" t="s">
        <v>214</v>
      </c>
      <c r="E617" s="2" t="s">
        <v>1665</v>
      </c>
      <c r="G617" s="2" t="s">
        <v>2707</v>
      </c>
      <c r="H617" s="2" t="s">
        <v>2708</v>
      </c>
      <c r="I617" s="2" t="s">
        <v>2709</v>
      </c>
    </row>
    <row r="618" ht="12.75" customHeight="1">
      <c r="A618" s="1" t="s">
        <v>2710</v>
      </c>
      <c r="B618" s="1" t="s">
        <v>2711</v>
      </c>
      <c r="C618" s="1" t="s">
        <v>2712</v>
      </c>
      <c r="D618" s="1" t="s">
        <v>740</v>
      </c>
      <c r="E618" s="2" t="s">
        <v>2713</v>
      </c>
      <c r="G618" s="2" t="s">
        <v>99</v>
      </c>
      <c r="H618" s="2" t="s">
        <v>100</v>
      </c>
      <c r="I618" s="2" t="s">
        <v>2714</v>
      </c>
    </row>
    <row r="619" ht="12.75" customHeight="1">
      <c r="A619" s="1" t="s">
        <v>2715</v>
      </c>
      <c r="B619" s="1" t="s">
        <v>2716</v>
      </c>
      <c r="C619" s="1" t="s">
        <v>2717</v>
      </c>
      <c r="D619" s="1" t="s">
        <v>236</v>
      </c>
      <c r="E619" s="2" t="s">
        <v>2718</v>
      </c>
      <c r="G619" s="2" t="s">
        <v>224</v>
      </c>
      <c r="H619" s="2" t="s">
        <v>225</v>
      </c>
      <c r="I619" s="2" t="s">
        <v>226</v>
      </c>
    </row>
    <row r="620" ht="12.75" customHeight="1">
      <c r="A620" s="1" t="s">
        <v>2719</v>
      </c>
      <c r="B620" s="1" t="s">
        <v>2720</v>
      </c>
      <c r="C620" s="1" t="s">
        <v>2721</v>
      </c>
      <c r="D620" s="1" t="s">
        <v>1977</v>
      </c>
      <c r="E620" s="2" t="s">
        <v>1433</v>
      </c>
      <c r="G620" s="2" t="s">
        <v>33</v>
      </c>
      <c r="H620" s="2" t="s">
        <v>34</v>
      </c>
      <c r="I620" s="2" t="s">
        <v>502</v>
      </c>
    </row>
    <row r="621" ht="12.75" customHeight="1">
      <c r="A621" s="1" t="s">
        <v>2722</v>
      </c>
      <c r="B621" s="1" t="s">
        <v>2723</v>
      </c>
      <c r="C621" s="1" t="s">
        <v>2724</v>
      </c>
      <c r="D621" s="1" t="s">
        <v>1234</v>
      </c>
      <c r="E621" s="2" t="s">
        <v>2725</v>
      </c>
      <c r="G621" s="2" t="s">
        <v>49</v>
      </c>
      <c r="H621" s="2" t="s">
        <v>462</v>
      </c>
      <c r="I621" s="2" t="s">
        <v>2726</v>
      </c>
    </row>
    <row r="622" ht="12.75" customHeight="1">
      <c r="A622" s="1" t="s">
        <v>2727</v>
      </c>
      <c r="B622" s="1" t="s">
        <v>2728</v>
      </c>
      <c r="C622" s="1" t="s">
        <v>2729</v>
      </c>
      <c r="D622" s="1" t="s">
        <v>729</v>
      </c>
      <c r="E622" s="2" t="s">
        <v>2730</v>
      </c>
      <c r="G622" s="2" t="s">
        <v>33</v>
      </c>
      <c r="H622" s="2" t="s">
        <v>34</v>
      </c>
      <c r="I622" s="2" t="s">
        <v>435</v>
      </c>
    </row>
    <row r="623" ht="12.75" customHeight="1">
      <c r="A623" s="1" t="s">
        <v>2731</v>
      </c>
      <c r="B623" s="1" t="s">
        <v>2732</v>
      </c>
      <c r="C623" s="1" t="s">
        <v>2733</v>
      </c>
      <c r="D623" s="1" t="s">
        <v>450</v>
      </c>
      <c r="E623" s="2" t="s">
        <v>2734</v>
      </c>
      <c r="G623" s="2" t="s">
        <v>76</v>
      </c>
      <c r="H623" s="2" t="s">
        <v>335</v>
      </c>
      <c r="I623" s="2" t="s">
        <v>2290</v>
      </c>
    </row>
    <row r="624" ht="12.75" customHeight="1">
      <c r="A624" s="1" t="s">
        <v>2735</v>
      </c>
      <c r="B624" s="1" t="s">
        <v>2736</v>
      </c>
      <c r="C624" s="1" t="s">
        <v>2737</v>
      </c>
      <c r="D624" s="1" t="s">
        <v>535</v>
      </c>
      <c r="E624" s="2" t="s">
        <v>2738</v>
      </c>
      <c r="G624" s="2" t="s">
        <v>224</v>
      </c>
      <c r="H624" s="2" t="s">
        <v>225</v>
      </c>
      <c r="I624" s="2" t="s">
        <v>226</v>
      </c>
    </row>
    <row r="625" ht="12.75" customHeight="1">
      <c r="A625" s="1" t="s">
        <v>2739</v>
      </c>
      <c r="B625" s="1" t="s">
        <v>2740</v>
      </c>
      <c r="C625" s="1" t="s">
        <v>2741</v>
      </c>
      <c r="D625" s="1" t="s">
        <v>303</v>
      </c>
      <c r="E625" s="2" t="s">
        <v>2742</v>
      </c>
      <c r="G625" s="2" t="s">
        <v>224</v>
      </c>
      <c r="H625" s="2" t="s">
        <v>225</v>
      </c>
      <c r="I625" s="2" t="s">
        <v>226</v>
      </c>
    </row>
    <row r="626" ht="12.75" customHeight="1">
      <c r="A626" s="1" t="s">
        <v>2743</v>
      </c>
      <c r="B626" s="1" t="s">
        <v>2744</v>
      </c>
      <c r="C626" s="1" t="s">
        <v>2745</v>
      </c>
      <c r="D626" s="1" t="s">
        <v>2335</v>
      </c>
      <c r="E626" s="2" t="s">
        <v>2746</v>
      </c>
      <c r="G626" s="2" t="s">
        <v>62</v>
      </c>
      <c r="H626" s="2" t="s">
        <v>517</v>
      </c>
      <c r="I626" s="2" t="s">
        <v>584</v>
      </c>
    </row>
    <row r="627" ht="12.75" customHeight="1">
      <c r="A627" s="1" t="s">
        <v>2747</v>
      </c>
      <c r="B627" s="1" t="s">
        <v>2748</v>
      </c>
      <c r="C627" s="1" t="s">
        <v>2749</v>
      </c>
      <c r="D627" s="1" t="s">
        <v>277</v>
      </c>
      <c r="E627" s="2" t="s">
        <v>2692</v>
      </c>
      <c r="G627" s="2" t="s">
        <v>41</v>
      </c>
      <c r="H627" s="2" t="s">
        <v>42</v>
      </c>
      <c r="I627" s="2" t="s">
        <v>190</v>
      </c>
    </row>
    <row r="628" ht="12.75" customHeight="1">
      <c r="A628" s="1" t="s">
        <v>2750</v>
      </c>
      <c r="B628" s="1" t="s">
        <v>2751</v>
      </c>
      <c r="C628" s="1" t="s">
        <v>2752</v>
      </c>
      <c r="D628" s="1" t="s">
        <v>282</v>
      </c>
      <c r="E628" s="2" t="s">
        <v>2753</v>
      </c>
      <c r="G628" s="2" t="s">
        <v>136</v>
      </c>
      <c r="H628" s="2" t="s">
        <v>380</v>
      </c>
      <c r="I628" s="2" t="s">
        <v>381</v>
      </c>
    </row>
    <row r="629" ht="12.75" customHeight="1">
      <c r="A629" s="1" t="s">
        <v>2754</v>
      </c>
      <c r="B629" s="1" t="s">
        <v>2755</v>
      </c>
      <c r="C629" s="1" t="s">
        <v>2756</v>
      </c>
      <c r="D629" s="1" t="s">
        <v>328</v>
      </c>
      <c r="E629" s="2" t="s">
        <v>2757</v>
      </c>
      <c r="G629" s="2" t="s">
        <v>76</v>
      </c>
      <c r="H629" s="2" t="s">
        <v>335</v>
      </c>
      <c r="I629" s="2" t="s">
        <v>336</v>
      </c>
    </row>
    <row r="630" ht="12.75" customHeight="1">
      <c r="A630" s="1" t="s">
        <v>2758</v>
      </c>
      <c r="B630" s="1" t="s">
        <v>2759</v>
      </c>
      <c r="C630" s="1" t="s">
        <v>2760</v>
      </c>
      <c r="D630" s="1" t="s">
        <v>254</v>
      </c>
      <c r="E630" s="2" t="s">
        <v>2761</v>
      </c>
      <c r="G630" s="2" t="s">
        <v>41</v>
      </c>
      <c r="H630" s="2" t="s">
        <v>528</v>
      </c>
      <c r="I630" s="2" t="s">
        <v>2762</v>
      </c>
    </row>
    <row r="631" ht="12.75" customHeight="1">
      <c r="A631" s="1" t="s">
        <v>2763</v>
      </c>
      <c r="B631" s="1" t="s">
        <v>2764</v>
      </c>
      <c r="C631" s="1" t="s">
        <v>2765</v>
      </c>
      <c r="D631" s="1" t="s">
        <v>372</v>
      </c>
      <c r="E631" s="2" t="s">
        <v>1754</v>
      </c>
      <c r="G631" s="2" t="s">
        <v>1147</v>
      </c>
      <c r="H631" s="2" t="s">
        <v>2766</v>
      </c>
      <c r="I631" s="2" t="s">
        <v>2767</v>
      </c>
    </row>
    <row r="632" ht="12.75" customHeight="1">
      <c r="A632" s="1" t="s">
        <v>2768</v>
      </c>
      <c r="B632" s="1" t="s">
        <v>2769</v>
      </c>
      <c r="C632" s="1" t="s">
        <v>2770</v>
      </c>
      <c r="D632" s="1" t="s">
        <v>358</v>
      </c>
      <c r="E632" s="2" t="s">
        <v>2771</v>
      </c>
    </row>
    <row r="633" ht="12.75" customHeight="1">
      <c r="A633" s="1" t="s">
        <v>2772</v>
      </c>
      <c r="B633" s="1" t="s">
        <v>2773</v>
      </c>
      <c r="C633" s="1" t="s">
        <v>2774</v>
      </c>
      <c r="D633" s="1" t="s">
        <v>358</v>
      </c>
      <c r="E633" s="2" t="s">
        <v>522</v>
      </c>
      <c r="G633" s="2" t="s">
        <v>297</v>
      </c>
      <c r="H633" s="2" t="s">
        <v>298</v>
      </c>
      <c r="I633" s="2" t="s">
        <v>307</v>
      </c>
    </row>
    <row r="634" ht="12.75" customHeight="1">
      <c r="A634" s="1" t="s">
        <v>2775</v>
      </c>
      <c r="B634" s="1" t="s">
        <v>2776</v>
      </c>
      <c r="C634" s="1" t="s">
        <v>2777</v>
      </c>
      <c r="D634" s="1" t="s">
        <v>348</v>
      </c>
      <c r="E634" s="2" t="s">
        <v>2778</v>
      </c>
      <c r="G634" s="2" t="s">
        <v>305</v>
      </c>
      <c r="H634" s="2" t="s">
        <v>546</v>
      </c>
      <c r="I634" s="2" t="s">
        <v>1687</v>
      </c>
    </row>
    <row r="635" ht="12.75" customHeight="1">
      <c r="A635" s="1" t="s">
        <v>2779</v>
      </c>
      <c r="B635" s="1" t="s">
        <v>2780</v>
      </c>
      <c r="C635" s="1" t="s">
        <v>2737</v>
      </c>
      <c r="D635" s="1" t="s">
        <v>303</v>
      </c>
      <c r="E635" s="2" t="s">
        <v>2781</v>
      </c>
    </row>
    <row r="636" ht="12.75" customHeight="1">
      <c r="A636" s="1" t="s">
        <v>2782</v>
      </c>
      <c r="B636" s="1" t="s">
        <v>2783</v>
      </c>
      <c r="C636" s="1" t="s">
        <v>2247</v>
      </c>
      <c r="D636" s="1" t="s">
        <v>303</v>
      </c>
      <c r="E636" s="2" t="s">
        <v>2784</v>
      </c>
      <c r="G636" s="2" t="s">
        <v>41</v>
      </c>
      <c r="H636" s="2" t="s">
        <v>42</v>
      </c>
      <c r="I636" s="2" t="s">
        <v>1812</v>
      </c>
    </row>
    <row r="637" ht="12.75" customHeight="1">
      <c r="A637" s="1" t="s">
        <v>2785</v>
      </c>
      <c r="B637" s="1" t="s">
        <v>2786</v>
      </c>
      <c r="C637" s="1" t="s">
        <v>2787</v>
      </c>
      <c r="D637" s="1" t="s">
        <v>2335</v>
      </c>
      <c r="E637" s="2">
        <v>7.0</v>
      </c>
      <c r="G637" s="2" t="s">
        <v>706</v>
      </c>
      <c r="H637" s="2" t="s">
        <v>707</v>
      </c>
      <c r="I637" s="2" t="s">
        <v>708</v>
      </c>
    </row>
    <row r="638" ht="12.75" customHeight="1">
      <c r="A638" s="1" t="s">
        <v>2788</v>
      </c>
      <c r="B638" s="1" t="s">
        <v>2491</v>
      </c>
      <c r="C638" s="1" t="s">
        <v>1728</v>
      </c>
      <c r="D638" s="1" t="s">
        <v>372</v>
      </c>
      <c r="E638" s="2" t="s">
        <v>2559</v>
      </c>
      <c r="G638" s="2" t="s">
        <v>456</v>
      </c>
      <c r="H638" s="2" t="s">
        <v>457</v>
      </c>
      <c r="I638" s="2" t="s">
        <v>144</v>
      </c>
    </row>
    <row r="639" ht="12.75" customHeight="1">
      <c r="A639" s="1" t="s">
        <v>2789</v>
      </c>
      <c r="B639" s="1" t="s">
        <v>2790</v>
      </c>
      <c r="C639" s="1" t="s">
        <v>2791</v>
      </c>
      <c r="D639" s="1" t="s">
        <v>1852</v>
      </c>
      <c r="E639" s="2" t="s">
        <v>1415</v>
      </c>
      <c r="G639" s="2" t="s">
        <v>385</v>
      </c>
      <c r="H639" s="2" t="s">
        <v>1921</v>
      </c>
      <c r="I639" s="2" t="s">
        <v>1257</v>
      </c>
    </row>
    <row r="640" ht="12.75" customHeight="1">
      <c r="A640" s="1" t="s">
        <v>2792</v>
      </c>
      <c r="B640" s="1" t="s">
        <v>2793</v>
      </c>
      <c r="C640" s="1" t="s">
        <v>2794</v>
      </c>
      <c r="D640" s="1" t="s">
        <v>272</v>
      </c>
      <c r="E640" s="2" t="s">
        <v>2795</v>
      </c>
      <c r="G640" s="2" t="s">
        <v>76</v>
      </c>
      <c r="H640" s="2" t="s">
        <v>335</v>
      </c>
      <c r="I640" s="2" t="s">
        <v>2796</v>
      </c>
    </row>
    <row r="641" ht="12.75" customHeight="1">
      <c r="A641" s="1" t="s">
        <v>2797</v>
      </c>
      <c r="B641" s="1" t="s">
        <v>2798</v>
      </c>
      <c r="C641" s="1" t="s">
        <v>2799</v>
      </c>
      <c r="D641" s="1" t="s">
        <v>303</v>
      </c>
      <c r="E641" s="2" t="s">
        <v>2800</v>
      </c>
      <c r="G641" s="2" t="s">
        <v>21</v>
      </c>
      <c r="H641" s="2" t="s">
        <v>22</v>
      </c>
      <c r="I641" s="2" t="s">
        <v>354</v>
      </c>
    </row>
    <row r="642" ht="12.75" customHeight="1">
      <c r="A642" s="1" t="s">
        <v>2801</v>
      </c>
      <c r="B642" s="1" t="s">
        <v>2802</v>
      </c>
      <c r="C642" s="1" t="s">
        <v>2803</v>
      </c>
      <c r="D642" s="1" t="s">
        <v>480</v>
      </c>
      <c r="E642" s="2" t="s">
        <v>2804</v>
      </c>
      <c r="G642" s="2" t="s">
        <v>76</v>
      </c>
      <c r="H642" s="2" t="s">
        <v>2805</v>
      </c>
      <c r="I642" s="2" t="s">
        <v>93</v>
      </c>
    </row>
    <row r="643" ht="12.75" customHeight="1">
      <c r="A643" s="1" t="s">
        <v>2806</v>
      </c>
      <c r="B643" s="1" t="s">
        <v>2807</v>
      </c>
      <c r="C643" s="1" t="s">
        <v>2808</v>
      </c>
      <c r="D643" s="1" t="s">
        <v>348</v>
      </c>
      <c r="E643" s="2" t="s">
        <v>1541</v>
      </c>
      <c r="G643" s="2" t="s">
        <v>76</v>
      </c>
      <c r="H643" s="2" t="s">
        <v>335</v>
      </c>
      <c r="I643" s="2" t="s">
        <v>336</v>
      </c>
    </row>
    <row r="644" ht="12.75" customHeight="1">
      <c r="A644" s="1" t="s">
        <v>2809</v>
      </c>
      <c r="B644" s="1" t="s">
        <v>2810</v>
      </c>
      <c r="C644" s="1" t="s">
        <v>2811</v>
      </c>
      <c r="D644" s="1" t="s">
        <v>446</v>
      </c>
      <c r="E644" s="2" t="s">
        <v>1731</v>
      </c>
      <c r="G644" s="2" t="s">
        <v>99</v>
      </c>
      <c r="H644" s="2" t="s">
        <v>100</v>
      </c>
      <c r="I644" s="2" t="s">
        <v>108</v>
      </c>
    </row>
    <row r="645" ht="12.75" customHeight="1">
      <c r="A645" s="1" t="s">
        <v>2812</v>
      </c>
      <c r="B645" s="1" t="s">
        <v>2813</v>
      </c>
      <c r="C645" s="1" t="s">
        <v>2814</v>
      </c>
      <c r="D645" s="1" t="s">
        <v>303</v>
      </c>
      <c r="E645" s="2" t="s">
        <v>2815</v>
      </c>
    </row>
    <row r="646" ht="12.75" customHeight="1">
      <c r="A646" s="1" t="s">
        <v>2816</v>
      </c>
      <c r="B646" s="1" t="s">
        <v>2817</v>
      </c>
      <c r="C646" s="1" t="s">
        <v>2818</v>
      </c>
      <c r="D646" s="1" t="s">
        <v>303</v>
      </c>
      <c r="E646" s="2" t="s">
        <v>2819</v>
      </c>
      <c r="G646" s="2" t="s">
        <v>76</v>
      </c>
      <c r="H646" s="2" t="s">
        <v>335</v>
      </c>
      <c r="I646" s="2" t="s">
        <v>336</v>
      </c>
    </row>
    <row r="647" ht="12.75" customHeight="1">
      <c r="A647" s="1" t="s">
        <v>2820</v>
      </c>
      <c r="B647" s="1" t="s">
        <v>2821</v>
      </c>
      <c r="C647" s="1" t="s">
        <v>2822</v>
      </c>
      <c r="D647" s="1" t="s">
        <v>254</v>
      </c>
      <c r="E647" s="2" t="s">
        <v>2634</v>
      </c>
      <c r="G647" s="2" t="s">
        <v>588</v>
      </c>
      <c r="H647" s="2" t="s">
        <v>589</v>
      </c>
      <c r="I647" s="2" t="s">
        <v>144</v>
      </c>
    </row>
    <row r="648" ht="12.75" customHeight="1">
      <c r="A648" s="1" t="s">
        <v>2823</v>
      </c>
      <c r="B648" s="1" t="s">
        <v>2824</v>
      </c>
      <c r="C648" s="1" t="s">
        <v>2825</v>
      </c>
      <c r="D648" s="1" t="s">
        <v>222</v>
      </c>
      <c r="E648" s="2" t="s">
        <v>2826</v>
      </c>
      <c r="G648" s="2" t="s">
        <v>329</v>
      </c>
      <c r="H648" s="2" t="s">
        <v>330</v>
      </c>
      <c r="I648" s="2" t="s">
        <v>174</v>
      </c>
    </row>
    <row r="649" ht="12.75" customHeight="1">
      <c r="A649" s="1" t="s">
        <v>2827</v>
      </c>
      <c r="B649" s="1" t="s">
        <v>2828</v>
      </c>
      <c r="C649" s="1" t="s">
        <v>2829</v>
      </c>
      <c r="D649" s="1" t="s">
        <v>303</v>
      </c>
      <c r="E649" s="2" t="s">
        <v>2830</v>
      </c>
      <c r="G649" s="2" t="s">
        <v>33</v>
      </c>
      <c r="H649" s="2" t="s">
        <v>34</v>
      </c>
      <c r="I649" s="2" t="s">
        <v>666</v>
      </c>
    </row>
    <row r="650" ht="12.75" customHeight="1">
      <c r="A650" s="1" t="s">
        <v>2831</v>
      </c>
      <c r="B650" s="1" t="s">
        <v>2832</v>
      </c>
      <c r="C650" s="1" t="s">
        <v>2833</v>
      </c>
      <c r="D650" s="1" t="s">
        <v>236</v>
      </c>
      <c r="E650" s="2" t="s">
        <v>1276</v>
      </c>
      <c r="G650" s="2" t="s">
        <v>33</v>
      </c>
      <c r="H650" s="2" t="s">
        <v>34</v>
      </c>
      <c r="I650" s="2" t="s">
        <v>435</v>
      </c>
    </row>
    <row r="651" ht="12.75" customHeight="1">
      <c r="A651" s="1" t="s">
        <v>2834</v>
      </c>
      <c r="B651" s="1" t="s">
        <v>2835</v>
      </c>
      <c r="C651" s="1" t="s">
        <v>2836</v>
      </c>
      <c r="D651" s="1" t="s">
        <v>450</v>
      </c>
      <c r="E651" s="2" t="s">
        <v>2837</v>
      </c>
      <c r="G651" s="2" t="s">
        <v>224</v>
      </c>
      <c r="H651" s="2" t="s">
        <v>225</v>
      </c>
      <c r="I651" s="2" t="s">
        <v>226</v>
      </c>
    </row>
    <row r="652" ht="12.75" customHeight="1">
      <c r="A652" s="1" t="s">
        <v>2838</v>
      </c>
      <c r="B652" s="1" t="s">
        <v>2839</v>
      </c>
      <c r="C652" s="1" t="s">
        <v>2840</v>
      </c>
      <c r="D652" s="1" t="s">
        <v>303</v>
      </c>
      <c r="E652" s="2" t="s">
        <v>819</v>
      </c>
      <c r="G652" s="2" t="s">
        <v>33</v>
      </c>
      <c r="H652" s="2" t="s">
        <v>34</v>
      </c>
      <c r="I652" s="2" t="s">
        <v>502</v>
      </c>
    </row>
    <row r="653" ht="12.75" customHeight="1">
      <c r="A653" s="1" t="s">
        <v>2841</v>
      </c>
      <c r="B653" s="1" t="s">
        <v>2842</v>
      </c>
      <c r="C653" s="1" t="s">
        <v>2843</v>
      </c>
      <c r="D653" s="1" t="s">
        <v>314</v>
      </c>
      <c r="E653" s="2" t="s">
        <v>2844</v>
      </c>
      <c r="G653" s="2" t="s">
        <v>49</v>
      </c>
      <c r="H653" s="2" t="s">
        <v>462</v>
      </c>
      <c r="I653" s="2" t="s">
        <v>2530</v>
      </c>
    </row>
    <row r="654" ht="12.75" customHeight="1">
      <c r="A654" s="1" t="s">
        <v>2845</v>
      </c>
      <c r="B654" s="1" t="s">
        <v>2846</v>
      </c>
      <c r="C654" s="1" t="s">
        <v>2178</v>
      </c>
      <c r="D654" s="1" t="s">
        <v>318</v>
      </c>
      <c r="E654" s="2" t="s">
        <v>1634</v>
      </c>
      <c r="G654" s="2" t="s">
        <v>33</v>
      </c>
      <c r="H654" s="2" t="s">
        <v>34</v>
      </c>
      <c r="I654" s="2" t="s">
        <v>435</v>
      </c>
    </row>
    <row r="655" ht="12.75" customHeight="1">
      <c r="A655" s="1" t="s">
        <v>2847</v>
      </c>
      <c r="B655" s="1" t="s">
        <v>2848</v>
      </c>
      <c r="C655" s="1" t="s">
        <v>2849</v>
      </c>
      <c r="D655" s="1" t="s">
        <v>491</v>
      </c>
      <c r="E655" s="2" t="s">
        <v>2469</v>
      </c>
      <c r="G655" s="2" t="s">
        <v>99</v>
      </c>
      <c r="H655" s="2" t="s">
        <v>100</v>
      </c>
      <c r="I655" s="2" t="s">
        <v>108</v>
      </c>
    </row>
    <row r="656" ht="12.75" customHeight="1">
      <c r="A656" s="1" t="s">
        <v>2850</v>
      </c>
      <c r="B656" s="1" t="s">
        <v>2851</v>
      </c>
      <c r="C656" s="1" t="s">
        <v>2852</v>
      </c>
      <c r="D656" s="1" t="s">
        <v>358</v>
      </c>
      <c r="E656" s="2" t="s">
        <v>2853</v>
      </c>
      <c r="G656" s="2" t="s">
        <v>297</v>
      </c>
      <c r="H656" s="2" t="s">
        <v>298</v>
      </c>
      <c r="I656" s="2" t="s">
        <v>307</v>
      </c>
    </row>
    <row r="657" ht="12.75" customHeight="1">
      <c r="A657" s="1" t="s">
        <v>2854</v>
      </c>
      <c r="B657" s="1" t="s">
        <v>2855</v>
      </c>
      <c r="C657" s="1" t="s">
        <v>1576</v>
      </c>
      <c r="D657" s="1" t="s">
        <v>254</v>
      </c>
      <c r="E657" s="2" t="s">
        <v>2856</v>
      </c>
      <c r="G657" s="2" t="s">
        <v>706</v>
      </c>
      <c r="H657" s="2" t="s">
        <v>707</v>
      </c>
      <c r="I657" s="2" t="s">
        <v>708</v>
      </c>
    </row>
    <row r="658" ht="12.75" customHeight="1">
      <c r="A658" s="1" t="s">
        <v>2857</v>
      </c>
      <c r="B658" s="1" t="s">
        <v>2858</v>
      </c>
      <c r="C658" s="1" t="s">
        <v>2859</v>
      </c>
      <c r="D658" s="1" t="s">
        <v>721</v>
      </c>
      <c r="E658" s="2" t="s">
        <v>2860</v>
      </c>
      <c r="G658" s="2" t="s">
        <v>33</v>
      </c>
      <c r="H658" s="2" t="s">
        <v>34</v>
      </c>
      <c r="I658" s="2" t="s">
        <v>502</v>
      </c>
    </row>
    <row r="659" ht="12.75" customHeight="1">
      <c r="A659" s="1" t="s">
        <v>2861</v>
      </c>
      <c r="B659" s="1" t="s">
        <v>2862</v>
      </c>
      <c r="C659" s="1" t="s">
        <v>2863</v>
      </c>
      <c r="D659" s="1" t="s">
        <v>348</v>
      </c>
      <c r="E659" s="2" t="s">
        <v>223</v>
      </c>
    </row>
    <row r="660" ht="12.75" customHeight="1">
      <c r="A660" s="1" t="s">
        <v>2864</v>
      </c>
      <c r="B660" s="1" t="s">
        <v>2865</v>
      </c>
      <c r="C660" s="1" t="s">
        <v>2866</v>
      </c>
      <c r="D660" s="1" t="s">
        <v>651</v>
      </c>
      <c r="E660" s="2" t="s">
        <v>2867</v>
      </c>
      <c r="G660" s="2" t="s">
        <v>99</v>
      </c>
      <c r="H660" s="2" t="s">
        <v>293</v>
      </c>
      <c r="I660" s="2" t="s">
        <v>174</v>
      </c>
    </row>
    <row r="661" ht="12.75" customHeight="1">
      <c r="A661" s="1" t="s">
        <v>2868</v>
      </c>
      <c r="B661" s="1" t="s">
        <v>2869</v>
      </c>
      <c r="C661" s="1" t="s">
        <v>1572</v>
      </c>
      <c r="D661" s="1" t="s">
        <v>348</v>
      </c>
      <c r="E661" s="2" t="s">
        <v>2870</v>
      </c>
      <c r="G661" s="2" t="s">
        <v>1285</v>
      </c>
      <c r="H661" s="2" t="s">
        <v>1286</v>
      </c>
      <c r="I661" s="2" t="s">
        <v>2871</v>
      </c>
    </row>
    <row r="662" ht="12.75" customHeight="1">
      <c r="A662" s="1" t="s">
        <v>2872</v>
      </c>
      <c r="B662" s="1" t="s">
        <v>2873</v>
      </c>
      <c r="C662" s="1" t="s">
        <v>1528</v>
      </c>
      <c r="D662" s="1" t="s">
        <v>287</v>
      </c>
      <c r="E662" s="2" t="s">
        <v>1400</v>
      </c>
      <c r="G662" s="2" t="s">
        <v>775</v>
      </c>
      <c r="H662" s="2" t="s">
        <v>2193</v>
      </c>
      <c r="I662" s="2" t="s">
        <v>2194</v>
      </c>
    </row>
    <row r="663" ht="12.75" customHeight="1">
      <c r="A663" s="1" t="s">
        <v>2874</v>
      </c>
      <c r="B663" s="1" t="s">
        <v>2875</v>
      </c>
      <c r="C663" s="1" t="s">
        <v>2876</v>
      </c>
      <c r="D663" s="1" t="s">
        <v>446</v>
      </c>
      <c r="E663" s="2" t="s">
        <v>2877</v>
      </c>
      <c r="G663" s="2" t="s">
        <v>21</v>
      </c>
      <c r="H663" s="2" t="s">
        <v>22</v>
      </c>
      <c r="I663" s="2" t="s">
        <v>354</v>
      </c>
    </row>
    <row r="664" ht="12.75" customHeight="1">
      <c r="A664" s="1" t="s">
        <v>2878</v>
      </c>
      <c r="B664" s="1" t="s">
        <v>2879</v>
      </c>
      <c r="C664" s="1" t="s">
        <v>2880</v>
      </c>
      <c r="D664" s="1" t="s">
        <v>303</v>
      </c>
      <c r="E664" s="2" t="s">
        <v>2590</v>
      </c>
      <c r="G664" s="2" t="s">
        <v>216</v>
      </c>
      <c r="H664" s="2" t="s">
        <v>217</v>
      </c>
      <c r="I664" s="2" t="s">
        <v>218</v>
      </c>
    </row>
    <row r="665" ht="12.75" customHeight="1">
      <c r="A665" s="1" t="s">
        <v>2881</v>
      </c>
      <c r="B665" s="1" t="s">
        <v>2882</v>
      </c>
      <c r="C665" s="1" t="s">
        <v>2883</v>
      </c>
      <c r="D665" s="1" t="s">
        <v>277</v>
      </c>
      <c r="E665" s="2" t="s">
        <v>2884</v>
      </c>
      <c r="G665" s="2" t="s">
        <v>41</v>
      </c>
      <c r="H665" s="2" t="s">
        <v>511</v>
      </c>
      <c r="I665" s="2" t="s">
        <v>1354</v>
      </c>
    </row>
    <row r="666" ht="12.75" customHeight="1">
      <c r="A666" s="1" t="s">
        <v>2885</v>
      </c>
      <c r="B666" s="1" t="s">
        <v>2886</v>
      </c>
      <c r="C666" s="1" t="s">
        <v>2887</v>
      </c>
      <c r="D666" s="1" t="s">
        <v>721</v>
      </c>
      <c r="E666" s="2" t="s">
        <v>2888</v>
      </c>
      <c r="G666" s="2" t="s">
        <v>99</v>
      </c>
      <c r="H666" s="2" t="s">
        <v>100</v>
      </c>
      <c r="I666" s="2" t="s">
        <v>108</v>
      </c>
    </row>
    <row r="667" ht="12.75" customHeight="1">
      <c r="A667" s="1" t="s">
        <v>2889</v>
      </c>
      <c r="B667" s="1" t="s">
        <v>2890</v>
      </c>
      <c r="C667" s="1" t="s">
        <v>2891</v>
      </c>
      <c r="D667" s="1" t="s">
        <v>236</v>
      </c>
      <c r="E667" s="2" t="s">
        <v>2757</v>
      </c>
      <c r="G667" s="2" t="s">
        <v>76</v>
      </c>
      <c r="H667" s="2" t="s">
        <v>335</v>
      </c>
      <c r="I667" s="2" t="s">
        <v>1226</v>
      </c>
    </row>
    <row r="668" ht="12.75" customHeight="1">
      <c r="A668" s="1" t="s">
        <v>2892</v>
      </c>
      <c r="B668" s="1" t="s">
        <v>2893</v>
      </c>
      <c r="C668" s="1" t="s">
        <v>2894</v>
      </c>
      <c r="D668" s="1" t="s">
        <v>1529</v>
      </c>
    </row>
    <row r="669" ht="12.75" customHeight="1">
      <c r="A669" s="1" t="s">
        <v>2895</v>
      </c>
      <c r="B669" s="1" t="s">
        <v>2412</v>
      </c>
      <c r="C669" s="1" t="s">
        <v>2896</v>
      </c>
      <c r="D669" s="1" t="s">
        <v>254</v>
      </c>
      <c r="E669" s="2" t="s">
        <v>2567</v>
      </c>
      <c r="G669" s="2" t="s">
        <v>216</v>
      </c>
      <c r="H669" s="2" t="s">
        <v>217</v>
      </c>
      <c r="I669" s="2" t="s">
        <v>218</v>
      </c>
    </row>
    <row r="670" ht="12.75" customHeight="1">
      <c r="A670" s="1" t="s">
        <v>2897</v>
      </c>
      <c r="B670" s="1" t="s">
        <v>2898</v>
      </c>
      <c r="C670" s="1" t="s">
        <v>2899</v>
      </c>
      <c r="D670" s="1" t="s">
        <v>318</v>
      </c>
      <c r="E670" s="2" t="s">
        <v>2900</v>
      </c>
      <c r="G670" s="2" t="s">
        <v>33</v>
      </c>
      <c r="H670" s="2" t="s">
        <v>34</v>
      </c>
      <c r="I670" s="2" t="s">
        <v>288</v>
      </c>
    </row>
    <row r="671" ht="12.75" customHeight="1">
      <c r="A671" s="1" t="s">
        <v>2901</v>
      </c>
      <c r="B671" s="1" t="s">
        <v>2902</v>
      </c>
      <c r="C671" s="1" t="s">
        <v>2903</v>
      </c>
      <c r="D671" s="1" t="s">
        <v>303</v>
      </c>
      <c r="E671" s="2" t="s">
        <v>2445</v>
      </c>
      <c r="G671" s="2" t="s">
        <v>41</v>
      </c>
      <c r="H671" s="2" t="s">
        <v>42</v>
      </c>
      <c r="I671" s="2" t="s">
        <v>1272</v>
      </c>
    </row>
    <row r="672" ht="12.75" customHeight="1">
      <c r="A672" s="1" t="s">
        <v>2904</v>
      </c>
      <c r="B672" s="1" t="s">
        <v>2905</v>
      </c>
      <c r="C672" s="1" t="s">
        <v>2906</v>
      </c>
      <c r="D672" s="1" t="s">
        <v>303</v>
      </c>
      <c r="E672" s="2" t="s">
        <v>2907</v>
      </c>
      <c r="G672" s="2" t="s">
        <v>99</v>
      </c>
      <c r="H672" s="2" t="s">
        <v>100</v>
      </c>
      <c r="I672" s="2" t="s">
        <v>551</v>
      </c>
    </row>
    <row r="673" ht="12.75" customHeight="1">
      <c r="A673" s="1" t="s">
        <v>2908</v>
      </c>
      <c r="B673" s="1" t="s">
        <v>2909</v>
      </c>
      <c r="C673" s="1" t="s">
        <v>2910</v>
      </c>
      <c r="D673" s="1" t="s">
        <v>318</v>
      </c>
      <c r="E673" s="2" t="s">
        <v>1742</v>
      </c>
      <c r="G673" s="2" t="s">
        <v>1128</v>
      </c>
      <c r="H673" s="2" t="s">
        <v>2911</v>
      </c>
      <c r="I673" s="2" t="s">
        <v>2912</v>
      </c>
    </row>
    <row r="674" ht="12.75" customHeight="1">
      <c r="A674" s="1" t="s">
        <v>2913</v>
      </c>
      <c r="B674" s="1" t="s">
        <v>2914</v>
      </c>
      <c r="C674" s="1" t="s">
        <v>2226</v>
      </c>
      <c r="D674" s="1" t="s">
        <v>434</v>
      </c>
      <c r="E674" s="2" t="s">
        <v>2915</v>
      </c>
      <c r="G674" s="2" t="s">
        <v>99</v>
      </c>
      <c r="H674" s="2" t="s">
        <v>100</v>
      </c>
      <c r="I674" s="2" t="s">
        <v>108</v>
      </c>
    </row>
    <row r="675" ht="12.75" customHeight="1">
      <c r="A675" s="1" t="s">
        <v>2916</v>
      </c>
      <c r="B675" s="1" t="s">
        <v>2917</v>
      </c>
      <c r="C675" s="1" t="s">
        <v>2918</v>
      </c>
      <c r="D675" s="1" t="s">
        <v>455</v>
      </c>
      <c r="E675" s="2" t="s">
        <v>2919</v>
      </c>
      <c r="G675" s="2" t="s">
        <v>385</v>
      </c>
      <c r="H675" s="2" t="s">
        <v>386</v>
      </c>
      <c r="I675" s="2" t="s">
        <v>387</v>
      </c>
    </row>
    <row r="676" ht="12.75" customHeight="1">
      <c r="A676" s="1" t="s">
        <v>2920</v>
      </c>
      <c r="B676" s="1" t="s">
        <v>2921</v>
      </c>
      <c r="C676" s="1" t="s">
        <v>2922</v>
      </c>
      <c r="D676" s="1" t="s">
        <v>1170</v>
      </c>
      <c r="E676" s="2" t="s">
        <v>2923</v>
      </c>
      <c r="F676" s="2">
        <v>1.0</v>
      </c>
      <c r="G676" s="2" t="s">
        <v>21</v>
      </c>
      <c r="H676" s="2" t="s">
        <v>168</v>
      </c>
      <c r="I676" s="2" t="s">
        <v>169</v>
      </c>
    </row>
    <row r="677" ht="12.75" customHeight="1">
      <c r="A677" s="1" t="s">
        <v>2924</v>
      </c>
      <c r="B677" s="1" t="s">
        <v>2925</v>
      </c>
      <c r="C677" s="1" t="s">
        <v>2926</v>
      </c>
      <c r="D677" s="1" t="s">
        <v>2927</v>
      </c>
      <c r="E677" s="2" t="s">
        <v>2928</v>
      </c>
      <c r="G677" s="2" t="s">
        <v>305</v>
      </c>
      <c r="H677" s="2" t="s">
        <v>1881</v>
      </c>
      <c r="I677" s="2" t="s">
        <v>2209</v>
      </c>
    </row>
    <row r="678" ht="12.75" customHeight="1">
      <c r="A678" s="1" t="s">
        <v>2929</v>
      </c>
      <c r="B678" s="1" t="s">
        <v>2930</v>
      </c>
      <c r="C678" s="1" t="s">
        <v>2931</v>
      </c>
      <c r="D678" s="1" t="s">
        <v>2932</v>
      </c>
      <c r="E678" s="2" t="s">
        <v>2933</v>
      </c>
      <c r="G678" s="2" t="s">
        <v>62</v>
      </c>
      <c r="H678" s="2" t="s">
        <v>766</v>
      </c>
      <c r="I678" s="2" t="s">
        <v>767</v>
      </c>
    </row>
    <row r="679" ht="12.75" customHeight="1">
      <c r="A679" s="1" t="s">
        <v>2934</v>
      </c>
      <c r="B679" s="1" t="s">
        <v>2935</v>
      </c>
      <c r="C679" s="1" t="s">
        <v>2936</v>
      </c>
      <c r="D679" s="1" t="s">
        <v>902</v>
      </c>
      <c r="E679" s="2" t="s">
        <v>2937</v>
      </c>
      <c r="F679" s="2">
        <v>1.0</v>
      </c>
      <c r="G679" s="2" t="s">
        <v>33</v>
      </c>
      <c r="H679" s="2" t="s">
        <v>34</v>
      </c>
      <c r="I679" s="2" t="s">
        <v>502</v>
      </c>
    </row>
    <row r="680" ht="12.75" customHeight="1">
      <c r="A680" s="1" t="s">
        <v>2938</v>
      </c>
      <c r="B680" s="1" t="s">
        <v>2939</v>
      </c>
      <c r="C680" s="1" t="s">
        <v>2940</v>
      </c>
      <c r="D680" s="1" t="s">
        <v>2941</v>
      </c>
      <c r="E680" s="2">
        <v>15.0</v>
      </c>
      <c r="G680" s="2" t="s">
        <v>21</v>
      </c>
      <c r="H680" s="2" t="s">
        <v>22</v>
      </c>
      <c r="I680" s="2" t="s">
        <v>23</v>
      </c>
    </row>
    <row r="681" ht="12.75" customHeight="1">
      <c r="A681" s="1" t="s">
        <v>2942</v>
      </c>
      <c r="B681" s="1" t="s">
        <v>2943</v>
      </c>
      <c r="C681" s="1" t="s">
        <v>2944</v>
      </c>
      <c r="D681" s="1" t="s">
        <v>896</v>
      </c>
      <c r="E681" s="2" t="s">
        <v>2945</v>
      </c>
      <c r="G681" s="2" t="s">
        <v>14</v>
      </c>
      <c r="H681" s="2" t="s">
        <v>15</v>
      </c>
      <c r="I681" s="2" t="s">
        <v>283</v>
      </c>
    </row>
    <row r="682" ht="12.75" customHeight="1">
      <c r="A682" s="1" t="s">
        <v>2946</v>
      </c>
      <c r="B682" s="1" t="s">
        <v>2947</v>
      </c>
      <c r="C682" s="1" t="s">
        <v>2948</v>
      </c>
      <c r="D682" s="1" t="s">
        <v>2949</v>
      </c>
      <c r="E682" s="2" t="s">
        <v>2950</v>
      </c>
      <c r="G682" s="2" t="s">
        <v>238</v>
      </c>
      <c r="H682" s="2" t="s">
        <v>652</v>
      </c>
      <c r="I682" s="2" t="s">
        <v>653</v>
      </c>
    </row>
    <row r="683" ht="12.75" customHeight="1">
      <c r="A683" s="1" t="s">
        <v>2951</v>
      </c>
      <c r="B683" s="1" t="s">
        <v>2952</v>
      </c>
      <c r="C683" s="1" t="s">
        <v>2953</v>
      </c>
      <c r="D683" s="1" t="s">
        <v>60</v>
      </c>
      <c r="E683" s="2" t="s">
        <v>2954</v>
      </c>
      <c r="G683" s="2" t="s">
        <v>62</v>
      </c>
      <c r="H683" s="2" t="s">
        <v>2955</v>
      </c>
      <c r="I683" s="2" t="s">
        <v>307</v>
      </c>
    </row>
    <row r="684" ht="12.75" customHeight="1">
      <c r="A684" s="1" t="s">
        <v>2956</v>
      </c>
      <c r="B684" s="1" t="s">
        <v>2957</v>
      </c>
      <c r="C684" s="1" t="s">
        <v>2958</v>
      </c>
      <c r="D684" s="1" t="s">
        <v>2959</v>
      </c>
      <c r="E684" s="2" t="s">
        <v>2960</v>
      </c>
      <c r="F684" s="2">
        <v>1.0</v>
      </c>
      <c r="G684" s="2" t="s">
        <v>2961</v>
      </c>
      <c r="H684" s="2" t="s">
        <v>2961</v>
      </c>
      <c r="I684" s="2" t="s">
        <v>2961</v>
      </c>
    </row>
    <row r="685" ht="12.75" customHeight="1">
      <c r="A685" s="1" t="s">
        <v>2962</v>
      </c>
      <c r="B685" s="1" t="s">
        <v>2963</v>
      </c>
      <c r="C685" s="1" t="s">
        <v>2964</v>
      </c>
      <c r="D685" s="1" t="s">
        <v>2965</v>
      </c>
      <c r="E685" s="2" t="s">
        <v>2966</v>
      </c>
      <c r="F685" s="2">
        <v>1.0</v>
      </c>
      <c r="G685" s="2" t="s">
        <v>14</v>
      </c>
      <c r="H685" s="2" t="s">
        <v>15</v>
      </c>
      <c r="I685" s="2" t="s">
        <v>16</v>
      </c>
    </row>
    <row r="686" ht="12.75" customHeight="1">
      <c r="A686" s="1" t="s">
        <v>2967</v>
      </c>
      <c r="B686" s="1" t="s">
        <v>2968</v>
      </c>
      <c r="C686" s="1" t="s">
        <v>2969</v>
      </c>
      <c r="D686" s="1" t="s">
        <v>973</v>
      </c>
      <c r="E686" s="2" t="s">
        <v>2970</v>
      </c>
      <c r="G686" s="2" t="s">
        <v>33</v>
      </c>
      <c r="H686" s="2" t="s">
        <v>34</v>
      </c>
      <c r="I686" s="2" t="s">
        <v>435</v>
      </c>
    </row>
    <row r="687" ht="12.75" customHeight="1">
      <c r="A687" s="1" t="s">
        <v>2971</v>
      </c>
      <c r="B687" s="1" t="s">
        <v>2972</v>
      </c>
      <c r="C687" s="1" t="s">
        <v>2973</v>
      </c>
      <c r="D687" s="1" t="s">
        <v>2974</v>
      </c>
      <c r="E687" s="2" t="s">
        <v>2975</v>
      </c>
      <c r="G687" s="2" t="s">
        <v>76</v>
      </c>
      <c r="H687" s="2" t="s">
        <v>1946</v>
      </c>
      <c r="I687" s="2" t="s">
        <v>2976</v>
      </c>
    </row>
    <row r="688" ht="12.75" customHeight="1">
      <c r="A688" s="1" t="s">
        <v>2977</v>
      </c>
      <c r="B688" s="1" t="s">
        <v>2978</v>
      </c>
      <c r="C688" s="1" t="s">
        <v>2979</v>
      </c>
      <c r="D688" s="1" t="s">
        <v>2980</v>
      </c>
      <c r="E688" s="2" t="s">
        <v>2981</v>
      </c>
      <c r="G688" s="2" t="s">
        <v>21</v>
      </c>
      <c r="H688" s="2" t="s">
        <v>168</v>
      </c>
      <c r="I688" s="2" t="s">
        <v>169</v>
      </c>
    </row>
    <row r="689" ht="12.75" customHeight="1">
      <c r="A689" s="1" t="s">
        <v>2982</v>
      </c>
      <c r="B689" s="1" t="s">
        <v>2983</v>
      </c>
      <c r="C689" s="1" t="s">
        <v>2984</v>
      </c>
      <c r="D689" s="1" t="s">
        <v>1011</v>
      </c>
      <c r="E689" s="2" t="s">
        <v>2985</v>
      </c>
      <c r="G689" s="2" t="s">
        <v>33</v>
      </c>
      <c r="H689" s="2" t="s">
        <v>34</v>
      </c>
      <c r="I689" s="2" t="s">
        <v>502</v>
      </c>
    </row>
    <row r="690" ht="12.75" customHeight="1">
      <c r="A690" s="1" t="s">
        <v>2986</v>
      </c>
      <c r="B690" s="1" t="s">
        <v>2987</v>
      </c>
      <c r="C690" s="1" t="s">
        <v>2988</v>
      </c>
      <c r="D690" s="1" t="s">
        <v>2989</v>
      </c>
      <c r="E690" s="2" t="s">
        <v>2990</v>
      </c>
      <c r="F690" s="2">
        <v>1.0</v>
      </c>
      <c r="G690" s="2" t="s">
        <v>33</v>
      </c>
      <c r="H690" s="2" t="s">
        <v>34</v>
      </c>
      <c r="I690" s="2" t="s">
        <v>502</v>
      </c>
    </row>
    <row r="691" ht="12.75" customHeight="1">
      <c r="A691" s="1" t="s">
        <v>2991</v>
      </c>
      <c r="B691" s="1" t="s">
        <v>2992</v>
      </c>
      <c r="C691" s="1" t="s">
        <v>2993</v>
      </c>
      <c r="D691" s="1" t="s">
        <v>2994</v>
      </c>
      <c r="E691" s="2" t="s">
        <v>2995</v>
      </c>
      <c r="G691" s="2" t="s">
        <v>33</v>
      </c>
      <c r="H691" s="2" t="s">
        <v>34</v>
      </c>
      <c r="I691" s="2" t="s">
        <v>1979</v>
      </c>
    </row>
    <row r="692" ht="12.75" customHeight="1">
      <c r="A692" s="1" t="s">
        <v>2996</v>
      </c>
      <c r="B692" s="1" t="s">
        <v>2997</v>
      </c>
      <c r="C692" s="1" t="s">
        <v>2998</v>
      </c>
      <c r="D692" s="1" t="s">
        <v>2999</v>
      </c>
      <c r="E692" s="2" t="s">
        <v>3000</v>
      </c>
      <c r="F692" s="2">
        <v>1.0</v>
      </c>
      <c r="G692" s="2" t="s">
        <v>33</v>
      </c>
      <c r="H692" s="2" t="s">
        <v>2132</v>
      </c>
      <c r="I692" s="2" t="s">
        <v>2172</v>
      </c>
    </row>
    <row r="693" ht="12.75" customHeight="1">
      <c r="A693" s="1" t="s">
        <v>3001</v>
      </c>
      <c r="B693" s="1" t="s">
        <v>3002</v>
      </c>
      <c r="C693" s="1" t="s">
        <v>3003</v>
      </c>
      <c r="D693" s="1" t="s">
        <v>2213</v>
      </c>
      <c r="E693" s="2" t="s">
        <v>3004</v>
      </c>
      <c r="G693" s="2" t="s">
        <v>62</v>
      </c>
      <c r="H693" s="2" t="s">
        <v>471</v>
      </c>
      <c r="I693" s="2" t="s">
        <v>3005</v>
      </c>
    </row>
    <row r="694" ht="12.75" customHeight="1">
      <c r="A694" s="1" t="s">
        <v>3006</v>
      </c>
      <c r="B694" s="1" t="s">
        <v>3007</v>
      </c>
      <c r="C694" s="1" t="s">
        <v>3008</v>
      </c>
      <c r="D694" s="1" t="s">
        <v>3009</v>
      </c>
      <c r="E694" s="2" t="s">
        <v>3010</v>
      </c>
      <c r="F694" s="2">
        <v>1.0</v>
      </c>
      <c r="G694" s="2" t="s">
        <v>33</v>
      </c>
      <c r="H694" s="2" t="s">
        <v>34</v>
      </c>
      <c r="I694" s="2" t="s">
        <v>288</v>
      </c>
    </row>
    <row r="695" ht="12.75" customHeight="1">
      <c r="A695" s="1" t="s">
        <v>3011</v>
      </c>
      <c r="B695" s="1" t="s">
        <v>3012</v>
      </c>
      <c r="C695" s="1" t="s">
        <v>3013</v>
      </c>
      <c r="D695" s="1" t="s">
        <v>1209</v>
      </c>
      <c r="E695" s="2" t="s">
        <v>3014</v>
      </c>
      <c r="F695" s="2">
        <v>1.0</v>
      </c>
      <c r="G695" s="2" t="s">
        <v>33</v>
      </c>
      <c r="H695" s="2" t="s">
        <v>34</v>
      </c>
      <c r="I695" s="2" t="s">
        <v>35</v>
      </c>
    </row>
    <row r="696" ht="12.75" customHeight="1">
      <c r="A696" s="1" t="s">
        <v>3015</v>
      </c>
      <c r="B696" s="1" t="s">
        <v>3016</v>
      </c>
      <c r="C696" s="1" t="s">
        <v>3017</v>
      </c>
      <c r="D696" s="1" t="s">
        <v>3018</v>
      </c>
      <c r="E696" s="2" t="s">
        <v>3019</v>
      </c>
      <c r="F696" s="2">
        <v>1.0</v>
      </c>
      <c r="G696" s="2" t="s">
        <v>41</v>
      </c>
      <c r="H696" s="2" t="s">
        <v>42</v>
      </c>
      <c r="I696" s="2" t="s">
        <v>35</v>
      </c>
    </row>
    <row r="697" ht="12.75" customHeight="1">
      <c r="A697" s="1" t="s">
        <v>3020</v>
      </c>
      <c r="B697" s="1" t="s">
        <v>3021</v>
      </c>
      <c r="C697" s="1" t="s">
        <v>3022</v>
      </c>
      <c r="D697" s="1" t="s">
        <v>1176</v>
      </c>
      <c r="E697" s="2" t="s">
        <v>2013</v>
      </c>
      <c r="G697" s="2" t="s">
        <v>33</v>
      </c>
      <c r="H697" s="2" t="s">
        <v>34</v>
      </c>
      <c r="I697" s="2" t="s">
        <v>1979</v>
      </c>
    </row>
    <row r="698" ht="12.75" customHeight="1">
      <c r="A698" s="1" t="s">
        <v>3023</v>
      </c>
      <c r="B698" s="1" t="s">
        <v>3024</v>
      </c>
      <c r="C698" s="1" t="s">
        <v>3025</v>
      </c>
      <c r="D698" s="1" t="s">
        <v>918</v>
      </c>
      <c r="E698" s="2" t="s">
        <v>3026</v>
      </c>
      <c r="G698" s="2" t="s">
        <v>33</v>
      </c>
      <c r="H698" s="2" t="s">
        <v>34</v>
      </c>
      <c r="I698" s="2" t="s">
        <v>502</v>
      </c>
    </row>
    <row r="699" ht="12.75" customHeight="1">
      <c r="A699" s="1" t="s">
        <v>3027</v>
      </c>
      <c r="B699" s="1" t="s">
        <v>3028</v>
      </c>
      <c r="C699" s="1" t="s">
        <v>3029</v>
      </c>
      <c r="D699" s="1" t="s">
        <v>2941</v>
      </c>
      <c r="E699" s="2" t="s">
        <v>3030</v>
      </c>
      <c r="G699" s="2" t="s">
        <v>224</v>
      </c>
      <c r="H699" s="2" t="s">
        <v>416</v>
      </c>
      <c r="I699" s="2" t="s">
        <v>741</v>
      </c>
    </row>
    <row r="700" ht="12.75" customHeight="1">
      <c r="A700" s="1" t="s">
        <v>3031</v>
      </c>
      <c r="B700" s="1" t="s">
        <v>3032</v>
      </c>
      <c r="C700" s="1" t="s">
        <v>3033</v>
      </c>
      <c r="D700" s="1" t="s">
        <v>74</v>
      </c>
      <c r="E700" s="2" t="s">
        <v>3034</v>
      </c>
      <c r="G700" s="2" t="s">
        <v>14</v>
      </c>
      <c r="H700" s="2" t="s">
        <v>15</v>
      </c>
      <c r="I700" s="2" t="s">
        <v>144</v>
      </c>
    </row>
    <row r="701" ht="12.75" customHeight="1">
      <c r="A701" s="1" t="s">
        <v>3035</v>
      </c>
      <c r="B701" s="1" t="s">
        <v>3036</v>
      </c>
      <c r="C701" s="1" t="s">
        <v>3037</v>
      </c>
      <c r="D701" s="1" t="s">
        <v>3038</v>
      </c>
      <c r="E701" s="2" t="s">
        <v>3039</v>
      </c>
      <c r="F701" s="2">
        <v>1.0</v>
      </c>
      <c r="G701" s="2" t="s">
        <v>41</v>
      </c>
      <c r="H701" s="2" t="s">
        <v>42</v>
      </c>
      <c r="I701" s="2" t="s">
        <v>3040</v>
      </c>
    </row>
    <row r="702" ht="12.75" customHeight="1">
      <c r="A702" s="1" t="s">
        <v>3041</v>
      </c>
      <c r="B702" s="1" t="s">
        <v>3042</v>
      </c>
      <c r="C702" s="1" t="s">
        <v>3043</v>
      </c>
      <c r="D702" s="1" t="s">
        <v>1016</v>
      </c>
      <c r="E702" s="2" t="s">
        <v>2945</v>
      </c>
      <c r="G702" s="2" t="s">
        <v>661</v>
      </c>
      <c r="H702" s="2" t="s">
        <v>662</v>
      </c>
      <c r="I702" s="2" t="s">
        <v>180</v>
      </c>
    </row>
    <row r="703" ht="12.75" customHeight="1">
      <c r="A703" s="1" t="s">
        <v>3044</v>
      </c>
      <c r="B703" s="1" t="s">
        <v>3045</v>
      </c>
      <c r="C703" s="1" t="s">
        <v>3046</v>
      </c>
      <c r="D703" s="1" t="s">
        <v>3047</v>
      </c>
      <c r="E703" s="2" t="s">
        <v>3048</v>
      </c>
      <c r="F703" s="2">
        <v>1.0</v>
      </c>
      <c r="G703" s="2" t="s">
        <v>33</v>
      </c>
      <c r="H703" s="2" t="s">
        <v>34</v>
      </c>
      <c r="I703" s="2" t="s">
        <v>268</v>
      </c>
    </row>
    <row r="704" ht="12.75" customHeight="1">
      <c r="A704" s="1" t="s">
        <v>3049</v>
      </c>
      <c r="B704" s="1" t="s">
        <v>3050</v>
      </c>
      <c r="C704" s="1" t="s">
        <v>3051</v>
      </c>
      <c r="D704" s="1" t="s">
        <v>3052</v>
      </c>
      <c r="E704" s="2" t="s">
        <v>3053</v>
      </c>
      <c r="G704" s="2" t="s">
        <v>33</v>
      </c>
      <c r="H704" s="2" t="s">
        <v>34</v>
      </c>
      <c r="I704" s="2" t="s">
        <v>502</v>
      </c>
    </row>
    <row r="705" ht="12.75" customHeight="1">
      <c r="A705" s="1" t="s">
        <v>3054</v>
      </c>
      <c r="B705" s="1" t="s">
        <v>3055</v>
      </c>
      <c r="C705" s="1" t="s">
        <v>3056</v>
      </c>
      <c r="D705" s="1" t="s">
        <v>1200</v>
      </c>
      <c r="E705" s="2" t="s">
        <v>3057</v>
      </c>
      <c r="G705" s="2" t="s">
        <v>329</v>
      </c>
      <c r="H705" s="2" t="s">
        <v>330</v>
      </c>
      <c r="I705" s="2" t="s">
        <v>2521</v>
      </c>
    </row>
    <row r="706" ht="12.75" customHeight="1">
      <c r="A706" s="1" t="s">
        <v>3058</v>
      </c>
      <c r="B706" s="1" t="s">
        <v>3059</v>
      </c>
      <c r="C706" s="1" t="s">
        <v>3060</v>
      </c>
      <c r="D706" s="1" t="s">
        <v>2949</v>
      </c>
      <c r="E706" s="2" t="s">
        <v>3061</v>
      </c>
      <c r="G706" s="2" t="s">
        <v>62</v>
      </c>
      <c r="H706" s="2" t="s">
        <v>486</v>
      </c>
      <c r="I706" s="2" t="s">
        <v>487</v>
      </c>
    </row>
    <row r="707" ht="12.75" customHeight="1">
      <c r="A707" s="1" t="s">
        <v>3062</v>
      </c>
      <c r="B707" s="1" t="s">
        <v>3063</v>
      </c>
      <c r="C707" s="1" t="s">
        <v>3064</v>
      </c>
      <c r="D707" s="1" t="s">
        <v>2121</v>
      </c>
      <c r="E707" s="2" t="s">
        <v>3065</v>
      </c>
      <c r="G707" s="2" t="s">
        <v>33</v>
      </c>
      <c r="H707" s="2" t="s">
        <v>34</v>
      </c>
      <c r="I707" s="2" t="s">
        <v>502</v>
      </c>
    </row>
    <row r="708" ht="12.75" customHeight="1">
      <c r="A708" s="1" t="s">
        <v>3066</v>
      </c>
      <c r="B708" s="1" t="s">
        <v>3067</v>
      </c>
      <c r="C708" s="1" t="s">
        <v>3068</v>
      </c>
      <c r="D708" s="1" t="s">
        <v>2257</v>
      </c>
      <c r="E708" s="2" t="s">
        <v>3069</v>
      </c>
      <c r="G708" s="2" t="s">
        <v>62</v>
      </c>
      <c r="H708" s="2" t="s">
        <v>517</v>
      </c>
      <c r="I708" s="2" t="s">
        <v>780</v>
      </c>
    </row>
    <row r="709" ht="12.75" customHeight="1">
      <c r="A709" s="1" t="s">
        <v>3070</v>
      </c>
      <c r="B709" s="1" t="s">
        <v>3071</v>
      </c>
      <c r="C709" s="1" t="s">
        <v>3072</v>
      </c>
      <c r="D709" s="1" t="s">
        <v>1030</v>
      </c>
      <c r="E709" s="2" t="s">
        <v>3073</v>
      </c>
      <c r="G709" s="2" t="s">
        <v>21</v>
      </c>
      <c r="H709" s="2" t="s">
        <v>22</v>
      </c>
      <c r="I709" s="2" t="s">
        <v>354</v>
      </c>
    </row>
    <row r="710" ht="12.75" customHeight="1">
      <c r="A710" s="1" t="s">
        <v>3074</v>
      </c>
      <c r="B710" s="1" t="s">
        <v>3075</v>
      </c>
      <c r="C710" s="1" t="s">
        <v>3076</v>
      </c>
      <c r="D710" s="1" t="s">
        <v>3077</v>
      </c>
      <c r="E710" s="2" t="s">
        <v>3078</v>
      </c>
      <c r="G710" s="2" t="s">
        <v>41</v>
      </c>
      <c r="H710" s="2" t="s">
        <v>42</v>
      </c>
      <c r="I710" s="2" t="s">
        <v>43</v>
      </c>
    </row>
    <row r="711" ht="12.75" customHeight="1">
      <c r="A711" s="1" t="s">
        <v>3079</v>
      </c>
      <c r="B711" s="1" t="s">
        <v>3080</v>
      </c>
      <c r="C711" s="1" t="s">
        <v>3072</v>
      </c>
      <c r="D711" s="1" t="s">
        <v>3081</v>
      </c>
      <c r="E711" s="2" t="s">
        <v>3082</v>
      </c>
      <c r="F711" s="2">
        <v>1.0</v>
      </c>
      <c r="G711" s="2" t="s">
        <v>41</v>
      </c>
      <c r="H711" s="2" t="s">
        <v>42</v>
      </c>
      <c r="I711" s="2" t="s">
        <v>190</v>
      </c>
    </row>
    <row r="712" ht="12.75" customHeight="1">
      <c r="A712" s="1" t="s">
        <v>3083</v>
      </c>
      <c r="B712" s="1" t="s">
        <v>3084</v>
      </c>
      <c r="C712" s="1" t="s">
        <v>3085</v>
      </c>
      <c r="D712" s="1" t="s">
        <v>1016</v>
      </c>
      <c r="E712" s="2" t="s">
        <v>3086</v>
      </c>
      <c r="G712" s="2" t="s">
        <v>21</v>
      </c>
      <c r="H712" s="2" t="s">
        <v>92</v>
      </c>
      <c r="I712" s="2" t="s">
        <v>93</v>
      </c>
    </row>
    <row r="713" ht="12.75" customHeight="1">
      <c r="A713" s="1" t="s">
        <v>3087</v>
      </c>
      <c r="B713" s="1" t="s">
        <v>3088</v>
      </c>
      <c r="C713" s="1" t="s">
        <v>3089</v>
      </c>
      <c r="D713" s="1" t="s">
        <v>3090</v>
      </c>
      <c r="E713" s="2" t="s">
        <v>3091</v>
      </c>
      <c r="F713" s="2">
        <v>1.0</v>
      </c>
      <c r="G713" s="2" t="s">
        <v>62</v>
      </c>
      <c r="H713" s="2" t="s">
        <v>3092</v>
      </c>
      <c r="I713" s="2" t="s">
        <v>1272</v>
      </c>
    </row>
    <row r="714" ht="12.75" customHeight="1">
      <c r="A714" s="1" t="s">
        <v>3093</v>
      </c>
      <c r="B714" s="1" t="s">
        <v>3094</v>
      </c>
      <c r="C714" s="1" t="s">
        <v>3095</v>
      </c>
      <c r="D714" s="1" t="s">
        <v>1200</v>
      </c>
      <c r="E714" s="2" t="s">
        <v>3096</v>
      </c>
      <c r="G714" s="2" t="s">
        <v>21</v>
      </c>
      <c r="H714" s="2" t="s">
        <v>22</v>
      </c>
      <c r="I714" s="2" t="s">
        <v>23</v>
      </c>
    </row>
    <row r="715" ht="12.75" customHeight="1">
      <c r="A715" s="1" t="s">
        <v>3097</v>
      </c>
      <c r="B715" s="1" t="s">
        <v>3098</v>
      </c>
      <c r="C715" s="1" t="s">
        <v>3099</v>
      </c>
      <c r="D715" s="1" t="s">
        <v>3100</v>
      </c>
      <c r="E715" s="2" t="s">
        <v>3101</v>
      </c>
      <c r="G715" s="2" t="s">
        <v>62</v>
      </c>
      <c r="H715" s="2" t="s">
        <v>63</v>
      </c>
      <c r="I715" s="2" t="s">
        <v>2498</v>
      </c>
    </row>
    <row r="716" ht="12.75" customHeight="1">
      <c r="A716" s="1" t="s">
        <v>3102</v>
      </c>
      <c r="B716" s="1" t="s">
        <v>3103</v>
      </c>
      <c r="C716" s="1" t="s">
        <v>3104</v>
      </c>
      <c r="D716" s="1" t="s">
        <v>1093</v>
      </c>
      <c r="E716" s="2" t="s">
        <v>3105</v>
      </c>
      <c r="G716" s="2" t="s">
        <v>62</v>
      </c>
      <c r="H716" s="2" t="s">
        <v>323</v>
      </c>
      <c r="I716" s="2" t="s">
        <v>2446</v>
      </c>
    </row>
    <row r="717" ht="12.75" customHeight="1">
      <c r="A717" s="1" t="s">
        <v>3106</v>
      </c>
      <c r="B717" s="1" t="s">
        <v>3107</v>
      </c>
      <c r="C717" s="1" t="s">
        <v>3108</v>
      </c>
      <c r="D717" s="1" t="s">
        <v>3109</v>
      </c>
      <c r="E717" s="2" t="s">
        <v>3110</v>
      </c>
      <c r="F717" s="2">
        <v>1.0</v>
      </c>
      <c r="G717" s="2" t="s">
        <v>14</v>
      </c>
      <c r="H717" s="2" t="s">
        <v>904</v>
      </c>
      <c r="I717" s="2" t="s">
        <v>144</v>
      </c>
    </row>
    <row r="718" ht="12.75" customHeight="1">
      <c r="A718" s="1" t="s">
        <v>3111</v>
      </c>
      <c r="B718" s="1" t="s">
        <v>3112</v>
      </c>
      <c r="C718" s="1" t="s">
        <v>3113</v>
      </c>
      <c r="D718" s="1" t="s">
        <v>2941</v>
      </c>
      <c r="E718" s="2" t="s">
        <v>3114</v>
      </c>
      <c r="G718" s="2" t="s">
        <v>76</v>
      </c>
      <c r="H718" s="2" t="s">
        <v>3115</v>
      </c>
      <c r="I718" s="2" t="s">
        <v>892</v>
      </c>
    </row>
    <row r="719" ht="12.75" customHeight="1">
      <c r="A719" s="1" t="s">
        <v>3116</v>
      </c>
      <c r="B719" s="1" t="s">
        <v>3117</v>
      </c>
      <c r="C719" s="1" t="s">
        <v>3118</v>
      </c>
      <c r="D719" s="1" t="s">
        <v>3119</v>
      </c>
      <c r="E719" s="2" t="s">
        <v>2923</v>
      </c>
      <c r="F719" s="2">
        <v>1.0</v>
      </c>
      <c r="G719" s="2" t="s">
        <v>33</v>
      </c>
      <c r="H719" s="2" t="s">
        <v>34</v>
      </c>
      <c r="I719" s="2" t="s">
        <v>3120</v>
      </c>
    </row>
    <row r="720" ht="12.75" customHeight="1">
      <c r="A720" s="1" t="s">
        <v>3121</v>
      </c>
      <c r="B720" s="1" t="s">
        <v>3122</v>
      </c>
      <c r="C720" s="1" t="s">
        <v>3123</v>
      </c>
      <c r="D720" s="1" t="s">
        <v>3124</v>
      </c>
      <c r="E720" s="2" t="s">
        <v>3086</v>
      </c>
      <c r="F720" s="2">
        <v>1.0</v>
      </c>
      <c r="G720" s="2" t="s">
        <v>62</v>
      </c>
      <c r="H720" s="2" t="s">
        <v>63</v>
      </c>
      <c r="I720" s="2" t="s">
        <v>64</v>
      </c>
    </row>
    <row r="721" ht="12.75" customHeight="1">
      <c r="A721" s="1" t="s">
        <v>3125</v>
      </c>
      <c r="B721" s="1" t="s">
        <v>3126</v>
      </c>
      <c r="C721" s="1" t="s">
        <v>3127</v>
      </c>
      <c r="D721" s="1" t="s">
        <v>2188</v>
      </c>
      <c r="E721" s="2" t="s">
        <v>3128</v>
      </c>
      <c r="G721" s="2" t="s">
        <v>33</v>
      </c>
      <c r="H721" s="2" t="s">
        <v>34</v>
      </c>
      <c r="I721" s="2" t="s">
        <v>502</v>
      </c>
    </row>
    <row r="722" ht="12.75" customHeight="1">
      <c r="A722" s="1" t="s">
        <v>3129</v>
      </c>
      <c r="B722" s="1" t="s">
        <v>3130</v>
      </c>
      <c r="C722" s="1" t="s">
        <v>3131</v>
      </c>
      <c r="D722" s="1" t="s">
        <v>902</v>
      </c>
      <c r="E722" s="2" t="s">
        <v>3132</v>
      </c>
      <c r="G722" s="2" t="s">
        <v>14</v>
      </c>
      <c r="H722" s="2" t="s">
        <v>15</v>
      </c>
      <c r="I722" s="2" t="s">
        <v>174</v>
      </c>
    </row>
    <row r="723" ht="12.75" customHeight="1">
      <c r="A723" s="1" t="s">
        <v>3133</v>
      </c>
      <c r="B723" s="1" t="s">
        <v>3134</v>
      </c>
      <c r="C723" s="1" t="s">
        <v>3135</v>
      </c>
      <c r="D723" s="1" t="s">
        <v>966</v>
      </c>
      <c r="E723" s="2" t="s">
        <v>3136</v>
      </c>
      <c r="F723" s="2">
        <v>1.0</v>
      </c>
      <c r="G723" s="2" t="s">
        <v>41</v>
      </c>
      <c r="H723" s="2" t="s">
        <v>42</v>
      </c>
      <c r="I723" s="2" t="s">
        <v>422</v>
      </c>
    </row>
    <row r="724" ht="12.75" customHeight="1">
      <c r="A724" s="1" t="s">
        <v>3137</v>
      </c>
      <c r="B724" s="1" t="s">
        <v>3138</v>
      </c>
      <c r="C724" s="1" t="s">
        <v>3139</v>
      </c>
      <c r="D724" s="1" t="s">
        <v>889</v>
      </c>
      <c r="E724" s="2" t="s">
        <v>3140</v>
      </c>
      <c r="G724" s="2" t="s">
        <v>224</v>
      </c>
      <c r="H724" s="2" t="s">
        <v>416</v>
      </c>
      <c r="I724" s="2" t="s">
        <v>741</v>
      </c>
    </row>
    <row r="725" ht="12.75" customHeight="1">
      <c r="A725" s="1" t="s">
        <v>3141</v>
      </c>
      <c r="B725" s="1" t="s">
        <v>3142</v>
      </c>
      <c r="C725" s="1" t="s">
        <v>3143</v>
      </c>
      <c r="D725" s="1" t="s">
        <v>2932</v>
      </c>
      <c r="E725" s="2" t="s">
        <v>3144</v>
      </c>
      <c r="G725" s="2" t="s">
        <v>62</v>
      </c>
      <c r="H725" s="2" t="s">
        <v>63</v>
      </c>
      <c r="I725" s="2" t="s">
        <v>3145</v>
      </c>
    </row>
    <row r="726" ht="12.75" customHeight="1">
      <c r="A726" s="1" t="s">
        <v>3146</v>
      </c>
      <c r="B726" s="1" t="s">
        <v>2930</v>
      </c>
      <c r="C726" s="1" t="s">
        <v>3147</v>
      </c>
      <c r="D726" s="1" t="s">
        <v>506</v>
      </c>
      <c r="E726" s="2" t="s">
        <v>3148</v>
      </c>
      <c r="G726" s="2" t="s">
        <v>1128</v>
      </c>
      <c r="H726" s="2" t="s">
        <v>2911</v>
      </c>
      <c r="I726" s="2" t="s">
        <v>2912</v>
      </c>
    </row>
    <row r="727" ht="12.75" customHeight="1">
      <c r="A727" s="1" t="s">
        <v>3149</v>
      </c>
      <c r="B727" s="1" t="s">
        <v>3150</v>
      </c>
      <c r="C727" s="1" t="s">
        <v>3151</v>
      </c>
      <c r="D727" s="1" t="s">
        <v>353</v>
      </c>
      <c r="E727" s="2" t="s">
        <v>3152</v>
      </c>
      <c r="G727" s="2" t="s">
        <v>33</v>
      </c>
      <c r="H727" s="2" t="s">
        <v>34</v>
      </c>
      <c r="I727" s="2" t="s">
        <v>502</v>
      </c>
    </row>
    <row r="728" ht="12.75" customHeight="1">
      <c r="A728" s="1" t="s">
        <v>3153</v>
      </c>
      <c r="B728" s="1" t="s">
        <v>3154</v>
      </c>
      <c r="C728" s="1" t="s">
        <v>3155</v>
      </c>
      <c r="D728" s="1" t="s">
        <v>3156</v>
      </c>
      <c r="E728" s="2" t="s">
        <v>2320</v>
      </c>
      <c r="G728" s="2" t="s">
        <v>238</v>
      </c>
      <c r="H728" s="2" t="s">
        <v>239</v>
      </c>
      <c r="I728" s="2" t="s">
        <v>240</v>
      </c>
    </row>
    <row r="729" ht="12.75" customHeight="1">
      <c r="A729" s="1" t="s">
        <v>3157</v>
      </c>
      <c r="B729" s="1" t="s">
        <v>3158</v>
      </c>
      <c r="C729" s="1" t="s">
        <v>3159</v>
      </c>
      <c r="D729" s="1" t="s">
        <v>3156</v>
      </c>
      <c r="E729" s="2" t="s">
        <v>3160</v>
      </c>
      <c r="G729" s="2" t="s">
        <v>33</v>
      </c>
      <c r="H729" s="2" t="s">
        <v>34</v>
      </c>
      <c r="I729" s="2" t="s">
        <v>288</v>
      </c>
    </row>
    <row r="730" ht="12.75" customHeight="1">
      <c r="A730" s="1" t="s">
        <v>3161</v>
      </c>
      <c r="B730" s="1" t="s">
        <v>3162</v>
      </c>
      <c r="C730" s="1" t="s">
        <v>3163</v>
      </c>
      <c r="D730" s="1" t="s">
        <v>272</v>
      </c>
      <c r="E730" s="2" t="s">
        <v>2607</v>
      </c>
      <c r="G730" s="2" t="s">
        <v>775</v>
      </c>
      <c r="H730" s="2" t="s">
        <v>776</v>
      </c>
      <c r="I730" s="2" t="s">
        <v>354</v>
      </c>
    </row>
    <row r="731" ht="12.75" customHeight="1">
      <c r="A731" s="1" t="s">
        <v>3164</v>
      </c>
      <c r="B731" s="1" t="s">
        <v>3165</v>
      </c>
      <c r="C731" s="1" t="s">
        <v>3166</v>
      </c>
      <c r="D731" s="1" t="s">
        <v>613</v>
      </c>
      <c r="E731" s="2" t="s">
        <v>1933</v>
      </c>
      <c r="G731" s="2" t="s">
        <v>160</v>
      </c>
      <c r="H731" s="2" t="s">
        <v>161</v>
      </c>
      <c r="I731" s="2" t="s">
        <v>162</v>
      </c>
    </row>
    <row r="732" ht="12.75" customHeight="1">
      <c r="A732" s="1" t="s">
        <v>3167</v>
      </c>
      <c r="B732" s="1" t="s">
        <v>3168</v>
      </c>
      <c r="C732" s="1" t="s">
        <v>3169</v>
      </c>
      <c r="D732" s="1" t="s">
        <v>334</v>
      </c>
      <c r="E732" s="2" t="s">
        <v>1525</v>
      </c>
      <c r="G732" s="2" t="s">
        <v>99</v>
      </c>
      <c r="H732" s="2" t="s">
        <v>100</v>
      </c>
      <c r="I732" s="2" t="s">
        <v>108</v>
      </c>
    </row>
    <row r="733" ht="12.75" customHeight="1">
      <c r="A733" s="1" t="s">
        <v>3170</v>
      </c>
      <c r="B733" s="1" t="s">
        <v>3171</v>
      </c>
      <c r="C733" s="1" t="s">
        <v>3172</v>
      </c>
      <c r="D733" s="1" t="s">
        <v>272</v>
      </c>
      <c r="E733" s="2" t="s">
        <v>3173</v>
      </c>
      <c r="G733" s="2" t="s">
        <v>76</v>
      </c>
      <c r="H733" s="2" t="s">
        <v>335</v>
      </c>
      <c r="I733" s="2" t="s">
        <v>336</v>
      </c>
    </row>
    <row r="734" ht="12.75" customHeight="1">
      <c r="A734" s="1" t="s">
        <v>3174</v>
      </c>
      <c r="B734" s="1" t="s">
        <v>3175</v>
      </c>
      <c r="C734" s="1" t="s">
        <v>3176</v>
      </c>
      <c r="D734" s="1" t="s">
        <v>733</v>
      </c>
      <c r="E734" s="2" t="s">
        <v>2063</v>
      </c>
      <c r="G734" s="2" t="s">
        <v>33</v>
      </c>
      <c r="H734" s="2" t="s">
        <v>34</v>
      </c>
      <c r="I734" s="2" t="s">
        <v>288</v>
      </c>
    </row>
    <row r="735" ht="12.75" customHeight="1">
      <c r="A735" s="1" t="s">
        <v>3177</v>
      </c>
      <c r="B735" s="1" t="s">
        <v>3178</v>
      </c>
      <c r="C735" s="1" t="s">
        <v>3179</v>
      </c>
      <c r="D735" s="1" t="s">
        <v>340</v>
      </c>
      <c r="E735" s="2" t="s">
        <v>3180</v>
      </c>
      <c r="G735" s="2" t="s">
        <v>224</v>
      </c>
      <c r="H735" s="2" t="s">
        <v>416</v>
      </c>
      <c r="I735" s="2" t="s">
        <v>780</v>
      </c>
    </row>
    <row r="736" ht="12.75" customHeight="1">
      <c r="A736" s="1" t="s">
        <v>3181</v>
      </c>
      <c r="B736" s="1" t="s">
        <v>3182</v>
      </c>
      <c r="C736" s="1" t="s">
        <v>3183</v>
      </c>
      <c r="D736" s="1" t="s">
        <v>506</v>
      </c>
      <c r="E736" s="2" t="s">
        <v>3184</v>
      </c>
      <c r="G736" s="2" t="s">
        <v>224</v>
      </c>
      <c r="H736" s="2" t="s">
        <v>225</v>
      </c>
      <c r="I736" s="2" t="s">
        <v>226</v>
      </c>
    </row>
    <row r="737" ht="12.75" customHeight="1">
      <c r="A737" s="1" t="s">
        <v>3185</v>
      </c>
      <c r="B737" s="1" t="s">
        <v>3186</v>
      </c>
      <c r="C737" s="1" t="s">
        <v>3187</v>
      </c>
      <c r="D737" s="1" t="s">
        <v>334</v>
      </c>
      <c r="E737" s="2" t="s">
        <v>3188</v>
      </c>
      <c r="G737" s="2" t="s">
        <v>661</v>
      </c>
      <c r="H737" s="2" t="s">
        <v>662</v>
      </c>
      <c r="I737" s="2" t="s">
        <v>180</v>
      </c>
    </row>
    <row r="738" ht="12.75" customHeight="1">
      <c r="A738" s="1" t="s">
        <v>3189</v>
      </c>
      <c r="B738" s="1" t="s">
        <v>3190</v>
      </c>
      <c r="C738" s="1" t="s">
        <v>3191</v>
      </c>
      <c r="D738" s="1" t="s">
        <v>303</v>
      </c>
      <c r="E738" s="2" t="s">
        <v>3192</v>
      </c>
      <c r="G738" s="2" t="s">
        <v>1128</v>
      </c>
      <c r="H738" s="2" t="s">
        <v>2036</v>
      </c>
      <c r="I738" s="2" t="s">
        <v>3193</v>
      </c>
    </row>
    <row r="739" ht="12.75" customHeight="1">
      <c r="A739" s="1" t="s">
        <v>3194</v>
      </c>
      <c r="B739" s="1" t="s">
        <v>3195</v>
      </c>
      <c r="C739" s="1" t="s">
        <v>3196</v>
      </c>
      <c r="D739" s="1" t="s">
        <v>1234</v>
      </c>
      <c r="E739" s="2" t="s">
        <v>1754</v>
      </c>
      <c r="G739" s="2" t="s">
        <v>238</v>
      </c>
      <c r="H739" s="2" t="s">
        <v>652</v>
      </c>
      <c r="I739" s="2" t="s">
        <v>653</v>
      </c>
    </row>
    <row r="740" ht="12.75" customHeight="1">
      <c r="A740" s="1" t="s">
        <v>3197</v>
      </c>
      <c r="B740" s="1" t="s">
        <v>3198</v>
      </c>
      <c r="C740" s="1" t="s">
        <v>3199</v>
      </c>
      <c r="D740" s="1" t="s">
        <v>292</v>
      </c>
      <c r="E740" s="2" t="s">
        <v>3200</v>
      </c>
      <c r="G740" s="2" t="s">
        <v>62</v>
      </c>
      <c r="H740" s="2" t="s">
        <v>634</v>
      </c>
      <c r="I740" s="2" t="s">
        <v>584</v>
      </c>
    </row>
    <row r="741" ht="12.75" customHeight="1">
      <c r="A741" s="1" t="s">
        <v>3201</v>
      </c>
      <c r="B741" s="1" t="s">
        <v>3202</v>
      </c>
      <c r="C741" s="1" t="s">
        <v>3203</v>
      </c>
      <c r="D741" s="1" t="s">
        <v>455</v>
      </c>
      <c r="E741" s="2" t="s">
        <v>1291</v>
      </c>
      <c r="G741" s="2" t="s">
        <v>33</v>
      </c>
      <c r="H741" s="2" t="s">
        <v>34</v>
      </c>
      <c r="I741" s="2" t="s">
        <v>502</v>
      </c>
    </row>
    <row r="742" ht="12.75" customHeight="1">
      <c r="A742" s="1" t="s">
        <v>3204</v>
      </c>
      <c r="B742" s="1" t="s">
        <v>3205</v>
      </c>
      <c r="C742" s="1" t="s">
        <v>3206</v>
      </c>
      <c r="D742" s="1" t="s">
        <v>236</v>
      </c>
      <c r="E742" s="2" t="s">
        <v>3207</v>
      </c>
      <c r="G742" s="2" t="s">
        <v>99</v>
      </c>
      <c r="H742" s="2" t="s">
        <v>100</v>
      </c>
      <c r="I742" s="2" t="s">
        <v>108</v>
      </c>
    </row>
    <row r="743" ht="12.75" customHeight="1">
      <c r="A743" s="1" t="s">
        <v>3208</v>
      </c>
      <c r="B743" s="1" t="s">
        <v>3209</v>
      </c>
      <c r="C743" s="1" t="s">
        <v>3210</v>
      </c>
      <c r="D743" s="1" t="s">
        <v>450</v>
      </c>
      <c r="E743" s="2" t="s">
        <v>3211</v>
      </c>
      <c r="G743" s="2" t="s">
        <v>62</v>
      </c>
      <c r="H743" s="2" t="s">
        <v>634</v>
      </c>
      <c r="I743" s="2" t="s">
        <v>584</v>
      </c>
    </row>
    <row r="744" ht="12.75" customHeight="1">
      <c r="A744" s="1" t="s">
        <v>3212</v>
      </c>
      <c r="B744" s="1" t="s">
        <v>3213</v>
      </c>
      <c r="C744" s="1" t="s">
        <v>3214</v>
      </c>
      <c r="D744" s="1" t="s">
        <v>189</v>
      </c>
      <c r="E744" s="2" t="s">
        <v>3215</v>
      </c>
      <c r="G744" s="2" t="s">
        <v>33</v>
      </c>
      <c r="H744" s="2" t="s">
        <v>34</v>
      </c>
      <c r="I744" s="2" t="s">
        <v>502</v>
      </c>
    </row>
    <row r="745" ht="12.75" customHeight="1">
      <c r="A745" s="1" t="s">
        <v>3216</v>
      </c>
      <c r="B745" s="1" t="s">
        <v>2943</v>
      </c>
      <c r="C745" s="1" t="s">
        <v>3217</v>
      </c>
      <c r="D745" s="1" t="s">
        <v>348</v>
      </c>
      <c r="E745" s="2" t="s">
        <v>3218</v>
      </c>
      <c r="G745" s="2" t="s">
        <v>33</v>
      </c>
      <c r="H745" s="2" t="s">
        <v>34</v>
      </c>
      <c r="I745" s="2" t="s">
        <v>502</v>
      </c>
    </row>
    <row r="746" ht="12.75" customHeight="1">
      <c r="A746" s="1" t="s">
        <v>3219</v>
      </c>
      <c r="B746" s="1" t="s">
        <v>3220</v>
      </c>
      <c r="C746" s="1" t="s">
        <v>3221</v>
      </c>
      <c r="D746" s="1" t="s">
        <v>314</v>
      </c>
      <c r="E746" s="2" t="s">
        <v>1271</v>
      </c>
      <c r="G746" s="2" t="s">
        <v>76</v>
      </c>
      <c r="H746" s="2" t="s">
        <v>335</v>
      </c>
      <c r="I746" s="2" t="s">
        <v>336</v>
      </c>
    </row>
    <row r="747" ht="12.75" customHeight="1">
      <c r="A747" s="1" t="s">
        <v>3222</v>
      </c>
      <c r="B747" s="1" t="s">
        <v>3223</v>
      </c>
      <c r="C747" s="1" t="s">
        <v>3224</v>
      </c>
      <c r="D747" s="1" t="s">
        <v>613</v>
      </c>
      <c r="E747" s="2" t="s">
        <v>3225</v>
      </c>
      <c r="G747" s="2" t="s">
        <v>33</v>
      </c>
      <c r="H747" s="2" t="s">
        <v>34</v>
      </c>
      <c r="I747" s="2" t="s">
        <v>502</v>
      </c>
    </row>
    <row r="748" ht="12.75" customHeight="1">
      <c r="A748" s="1" t="s">
        <v>3226</v>
      </c>
      <c r="B748" s="1" t="s">
        <v>3227</v>
      </c>
      <c r="C748" s="1" t="s">
        <v>3228</v>
      </c>
      <c r="D748" s="1" t="s">
        <v>322</v>
      </c>
      <c r="E748" s="2" t="s">
        <v>2718</v>
      </c>
      <c r="G748" s="2" t="s">
        <v>2961</v>
      </c>
      <c r="H748" s="2" t="s">
        <v>2961</v>
      </c>
      <c r="I748" s="2" t="s">
        <v>2961</v>
      </c>
    </row>
    <row r="749" ht="12.75" customHeight="1">
      <c r="A749" s="1" t="s">
        <v>3229</v>
      </c>
      <c r="B749" s="1" t="s">
        <v>2972</v>
      </c>
      <c r="C749" s="1" t="s">
        <v>3230</v>
      </c>
      <c r="D749" s="1" t="s">
        <v>510</v>
      </c>
      <c r="E749" s="2" t="s">
        <v>3231</v>
      </c>
      <c r="G749" s="2" t="s">
        <v>62</v>
      </c>
      <c r="H749" s="2" t="s">
        <v>634</v>
      </c>
      <c r="I749" s="2" t="s">
        <v>584</v>
      </c>
    </row>
    <row r="750" ht="12.75" customHeight="1">
      <c r="A750" s="1" t="s">
        <v>3232</v>
      </c>
      <c r="B750" s="1" t="s">
        <v>3233</v>
      </c>
      <c r="C750" s="1" t="s">
        <v>3234</v>
      </c>
      <c r="D750" s="1" t="s">
        <v>254</v>
      </c>
      <c r="E750" s="2" t="s">
        <v>3207</v>
      </c>
      <c r="G750" s="2" t="s">
        <v>62</v>
      </c>
      <c r="H750" s="2" t="s">
        <v>517</v>
      </c>
      <c r="I750" s="2" t="s">
        <v>780</v>
      </c>
    </row>
    <row r="751" ht="12.75" customHeight="1">
      <c r="A751" s="1" t="s">
        <v>3235</v>
      </c>
      <c r="B751" s="1" t="s">
        <v>3236</v>
      </c>
      <c r="C751" s="1" t="s">
        <v>3237</v>
      </c>
      <c r="D751" s="1" t="s">
        <v>571</v>
      </c>
      <c r="E751" s="2" t="s">
        <v>3238</v>
      </c>
      <c r="G751" s="2" t="s">
        <v>238</v>
      </c>
      <c r="H751" s="2" t="s">
        <v>481</v>
      </c>
      <c r="I751" s="2" t="s">
        <v>482</v>
      </c>
    </row>
    <row r="752" ht="12.75" customHeight="1">
      <c r="A752" s="1" t="s">
        <v>3239</v>
      </c>
      <c r="B752" s="1" t="s">
        <v>3240</v>
      </c>
      <c r="C752" s="1" t="s">
        <v>3241</v>
      </c>
      <c r="D752" s="1" t="s">
        <v>480</v>
      </c>
      <c r="E752" s="2" t="s">
        <v>3242</v>
      </c>
      <c r="G752" s="2" t="s">
        <v>224</v>
      </c>
      <c r="H752" s="2" t="s">
        <v>225</v>
      </c>
      <c r="I752" s="2" t="s">
        <v>226</v>
      </c>
    </row>
    <row r="753" ht="12.75" customHeight="1">
      <c r="A753" s="1" t="s">
        <v>3243</v>
      </c>
      <c r="B753" s="1" t="s">
        <v>3244</v>
      </c>
      <c r="C753" s="1" t="s">
        <v>3245</v>
      </c>
      <c r="D753" s="1" t="s">
        <v>506</v>
      </c>
      <c r="G753" s="2" t="s">
        <v>21</v>
      </c>
      <c r="H753" s="2" t="s">
        <v>92</v>
      </c>
      <c r="I753" s="2" t="s">
        <v>93</v>
      </c>
    </row>
    <row r="754" ht="12.75" customHeight="1">
      <c r="A754" s="1" t="s">
        <v>3246</v>
      </c>
      <c r="B754" s="1" t="s">
        <v>3247</v>
      </c>
      <c r="C754" s="1" t="s">
        <v>3248</v>
      </c>
      <c r="D754" s="1" t="s">
        <v>260</v>
      </c>
      <c r="E754" s="2" t="s">
        <v>3249</v>
      </c>
      <c r="G754" s="2" t="s">
        <v>76</v>
      </c>
      <c r="H754" s="2" t="s">
        <v>335</v>
      </c>
      <c r="I754" s="2" t="s">
        <v>336</v>
      </c>
    </row>
    <row r="755" ht="12.75" customHeight="1">
      <c r="A755" s="1" t="s">
        <v>3250</v>
      </c>
      <c r="B755" s="1" t="s">
        <v>3251</v>
      </c>
      <c r="C755" s="1" t="s">
        <v>3252</v>
      </c>
      <c r="D755" s="1" t="s">
        <v>450</v>
      </c>
      <c r="E755" s="2" t="s">
        <v>2819</v>
      </c>
      <c r="G755" s="2" t="s">
        <v>224</v>
      </c>
      <c r="H755" s="2" t="s">
        <v>225</v>
      </c>
      <c r="I755" s="2" t="s">
        <v>226</v>
      </c>
    </row>
    <row r="756" ht="12.75" customHeight="1">
      <c r="A756" s="1" t="s">
        <v>3253</v>
      </c>
      <c r="B756" s="1" t="s">
        <v>3254</v>
      </c>
      <c r="C756" s="1" t="s">
        <v>3255</v>
      </c>
      <c r="D756" s="1" t="s">
        <v>267</v>
      </c>
      <c r="E756" s="2" t="s">
        <v>3256</v>
      </c>
      <c r="G756" s="2" t="s">
        <v>297</v>
      </c>
      <c r="H756" s="2" t="s">
        <v>298</v>
      </c>
      <c r="I756" s="2" t="s">
        <v>1272</v>
      </c>
    </row>
    <row r="757" ht="12.75" customHeight="1">
      <c r="A757" s="1" t="s">
        <v>3257</v>
      </c>
      <c r="B757" s="1" t="s">
        <v>3258</v>
      </c>
      <c r="C757" s="1" t="s">
        <v>3259</v>
      </c>
      <c r="D757" s="1" t="s">
        <v>272</v>
      </c>
      <c r="E757" s="2" t="s">
        <v>3260</v>
      </c>
      <c r="G757" s="2" t="s">
        <v>49</v>
      </c>
      <c r="H757" s="2" t="s">
        <v>3261</v>
      </c>
      <c r="I757" s="2" t="s">
        <v>584</v>
      </c>
    </row>
    <row r="758" ht="12.75" customHeight="1">
      <c r="A758" s="1" t="s">
        <v>3262</v>
      </c>
      <c r="B758" s="1" t="s">
        <v>3263</v>
      </c>
      <c r="C758" s="1" t="s">
        <v>3264</v>
      </c>
      <c r="D758" s="1" t="s">
        <v>765</v>
      </c>
      <c r="E758" s="2" t="s">
        <v>3265</v>
      </c>
      <c r="G758" s="2" t="s">
        <v>21</v>
      </c>
      <c r="H758" s="2" t="s">
        <v>168</v>
      </c>
      <c r="I758" s="2" t="s">
        <v>169</v>
      </c>
    </row>
    <row r="759" ht="12.75" customHeight="1">
      <c r="A759" s="1" t="s">
        <v>3266</v>
      </c>
      <c r="B759" s="1" t="s">
        <v>3267</v>
      </c>
      <c r="C759" s="1" t="s">
        <v>3268</v>
      </c>
      <c r="D759" s="1" t="s">
        <v>446</v>
      </c>
      <c r="E759" s="2" t="s">
        <v>1694</v>
      </c>
      <c r="G759" s="2" t="s">
        <v>224</v>
      </c>
      <c r="H759" s="2" t="s">
        <v>225</v>
      </c>
      <c r="I759" s="2" t="s">
        <v>226</v>
      </c>
    </row>
    <row r="760" ht="12.75" customHeight="1">
      <c r="A760" s="1" t="s">
        <v>3269</v>
      </c>
      <c r="B760" s="1" t="s">
        <v>3270</v>
      </c>
      <c r="C760" s="1" t="s">
        <v>3271</v>
      </c>
      <c r="D760" s="1" t="s">
        <v>506</v>
      </c>
      <c r="E760" s="2" t="s">
        <v>3272</v>
      </c>
      <c r="G760" s="2" t="s">
        <v>76</v>
      </c>
      <c r="H760" s="2" t="s">
        <v>335</v>
      </c>
      <c r="I760" s="2" t="s">
        <v>336</v>
      </c>
    </row>
    <row r="761" ht="12.75" customHeight="1">
      <c r="A761" s="1" t="s">
        <v>3273</v>
      </c>
      <c r="B761" s="1" t="s">
        <v>3274</v>
      </c>
      <c r="C761" s="1" t="s">
        <v>3275</v>
      </c>
      <c r="D761" s="1" t="s">
        <v>314</v>
      </c>
      <c r="E761" s="2" t="s">
        <v>1261</v>
      </c>
      <c r="G761" s="2" t="s">
        <v>224</v>
      </c>
      <c r="H761" s="2" t="s">
        <v>3276</v>
      </c>
      <c r="I761" s="2" t="s">
        <v>892</v>
      </c>
    </row>
    <row r="762" ht="12.75" customHeight="1">
      <c r="A762" s="1" t="s">
        <v>3277</v>
      </c>
      <c r="B762" s="1" t="s">
        <v>3278</v>
      </c>
      <c r="C762" s="1" t="s">
        <v>3279</v>
      </c>
      <c r="D762" s="1" t="s">
        <v>318</v>
      </c>
      <c r="E762" s="2" t="s">
        <v>2757</v>
      </c>
      <c r="G762" s="2" t="s">
        <v>21</v>
      </c>
      <c r="H762" s="2" t="s">
        <v>168</v>
      </c>
      <c r="I762" s="2" t="s">
        <v>169</v>
      </c>
    </row>
    <row r="763" ht="12.75" customHeight="1">
      <c r="A763" s="1" t="s">
        <v>3280</v>
      </c>
      <c r="B763" s="1" t="s">
        <v>3281</v>
      </c>
      <c r="C763" s="1" t="s">
        <v>3282</v>
      </c>
      <c r="D763" s="1" t="s">
        <v>3283</v>
      </c>
      <c r="E763" s="2" t="s">
        <v>3284</v>
      </c>
      <c r="G763" s="2" t="s">
        <v>160</v>
      </c>
      <c r="H763" s="2" t="s">
        <v>426</v>
      </c>
      <c r="I763" s="2" t="s">
        <v>427</v>
      </c>
    </row>
    <row r="764" ht="12.75" customHeight="1">
      <c r="A764" s="1" t="s">
        <v>3285</v>
      </c>
      <c r="B764" s="1" t="s">
        <v>3286</v>
      </c>
      <c r="C764" s="1" t="s">
        <v>3287</v>
      </c>
      <c r="D764" s="1" t="s">
        <v>334</v>
      </c>
      <c r="E764" s="2" t="s">
        <v>231</v>
      </c>
      <c r="G764" s="2" t="s">
        <v>49</v>
      </c>
      <c r="H764" s="2" t="s">
        <v>462</v>
      </c>
      <c r="I764" s="2" t="s">
        <v>1470</v>
      </c>
    </row>
    <row r="765" ht="12.75" customHeight="1">
      <c r="A765" s="1" t="s">
        <v>3288</v>
      </c>
      <c r="B765" s="1" t="s">
        <v>3289</v>
      </c>
      <c r="C765" s="1" t="s">
        <v>3290</v>
      </c>
      <c r="D765" s="1" t="s">
        <v>2335</v>
      </c>
      <c r="E765" s="2" t="s">
        <v>3291</v>
      </c>
      <c r="G765" s="2" t="s">
        <v>62</v>
      </c>
      <c r="H765" s="2" t="s">
        <v>63</v>
      </c>
      <c r="I765" s="2" t="s">
        <v>2498</v>
      </c>
    </row>
    <row r="766" ht="12.75" customHeight="1">
      <c r="A766" s="1" t="s">
        <v>3292</v>
      </c>
      <c r="B766" s="1" t="s">
        <v>3286</v>
      </c>
      <c r="C766" s="1" t="s">
        <v>3293</v>
      </c>
      <c r="D766" s="1" t="s">
        <v>230</v>
      </c>
      <c r="E766" s="2" t="s">
        <v>3294</v>
      </c>
      <c r="G766" s="2" t="s">
        <v>661</v>
      </c>
      <c r="H766" s="2" t="s">
        <v>662</v>
      </c>
      <c r="I766" s="2" t="s">
        <v>180</v>
      </c>
    </row>
    <row r="767" ht="12.75" customHeight="1">
      <c r="A767" s="1" t="s">
        <v>3295</v>
      </c>
      <c r="B767" s="1" t="s">
        <v>3296</v>
      </c>
      <c r="C767" s="1" t="s">
        <v>3297</v>
      </c>
      <c r="D767" s="1" t="s">
        <v>318</v>
      </c>
      <c r="E767" s="2" t="s">
        <v>3298</v>
      </c>
      <c r="G767" s="2" t="s">
        <v>62</v>
      </c>
      <c r="H767" s="2" t="s">
        <v>471</v>
      </c>
      <c r="I767" s="2" t="s">
        <v>472</v>
      </c>
    </row>
    <row r="768" ht="12.75" customHeight="1">
      <c r="A768" s="1" t="s">
        <v>3299</v>
      </c>
      <c r="B768" s="1" t="s">
        <v>3300</v>
      </c>
      <c r="C768" s="1" t="s">
        <v>3301</v>
      </c>
      <c r="D768" s="1" t="s">
        <v>372</v>
      </c>
      <c r="E768" s="2" t="s">
        <v>273</v>
      </c>
      <c r="G768" s="2" t="s">
        <v>21</v>
      </c>
      <c r="H768" s="2" t="s">
        <v>1372</v>
      </c>
      <c r="I768" s="2" t="s">
        <v>341</v>
      </c>
    </row>
    <row r="769" ht="12.75" customHeight="1">
      <c r="A769" s="1" t="s">
        <v>3302</v>
      </c>
      <c r="B769" s="1" t="s">
        <v>3303</v>
      </c>
      <c r="C769" s="1" t="s">
        <v>3304</v>
      </c>
      <c r="D769" s="1" t="s">
        <v>721</v>
      </c>
      <c r="E769" s="2" t="s">
        <v>3305</v>
      </c>
      <c r="G769" s="2" t="s">
        <v>21</v>
      </c>
      <c r="H769" s="2" t="s">
        <v>1372</v>
      </c>
      <c r="I769" s="2" t="s">
        <v>341</v>
      </c>
    </row>
    <row r="770" ht="12.75" customHeight="1">
      <c r="A770" s="1" t="s">
        <v>3306</v>
      </c>
      <c r="B770" s="1" t="s">
        <v>3307</v>
      </c>
      <c r="C770" s="1" t="s">
        <v>3308</v>
      </c>
      <c r="D770" s="1" t="s">
        <v>222</v>
      </c>
      <c r="E770" s="2" t="s">
        <v>3309</v>
      </c>
      <c r="G770" s="2" t="s">
        <v>21</v>
      </c>
      <c r="H770" s="2" t="s">
        <v>22</v>
      </c>
      <c r="I770" s="2" t="s">
        <v>23</v>
      </c>
    </row>
    <row r="771" ht="12.75" customHeight="1">
      <c r="A771" s="1" t="s">
        <v>3310</v>
      </c>
      <c r="B771" s="1" t="s">
        <v>3311</v>
      </c>
      <c r="C771" s="1" t="s">
        <v>3312</v>
      </c>
      <c r="D771" s="1" t="s">
        <v>545</v>
      </c>
      <c r="E771" s="2" t="s">
        <v>3313</v>
      </c>
      <c r="G771" s="2" t="s">
        <v>21</v>
      </c>
      <c r="H771" s="2" t="s">
        <v>143</v>
      </c>
      <c r="I771" s="2" t="s">
        <v>144</v>
      </c>
    </row>
    <row r="772" ht="12.75" customHeight="1">
      <c r="A772" s="1" t="s">
        <v>3314</v>
      </c>
      <c r="B772" s="1" t="s">
        <v>3315</v>
      </c>
      <c r="C772" s="1" t="s">
        <v>3316</v>
      </c>
      <c r="D772" s="1" t="s">
        <v>527</v>
      </c>
      <c r="E772" s="2" t="s">
        <v>2844</v>
      </c>
      <c r="G772" s="2" t="s">
        <v>21</v>
      </c>
      <c r="H772" s="2" t="s">
        <v>22</v>
      </c>
      <c r="I772" s="2" t="s">
        <v>23</v>
      </c>
    </row>
    <row r="773" ht="12.75" customHeight="1">
      <c r="A773" s="1" t="s">
        <v>3317</v>
      </c>
      <c r="B773" s="1" t="s">
        <v>3318</v>
      </c>
      <c r="C773" s="1" t="s">
        <v>3319</v>
      </c>
      <c r="D773" s="1" t="s">
        <v>267</v>
      </c>
      <c r="E773" s="2" t="s">
        <v>3320</v>
      </c>
      <c r="G773" s="2" t="s">
        <v>62</v>
      </c>
      <c r="H773" s="2" t="s">
        <v>63</v>
      </c>
      <c r="I773" s="2" t="s">
        <v>64</v>
      </c>
    </row>
    <row r="774" ht="12.75" customHeight="1">
      <c r="A774" s="1" t="s">
        <v>3321</v>
      </c>
      <c r="B774" s="1" t="s">
        <v>3322</v>
      </c>
      <c r="C774" s="1" t="s">
        <v>3323</v>
      </c>
      <c r="D774" s="1" t="s">
        <v>318</v>
      </c>
      <c r="E774" s="2" t="s">
        <v>2386</v>
      </c>
      <c r="G774" s="2" t="s">
        <v>99</v>
      </c>
      <c r="H774" s="2" t="s">
        <v>100</v>
      </c>
      <c r="I774" s="2" t="s">
        <v>2714</v>
      </c>
    </row>
    <row r="775" ht="12.75" customHeight="1">
      <c r="A775" s="1" t="s">
        <v>3324</v>
      </c>
      <c r="B775" s="1" t="s">
        <v>3325</v>
      </c>
      <c r="C775" s="1" t="s">
        <v>3228</v>
      </c>
      <c r="D775" s="1" t="s">
        <v>318</v>
      </c>
      <c r="E775" s="2" t="s">
        <v>3326</v>
      </c>
      <c r="G775" s="2" t="s">
        <v>76</v>
      </c>
      <c r="H775" s="2" t="s">
        <v>335</v>
      </c>
      <c r="I775" s="2" t="s">
        <v>336</v>
      </c>
    </row>
    <row r="776" ht="12.75" customHeight="1">
      <c r="A776" s="1" t="s">
        <v>3327</v>
      </c>
      <c r="B776" s="1" t="s">
        <v>3328</v>
      </c>
      <c r="C776" s="1" t="s">
        <v>3329</v>
      </c>
      <c r="D776" s="1" t="s">
        <v>506</v>
      </c>
      <c r="E776" s="2" t="s">
        <v>1621</v>
      </c>
      <c r="G776" s="2" t="s">
        <v>99</v>
      </c>
      <c r="H776" s="2" t="s">
        <v>100</v>
      </c>
      <c r="I776" s="2" t="s">
        <v>108</v>
      </c>
    </row>
    <row r="777" ht="12.75" customHeight="1">
      <c r="A777" s="1" t="s">
        <v>3330</v>
      </c>
      <c r="B777" s="1" t="s">
        <v>3331</v>
      </c>
      <c r="C777" s="1" t="s">
        <v>3332</v>
      </c>
      <c r="D777" s="1" t="s">
        <v>334</v>
      </c>
      <c r="E777" s="2" t="s">
        <v>3333</v>
      </c>
      <c r="G777" s="2" t="s">
        <v>385</v>
      </c>
      <c r="H777" s="2" t="s">
        <v>579</v>
      </c>
      <c r="I777" s="2" t="s">
        <v>3334</v>
      </c>
    </row>
    <row r="778" ht="12.75" customHeight="1">
      <c r="A778" s="1" t="s">
        <v>3335</v>
      </c>
      <c r="B778" s="1" t="s">
        <v>3336</v>
      </c>
      <c r="C778" s="1" t="s">
        <v>3337</v>
      </c>
      <c r="D778" s="1" t="s">
        <v>1244</v>
      </c>
      <c r="E778" s="2" t="s">
        <v>3338</v>
      </c>
      <c r="G778" s="2" t="s">
        <v>3339</v>
      </c>
      <c r="H778" s="2" t="s">
        <v>3340</v>
      </c>
      <c r="I778" s="2" t="s">
        <v>307</v>
      </c>
    </row>
    <row r="779" ht="12.75" customHeight="1">
      <c r="A779" s="1" t="s">
        <v>3341</v>
      </c>
      <c r="B779" s="1" t="s">
        <v>3342</v>
      </c>
      <c r="C779" s="1" t="s">
        <v>3343</v>
      </c>
      <c r="D779" s="1" t="s">
        <v>260</v>
      </c>
      <c r="E779" s="2" t="s">
        <v>3344</v>
      </c>
      <c r="G779" s="2" t="s">
        <v>216</v>
      </c>
      <c r="H779" s="2" t="s">
        <v>217</v>
      </c>
      <c r="I779" s="2" t="s">
        <v>3345</v>
      </c>
    </row>
    <row r="780" ht="12.75" customHeight="1">
      <c r="A780" s="1" t="s">
        <v>3346</v>
      </c>
      <c r="B780" s="1" t="s">
        <v>3347</v>
      </c>
      <c r="C780" s="1" t="s">
        <v>3348</v>
      </c>
      <c r="D780" s="1" t="s">
        <v>446</v>
      </c>
      <c r="E780" s="2" t="s">
        <v>3349</v>
      </c>
      <c r="G780" s="2" t="s">
        <v>33</v>
      </c>
      <c r="H780" s="2" t="s">
        <v>34</v>
      </c>
      <c r="I780" s="2" t="s">
        <v>226</v>
      </c>
    </row>
    <row r="781" ht="12.75" customHeight="1">
      <c r="A781" s="1" t="s">
        <v>3350</v>
      </c>
      <c r="B781" s="1" t="s">
        <v>3351</v>
      </c>
      <c r="C781" s="1" t="s">
        <v>3352</v>
      </c>
      <c r="D781" s="1" t="s">
        <v>393</v>
      </c>
      <c r="E781" s="2" t="s">
        <v>3353</v>
      </c>
      <c r="G781" s="2" t="s">
        <v>62</v>
      </c>
      <c r="H781" s="2" t="s">
        <v>517</v>
      </c>
      <c r="I781" s="2" t="s">
        <v>1272</v>
      </c>
    </row>
    <row r="782" ht="12.75" customHeight="1">
      <c r="A782" s="1" t="s">
        <v>3354</v>
      </c>
      <c r="B782" s="1" t="s">
        <v>3355</v>
      </c>
      <c r="C782" s="1" t="s">
        <v>3356</v>
      </c>
      <c r="D782" s="1" t="s">
        <v>314</v>
      </c>
      <c r="E782" s="2" t="s">
        <v>3357</v>
      </c>
      <c r="G782" s="2" t="s">
        <v>62</v>
      </c>
      <c r="H782" s="2" t="s">
        <v>634</v>
      </c>
      <c r="I782" s="2" t="s">
        <v>635</v>
      </c>
    </row>
    <row r="783" ht="12.75" customHeight="1">
      <c r="A783" s="1" t="s">
        <v>3358</v>
      </c>
      <c r="B783" s="1" t="s">
        <v>3359</v>
      </c>
      <c r="C783" s="1" t="s">
        <v>3360</v>
      </c>
      <c r="D783" s="1" t="s">
        <v>322</v>
      </c>
      <c r="E783" s="2" t="s">
        <v>2365</v>
      </c>
      <c r="G783" s="2" t="s">
        <v>76</v>
      </c>
      <c r="H783" s="2" t="s">
        <v>335</v>
      </c>
      <c r="I783" s="2" t="s">
        <v>336</v>
      </c>
    </row>
    <row r="784" ht="12.75" customHeight="1">
      <c r="A784" s="1" t="s">
        <v>3361</v>
      </c>
      <c r="B784" s="1" t="s">
        <v>3362</v>
      </c>
      <c r="C784" s="1" t="s">
        <v>3363</v>
      </c>
      <c r="D784" s="1" t="s">
        <v>287</v>
      </c>
      <c r="E784" s="2" t="s">
        <v>3364</v>
      </c>
      <c r="G784" s="2" t="s">
        <v>329</v>
      </c>
      <c r="H784" s="2" t="s">
        <v>330</v>
      </c>
      <c r="I784" s="2" t="s">
        <v>2586</v>
      </c>
    </row>
    <row r="785" ht="12.75" customHeight="1">
      <c r="A785" s="1" t="s">
        <v>3365</v>
      </c>
      <c r="B785" s="1" t="s">
        <v>3366</v>
      </c>
      <c r="C785" s="1" t="s">
        <v>3367</v>
      </c>
      <c r="D785" s="1" t="s">
        <v>455</v>
      </c>
      <c r="G785" s="2" t="s">
        <v>62</v>
      </c>
      <c r="H785" s="2" t="s">
        <v>63</v>
      </c>
      <c r="I785" s="2" t="s">
        <v>307</v>
      </c>
    </row>
    <row r="786" ht="12.75" customHeight="1">
      <c r="A786" s="1" t="s">
        <v>3368</v>
      </c>
      <c r="B786" s="1" t="s">
        <v>3369</v>
      </c>
      <c r="C786" s="1" t="s">
        <v>3370</v>
      </c>
      <c r="D786" s="1" t="s">
        <v>254</v>
      </c>
      <c r="E786" s="2" t="s">
        <v>3371</v>
      </c>
      <c r="G786" s="2" t="s">
        <v>76</v>
      </c>
      <c r="H786" s="2" t="s">
        <v>77</v>
      </c>
      <c r="I786" s="2" t="s">
        <v>923</v>
      </c>
    </row>
    <row r="787" ht="12.75" customHeight="1">
      <c r="A787" s="1" t="s">
        <v>3372</v>
      </c>
      <c r="B787" s="1" t="s">
        <v>3373</v>
      </c>
      <c r="C787" s="1" t="s">
        <v>3206</v>
      </c>
      <c r="D787" s="1" t="s">
        <v>267</v>
      </c>
      <c r="E787" s="2">
        <v>4.0</v>
      </c>
      <c r="G787" s="2" t="s">
        <v>33</v>
      </c>
      <c r="H787" s="2" t="s">
        <v>262</v>
      </c>
      <c r="I787" s="2" t="s">
        <v>263</v>
      </c>
    </row>
    <row r="788" ht="12.75" customHeight="1">
      <c r="A788" s="1" t="s">
        <v>3374</v>
      </c>
      <c r="B788" s="1" t="s">
        <v>3375</v>
      </c>
      <c r="C788" s="1" t="s">
        <v>3376</v>
      </c>
      <c r="D788" s="1" t="s">
        <v>303</v>
      </c>
      <c r="E788" s="2" t="s">
        <v>3377</v>
      </c>
      <c r="G788" s="2" t="s">
        <v>76</v>
      </c>
      <c r="H788" s="2" t="s">
        <v>335</v>
      </c>
      <c r="I788" s="2" t="s">
        <v>336</v>
      </c>
    </row>
    <row r="789" ht="12.75" customHeight="1">
      <c r="A789" s="1" t="s">
        <v>3378</v>
      </c>
      <c r="B789" s="1" t="s">
        <v>3379</v>
      </c>
      <c r="C789" s="1" t="s">
        <v>3380</v>
      </c>
      <c r="D789" s="1" t="s">
        <v>303</v>
      </c>
      <c r="E789" s="2" t="s">
        <v>1339</v>
      </c>
      <c r="G789" s="2" t="s">
        <v>1285</v>
      </c>
      <c r="H789" s="2" t="s">
        <v>1286</v>
      </c>
      <c r="I789" s="2" t="s">
        <v>1287</v>
      </c>
    </row>
    <row r="790" ht="12.75" customHeight="1">
      <c r="A790" s="1" t="s">
        <v>3381</v>
      </c>
      <c r="B790" s="1" t="s">
        <v>3382</v>
      </c>
      <c r="C790" s="1" t="s">
        <v>3383</v>
      </c>
      <c r="D790" s="1" t="s">
        <v>328</v>
      </c>
      <c r="E790" s="2" t="s">
        <v>3384</v>
      </c>
      <c r="G790" s="2" t="s">
        <v>76</v>
      </c>
      <c r="H790" s="2" t="s">
        <v>77</v>
      </c>
      <c r="I790" s="2" t="s">
        <v>923</v>
      </c>
    </row>
    <row r="791" ht="12.75" customHeight="1">
      <c r="A791" s="1" t="s">
        <v>3385</v>
      </c>
      <c r="B791" s="1" t="s">
        <v>3386</v>
      </c>
      <c r="C791" s="1" t="s">
        <v>3387</v>
      </c>
      <c r="D791" s="1" t="s">
        <v>510</v>
      </c>
      <c r="E791" s="2" t="s">
        <v>2063</v>
      </c>
      <c r="G791" s="2" t="s">
        <v>33</v>
      </c>
      <c r="H791" s="2" t="s">
        <v>34</v>
      </c>
      <c r="I791" s="2" t="s">
        <v>502</v>
      </c>
    </row>
    <row r="792" ht="12.75" customHeight="1">
      <c r="A792" s="1" t="s">
        <v>3388</v>
      </c>
      <c r="B792" s="1" t="s">
        <v>3389</v>
      </c>
      <c r="C792" s="1" t="s">
        <v>3363</v>
      </c>
      <c r="D792" s="1" t="s">
        <v>774</v>
      </c>
      <c r="E792" s="2" t="s">
        <v>3390</v>
      </c>
      <c r="G792" s="2" t="s">
        <v>62</v>
      </c>
      <c r="H792" s="2" t="s">
        <v>471</v>
      </c>
      <c r="I792" s="2" t="s">
        <v>3005</v>
      </c>
    </row>
    <row r="793" ht="12.75" customHeight="1">
      <c r="A793" s="1" t="s">
        <v>3391</v>
      </c>
      <c r="B793" s="1" t="s">
        <v>3392</v>
      </c>
      <c r="C793" s="1" t="s">
        <v>3393</v>
      </c>
      <c r="D793" s="1" t="s">
        <v>209</v>
      </c>
      <c r="E793" s="2" t="s">
        <v>3394</v>
      </c>
      <c r="G793" s="2" t="s">
        <v>41</v>
      </c>
      <c r="H793" s="2" t="s">
        <v>42</v>
      </c>
      <c r="I793" s="2" t="s">
        <v>70</v>
      </c>
    </row>
    <row r="794" ht="12.75" customHeight="1">
      <c r="A794" s="1" t="s">
        <v>3395</v>
      </c>
      <c r="B794" s="1" t="s">
        <v>3396</v>
      </c>
      <c r="C794" s="1" t="s">
        <v>3397</v>
      </c>
      <c r="D794" s="1" t="s">
        <v>318</v>
      </c>
      <c r="E794" s="2" t="s">
        <v>2781</v>
      </c>
      <c r="G794" s="2" t="s">
        <v>33</v>
      </c>
      <c r="H794" s="2" t="s">
        <v>34</v>
      </c>
      <c r="I794" s="2" t="s">
        <v>226</v>
      </c>
    </row>
    <row r="795" ht="12.75" customHeight="1">
      <c r="A795" s="1" t="s">
        <v>3398</v>
      </c>
      <c r="B795" s="1" t="s">
        <v>3399</v>
      </c>
      <c r="C795" s="1" t="s">
        <v>3400</v>
      </c>
      <c r="D795" s="1" t="s">
        <v>446</v>
      </c>
      <c r="E795" s="2" t="s">
        <v>2738</v>
      </c>
      <c r="G795" s="2" t="s">
        <v>76</v>
      </c>
      <c r="H795" s="2" t="s">
        <v>335</v>
      </c>
      <c r="I795" s="2" t="s">
        <v>336</v>
      </c>
    </row>
    <row r="796" ht="12.75" customHeight="1">
      <c r="A796" s="1" t="s">
        <v>3401</v>
      </c>
      <c r="B796" s="1" t="s">
        <v>3351</v>
      </c>
      <c r="C796" s="1" t="s">
        <v>3402</v>
      </c>
      <c r="D796" s="1" t="s">
        <v>334</v>
      </c>
      <c r="E796" s="2" t="s">
        <v>1381</v>
      </c>
      <c r="G796" s="2" t="s">
        <v>224</v>
      </c>
      <c r="H796" s="2" t="s">
        <v>416</v>
      </c>
      <c r="I796" s="2" t="s">
        <v>780</v>
      </c>
    </row>
    <row r="797" ht="12.75" customHeight="1">
      <c r="A797" s="1" t="s">
        <v>3403</v>
      </c>
      <c r="B797" s="1" t="s">
        <v>3404</v>
      </c>
      <c r="C797" s="1" t="s">
        <v>3405</v>
      </c>
      <c r="D797" s="1" t="s">
        <v>322</v>
      </c>
      <c r="E797" s="2" t="s">
        <v>3406</v>
      </c>
      <c r="G797" s="2" t="s">
        <v>76</v>
      </c>
      <c r="H797" s="2" t="s">
        <v>335</v>
      </c>
      <c r="I797" s="2" t="s">
        <v>336</v>
      </c>
    </row>
    <row r="798" ht="12.75" customHeight="1">
      <c r="A798" s="1" t="s">
        <v>3407</v>
      </c>
      <c r="B798" s="1" t="s">
        <v>3408</v>
      </c>
      <c r="C798" s="1" t="s">
        <v>3409</v>
      </c>
      <c r="D798" s="1" t="s">
        <v>846</v>
      </c>
      <c r="E798" s="2" t="s">
        <v>3410</v>
      </c>
      <c r="G798" s="2" t="s">
        <v>238</v>
      </c>
      <c r="H798" s="2" t="s">
        <v>652</v>
      </c>
      <c r="I798" s="2" t="s">
        <v>653</v>
      </c>
    </row>
    <row r="799" ht="12.75" customHeight="1">
      <c r="A799" s="1" t="s">
        <v>3411</v>
      </c>
      <c r="B799" s="1" t="s">
        <v>3412</v>
      </c>
      <c r="C799" s="1" t="s">
        <v>3413</v>
      </c>
      <c r="D799" s="1" t="s">
        <v>254</v>
      </c>
      <c r="E799" s="2">
        <v>8.0</v>
      </c>
      <c r="G799" s="2" t="s">
        <v>14</v>
      </c>
      <c r="H799" s="2" t="s">
        <v>15</v>
      </c>
      <c r="I799" s="2" t="s">
        <v>1063</v>
      </c>
    </row>
    <row r="800" ht="12.75" customHeight="1">
      <c r="A800" s="1" t="s">
        <v>3414</v>
      </c>
      <c r="B800" s="1" t="s">
        <v>3415</v>
      </c>
      <c r="C800" s="1" t="s">
        <v>3416</v>
      </c>
      <c r="D800" s="1" t="s">
        <v>393</v>
      </c>
      <c r="E800" s="2" t="s">
        <v>3417</v>
      </c>
      <c r="G800" s="2" t="s">
        <v>76</v>
      </c>
      <c r="H800" s="2" t="s">
        <v>335</v>
      </c>
      <c r="I800" s="2" t="s">
        <v>336</v>
      </c>
    </row>
    <row r="801" ht="12.75" customHeight="1">
      <c r="A801" s="1" t="s">
        <v>3418</v>
      </c>
      <c r="B801" s="1" t="s">
        <v>3419</v>
      </c>
      <c r="C801" s="1" t="s">
        <v>3420</v>
      </c>
      <c r="D801" s="1" t="s">
        <v>372</v>
      </c>
      <c r="E801" s="2" t="s">
        <v>3421</v>
      </c>
      <c r="G801" s="2" t="s">
        <v>62</v>
      </c>
      <c r="H801" s="2" t="s">
        <v>752</v>
      </c>
      <c r="I801" s="2" t="s">
        <v>753</v>
      </c>
    </row>
    <row r="802" ht="12.75" customHeight="1">
      <c r="A802" s="1" t="s">
        <v>3422</v>
      </c>
      <c r="B802" s="1" t="s">
        <v>3423</v>
      </c>
      <c r="C802" s="1" t="s">
        <v>3424</v>
      </c>
      <c r="D802" s="1" t="s">
        <v>379</v>
      </c>
      <c r="E802" s="2" t="s">
        <v>3425</v>
      </c>
      <c r="G802" s="2" t="s">
        <v>33</v>
      </c>
      <c r="H802" s="2" t="s">
        <v>34</v>
      </c>
      <c r="I802" s="2" t="s">
        <v>288</v>
      </c>
    </row>
    <row r="803" ht="12.75" customHeight="1">
      <c r="A803" s="1" t="s">
        <v>3426</v>
      </c>
      <c r="B803" s="1" t="s">
        <v>3427</v>
      </c>
      <c r="C803" s="1" t="s">
        <v>3428</v>
      </c>
      <c r="D803" s="1" t="s">
        <v>412</v>
      </c>
      <c r="E803" s="2" t="s">
        <v>3429</v>
      </c>
      <c r="G803" s="2" t="s">
        <v>456</v>
      </c>
      <c r="H803" s="2" t="s">
        <v>457</v>
      </c>
      <c r="I803" s="2" t="s">
        <v>458</v>
      </c>
    </row>
    <row r="804" ht="12.75" customHeight="1">
      <c r="A804" s="1" t="s">
        <v>3430</v>
      </c>
      <c r="B804" s="1" t="s">
        <v>3431</v>
      </c>
      <c r="C804" s="1" t="s">
        <v>3432</v>
      </c>
      <c r="D804" s="1" t="s">
        <v>272</v>
      </c>
      <c r="E804" s="2" t="s">
        <v>3433</v>
      </c>
      <c r="G804" s="2" t="s">
        <v>224</v>
      </c>
      <c r="H804" s="2" t="s">
        <v>3276</v>
      </c>
      <c r="I804" s="2" t="s">
        <v>892</v>
      </c>
    </row>
    <row r="805" ht="12.75" customHeight="1">
      <c r="A805" s="1" t="s">
        <v>3434</v>
      </c>
      <c r="B805" s="1" t="s">
        <v>3435</v>
      </c>
      <c r="C805" s="1" t="s">
        <v>3436</v>
      </c>
      <c r="D805" s="1" t="s">
        <v>630</v>
      </c>
      <c r="E805" s="2" t="s">
        <v>3437</v>
      </c>
      <c r="G805" s="2" t="s">
        <v>62</v>
      </c>
      <c r="H805" s="2" t="s">
        <v>471</v>
      </c>
      <c r="I805" s="2" t="s">
        <v>472</v>
      </c>
    </row>
    <row r="806" ht="12.75" customHeight="1">
      <c r="A806" s="1" t="s">
        <v>3438</v>
      </c>
      <c r="B806" s="1" t="s">
        <v>3439</v>
      </c>
      <c r="C806" s="1" t="s">
        <v>3440</v>
      </c>
      <c r="D806" s="1" t="s">
        <v>358</v>
      </c>
      <c r="E806" s="2" t="s">
        <v>3441</v>
      </c>
      <c r="G806" s="2" t="s">
        <v>99</v>
      </c>
      <c r="H806" s="2" t="s">
        <v>100</v>
      </c>
      <c r="I806" s="2" t="s">
        <v>108</v>
      </c>
    </row>
    <row r="807" ht="12.75" customHeight="1">
      <c r="A807" s="1" t="s">
        <v>3442</v>
      </c>
      <c r="B807" s="1" t="s">
        <v>3443</v>
      </c>
      <c r="C807" s="1" t="s">
        <v>3444</v>
      </c>
      <c r="D807" s="1" t="s">
        <v>340</v>
      </c>
      <c r="E807" s="2" t="s">
        <v>3445</v>
      </c>
      <c r="G807" s="2" t="s">
        <v>136</v>
      </c>
      <c r="H807" s="2" t="s">
        <v>492</v>
      </c>
      <c r="I807" s="2" t="s">
        <v>793</v>
      </c>
    </row>
    <row r="808" ht="12.75" customHeight="1">
      <c r="A808" s="1" t="s">
        <v>3446</v>
      </c>
      <c r="B808" s="1" t="s">
        <v>3447</v>
      </c>
      <c r="C808" s="1" t="s">
        <v>3163</v>
      </c>
      <c r="D808" s="1" t="s">
        <v>230</v>
      </c>
      <c r="E808" s="2" t="s">
        <v>3384</v>
      </c>
      <c r="G808" s="2" t="s">
        <v>62</v>
      </c>
      <c r="H808" s="2" t="s">
        <v>471</v>
      </c>
      <c r="I808" s="2" t="s">
        <v>3005</v>
      </c>
    </row>
    <row r="809" ht="12.75" customHeight="1">
      <c r="A809" s="1" t="s">
        <v>3448</v>
      </c>
      <c r="B809" s="1" t="s">
        <v>3449</v>
      </c>
      <c r="C809" s="1" t="s">
        <v>3450</v>
      </c>
      <c r="D809" s="1" t="s">
        <v>393</v>
      </c>
      <c r="E809" s="2" t="s">
        <v>2551</v>
      </c>
      <c r="G809" s="2" t="s">
        <v>76</v>
      </c>
      <c r="H809" s="2" t="s">
        <v>335</v>
      </c>
      <c r="I809" s="2" t="s">
        <v>336</v>
      </c>
    </row>
    <row r="810" ht="12.75" customHeight="1">
      <c r="A810" s="1" t="s">
        <v>3451</v>
      </c>
      <c r="B810" s="1" t="s">
        <v>3452</v>
      </c>
      <c r="C810" s="1" t="s">
        <v>3453</v>
      </c>
      <c r="D810" s="1" t="s">
        <v>450</v>
      </c>
      <c r="E810" s="2" t="s">
        <v>810</v>
      </c>
      <c r="G810" s="2" t="s">
        <v>14</v>
      </c>
      <c r="H810" s="2" t="s">
        <v>15</v>
      </c>
      <c r="I810" s="2" t="s">
        <v>1063</v>
      </c>
    </row>
    <row r="811" ht="12.75" customHeight="1">
      <c r="A811" s="1" t="s">
        <v>3454</v>
      </c>
      <c r="B811" s="1" t="s">
        <v>3455</v>
      </c>
      <c r="C811" s="1" t="s">
        <v>3456</v>
      </c>
      <c r="D811" s="1" t="s">
        <v>393</v>
      </c>
      <c r="E811" s="2" t="s">
        <v>3457</v>
      </c>
      <c r="G811" s="2" t="s">
        <v>76</v>
      </c>
      <c r="H811" s="2" t="s">
        <v>335</v>
      </c>
      <c r="I811" s="2" t="s">
        <v>336</v>
      </c>
    </row>
    <row r="812" ht="12.75" customHeight="1">
      <c r="A812" s="1" t="s">
        <v>3458</v>
      </c>
      <c r="B812" s="1" t="s">
        <v>3459</v>
      </c>
      <c r="C812" s="1" t="s">
        <v>3460</v>
      </c>
      <c r="D812" s="1" t="s">
        <v>334</v>
      </c>
      <c r="E812" s="2" t="s">
        <v>3461</v>
      </c>
      <c r="G812" s="2" t="s">
        <v>99</v>
      </c>
      <c r="H812" s="2" t="s">
        <v>100</v>
      </c>
      <c r="I812" s="2" t="s">
        <v>108</v>
      </c>
    </row>
    <row r="813" ht="12.75" customHeight="1">
      <c r="A813" s="1" t="s">
        <v>3462</v>
      </c>
      <c r="B813" s="1" t="s">
        <v>3463</v>
      </c>
      <c r="C813" s="1" t="s">
        <v>3464</v>
      </c>
      <c r="D813" s="1" t="s">
        <v>1529</v>
      </c>
      <c r="E813" s="2" t="s">
        <v>3465</v>
      </c>
      <c r="G813" s="2" t="s">
        <v>21</v>
      </c>
      <c r="H813" s="2" t="s">
        <v>1372</v>
      </c>
      <c r="I813" s="2" t="s">
        <v>341</v>
      </c>
    </row>
    <row r="814" ht="12.75" customHeight="1">
      <c r="A814" s="1" t="s">
        <v>3466</v>
      </c>
      <c r="B814" s="1" t="s">
        <v>3467</v>
      </c>
      <c r="C814" s="1" t="s">
        <v>3468</v>
      </c>
      <c r="D814" s="1" t="s">
        <v>303</v>
      </c>
      <c r="E814" s="2" t="s">
        <v>2884</v>
      </c>
      <c r="G814" s="2" t="s">
        <v>99</v>
      </c>
      <c r="H814" s="2" t="s">
        <v>100</v>
      </c>
      <c r="I814" s="2" t="s">
        <v>609</v>
      </c>
    </row>
    <row r="815" ht="12.75" customHeight="1">
      <c r="A815" s="1" t="s">
        <v>3469</v>
      </c>
      <c r="B815" s="1" t="s">
        <v>3470</v>
      </c>
      <c r="C815" s="1" t="s">
        <v>3471</v>
      </c>
      <c r="D815" s="1" t="s">
        <v>450</v>
      </c>
      <c r="E815" s="2" t="s">
        <v>3472</v>
      </c>
      <c r="G815" s="2" t="s">
        <v>305</v>
      </c>
      <c r="H815" s="2" t="s">
        <v>546</v>
      </c>
      <c r="I815" s="2" t="s">
        <v>1687</v>
      </c>
    </row>
    <row r="816" ht="12.75" customHeight="1">
      <c r="A816" s="1" t="s">
        <v>3473</v>
      </c>
      <c r="B816" s="1" t="s">
        <v>3474</v>
      </c>
      <c r="C816" s="1" t="s">
        <v>3475</v>
      </c>
      <c r="D816" s="1" t="s">
        <v>318</v>
      </c>
      <c r="E816" s="2" t="s">
        <v>3476</v>
      </c>
      <c r="G816" s="2" t="s">
        <v>385</v>
      </c>
      <c r="H816" s="2" t="s">
        <v>386</v>
      </c>
      <c r="I816" s="2" t="s">
        <v>387</v>
      </c>
    </row>
    <row r="817" ht="12.75" customHeight="1">
      <c r="A817" s="1" t="s">
        <v>3477</v>
      </c>
      <c r="B817" s="1" t="s">
        <v>3478</v>
      </c>
      <c r="C817" s="1" t="s">
        <v>2988</v>
      </c>
      <c r="D817" s="1" t="s">
        <v>379</v>
      </c>
      <c r="E817" s="2" t="s">
        <v>2692</v>
      </c>
      <c r="G817" s="2" t="s">
        <v>62</v>
      </c>
      <c r="H817" s="2" t="s">
        <v>63</v>
      </c>
      <c r="I817" s="2" t="s">
        <v>3479</v>
      </c>
    </row>
    <row r="818" ht="12.75" customHeight="1">
      <c r="A818" s="1" t="s">
        <v>3480</v>
      </c>
      <c r="B818" s="1" t="s">
        <v>3481</v>
      </c>
      <c r="C818" s="1" t="s">
        <v>3482</v>
      </c>
      <c r="D818" s="1" t="s">
        <v>328</v>
      </c>
      <c r="E818" s="2" t="s">
        <v>1303</v>
      </c>
      <c r="G818" s="2" t="s">
        <v>238</v>
      </c>
      <c r="H818" s="2" t="s">
        <v>745</v>
      </c>
      <c r="I818" s="2" t="s">
        <v>3483</v>
      </c>
    </row>
    <row r="819" ht="12.75" customHeight="1">
      <c r="A819" s="1" t="s">
        <v>3484</v>
      </c>
      <c r="B819" s="1" t="s">
        <v>3485</v>
      </c>
      <c r="C819" s="1" t="s">
        <v>3486</v>
      </c>
      <c r="D819" s="1" t="s">
        <v>272</v>
      </c>
      <c r="E819" s="2" t="s">
        <v>3294</v>
      </c>
      <c r="G819" s="2" t="s">
        <v>33</v>
      </c>
      <c r="H819" s="2" t="s">
        <v>975</v>
      </c>
      <c r="I819" s="2" t="s">
        <v>976</v>
      </c>
    </row>
    <row r="820" ht="12.75" customHeight="1">
      <c r="A820" s="1" t="s">
        <v>3487</v>
      </c>
      <c r="B820" s="1" t="s">
        <v>3488</v>
      </c>
      <c r="C820" s="1" t="s">
        <v>3489</v>
      </c>
      <c r="D820" s="1" t="s">
        <v>334</v>
      </c>
      <c r="E820" s="2" t="s">
        <v>3490</v>
      </c>
      <c r="G820" s="2" t="s">
        <v>76</v>
      </c>
      <c r="H820" s="2" t="s">
        <v>335</v>
      </c>
      <c r="I820" s="2" t="s">
        <v>336</v>
      </c>
    </row>
    <row r="821" ht="12.75" customHeight="1">
      <c r="A821" s="1" t="s">
        <v>3491</v>
      </c>
      <c r="B821" s="1" t="s">
        <v>3492</v>
      </c>
      <c r="C821" s="1" t="s">
        <v>3493</v>
      </c>
      <c r="D821" s="1" t="s">
        <v>599</v>
      </c>
      <c r="E821" s="2" t="s">
        <v>3494</v>
      </c>
      <c r="G821" s="2" t="s">
        <v>76</v>
      </c>
      <c r="H821" s="2" t="s">
        <v>335</v>
      </c>
      <c r="I821" s="2" t="s">
        <v>336</v>
      </c>
    </row>
    <row r="822" ht="12.75" customHeight="1">
      <c r="A822" s="1" t="s">
        <v>3495</v>
      </c>
      <c r="B822" s="1" t="s">
        <v>3496</v>
      </c>
      <c r="C822" s="1" t="s">
        <v>3497</v>
      </c>
      <c r="D822" s="1" t="s">
        <v>1234</v>
      </c>
      <c r="E822" s="2" t="s">
        <v>3421</v>
      </c>
      <c r="G822" s="2" t="s">
        <v>451</v>
      </c>
      <c r="H822" s="2" t="s">
        <v>452</v>
      </c>
      <c r="I822" s="2" t="s">
        <v>595</v>
      </c>
    </row>
    <row r="823" ht="12.75" customHeight="1">
      <c r="A823" s="1" t="s">
        <v>3498</v>
      </c>
      <c r="B823" s="1" t="s">
        <v>3499</v>
      </c>
      <c r="C823" s="1" t="s">
        <v>3500</v>
      </c>
      <c r="D823" s="1" t="s">
        <v>318</v>
      </c>
      <c r="E823" s="2" t="s">
        <v>2826</v>
      </c>
      <c r="G823" s="2" t="s">
        <v>76</v>
      </c>
      <c r="H823" s="2" t="s">
        <v>538</v>
      </c>
      <c r="I823" s="2" t="s">
        <v>539</v>
      </c>
    </row>
    <row r="824" ht="12.75" customHeight="1">
      <c r="A824" s="1" t="s">
        <v>3501</v>
      </c>
      <c r="B824" s="1" t="s">
        <v>3502</v>
      </c>
      <c r="C824" s="1" t="s">
        <v>3503</v>
      </c>
      <c r="D824" s="1" t="s">
        <v>348</v>
      </c>
      <c r="E824" s="2" t="s">
        <v>3504</v>
      </c>
      <c r="G824" s="2" t="s">
        <v>1475</v>
      </c>
      <c r="H824" s="2" t="s">
        <v>1476</v>
      </c>
      <c r="I824" s="2" t="s">
        <v>923</v>
      </c>
    </row>
    <row r="825" ht="12.75" customHeight="1">
      <c r="A825" s="1" t="s">
        <v>3505</v>
      </c>
      <c r="B825" s="1" t="s">
        <v>3506</v>
      </c>
      <c r="C825" s="1" t="s">
        <v>3507</v>
      </c>
      <c r="D825" s="1" t="s">
        <v>27</v>
      </c>
      <c r="E825" s="2" t="s">
        <v>3508</v>
      </c>
      <c r="G825" s="2" t="s">
        <v>160</v>
      </c>
      <c r="H825" s="2" t="s">
        <v>161</v>
      </c>
      <c r="I825" s="2" t="s">
        <v>162</v>
      </c>
    </row>
    <row r="826" ht="12.75" customHeight="1">
      <c r="A826" s="1" t="s">
        <v>3509</v>
      </c>
      <c r="B826" s="1" t="s">
        <v>3510</v>
      </c>
      <c r="C826" s="1" t="s">
        <v>3511</v>
      </c>
      <c r="D826" s="1" t="s">
        <v>372</v>
      </c>
      <c r="E826" s="2" t="s">
        <v>3512</v>
      </c>
      <c r="G826" s="2" t="s">
        <v>41</v>
      </c>
      <c r="H826" s="2" t="s">
        <v>42</v>
      </c>
      <c r="I826" s="2" t="s">
        <v>1272</v>
      </c>
    </row>
    <row r="827" ht="12.75" customHeight="1">
      <c r="A827" s="1" t="s">
        <v>3513</v>
      </c>
      <c r="B827" s="1" t="s">
        <v>3514</v>
      </c>
      <c r="C827" s="1" t="s">
        <v>3515</v>
      </c>
      <c r="D827" s="1" t="s">
        <v>510</v>
      </c>
      <c r="E827" s="2" t="s">
        <v>3516</v>
      </c>
      <c r="G827" s="2" t="s">
        <v>21</v>
      </c>
      <c r="H827" s="2" t="s">
        <v>168</v>
      </c>
      <c r="I827" s="2" t="s">
        <v>169</v>
      </c>
    </row>
    <row r="828" ht="12.75" customHeight="1">
      <c r="A828" s="1" t="s">
        <v>3517</v>
      </c>
      <c r="B828" s="1" t="s">
        <v>3518</v>
      </c>
      <c r="C828" s="1" t="s">
        <v>3519</v>
      </c>
      <c r="D828" s="1" t="s">
        <v>446</v>
      </c>
      <c r="E828" s="2" t="s">
        <v>3520</v>
      </c>
      <c r="G828" s="2" t="s">
        <v>62</v>
      </c>
      <c r="H828" s="2" t="s">
        <v>471</v>
      </c>
      <c r="I828" s="2" t="s">
        <v>472</v>
      </c>
    </row>
    <row r="829" ht="12.75" customHeight="1">
      <c r="A829" s="1" t="s">
        <v>3521</v>
      </c>
      <c r="B829" s="1" t="s">
        <v>3522</v>
      </c>
      <c r="C829" s="1" t="s">
        <v>3523</v>
      </c>
      <c r="D829" s="1" t="s">
        <v>322</v>
      </c>
      <c r="E829" s="2" t="s">
        <v>3524</v>
      </c>
      <c r="G829" s="2" t="s">
        <v>76</v>
      </c>
      <c r="H829" s="2" t="s">
        <v>335</v>
      </c>
      <c r="I829" s="2" t="s">
        <v>336</v>
      </c>
    </row>
    <row r="830" ht="12.75" customHeight="1">
      <c r="A830" s="1" t="s">
        <v>3525</v>
      </c>
      <c r="B830" s="1" t="s">
        <v>3526</v>
      </c>
      <c r="C830" s="1" t="s">
        <v>3527</v>
      </c>
      <c r="D830" s="1" t="s">
        <v>314</v>
      </c>
      <c r="E830" s="2" t="s">
        <v>2488</v>
      </c>
      <c r="G830" s="2" t="s">
        <v>14</v>
      </c>
      <c r="H830" s="2" t="s">
        <v>15</v>
      </c>
      <c r="I830" s="2" t="s">
        <v>2502</v>
      </c>
    </row>
    <row r="831" ht="12.75" customHeight="1">
      <c r="A831" s="1" t="s">
        <v>3528</v>
      </c>
      <c r="B831" s="1" t="s">
        <v>3529</v>
      </c>
      <c r="C831" s="1" t="s">
        <v>3530</v>
      </c>
      <c r="D831" s="1" t="s">
        <v>434</v>
      </c>
      <c r="E831" s="2" t="s">
        <v>2406</v>
      </c>
      <c r="G831" s="2" t="s">
        <v>62</v>
      </c>
      <c r="H831" s="2" t="s">
        <v>471</v>
      </c>
      <c r="I831" s="2" t="s">
        <v>307</v>
      </c>
    </row>
    <row r="832" ht="12.75" customHeight="1">
      <c r="A832" s="1" t="s">
        <v>3531</v>
      </c>
      <c r="B832" s="1" t="s">
        <v>3532</v>
      </c>
      <c r="C832" s="1" t="s">
        <v>3533</v>
      </c>
      <c r="D832" s="1" t="s">
        <v>214</v>
      </c>
      <c r="E832" s="2" t="s">
        <v>3534</v>
      </c>
      <c r="G832" s="2" t="s">
        <v>99</v>
      </c>
      <c r="H832" s="2" t="s">
        <v>100</v>
      </c>
      <c r="I832" s="2" t="s">
        <v>108</v>
      </c>
    </row>
    <row r="833" ht="12.75" customHeight="1">
      <c r="A833" s="1" t="s">
        <v>3535</v>
      </c>
      <c r="B833" s="1" t="s">
        <v>3536</v>
      </c>
      <c r="C833" s="1" t="s">
        <v>3537</v>
      </c>
      <c r="D833" s="1" t="s">
        <v>393</v>
      </c>
      <c r="E833" s="2" t="s">
        <v>3333</v>
      </c>
      <c r="G833" s="2" t="s">
        <v>99</v>
      </c>
      <c r="H833" s="2" t="s">
        <v>100</v>
      </c>
      <c r="I833" s="2" t="s">
        <v>108</v>
      </c>
    </row>
    <row r="834" ht="12.75" customHeight="1">
      <c r="A834" s="1" t="s">
        <v>3538</v>
      </c>
      <c r="B834" s="1" t="s">
        <v>3539</v>
      </c>
      <c r="C834" s="1" t="s">
        <v>3540</v>
      </c>
      <c r="D834" s="1" t="s">
        <v>303</v>
      </c>
      <c r="E834" s="2" t="s">
        <v>1271</v>
      </c>
      <c r="G834" s="2" t="s">
        <v>14</v>
      </c>
      <c r="H834" s="2" t="s">
        <v>15</v>
      </c>
      <c r="I834" s="2" t="s">
        <v>3541</v>
      </c>
    </row>
    <row r="835" ht="12.75" customHeight="1">
      <c r="A835" s="1" t="s">
        <v>3542</v>
      </c>
      <c r="B835" s="1" t="s">
        <v>3543</v>
      </c>
      <c r="C835" s="1" t="s">
        <v>3544</v>
      </c>
      <c r="D835" s="1" t="s">
        <v>774</v>
      </c>
      <c r="E835" s="2" t="s">
        <v>1565</v>
      </c>
      <c r="G835" s="2" t="s">
        <v>33</v>
      </c>
      <c r="H835" s="2" t="s">
        <v>262</v>
      </c>
      <c r="I835" s="2" t="s">
        <v>263</v>
      </c>
    </row>
    <row r="836" ht="12.75" customHeight="1">
      <c r="A836" s="1" t="s">
        <v>3545</v>
      </c>
      <c r="B836" s="1" t="s">
        <v>3546</v>
      </c>
      <c r="C836" s="1" t="s">
        <v>3547</v>
      </c>
      <c r="D836" s="1" t="s">
        <v>260</v>
      </c>
      <c r="E836" s="2" t="s">
        <v>2884</v>
      </c>
      <c r="G836" s="2" t="s">
        <v>62</v>
      </c>
      <c r="H836" s="2" t="s">
        <v>1461</v>
      </c>
      <c r="I836" s="2" t="s">
        <v>2172</v>
      </c>
    </row>
    <row r="837" ht="12.75" customHeight="1">
      <c r="A837" s="1" t="s">
        <v>3548</v>
      </c>
      <c r="B837" s="1" t="s">
        <v>3549</v>
      </c>
      <c r="C837" s="1" t="s">
        <v>3550</v>
      </c>
      <c r="D837" s="1" t="s">
        <v>282</v>
      </c>
      <c r="E837" s="2" t="s">
        <v>3551</v>
      </c>
      <c r="G837" s="2" t="s">
        <v>21</v>
      </c>
      <c r="H837" s="2" t="s">
        <v>22</v>
      </c>
      <c r="I837" s="2" t="s">
        <v>23</v>
      </c>
    </row>
    <row r="838" ht="12.75" customHeight="1">
      <c r="A838" s="1" t="s">
        <v>3552</v>
      </c>
      <c r="B838" s="1" t="s">
        <v>3553</v>
      </c>
      <c r="C838" s="1" t="s">
        <v>3554</v>
      </c>
      <c r="D838" s="1" t="s">
        <v>406</v>
      </c>
      <c r="E838" s="2" t="s">
        <v>1735</v>
      </c>
      <c r="G838" s="2" t="s">
        <v>62</v>
      </c>
      <c r="H838" s="2" t="s">
        <v>486</v>
      </c>
      <c r="I838" s="2" t="s">
        <v>487</v>
      </c>
    </row>
    <row r="839" ht="12.75" customHeight="1">
      <c r="A839" s="1" t="s">
        <v>3555</v>
      </c>
      <c r="B839" s="1" t="s">
        <v>3556</v>
      </c>
      <c r="C839" s="1" t="s">
        <v>3557</v>
      </c>
      <c r="D839" s="1" t="s">
        <v>1852</v>
      </c>
      <c r="E839" s="2" t="s">
        <v>3558</v>
      </c>
      <c r="G839" s="2" t="s">
        <v>62</v>
      </c>
      <c r="H839" s="2" t="s">
        <v>63</v>
      </c>
      <c r="I839" s="2" t="s">
        <v>2498</v>
      </c>
    </row>
    <row r="840" ht="12.75" customHeight="1">
      <c r="A840" s="1" t="s">
        <v>3559</v>
      </c>
      <c r="B840" s="1" t="s">
        <v>3560</v>
      </c>
      <c r="C840" s="1" t="s">
        <v>3561</v>
      </c>
      <c r="D840" s="1" t="s">
        <v>1244</v>
      </c>
      <c r="E840" s="2" t="s">
        <v>3562</v>
      </c>
      <c r="G840" s="2" t="s">
        <v>62</v>
      </c>
      <c r="H840" s="2" t="s">
        <v>471</v>
      </c>
      <c r="I840" s="2" t="s">
        <v>3563</v>
      </c>
    </row>
    <row r="841" ht="12.75" customHeight="1">
      <c r="A841" s="1" t="s">
        <v>3564</v>
      </c>
      <c r="B841" s="1" t="s">
        <v>3565</v>
      </c>
      <c r="C841" s="1" t="s">
        <v>3566</v>
      </c>
      <c r="D841" s="1" t="s">
        <v>267</v>
      </c>
      <c r="E841" s="2" t="s">
        <v>3567</v>
      </c>
      <c r="G841" s="2" t="s">
        <v>21</v>
      </c>
      <c r="H841" s="2" t="s">
        <v>168</v>
      </c>
      <c r="I841" s="2" t="s">
        <v>169</v>
      </c>
    </row>
    <row r="842" ht="12.75" customHeight="1">
      <c r="A842" s="1" t="s">
        <v>3568</v>
      </c>
      <c r="B842" s="1" t="s">
        <v>3569</v>
      </c>
      <c r="C842" s="1" t="s">
        <v>3570</v>
      </c>
      <c r="D842" s="1" t="s">
        <v>292</v>
      </c>
      <c r="E842" s="2" t="s">
        <v>3571</v>
      </c>
      <c r="G842" s="2" t="s">
        <v>62</v>
      </c>
      <c r="H842" s="2" t="s">
        <v>63</v>
      </c>
      <c r="I842" s="2" t="s">
        <v>2498</v>
      </c>
    </row>
    <row r="843" ht="12.75" customHeight="1">
      <c r="A843" s="1" t="s">
        <v>3572</v>
      </c>
      <c r="B843" s="1" t="s">
        <v>3573</v>
      </c>
      <c r="C843" s="1" t="s">
        <v>3574</v>
      </c>
      <c r="D843" s="1" t="s">
        <v>348</v>
      </c>
      <c r="E843" s="2">
        <v>5.0</v>
      </c>
      <c r="G843" s="2" t="s">
        <v>14</v>
      </c>
      <c r="H843" s="2" t="s">
        <v>15</v>
      </c>
      <c r="I843" s="2" t="s">
        <v>16</v>
      </c>
    </row>
    <row r="844" ht="12.75" customHeight="1">
      <c r="A844" s="1" t="s">
        <v>3575</v>
      </c>
      <c r="B844" s="1" t="s">
        <v>3270</v>
      </c>
      <c r="C844" s="1" t="s">
        <v>3576</v>
      </c>
      <c r="D844" s="1" t="s">
        <v>1234</v>
      </c>
      <c r="E844" s="2" t="s">
        <v>3577</v>
      </c>
      <c r="G844" s="2" t="s">
        <v>224</v>
      </c>
      <c r="H844" s="2" t="s">
        <v>225</v>
      </c>
      <c r="I844" s="2" t="s">
        <v>226</v>
      </c>
    </row>
    <row r="845" ht="12.75" customHeight="1">
      <c r="A845" s="1" t="s">
        <v>3578</v>
      </c>
      <c r="B845" s="1" t="s">
        <v>3579</v>
      </c>
      <c r="C845" s="1" t="s">
        <v>3580</v>
      </c>
      <c r="D845" s="1" t="s">
        <v>340</v>
      </c>
      <c r="E845" s="2" t="s">
        <v>3581</v>
      </c>
      <c r="G845" s="2" t="s">
        <v>21</v>
      </c>
      <c r="H845" s="2" t="s">
        <v>22</v>
      </c>
      <c r="I845" s="2" t="s">
        <v>23</v>
      </c>
    </row>
    <row r="846" ht="12.75" customHeight="1">
      <c r="A846" s="1" t="s">
        <v>3582</v>
      </c>
      <c r="B846" s="1" t="s">
        <v>3583</v>
      </c>
      <c r="C846" s="1" t="s">
        <v>3584</v>
      </c>
      <c r="D846" s="1" t="s">
        <v>446</v>
      </c>
      <c r="E846" s="2" t="s">
        <v>3585</v>
      </c>
      <c r="G846" s="2" t="s">
        <v>76</v>
      </c>
      <c r="H846" s="2" t="s">
        <v>335</v>
      </c>
      <c r="I846" s="2" t="s">
        <v>336</v>
      </c>
    </row>
    <row r="847" ht="12.75" customHeight="1">
      <c r="A847" s="1" t="s">
        <v>3586</v>
      </c>
      <c r="B847" s="1" t="s">
        <v>3587</v>
      </c>
      <c r="C847" s="1" t="s">
        <v>3588</v>
      </c>
      <c r="D847" s="1" t="s">
        <v>272</v>
      </c>
      <c r="E847" s="2" t="s">
        <v>2734</v>
      </c>
      <c r="G847" s="2" t="s">
        <v>2961</v>
      </c>
      <c r="H847" s="2" t="s">
        <v>2961</v>
      </c>
      <c r="I847" s="2" t="s">
        <v>2961</v>
      </c>
    </row>
    <row r="848" ht="12.75" customHeight="1">
      <c r="A848" s="1" t="s">
        <v>3589</v>
      </c>
      <c r="B848" s="1" t="s">
        <v>3590</v>
      </c>
      <c r="C848" s="1" t="s">
        <v>3591</v>
      </c>
      <c r="D848" s="1" t="s">
        <v>260</v>
      </c>
      <c r="E848" s="2" t="s">
        <v>3592</v>
      </c>
      <c r="G848" s="2" t="s">
        <v>1442</v>
      </c>
      <c r="H848" s="2" t="s">
        <v>1443</v>
      </c>
      <c r="I848" s="2" t="s">
        <v>1444</v>
      </c>
    </row>
    <row r="849" ht="12.75" customHeight="1">
      <c r="A849" s="1" t="s">
        <v>3593</v>
      </c>
      <c r="B849" s="1" t="s">
        <v>3594</v>
      </c>
      <c r="C849" s="1" t="s">
        <v>3085</v>
      </c>
      <c r="D849" s="1" t="s">
        <v>222</v>
      </c>
      <c r="E849" s="2" t="s">
        <v>3595</v>
      </c>
      <c r="G849" s="2" t="s">
        <v>76</v>
      </c>
      <c r="H849" s="2" t="s">
        <v>891</v>
      </c>
      <c r="I849" s="2" t="s">
        <v>892</v>
      </c>
    </row>
    <row r="850" ht="12.75" customHeight="1">
      <c r="A850" s="1" t="s">
        <v>3596</v>
      </c>
      <c r="B850" s="1" t="s">
        <v>3597</v>
      </c>
      <c r="C850" s="1" t="s">
        <v>3598</v>
      </c>
      <c r="D850" s="1" t="s">
        <v>214</v>
      </c>
      <c r="E850" s="2" t="s">
        <v>3599</v>
      </c>
      <c r="G850" s="2" t="s">
        <v>99</v>
      </c>
      <c r="H850" s="2" t="s">
        <v>100</v>
      </c>
      <c r="I850" s="2" t="s">
        <v>1834</v>
      </c>
    </row>
    <row r="851" ht="12.75" customHeight="1">
      <c r="A851" s="1" t="s">
        <v>3600</v>
      </c>
      <c r="B851" s="1" t="s">
        <v>3601</v>
      </c>
      <c r="C851" s="1" t="s">
        <v>3602</v>
      </c>
      <c r="D851" s="1" t="s">
        <v>292</v>
      </c>
      <c r="E851" s="2" t="s">
        <v>3603</v>
      </c>
      <c r="G851" s="2" t="s">
        <v>21</v>
      </c>
      <c r="H851" s="2" t="s">
        <v>1372</v>
      </c>
      <c r="I851" s="2" t="s">
        <v>341</v>
      </c>
    </row>
    <row r="852" ht="12.75" customHeight="1">
      <c r="A852" s="1" t="s">
        <v>3604</v>
      </c>
      <c r="B852" s="1" t="s">
        <v>3605</v>
      </c>
      <c r="C852" s="1" t="s">
        <v>3606</v>
      </c>
      <c r="D852" s="1" t="s">
        <v>372</v>
      </c>
      <c r="E852" s="2" t="s">
        <v>3607</v>
      </c>
      <c r="G852" s="2" t="s">
        <v>99</v>
      </c>
      <c r="H852" s="2" t="s">
        <v>100</v>
      </c>
      <c r="I852" s="2" t="s">
        <v>108</v>
      </c>
    </row>
    <row r="853" ht="12.75" customHeight="1">
      <c r="A853" s="1" t="s">
        <v>3608</v>
      </c>
      <c r="B853" s="1" t="s">
        <v>3609</v>
      </c>
      <c r="C853" s="1" t="s">
        <v>3610</v>
      </c>
      <c r="D853" s="1" t="s">
        <v>236</v>
      </c>
      <c r="E853" s="2" t="s">
        <v>2778</v>
      </c>
      <c r="G853" s="2" t="s">
        <v>3611</v>
      </c>
      <c r="H853" s="2" t="s">
        <v>3612</v>
      </c>
      <c r="I853" s="2" t="s">
        <v>307</v>
      </c>
    </row>
    <row r="854" ht="12.75" customHeight="1">
      <c r="A854" s="1" t="s">
        <v>3613</v>
      </c>
      <c r="B854" s="1" t="s">
        <v>3067</v>
      </c>
      <c r="C854" s="1" t="s">
        <v>3614</v>
      </c>
      <c r="D854" s="1" t="s">
        <v>272</v>
      </c>
      <c r="E854" s="2" t="s">
        <v>1925</v>
      </c>
      <c r="G854" s="2" t="s">
        <v>76</v>
      </c>
      <c r="H854" s="2" t="s">
        <v>3615</v>
      </c>
      <c r="I854" s="2" t="s">
        <v>3616</v>
      </c>
    </row>
    <row r="855" ht="12.75" customHeight="1">
      <c r="A855" s="1" t="s">
        <v>3617</v>
      </c>
      <c r="B855" s="1" t="s">
        <v>3618</v>
      </c>
      <c r="C855" s="1" t="s">
        <v>3619</v>
      </c>
      <c r="D855" s="1" t="s">
        <v>3620</v>
      </c>
      <c r="E855" s="2" t="s">
        <v>2795</v>
      </c>
      <c r="G855" s="2" t="s">
        <v>62</v>
      </c>
      <c r="H855" s="2" t="s">
        <v>323</v>
      </c>
      <c r="I855" s="2" t="s">
        <v>324</v>
      </c>
    </row>
    <row r="856" ht="12.75" customHeight="1">
      <c r="A856" s="1" t="s">
        <v>3621</v>
      </c>
      <c r="B856" s="1" t="s">
        <v>3622</v>
      </c>
      <c r="C856" s="1" t="s">
        <v>3623</v>
      </c>
      <c r="D856" s="1" t="s">
        <v>358</v>
      </c>
      <c r="E856" s="2" t="s">
        <v>3624</v>
      </c>
      <c r="G856" s="2" t="s">
        <v>33</v>
      </c>
      <c r="H856" s="2" t="s">
        <v>34</v>
      </c>
      <c r="I856" s="2" t="s">
        <v>226</v>
      </c>
    </row>
    <row r="857" ht="12.75" customHeight="1">
      <c r="A857" s="1" t="s">
        <v>3625</v>
      </c>
      <c r="B857" s="1" t="s">
        <v>3626</v>
      </c>
      <c r="C857" s="1" t="s">
        <v>3627</v>
      </c>
      <c r="D857" s="1" t="s">
        <v>651</v>
      </c>
      <c r="E857" s="2" t="s">
        <v>3628</v>
      </c>
      <c r="G857" s="2" t="s">
        <v>224</v>
      </c>
      <c r="H857" s="2" t="s">
        <v>225</v>
      </c>
      <c r="I857" s="2" t="s">
        <v>226</v>
      </c>
    </row>
    <row r="858" ht="12.75" customHeight="1">
      <c r="A858" s="1" t="s">
        <v>3629</v>
      </c>
      <c r="B858" s="1" t="s">
        <v>3630</v>
      </c>
      <c r="C858" s="1" t="s">
        <v>3631</v>
      </c>
      <c r="D858" s="1" t="s">
        <v>393</v>
      </c>
      <c r="E858" s="2" t="s">
        <v>3632</v>
      </c>
      <c r="G858" s="2" t="s">
        <v>3339</v>
      </c>
      <c r="H858" s="2" t="s">
        <v>3340</v>
      </c>
      <c r="I858" s="2" t="s">
        <v>307</v>
      </c>
    </row>
    <row r="859" ht="12.75" customHeight="1">
      <c r="A859" s="1" t="s">
        <v>3633</v>
      </c>
      <c r="B859" s="1" t="s">
        <v>3634</v>
      </c>
      <c r="C859" s="1" t="s">
        <v>3635</v>
      </c>
      <c r="D859" s="1" t="s">
        <v>393</v>
      </c>
      <c r="E859" s="2" t="s">
        <v>3636</v>
      </c>
      <c r="G859" s="2" t="s">
        <v>329</v>
      </c>
      <c r="H859" s="2" t="s">
        <v>330</v>
      </c>
      <c r="I859" s="2" t="s">
        <v>2521</v>
      </c>
    </row>
    <row r="860" ht="12.75" customHeight="1">
      <c r="A860" s="1" t="s">
        <v>3637</v>
      </c>
      <c r="B860" s="1" t="s">
        <v>3638</v>
      </c>
      <c r="C860" s="1" t="s">
        <v>3639</v>
      </c>
      <c r="D860" s="1" t="s">
        <v>393</v>
      </c>
      <c r="E860" s="2" t="s">
        <v>2900</v>
      </c>
      <c r="G860" s="2" t="s">
        <v>76</v>
      </c>
      <c r="H860" s="2" t="s">
        <v>77</v>
      </c>
      <c r="I860" s="2" t="s">
        <v>78</v>
      </c>
    </row>
    <row r="861" ht="12.75" customHeight="1">
      <c r="A861" s="1" t="s">
        <v>3640</v>
      </c>
      <c r="B861" s="1" t="s">
        <v>3641</v>
      </c>
      <c r="C861" s="1" t="s">
        <v>3642</v>
      </c>
      <c r="D861" s="1" t="s">
        <v>222</v>
      </c>
      <c r="E861" s="2" t="s">
        <v>3425</v>
      </c>
      <c r="G861" s="2" t="s">
        <v>1147</v>
      </c>
      <c r="H861" s="2" t="s">
        <v>1148</v>
      </c>
      <c r="I861" s="2" t="s">
        <v>3643</v>
      </c>
    </row>
    <row r="862" ht="12.75" customHeight="1">
      <c r="A862" s="1" t="s">
        <v>3644</v>
      </c>
      <c r="B862" s="1" t="s">
        <v>3645</v>
      </c>
      <c r="C862" s="1" t="s">
        <v>3646</v>
      </c>
      <c r="D862" s="1" t="s">
        <v>254</v>
      </c>
      <c r="E862" s="2" t="s">
        <v>3647</v>
      </c>
      <c r="G862" s="2" t="s">
        <v>451</v>
      </c>
      <c r="H862" s="2" t="s">
        <v>452</v>
      </c>
      <c r="I862" s="2" t="s">
        <v>3648</v>
      </c>
    </row>
    <row r="863" ht="12.75" customHeight="1">
      <c r="A863" s="1" t="s">
        <v>3649</v>
      </c>
      <c r="B863" s="1" t="s">
        <v>3650</v>
      </c>
      <c r="C863" s="1" t="s">
        <v>3651</v>
      </c>
      <c r="D863" s="1" t="s">
        <v>406</v>
      </c>
      <c r="E863" s="2" t="s">
        <v>3652</v>
      </c>
      <c r="G863" s="2" t="s">
        <v>33</v>
      </c>
      <c r="H863" s="2" t="s">
        <v>34</v>
      </c>
      <c r="I863" s="2" t="s">
        <v>502</v>
      </c>
    </row>
    <row r="864" ht="12.75" customHeight="1">
      <c r="A864" s="1" t="s">
        <v>3653</v>
      </c>
      <c r="B864" s="1" t="s">
        <v>3654</v>
      </c>
      <c r="C864" s="1" t="s">
        <v>3655</v>
      </c>
      <c r="D864" s="1" t="s">
        <v>236</v>
      </c>
      <c r="E864" s="2" t="s">
        <v>3656</v>
      </c>
      <c r="G864" s="2" t="s">
        <v>76</v>
      </c>
      <c r="H864" s="2" t="s">
        <v>335</v>
      </c>
      <c r="I864" s="2" t="s">
        <v>336</v>
      </c>
    </row>
    <row r="865" ht="12.75" customHeight="1">
      <c r="A865" s="1" t="s">
        <v>3657</v>
      </c>
      <c r="B865" s="1" t="s">
        <v>3658</v>
      </c>
      <c r="C865" s="1" t="s">
        <v>3659</v>
      </c>
      <c r="D865" s="1" t="s">
        <v>608</v>
      </c>
      <c r="E865" s="2" t="s">
        <v>2469</v>
      </c>
      <c r="G865" s="2" t="s">
        <v>21</v>
      </c>
      <c r="H865" s="2" t="s">
        <v>143</v>
      </c>
      <c r="I865" s="2" t="s">
        <v>144</v>
      </c>
    </row>
    <row r="866" ht="12.75" customHeight="1">
      <c r="A866" s="1" t="s">
        <v>3660</v>
      </c>
      <c r="B866" s="1" t="s">
        <v>3661</v>
      </c>
      <c r="C866" s="1" t="s">
        <v>3662</v>
      </c>
      <c r="D866" s="1" t="s">
        <v>260</v>
      </c>
      <c r="E866" s="2" t="s">
        <v>3663</v>
      </c>
      <c r="G866" s="2" t="s">
        <v>14</v>
      </c>
      <c r="H866" s="2" t="s">
        <v>15</v>
      </c>
      <c r="I866" s="2" t="s">
        <v>144</v>
      </c>
    </row>
    <row r="867" ht="12.75" customHeight="1">
      <c r="A867" s="1" t="s">
        <v>3664</v>
      </c>
      <c r="B867" s="1" t="s">
        <v>3665</v>
      </c>
      <c r="C867" s="1" t="s">
        <v>3666</v>
      </c>
      <c r="D867" s="1" t="s">
        <v>393</v>
      </c>
      <c r="E867" s="2" t="s">
        <v>3667</v>
      </c>
      <c r="G867" s="2" t="s">
        <v>76</v>
      </c>
      <c r="H867" s="2" t="s">
        <v>335</v>
      </c>
      <c r="I867" s="2" t="s">
        <v>336</v>
      </c>
    </row>
    <row r="868" ht="12.75" customHeight="1">
      <c r="A868" s="1" t="s">
        <v>3668</v>
      </c>
      <c r="B868" s="1" t="s">
        <v>3669</v>
      </c>
      <c r="C868" s="1" t="s">
        <v>3670</v>
      </c>
      <c r="D868" s="1" t="s">
        <v>630</v>
      </c>
      <c r="E868" s="2" t="s">
        <v>3671</v>
      </c>
      <c r="G868" s="2" t="s">
        <v>238</v>
      </c>
      <c r="H868" s="2" t="s">
        <v>652</v>
      </c>
      <c r="I868" s="2" t="s">
        <v>653</v>
      </c>
    </row>
    <row r="869" ht="12.75" customHeight="1">
      <c r="A869" s="1" t="s">
        <v>3672</v>
      </c>
      <c r="B869" s="1" t="s">
        <v>3673</v>
      </c>
      <c r="C869" s="1" t="s">
        <v>3064</v>
      </c>
      <c r="D869" s="1" t="s">
        <v>1244</v>
      </c>
      <c r="E869" s="2" t="s">
        <v>2778</v>
      </c>
      <c r="G869" s="2" t="s">
        <v>76</v>
      </c>
      <c r="H869" s="2" t="s">
        <v>335</v>
      </c>
      <c r="I869" s="2" t="s">
        <v>336</v>
      </c>
    </row>
    <row r="870" ht="12.75" customHeight="1">
      <c r="A870" s="1" t="s">
        <v>3674</v>
      </c>
      <c r="B870" s="1" t="s">
        <v>3675</v>
      </c>
      <c r="C870" s="1" t="s">
        <v>3676</v>
      </c>
      <c r="D870" s="1" t="s">
        <v>200</v>
      </c>
      <c r="E870" s="2" t="s">
        <v>3677</v>
      </c>
      <c r="G870" s="2" t="s">
        <v>99</v>
      </c>
      <c r="H870" s="2" t="s">
        <v>100</v>
      </c>
      <c r="I870" s="2" t="s">
        <v>108</v>
      </c>
    </row>
    <row r="871" ht="12.75" customHeight="1">
      <c r="A871" s="1" t="s">
        <v>3678</v>
      </c>
      <c r="B871" s="1" t="s">
        <v>3679</v>
      </c>
      <c r="C871" s="1" t="s">
        <v>3680</v>
      </c>
      <c r="D871" s="1" t="s">
        <v>630</v>
      </c>
      <c r="E871" s="2" t="s">
        <v>3681</v>
      </c>
      <c r="G871" s="2" t="s">
        <v>128</v>
      </c>
      <c r="H871" s="2" t="s">
        <v>129</v>
      </c>
      <c r="I871" s="2" t="s">
        <v>2547</v>
      </c>
    </row>
    <row r="872" ht="12.75" customHeight="1">
      <c r="A872" s="1" t="s">
        <v>3682</v>
      </c>
      <c r="B872" s="1" t="s">
        <v>3683</v>
      </c>
      <c r="C872" s="1" t="s">
        <v>3684</v>
      </c>
      <c r="D872" s="1" t="s">
        <v>322</v>
      </c>
      <c r="E872" s="2" t="s">
        <v>2279</v>
      </c>
      <c r="G872" s="2" t="s">
        <v>99</v>
      </c>
      <c r="H872" s="2" t="s">
        <v>100</v>
      </c>
      <c r="I872" s="2" t="s">
        <v>1116</v>
      </c>
    </row>
    <row r="873" ht="12.75" customHeight="1">
      <c r="A873" s="1" t="s">
        <v>3685</v>
      </c>
      <c r="B873" s="1" t="s">
        <v>3686</v>
      </c>
      <c r="C873" s="1" t="s">
        <v>3687</v>
      </c>
      <c r="D873" s="1" t="s">
        <v>630</v>
      </c>
      <c r="E873" s="2" t="s">
        <v>3688</v>
      </c>
      <c r="G873" s="2" t="s">
        <v>160</v>
      </c>
      <c r="H873" s="2" t="s">
        <v>161</v>
      </c>
      <c r="I873" s="2" t="s">
        <v>162</v>
      </c>
    </row>
    <row r="874" ht="12.75" customHeight="1">
      <c r="A874" s="1" t="s">
        <v>3689</v>
      </c>
      <c r="B874" s="1" t="s">
        <v>3690</v>
      </c>
      <c r="C874" s="1" t="s">
        <v>3691</v>
      </c>
      <c r="D874" s="1" t="s">
        <v>303</v>
      </c>
      <c r="E874" s="2" t="s">
        <v>2614</v>
      </c>
      <c r="G874" s="2" t="s">
        <v>76</v>
      </c>
      <c r="H874" s="2" t="s">
        <v>335</v>
      </c>
      <c r="I874" s="2" t="s">
        <v>2290</v>
      </c>
    </row>
    <row r="875" ht="12.75" customHeight="1">
      <c r="A875" s="1" t="s">
        <v>3692</v>
      </c>
      <c r="B875" s="1" t="s">
        <v>3693</v>
      </c>
      <c r="C875" s="1" t="s">
        <v>3694</v>
      </c>
      <c r="D875" s="1" t="s">
        <v>3695</v>
      </c>
      <c r="E875" s="2" t="s">
        <v>3696</v>
      </c>
      <c r="G875" s="2" t="s">
        <v>305</v>
      </c>
      <c r="H875" s="2" t="s">
        <v>1881</v>
      </c>
      <c r="I875" s="2" t="s">
        <v>3697</v>
      </c>
    </row>
    <row r="876" ht="12.75" customHeight="1">
      <c r="A876" s="1" t="s">
        <v>3698</v>
      </c>
      <c r="B876" s="1" t="s">
        <v>3699</v>
      </c>
      <c r="C876" s="1" t="s">
        <v>3123</v>
      </c>
      <c r="D876" s="1" t="s">
        <v>1224</v>
      </c>
      <c r="E876" s="2" t="s">
        <v>3700</v>
      </c>
      <c r="G876" s="2" t="s">
        <v>33</v>
      </c>
      <c r="H876" s="2" t="s">
        <v>34</v>
      </c>
      <c r="I876" s="2" t="s">
        <v>502</v>
      </c>
    </row>
    <row r="877" ht="12.75" customHeight="1">
      <c r="A877" s="1" t="s">
        <v>3701</v>
      </c>
      <c r="B877" s="1" t="s">
        <v>3702</v>
      </c>
      <c r="C877" s="1" t="s">
        <v>3703</v>
      </c>
      <c r="D877" s="1" t="s">
        <v>236</v>
      </c>
      <c r="E877" s="2" t="s">
        <v>3704</v>
      </c>
      <c r="G877" s="2" t="s">
        <v>224</v>
      </c>
      <c r="H877" s="2" t="s">
        <v>225</v>
      </c>
      <c r="I877" s="2" t="s">
        <v>226</v>
      </c>
    </row>
    <row r="878" ht="12.75" customHeight="1">
      <c r="A878" s="1" t="s">
        <v>3705</v>
      </c>
      <c r="B878" s="1" t="s">
        <v>3706</v>
      </c>
      <c r="C878" s="1" t="s">
        <v>3707</v>
      </c>
      <c r="D878" s="1" t="s">
        <v>287</v>
      </c>
      <c r="E878" s="2" t="s">
        <v>3708</v>
      </c>
      <c r="G878" s="2" t="s">
        <v>21</v>
      </c>
      <c r="H878" s="2" t="s">
        <v>1372</v>
      </c>
      <c r="I878" s="2" t="s">
        <v>341</v>
      </c>
    </row>
    <row r="879" ht="12.75" customHeight="1">
      <c r="A879" s="1" t="s">
        <v>3709</v>
      </c>
      <c r="B879" s="1" t="s">
        <v>3710</v>
      </c>
      <c r="C879" s="1" t="s">
        <v>3711</v>
      </c>
      <c r="D879" s="1" t="s">
        <v>375</v>
      </c>
      <c r="E879" s="2" t="s">
        <v>3624</v>
      </c>
      <c r="G879" s="2" t="s">
        <v>62</v>
      </c>
      <c r="H879" s="2" t="s">
        <v>471</v>
      </c>
      <c r="I879" s="2" t="s">
        <v>472</v>
      </c>
    </row>
    <row r="880" ht="12.75" customHeight="1">
      <c r="A880" s="1" t="s">
        <v>3712</v>
      </c>
      <c r="B880" s="1" t="s">
        <v>3713</v>
      </c>
      <c r="C880" s="1" t="s">
        <v>3714</v>
      </c>
      <c r="D880" s="1" t="s">
        <v>322</v>
      </c>
      <c r="E880" s="2" t="s">
        <v>3715</v>
      </c>
      <c r="G880" s="2" t="s">
        <v>224</v>
      </c>
      <c r="H880" s="2" t="s">
        <v>225</v>
      </c>
      <c r="I880" s="2" t="s">
        <v>226</v>
      </c>
    </row>
    <row r="881" ht="12.75" customHeight="1">
      <c r="A881" s="1" t="s">
        <v>3716</v>
      </c>
      <c r="B881" s="1" t="s">
        <v>3717</v>
      </c>
      <c r="C881" s="1" t="s">
        <v>3718</v>
      </c>
      <c r="D881" s="1" t="s">
        <v>774</v>
      </c>
      <c r="E881" s="2" t="s">
        <v>3719</v>
      </c>
      <c r="G881" s="2" t="s">
        <v>99</v>
      </c>
      <c r="H881" s="2" t="s">
        <v>100</v>
      </c>
      <c r="I881" s="2" t="s">
        <v>3720</v>
      </c>
    </row>
    <row r="882" ht="12.75" customHeight="1">
      <c r="A882" s="1" t="s">
        <v>3721</v>
      </c>
      <c r="B882" s="1" t="s">
        <v>3722</v>
      </c>
      <c r="C882" s="1" t="s">
        <v>3723</v>
      </c>
      <c r="D882" s="1" t="s">
        <v>334</v>
      </c>
      <c r="E882" s="2" t="s">
        <v>3577</v>
      </c>
      <c r="G882" s="2" t="s">
        <v>21</v>
      </c>
      <c r="H882" s="2" t="s">
        <v>22</v>
      </c>
      <c r="I882" s="2" t="s">
        <v>23</v>
      </c>
    </row>
    <row r="883" ht="12.75" customHeight="1">
      <c r="A883" s="1" t="s">
        <v>3724</v>
      </c>
      <c r="B883" s="1" t="s">
        <v>3725</v>
      </c>
      <c r="C883" s="1" t="s">
        <v>3726</v>
      </c>
      <c r="D883" s="1" t="s">
        <v>318</v>
      </c>
      <c r="E883" s="2" t="s">
        <v>2551</v>
      </c>
      <c r="G883" s="2" t="s">
        <v>76</v>
      </c>
      <c r="H883" s="2" t="s">
        <v>335</v>
      </c>
      <c r="I883" s="2" t="s">
        <v>336</v>
      </c>
    </row>
    <row r="884" ht="12.75" customHeight="1">
      <c r="A884" s="1" t="s">
        <v>3727</v>
      </c>
      <c r="B884" s="1" t="s">
        <v>3728</v>
      </c>
      <c r="C884" s="1" t="s">
        <v>3729</v>
      </c>
      <c r="D884" s="1" t="s">
        <v>314</v>
      </c>
      <c r="E884" s="2" t="s">
        <v>3353</v>
      </c>
      <c r="G884" s="2" t="s">
        <v>76</v>
      </c>
      <c r="H884" s="2" t="s">
        <v>335</v>
      </c>
      <c r="I884" s="2" t="s">
        <v>336</v>
      </c>
    </row>
    <row r="885" ht="12.75" customHeight="1">
      <c r="A885" s="1" t="s">
        <v>3730</v>
      </c>
      <c r="B885" s="1" t="s">
        <v>3731</v>
      </c>
      <c r="C885" s="1" t="s">
        <v>3732</v>
      </c>
      <c r="D885" s="1" t="s">
        <v>1234</v>
      </c>
      <c r="E885" s="2" t="s">
        <v>1561</v>
      </c>
      <c r="G885" s="2" t="s">
        <v>14</v>
      </c>
      <c r="H885" s="2" t="s">
        <v>15</v>
      </c>
      <c r="I885" s="2" t="s">
        <v>3541</v>
      </c>
    </row>
    <row r="886" ht="12.75" customHeight="1">
      <c r="A886" s="1" t="s">
        <v>3733</v>
      </c>
      <c r="B886" s="1" t="s">
        <v>3734</v>
      </c>
      <c r="C886" s="1" t="s">
        <v>3735</v>
      </c>
      <c r="D886" s="1" t="s">
        <v>1852</v>
      </c>
      <c r="E886" s="2" t="s">
        <v>2870</v>
      </c>
      <c r="G886" s="2" t="s">
        <v>62</v>
      </c>
      <c r="H886" s="2" t="s">
        <v>323</v>
      </c>
      <c r="I886" s="2" t="s">
        <v>676</v>
      </c>
    </row>
    <row r="887" ht="12.75" customHeight="1">
      <c r="A887" s="1" t="s">
        <v>3736</v>
      </c>
      <c r="B887" s="1" t="s">
        <v>3737</v>
      </c>
      <c r="C887" s="1" t="s">
        <v>3738</v>
      </c>
      <c r="D887" s="1" t="s">
        <v>353</v>
      </c>
      <c r="E887" s="2" t="s">
        <v>3739</v>
      </c>
      <c r="G887" s="2" t="s">
        <v>62</v>
      </c>
      <c r="H887" s="2" t="s">
        <v>471</v>
      </c>
      <c r="I887" s="2" t="s">
        <v>3005</v>
      </c>
    </row>
    <row r="888" ht="12.75" customHeight="1">
      <c r="A888" s="1" t="s">
        <v>3740</v>
      </c>
      <c r="B888" s="1" t="s">
        <v>3741</v>
      </c>
      <c r="C888" s="1" t="s">
        <v>3742</v>
      </c>
      <c r="D888" s="1" t="s">
        <v>506</v>
      </c>
      <c r="E888" s="2" t="s">
        <v>3743</v>
      </c>
      <c r="G888" s="2" t="s">
        <v>297</v>
      </c>
      <c r="H888" s="2" t="s">
        <v>2303</v>
      </c>
      <c r="I888" s="2" t="s">
        <v>3744</v>
      </c>
    </row>
    <row r="889" ht="12.75" customHeight="1">
      <c r="A889" s="1" t="s">
        <v>3745</v>
      </c>
      <c r="B889" s="1" t="s">
        <v>3746</v>
      </c>
      <c r="C889" s="1" t="s">
        <v>3747</v>
      </c>
      <c r="D889" s="1" t="s">
        <v>236</v>
      </c>
      <c r="E889" s="2" t="s">
        <v>1581</v>
      </c>
      <c r="G889" s="2" t="s">
        <v>33</v>
      </c>
      <c r="H889" s="2" t="s">
        <v>34</v>
      </c>
      <c r="I889" s="2" t="s">
        <v>226</v>
      </c>
    </row>
    <row r="890" ht="12.75" customHeight="1">
      <c r="A890" s="1" t="s">
        <v>3748</v>
      </c>
      <c r="B890" s="1" t="s">
        <v>3749</v>
      </c>
      <c r="C890" s="1" t="s">
        <v>3750</v>
      </c>
      <c r="D890" s="1" t="s">
        <v>2941</v>
      </c>
      <c r="E890" s="2" t="s">
        <v>3751</v>
      </c>
      <c r="G890" s="2" t="s">
        <v>21</v>
      </c>
      <c r="H890" s="2" t="s">
        <v>143</v>
      </c>
      <c r="I890" s="2" t="s">
        <v>144</v>
      </c>
    </row>
    <row r="891" ht="12.75" customHeight="1">
      <c r="A891" s="1" t="s">
        <v>3752</v>
      </c>
      <c r="B891" s="1" t="s">
        <v>3753</v>
      </c>
      <c r="C891" s="1" t="s">
        <v>3754</v>
      </c>
      <c r="D891" s="1" t="s">
        <v>450</v>
      </c>
      <c r="E891" s="2" t="s">
        <v>3755</v>
      </c>
      <c r="G891" s="2" t="s">
        <v>76</v>
      </c>
      <c r="H891" s="2" t="s">
        <v>335</v>
      </c>
      <c r="I891" s="2" t="s">
        <v>336</v>
      </c>
    </row>
    <row r="892" ht="12.75" customHeight="1">
      <c r="A892" s="1" t="s">
        <v>3756</v>
      </c>
      <c r="B892" s="1" t="s">
        <v>3757</v>
      </c>
      <c r="C892" s="1" t="s">
        <v>3758</v>
      </c>
      <c r="D892" s="1" t="s">
        <v>314</v>
      </c>
      <c r="E892" s="2" t="s">
        <v>1746</v>
      </c>
      <c r="G892" s="2" t="s">
        <v>385</v>
      </c>
      <c r="H892" s="2" t="s">
        <v>386</v>
      </c>
      <c r="I892" s="2" t="s">
        <v>387</v>
      </c>
    </row>
    <row r="893" ht="12.75" customHeight="1">
      <c r="A893" s="1" t="s">
        <v>3759</v>
      </c>
      <c r="B893" s="1" t="s">
        <v>3760</v>
      </c>
      <c r="C893" s="1" t="s">
        <v>3761</v>
      </c>
      <c r="D893" s="1" t="s">
        <v>303</v>
      </c>
      <c r="E893" s="2" t="s">
        <v>1353</v>
      </c>
      <c r="G893" s="2" t="s">
        <v>99</v>
      </c>
      <c r="H893" s="2" t="s">
        <v>100</v>
      </c>
      <c r="I893" s="2" t="s">
        <v>1834</v>
      </c>
    </row>
    <row r="894" ht="12.75" customHeight="1">
      <c r="A894" s="1" t="s">
        <v>3762</v>
      </c>
      <c r="B894" s="1" t="s">
        <v>3763</v>
      </c>
      <c r="C894" s="1" t="s">
        <v>3764</v>
      </c>
      <c r="D894" s="1" t="s">
        <v>506</v>
      </c>
      <c r="E894" s="2" t="s">
        <v>3765</v>
      </c>
      <c r="G894" s="2" t="s">
        <v>21</v>
      </c>
      <c r="H894" s="2" t="s">
        <v>168</v>
      </c>
      <c r="I894" s="2" t="s">
        <v>169</v>
      </c>
    </row>
    <row r="895" ht="12.75" customHeight="1">
      <c r="A895" s="1" t="s">
        <v>3766</v>
      </c>
      <c r="B895" s="1" t="s">
        <v>3767</v>
      </c>
      <c r="C895" s="1" t="s">
        <v>3768</v>
      </c>
      <c r="D895" s="1" t="s">
        <v>314</v>
      </c>
      <c r="E895" s="2" t="s">
        <v>3769</v>
      </c>
      <c r="G895" s="2" t="s">
        <v>99</v>
      </c>
      <c r="H895" s="2" t="s">
        <v>100</v>
      </c>
      <c r="I895" s="2" t="s">
        <v>108</v>
      </c>
    </row>
    <row r="896" ht="12.75" customHeight="1">
      <c r="A896" s="1" t="s">
        <v>3770</v>
      </c>
      <c r="B896" s="1" t="s">
        <v>3771</v>
      </c>
      <c r="C896" s="1" t="s">
        <v>3772</v>
      </c>
      <c r="D896" s="1" t="s">
        <v>260</v>
      </c>
      <c r="E896" s="2" t="s">
        <v>3773</v>
      </c>
      <c r="G896" s="2" t="s">
        <v>224</v>
      </c>
      <c r="H896" s="2" t="s">
        <v>416</v>
      </c>
      <c r="I896" s="2" t="s">
        <v>741</v>
      </c>
    </row>
    <row r="897" ht="12.75" customHeight="1">
      <c r="A897" s="1" t="s">
        <v>3774</v>
      </c>
      <c r="B897" s="1" t="s">
        <v>3775</v>
      </c>
      <c r="C897" s="1" t="s">
        <v>3776</v>
      </c>
      <c r="D897" s="1" t="s">
        <v>630</v>
      </c>
      <c r="E897" s="2" t="s">
        <v>1362</v>
      </c>
      <c r="G897" s="2" t="s">
        <v>99</v>
      </c>
      <c r="H897" s="2" t="s">
        <v>100</v>
      </c>
      <c r="I897" s="2" t="s">
        <v>108</v>
      </c>
    </row>
    <row r="898" ht="12.75" customHeight="1">
      <c r="A898" s="1" t="s">
        <v>3777</v>
      </c>
      <c r="B898" s="1" t="s">
        <v>3778</v>
      </c>
      <c r="C898" s="1" t="s">
        <v>3779</v>
      </c>
      <c r="D898" s="1" t="s">
        <v>393</v>
      </c>
      <c r="E898" s="2" t="s">
        <v>2289</v>
      </c>
      <c r="G898" s="2" t="s">
        <v>62</v>
      </c>
      <c r="H898" s="2" t="s">
        <v>323</v>
      </c>
      <c r="I898" s="2" t="s">
        <v>3780</v>
      </c>
    </row>
    <row r="899" ht="12.75" customHeight="1">
      <c r="A899" s="1" t="s">
        <v>3781</v>
      </c>
      <c r="B899" s="1" t="s">
        <v>3171</v>
      </c>
      <c r="C899" s="1" t="s">
        <v>3782</v>
      </c>
      <c r="D899" s="1" t="s">
        <v>314</v>
      </c>
      <c r="E899" s="2" t="s">
        <v>3715</v>
      </c>
      <c r="G899" s="2" t="s">
        <v>2961</v>
      </c>
      <c r="H899" s="2" t="s">
        <v>2961</v>
      </c>
      <c r="I899" s="2" t="s">
        <v>2961</v>
      </c>
    </row>
    <row r="900" ht="12.75" customHeight="1">
      <c r="A900" s="1" t="s">
        <v>3783</v>
      </c>
      <c r="B900" s="1" t="s">
        <v>3784</v>
      </c>
      <c r="C900" s="1" t="s">
        <v>3785</v>
      </c>
      <c r="D900" s="1" t="s">
        <v>506</v>
      </c>
      <c r="E900" s="2" t="s">
        <v>3786</v>
      </c>
      <c r="G900" s="2" t="s">
        <v>62</v>
      </c>
      <c r="H900" s="2" t="s">
        <v>517</v>
      </c>
      <c r="I900" s="2" t="s">
        <v>780</v>
      </c>
    </row>
    <row r="901" ht="12.75" customHeight="1">
      <c r="A901" s="1" t="s">
        <v>3787</v>
      </c>
      <c r="B901" s="1" t="s">
        <v>3788</v>
      </c>
      <c r="C901" s="1" t="s">
        <v>3789</v>
      </c>
      <c r="D901" s="1" t="s">
        <v>3156</v>
      </c>
      <c r="E901" s="2" t="s">
        <v>3790</v>
      </c>
      <c r="G901" s="2" t="s">
        <v>21</v>
      </c>
      <c r="H901" s="2" t="s">
        <v>168</v>
      </c>
      <c r="I901" s="2" t="s">
        <v>169</v>
      </c>
    </row>
    <row r="902" ht="12.75" customHeight="1">
      <c r="A902" s="1" t="s">
        <v>3791</v>
      </c>
      <c r="B902" s="1" t="s">
        <v>3792</v>
      </c>
      <c r="C902" s="1" t="s">
        <v>3022</v>
      </c>
      <c r="D902" s="1" t="s">
        <v>222</v>
      </c>
      <c r="E902" s="2" t="s">
        <v>3793</v>
      </c>
      <c r="G902" s="2" t="s">
        <v>1128</v>
      </c>
      <c r="H902" s="2" t="s">
        <v>1129</v>
      </c>
      <c r="I902" s="2" t="s">
        <v>1130</v>
      </c>
    </row>
    <row r="903" ht="12.75" customHeight="1">
      <c r="A903" s="1" t="s">
        <v>3794</v>
      </c>
      <c r="B903" s="1" t="s">
        <v>3795</v>
      </c>
      <c r="C903" s="1" t="s">
        <v>3796</v>
      </c>
      <c r="D903" s="1" t="s">
        <v>303</v>
      </c>
      <c r="E903" s="2" t="s">
        <v>3797</v>
      </c>
      <c r="G903" s="2" t="s">
        <v>76</v>
      </c>
      <c r="H903" s="2" t="s">
        <v>335</v>
      </c>
      <c r="I903" s="2" t="s">
        <v>336</v>
      </c>
    </row>
    <row r="904" ht="12.75" customHeight="1">
      <c r="A904" s="1" t="s">
        <v>3798</v>
      </c>
      <c r="B904" s="1" t="s">
        <v>3799</v>
      </c>
      <c r="C904" s="1" t="s">
        <v>3800</v>
      </c>
      <c r="D904" s="1" t="s">
        <v>393</v>
      </c>
      <c r="E904" s="2" t="s">
        <v>1353</v>
      </c>
      <c r="G904" s="2" t="s">
        <v>76</v>
      </c>
      <c r="H904" s="2" t="s">
        <v>77</v>
      </c>
      <c r="I904" s="2" t="s">
        <v>3801</v>
      </c>
    </row>
    <row r="905" ht="12.75" customHeight="1">
      <c r="A905" s="1" t="s">
        <v>3802</v>
      </c>
      <c r="B905" s="1" t="s">
        <v>3803</v>
      </c>
      <c r="C905" s="1" t="s">
        <v>3804</v>
      </c>
      <c r="D905" s="1" t="s">
        <v>506</v>
      </c>
      <c r="E905" s="2" t="s">
        <v>2784</v>
      </c>
      <c r="G905" s="2" t="s">
        <v>21</v>
      </c>
      <c r="H905" s="2" t="s">
        <v>1372</v>
      </c>
      <c r="I905" s="2" t="s">
        <v>341</v>
      </c>
    </row>
    <row r="906" ht="12.75" customHeight="1">
      <c r="A906" s="1" t="s">
        <v>3805</v>
      </c>
      <c r="B906" s="1" t="s">
        <v>3806</v>
      </c>
      <c r="C906" s="1" t="s">
        <v>3807</v>
      </c>
      <c r="D906" s="1" t="s">
        <v>314</v>
      </c>
      <c r="E906" s="2" t="s">
        <v>2771</v>
      </c>
      <c r="G906" s="2" t="s">
        <v>62</v>
      </c>
      <c r="H906" s="2" t="s">
        <v>634</v>
      </c>
      <c r="I906" s="2" t="s">
        <v>584</v>
      </c>
    </row>
    <row r="907" ht="12.75" customHeight="1">
      <c r="A907" s="1" t="s">
        <v>3808</v>
      </c>
      <c r="B907" s="1" t="s">
        <v>3809</v>
      </c>
      <c r="C907" s="1" t="s">
        <v>3810</v>
      </c>
      <c r="D907" s="1" t="s">
        <v>393</v>
      </c>
      <c r="E907" s="2" t="s">
        <v>3811</v>
      </c>
      <c r="G907" s="2" t="s">
        <v>99</v>
      </c>
      <c r="H907" s="2" t="s">
        <v>100</v>
      </c>
      <c r="I907" s="2" t="s">
        <v>108</v>
      </c>
    </row>
    <row r="908" ht="12.75" customHeight="1">
      <c r="A908" s="1" t="s">
        <v>3812</v>
      </c>
      <c r="B908" s="1" t="s">
        <v>3813</v>
      </c>
      <c r="C908" s="1" t="s">
        <v>3814</v>
      </c>
      <c r="D908" s="1" t="s">
        <v>318</v>
      </c>
      <c r="E908" s="2" t="s">
        <v>3815</v>
      </c>
      <c r="G908" s="2" t="s">
        <v>76</v>
      </c>
      <c r="H908" s="2" t="s">
        <v>335</v>
      </c>
      <c r="I908" s="2" t="s">
        <v>336</v>
      </c>
    </row>
    <row r="909" ht="12.75" customHeight="1">
      <c r="A909" s="1" t="s">
        <v>3816</v>
      </c>
      <c r="B909" s="1" t="s">
        <v>3817</v>
      </c>
      <c r="C909" s="1" t="s">
        <v>3818</v>
      </c>
      <c r="D909" s="1" t="s">
        <v>272</v>
      </c>
      <c r="E909" s="2" t="s">
        <v>2456</v>
      </c>
      <c r="G909" s="2" t="s">
        <v>76</v>
      </c>
      <c r="H909" s="2" t="s">
        <v>335</v>
      </c>
      <c r="I909" s="2" t="s">
        <v>2290</v>
      </c>
    </row>
    <row r="910" ht="12.75" customHeight="1">
      <c r="A910" s="1" t="s">
        <v>3819</v>
      </c>
      <c r="B910" s="1" t="s">
        <v>3820</v>
      </c>
      <c r="C910" s="1" t="s">
        <v>3821</v>
      </c>
      <c r="D910" s="1" t="s">
        <v>3822</v>
      </c>
      <c r="F910" s="2">
        <v>1.0</v>
      </c>
      <c r="G910" s="2" t="s">
        <v>41</v>
      </c>
      <c r="H910" s="2" t="s">
        <v>42</v>
      </c>
      <c r="I910" s="2" t="s">
        <v>43</v>
      </c>
    </row>
    <row r="911" ht="12.75" customHeight="1">
      <c r="A911" s="1" t="s">
        <v>3823</v>
      </c>
      <c r="B911" s="1" t="s">
        <v>3824</v>
      </c>
      <c r="C911" s="1" t="s">
        <v>3825</v>
      </c>
      <c r="D911" s="1" t="s">
        <v>1139</v>
      </c>
      <c r="F911" s="2">
        <v>1.0</v>
      </c>
      <c r="G911" s="2" t="s">
        <v>33</v>
      </c>
      <c r="H911" s="2" t="s">
        <v>34</v>
      </c>
      <c r="I911" s="2" t="s">
        <v>35</v>
      </c>
    </row>
    <row r="912" ht="12.75" customHeight="1">
      <c r="A912" s="1" t="s">
        <v>3826</v>
      </c>
      <c r="B912" s="1" t="s">
        <v>3827</v>
      </c>
      <c r="C912" s="1" t="s">
        <v>3828</v>
      </c>
      <c r="D912" s="1" t="s">
        <v>3829</v>
      </c>
      <c r="F912" s="2">
        <v>1.0</v>
      </c>
      <c r="G912" s="2" t="s">
        <v>62</v>
      </c>
      <c r="H912" s="2" t="s">
        <v>471</v>
      </c>
      <c r="I912" s="2" t="s">
        <v>741</v>
      </c>
    </row>
    <row r="913" ht="12.75" customHeight="1">
      <c r="A913" s="1" t="s">
        <v>3830</v>
      </c>
      <c r="B913" s="1" t="s">
        <v>3831</v>
      </c>
      <c r="C913" s="1" t="s">
        <v>3832</v>
      </c>
      <c r="D913" s="1" t="s">
        <v>3833</v>
      </c>
      <c r="G913" s="2" t="s">
        <v>33</v>
      </c>
      <c r="H913" s="2" t="s">
        <v>34</v>
      </c>
      <c r="I913" s="2" t="s">
        <v>502</v>
      </c>
    </row>
    <row r="914" ht="12.75" customHeight="1">
      <c r="A914" s="1" t="s">
        <v>3834</v>
      </c>
      <c r="B914" s="1" t="s">
        <v>3835</v>
      </c>
      <c r="C914" s="1" t="s">
        <v>3836</v>
      </c>
      <c r="D914" s="1" t="s">
        <v>3833</v>
      </c>
      <c r="G914" s="2" t="s">
        <v>3837</v>
      </c>
      <c r="H914" s="2" t="s">
        <v>3838</v>
      </c>
      <c r="I914" s="2" t="s">
        <v>307</v>
      </c>
    </row>
    <row r="915" ht="12.75" customHeight="1">
      <c r="A915" s="1" t="s">
        <v>3839</v>
      </c>
      <c r="B915" s="1" t="s">
        <v>3840</v>
      </c>
      <c r="C915" s="1" t="s">
        <v>3841</v>
      </c>
      <c r="D915" s="1" t="s">
        <v>3842</v>
      </c>
      <c r="G915" s="2" t="s">
        <v>14</v>
      </c>
      <c r="H915" s="2" t="s">
        <v>15</v>
      </c>
      <c r="I915" s="2" t="s">
        <v>3843</v>
      </c>
    </row>
    <row r="916" ht="12.75" customHeight="1">
      <c r="A916" s="1" t="s">
        <v>3844</v>
      </c>
      <c r="B916" s="1" t="s">
        <v>3845</v>
      </c>
      <c r="C916" s="1" t="s">
        <v>3846</v>
      </c>
      <c r="D916" s="1" t="s">
        <v>3847</v>
      </c>
      <c r="G916" s="2" t="s">
        <v>2961</v>
      </c>
      <c r="H916" s="2" t="s">
        <v>2961</v>
      </c>
      <c r="I916" s="2" t="s">
        <v>2961</v>
      </c>
    </row>
    <row r="917" ht="12.75" customHeight="1">
      <c r="A917" s="1" t="s">
        <v>3848</v>
      </c>
      <c r="B917" s="1" t="s">
        <v>3849</v>
      </c>
      <c r="C917" s="1" t="s">
        <v>3850</v>
      </c>
      <c r="D917" s="1" t="s">
        <v>3851</v>
      </c>
      <c r="F917" s="2">
        <v>1.0</v>
      </c>
      <c r="G917" s="2" t="s">
        <v>14</v>
      </c>
      <c r="H917" s="2" t="s">
        <v>15</v>
      </c>
      <c r="I917" s="2" t="s">
        <v>64</v>
      </c>
    </row>
    <row r="918" ht="12.75" customHeight="1">
      <c r="A918" s="1" t="s">
        <v>3852</v>
      </c>
      <c r="B918" s="1" t="s">
        <v>3853</v>
      </c>
      <c r="C918" s="1" t="s">
        <v>3854</v>
      </c>
      <c r="D918" s="1" t="s">
        <v>2130</v>
      </c>
      <c r="G918" s="2" t="s">
        <v>62</v>
      </c>
      <c r="H918" s="2" t="s">
        <v>471</v>
      </c>
      <c r="I918" s="2" t="s">
        <v>741</v>
      </c>
    </row>
    <row r="919" ht="12.75" customHeight="1">
      <c r="A919" s="1" t="s">
        <v>3855</v>
      </c>
      <c r="B919" s="1" t="s">
        <v>3856</v>
      </c>
      <c r="C919" s="1" t="s">
        <v>3857</v>
      </c>
      <c r="D919" s="1" t="s">
        <v>1030</v>
      </c>
      <c r="G919" s="2" t="s">
        <v>76</v>
      </c>
      <c r="H919" s="2" t="s">
        <v>891</v>
      </c>
      <c r="I919" s="2" t="s">
        <v>892</v>
      </c>
    </row>
    <row r="920" ht="12.75" customHeight="1">
      <c r="A920" s="1" t="s">
        <v>3858</v>
      </c>
      <c r="B920" s="1" t="s">
        <v>3859</v>
      </c>
      <c r="C920" s="1" t="s">
        <v>3860</v>
      </c>
      <c r="D920" s="1" t="s">
        <v>3861</v>
      </c>
      <c r="F920" s="2">
        <v>1.0</v>
      </c>
      <c r="G920" s="2" t="s">
        <v>49</v>
      </c>
      <c r="H920" s="2" t="s">
        <v>462</v>
      </c>
      <c r="I920" s="2" t="s">
        <v>3862</v>
      </c>
    </row>
    <row r="921" ht="12.75" customHeight="1">
      <c r="A921" s="1" t="s">
        <v>3863</v>
      </c>
      <c r="B921" s="1" t="s">
        <v>3864</v>
      </c>
      <c r="C921" s="1" t="s">
        <v>3865</v>
      </c>
      <c r="D921" s="1" t="s">
        <v>3866</v>
      </c>
      <c r="F921" s="2">
        <v>1.0</v>
      </c>
      <c r="G921" s="2" t="s">
        <v>136</v>
      </c>
      <c r="H921" s="2" t="s">
        <v>137</v>
      </c>
      <c r="I921" s="2" t="s">
        <v>1105</v>
      </c>
    </row>
    <row r="922" ht="12.75" customHeight="1">
      <c r="A922" s="1" t="s">
        <v>3867</v>
      </c>
      <c r="B922" s="1" t="s">
        <v>3868</v>
      </c>
      <c r="C922" s="1" t="s">
        <v>3869</v>
      </c>
      <c r="D922" s="1" t="s">
        <v>3870</v>
      </c>
      <c r="G922" s="2" t="s">
        <v>99</v>
      </c>
      <c r="H922" s="2" t="s">
        <v>100</v>
      </c>
      <c r="I922" s="2" t="s">
        <v>108</v>
      </c>
    </row>
    <row r="923" ht="12.75" customHeight="1">
      <c r="A923" s="1" t="s">
        <v>3871</v>
      </c>
      <c r="B923" s="1" t="s">
        <v>3872</v>
      </c>
      <c r="C923" s="1" t="s">
        <v>3873</v>
      </c>
      <c r="D923" s="1" t="s">
        <v>3874</v>
      </c>
      <c r="G923" s="2" t="s">
        <v>14</v>
      </c>
      <c r="H923" s="2" t="s">
        <v>15</v>
      </c>
      <c r="I923" s="2" t="s">
        <v>283</v>
      </c>
    </row>
    <row r="924" ht="12.75" customHeight="1">
      <c r="A924" s="1" t="s">
        <v>3875</v>
      </c>
      <c r="B924" s="1" t="s">
        <v>3876</v>
      </c>
      <c r="C924" s="1" t="s">
        <v>3877</v>
      </c>
      <c r="D924" s="1" t="s">
        <v>3878</v>
      </c>
      <c r="F924" s="2">
        <v>1.0</v>
      </c>
      <c r="G924" s="2" t="s">
        <v>49</v>
      </c>
      <c r="H924" s="2" t="s">
        <v>1551</v>
      </c>
      <c r="I924" s="2" t="s">
        <v>1023</v>
      </c>
    </row>
    <row r="925" ht="12.75" customHeight="1">
      <c r="A925" s="1" t="s">
        <v>3879</v>
      </c>
      <c r="B925" s="1" t="s">
        <v>3880</v>
      </c>
      <c r="C925" s="1" t="s">
        <v>3881</v>
      </c>
      <c r="D925" s="1" t="s">
        <v>2179</v>
      </c>
      <c r="G925" s="2" t="s">
        <v>33</v>
      </c>
      <c r="H925" s="2" t="s">
        <v>34</v>
      </c>
      <c r="I925" s="2" t="s">
        <v>435</v>
      </c>
    </row>
    <row r="926" ht="12.75" customHeight="1">
      <c r="A926" s="1" t="s">
        <v>3882</v>
      </c>
      <c r="B926" s="1" t="s">
        <v>3883</v>
      </c>
      <c r="C926" s="1" t="s">
        <v>3884</v>
      </c>
      <c r="D926" s="1" t="s">
        <v>2089</v>
      </c>
      <c r="G926" s="2" t="s">
        <v>33</v>
      </c>
      <c r="H926" s="2" t="s">
        <v>2132</v>
      </c>
      <c r="I926" s="2" t="s">
        <v>3885</v>
      </c>
    </row>
    <row r="927" ht="12.75" customHeight="1">
      <c r="A927" s="1" t="s">
        <v>3886</v>
      </c>
      <c r="B927" s="1" t="s">
        <v>3887</v>
      </c>
      <c r="C927" s="1" t="s">
        <v>3888</v>
      </c>
      <c r="D927" s="1" t="s">
        <v>60</v>
      </c>
      <c r="F927" s="2">
        <v>1.0</v>
      </c>
      <c r="G927" s="2" t="s">
        <v>297</v>
      </c>
      <c r="H927" s="2" t="s">
        <v>2303</v>
      </c>
      <c r="I927" s="2" t="s">
        <v>3889</v>
      </c>
    </row>
    <row r="928" ht="12.75" customHeight="1">
      <c r="A928" s="1" t="s">
        <v>3890</v>
      </c>
      <c r="B928" s="1" t="s">
        <v>3891</v>
      </c>
      <c r="C928" s="1" t="s">
        <v>3892</v>
      </c>
      <c r="D928" s="1" t="s">
        <v>3893</v>
      </c>
      <c r="F928" s="2">
        <v>1.0</v>
      </c>
      <c r="G928" s="2" t="s">
        <v>14</v>
      </c>
      <c r="H928" s="2" t="s">
        <v>15</v>
      </c>
      <c r="I928" s="2" t="s">
        <v>3894</v>
      </c>
    </row>
    <row r="929" ht="12.75" customHeight="1">
      <c r="A929" s="1" t="s">
        <v>3895</v>
      </c>
      <c r="B929" s="1" t="s">
        <v>3872</v>
      </c>
      <c r="C929" s="1" t="s">
        <v>3896</v>
      </c>
      <c r="D929" s="1" t="s">
        <v>3897</v>
      </c>
      <c r="G929" s="2" t="s">
        <v>661</v>
      </c>
      <c r="H929" s="2" t="s">
        <v>662</v>
      </c>
      <c r="I929" s="2" t="s">
        <v>180</v>
      </c>
    </row>
    <row r="930" ht="12.75" customHeight="1">
      <c r="A930" s="1" t="s">
        <v>3898</v>
      </c>
      <c r="B930" s="1" t="s">
        <v>3899</v>
      </c>
      <c r="C930" s="1" t="s">
        <v>3900</v>
      </c>
      <c r="D930" s="1" t="s">
        <v>3901</v>
      </c>
      <c r="G930" s="2" t="s">
        <v>14</v>
      </c>
      <c r="H930" s="2" t="s">
        <v>15</v>
      </c>
      <c r="I930" s="2" t="s">
        <v>144</v>
      </c>
    </row>
    <row r="931" ht="12.75" customHeight="1">
      <c r="A931" s="1" t="s">
        <v>3902</v>
      </c>
      <c r="B931" s="1" t="s">
        <v>3903</v>
      </c>
      <c r="C931" s="1" t="s">
        <v>3904</v>
      </c>
      <c r="D931" s="1" t="s">
        <v>3905</v>
      </c>
      <c r="G931" s="2" t="s">
        <v>62</v>
      </c>
      <c r="H931" s="2" t="s">
        <v>517</v>
      </c>
      <c r="I931" s="2" t="s">
        <v>982</v>
      </c>
    </row>
    <row r="932" ht="12.75" customHeight="1">
      <c r="A932" s="1" t="s">
        <v>3906</v>
      </c>
      <c r="B932" s="1" t="s">
        <v>3907</v>
      </c>
      <c r="C932" s="1" t="s">
        <v>3908</v>
      </c>
      <c r="D932" s="1" t="s">
        <v>3909</v>
      </c>
      <c r="G932" s="2" t="s">
        <v>33</v>
      </c>
      <c r="H932" s="2" t="s">
        <v>34</v>
      </c>
      <c r="I932" s="2" t="s">
        <v>941</v>
      </c>
    </row>
    <row r="933" ht="12.75" customHeight="1">
      <c r="A933" s="1" t="s">
        <v>3910</v>
      </c>
      <c r="B933" s="1" t="s">
        <v>3911</v>
      </c>
      <c r="C933" s="1" t="s">
        <v>3912</v>
      </c>
      <c r="D933" s="1" t="s">
        <v>3913</v>
      </c>
      <c r="F933" s="2">
        <v>1.0</v>
      </c>
      <c r="G933" s="2" t="s">
        <v>41</v>
      </c>
      <c r="H933" s="2" t="s">
        <v>42</v>
      </c>
      <c r="I933" s="2" t="s">
        <v>718</v>
      </c>
    </row>
    <row r="934" ht="12.75" customHeight="1">
      <c r="A934" s="1" t="s">
        <v>3914</v>
      </c>
      <c r="B934" s="1" t="s">
        <v>3915</v>
      </c>
      <c r="C934" s="1" t="s">
        <v>3916</v>
      </c>
      <c r="D934" s="1" t="s">
        <v>3917</v>
      </c>
      <c r="F934" s="2">
        <v>1.0</v>
      </c>
      <c r="G934" s="2" t="s">
        <v>33</v>
      </c>
      <c r="H934" s="2" t="s">
        <v>34</v>
      </c>
      <c r="I934" s="2" t="s">
        <v>1979</v>
      </c>
    </row>
    <row r="935" ht="12.75" customHeight="1">
      <c r="A935" s="1" t="s">
        <v>3918</v>
      </c>
      <c r="B935" s="1" t="s">
        <v>3919</v>
      </c>
      <c r="C935" s="1" t="s">
        <v>3920</v>
      </c>
      <c r="D935" s="1" t="s">
        <v>3921</v>
      </c>
      <c r="F935" s="2">
        <v>1.0</v>
      </c>
      <c r="G935" s="2" t="s">
        <v>33</v>
      </c>
      <c r="H935" s="2" t="s">
        <v>2132</v>
      </c>
      <c r="I935" s="2" t="s">
        <v>3922</v>
      </c>
    </row>
    <row r="936" ht="12.75" customHeight="1">
      <c r="A936" s="1" t="s">
        <v>3923</v>
      </c>
      <c r="B936" s="1" t="s">
        <v>3924</v>
      </c>
      <c r="C936" s="1" t="s">
        <v>3925</v>
      </c>
      <c r="D936" s="1" t="s">
        <v>2932</v>
      </c>
      <c r="G936" s="2" t="s">
        <v>41</v>
      </c>
      <c r="H936" s="2" t="s">
        <v>42</v>
      </c>
      <c r="I936" s="2" t="s">
        <v>387</v>
      </c>
    </row>
    <row r="937" ht="12.75" customHeight="1">
      <c r="A937" s="1" t="s">
        <v>3926</v>
      </c>
      <c r="B937" s="1" t="s">
        <v>3927</v>
      </c>
      <c r="C937" s="1" t="s">
        <v>3928</v>
      </c>
      <c r="D937" s="1" t="s">
        <v>3874</v>
      </c>
      <c r="G937" s="2" t="s">
        <v>62</v>
      </c>
      <c r="H937" s="2" t="s">
        <v>63</v>
      </c>
      <c r="I937" s="2" t="s">
        <v>2244</v>
      </c>
    </row>
    <row r="938" ht="12.75" customHeight="1">
      <c r="A938" s="1" t="s">
        <v>3929</v>
      </c>
      <c r="B938" s="1" t="s">
        <v>3930</v>
      </c>
      <c r="C938" s="1" t="s">
        <v>3931</v>
      </c>
      <c r="D938" s="1" t="s">
        <v>3932</v>
      </c>
      <c r="F938" s="2">
        <v>1.0</v>
      </c>
      <c r="G938" s="2" t="s">
        <v>14</v>
      </c>
      <c r="H938" s="2" t="s">
        <v>15</v>
      </c>
      <c r="I938" s="2" t="s">
        <v>64</v>
      </c>
    </row>
    <row r="939" ht="12.75" customHeight="1">
      <c r="A939" s="1" t="s">
        <v>3933</v>
      </c>
      <c r="B939" s="1" t="s">
        <v>3934</v>
      </c>
      <c r="C939" s="1" t="s">
        <v>3935</v>
      </c>
      <c r="D939" s="1" t="s">
        <v>880</v>
      </c>
      <c r="G939" s="2" t="s">
        <v>62</v>
      </c>
      <c r="H939" s="2" t="s">
        <v>471</v>
      </c>
      <c r="I939" s="2" t="s">
        <v>3563</v>
      </c>
    </row>
    <row r="940" ht="12.75" customHeight="1">
      <c r="A940" s="1" t="s">
        <v>3936</v>
      </c>
      <c r="B940" s="1" t="s">
        <v>3937</v>
      </c>
      <c r="C940" s="1" t="s">
        <v>3938</v>
      </c>
      <c r="D940" s="1" t="s">
        <v>918</v>
      </c>
      <c r="G940" s="2" t="s">
        <v>160</v>
      </c>
      <c r="H940" s="2" t="s">
        <v>3939</v>
      </c>
      <c r="I940" s="2" t="s">
        <v>3940</v>
      </c>
    </row>
    <row r="941" ht="12.75" customHeight="1">
      <c r="A941" s="1" t="s">
        <v>3941</v>
      </c>
      <c r="B941" s="1" t="s">
        <v>3942</v>
      </c>
      <c r="C941" s="1" t="s">
        <v>3943</v>
      </c>
      <c r="D941" s="1" t="s">
        <v>889</v>
      </c>
      <c r="G941" s="2" t="s">
        <v>33</v>
      </c>
      <c r="H941" s="2" t="s">
        <v>34</v>
      </c>
      <c r="I941" s="2" t="s">
        <v>435</v>
      </c>
    </row>
    <row r="942" ht="12.75" customHeight="1">
      <c r="A942" s="1" t="s">
        <v>3944</v>
      </c>
      <c r="B942" s="1" t="s">
        <v>3945</v>
      </c>
      <c r="C942" s="1" t="s">
        <v>3946</v>
      </c>
      <c r="D942" s="1" t="s">
        <v>3947</v>
      </c>
      <c r="G942" s="2" t="s">
        <v>62</v>
      </c>
      <c r="H942" s="2" t="s">
        <v>603</v>
      </c>
      <c r="I942" s="2" t="s">
        <v>3948</v>
      </c>
    </row>
    <row r="943" ht="12.75" customHeight="1">
      <c r="A943" s="1" t="s">
        <v>3949</v>
      </c>
      <c r="B943" s="1" t="s">
        <v>3950</v>
      </c>
      <c r="C943" s="1" t="s">
        <v>3951</v>
      </c>
      <c r="D943" s="1" t="s">
        <v>3947</v>
      </c>
      <c r="G943" s="2" t="s">
        <v>1128</v>
      </c>
      <c r="H943" s="2" t="s">
        <v>1129</v>
      </c>
      <c r="I943" s="2" t="s">
        <v>3952</v>
      </c>
    </row>
    <row r="944" ht="12.75" customHeight="1">
      <c r="A944" s="1" t="s">
        <v>3953</v>
      </c>
      <c r="B944" s="1" t="s">
        <v>3954</v>
      </c>
      <c r="C944" s="1" t="s">
        <v>3955</v>
      </c>
      <c r="D944" s="1" t="s">
        <v>2152</v>
      </c>
      <c r="F944" s="2">
        <v>1.0</v>
      </c>
      <c r="G944" s="2" t="s">
        <v>14</v>
      </c>
      <c r="H944" s="2" t="s">
        <v>343</v>
      </c>
      <c r="I944" s="2" t="s">
        <v>1444</v>
      </c>
    </row>
    <row r="945" ht="12.75" customHeight="1">
      <c r="A945" s="1" t="s">
        <v>3956</v>
      </c>
      <c r="B945" s="1" t="s">
        <v>3957</v>
      </c>
      <c r="C945" s="1" t="s">
        <v>3928</v>
      </c>
      <c r="D945" s="1" t="s">
        <v>3958</v>
      </c>
      <c r="G945" s="2" t="s">
        <v>33</v>
      </c>
      <c r="H945" s="2" t="s">
        <v>898</v>
      </c>
      <c r="I945" s="2" t="s">
        <v>899</v>
      </c>
    </row>
    <row r="946" ht="12.75" customHeight="1">
      <c r="A946" s="1" t="s">
        <v>3959</v>
      </c>
      <c r="B946" s="1" t="s">
        <v>3960</v>
      </c>
      <c r="C946" s="1" t="s">
        <v>3961</v>
      </c>
      <c r="D946" s="1" t="s">
        <v>3962</v>
      </c>
      <c r="F946" s="2">
        <v>1.0</v>
      </c>
      <c r="G946" s="2" t="s">
        <v>33</v>
      </c>
      <c r="H946" s="2" t="s">
        <v>898</v>
      </c>
      <c r="I946" s="2" t="s">
        <v>899</v>
      </c>
    </row>
    <row r="947" ht="12.75" customHeight="1">
      <c r="A947" s="1" t="s">
        <v>3963</v>
      </c>
      <c r="B947" s="1" t="s">
        <v>3964</v>
      </c>
      <c r="C947" s="1" t="s">
        <v>3965</v>
      </c>
      <c r="D947" s="1" t="s">
        <v>2027</v>
      </c>
      <c r="F947" s="2">
        <v>1.0</v>
      </c>
      <c r="G947" s="2" t="s">
        <v>14</v>
      </c>
      <c r="H947" s="2" t="s">
        <v>15</v>
      </c>
      <c r="I947" s="2" t="s">
        <v>16</v>
      </c>
    </row>
    <row r="948" ht="12.75" customHeight="1">
      <c r="A948" s="1" t="s">
        <v>3966</v>
      </c>
      <c r="B948" s="1" t="s">
        <v>3967</v>
      </c>
      <c r="C948" s="1" t="s">
        <v>3968</v>
      </c>
      <c r="D948" s="1" t="s">
        <v>918</v>
      </c>
      <c r="G948" s="2" t="s">
        <v>1178</v>
      </c>
      <c r="H948" s="2" t="s">
        <v>929</v>
      </c>
      <c r="I948" s="2" t="s">
        <v>1179</v>
      </c>
    </row>
    <row r="949" ht="12.75" customHeight="1">
      <c r="A949" s="1" t="s">
        <v>3969</v>
      </c>
      <c r="B949" s="1" t="s">
        <v>3970</v>
      </c>
      <c r="C949" s="1" t="s">
        <v>3971</v>
      </c>
      <c r="D949" s="1" t="s">
        <v>267</v>
      </c>
      <c r="E949" s="2" t="s">
        <v>2477</v>
      </c>
      <c r="G949" s="2" t="s">
        <v>33</v>
      </c>
      <c r="H949" s="2" t="s">
        <v>34</v>
      </c>
      <c r="I949" s="2" t="s">
        <v>435</v>
      </c>
    </row>
    <row r="950" ht="12.75" customHeight="1">
      <c r="A950" s="1" t="s">
        <v>3972</v>
      </c>
      <c r="B950" s="1" t="s">
        <v>3973</v>
      </c>
      <c r="C950" s="1" t="s">
        <v>3974</v>
      </c>
      <c r="D950" s="1" t="s">
        <v>393</v>
      </c>
      <c r="E950" s="2" t="s">
        <v>3975</v>
      </c>
      <c r="G950" s="2" t="s">
        <v>160</v>
      </c>
      <c r="H950" s="2" t="s">
        <v>426</v>
      </c>
      <c r="I950" s="2" t="s">
        <v>427</v>
      </c>
    </row>
    <row r="951" ht="12.75" customHeight="1">
      <c r="A951" s="1" t="s">
        <v>3976</v>
      </c>
      <c r="B951" s="1" t="s">
        <v>3977</v>
      </c>
      <c r="C951" s="1" t="s">
        <v>3978</v>
      </c>
      <c r="D951" s="1" t="s">
        <v>314</v>
      </c>
      <c r="E951" s="2" t="s">
        <v>3979</v>
      </c>
      <c r="G951" s="2" t="s">
        <v>62</v>
      </c>
      <c r="H951" s="2" t="s">
        <v>63</v>
      </c>
      <c r="I951" s="2" t="s">
        <v>2498</v>
      </c>
    </row>
    <row r="952" ht="12.75" customHeight="1">
      <c r="A952" s="1" t="s">
        <v>3980</v>
      </c>
      <c r="B952" s="1" t="s">
        <v>3981</v>
      </c>
      <c r="C952" s="1" t="s">
        <v>3982</v>
      </c>
      <c r="D952" s="1" t="s">
        <v>506</v>
      </c>
      <c r="E952" s="2" t="s">
        <v>3983</v>
      </c>
      <c r="G952" s="2" t="s">
        <v>62</v>
      </c>
      <c r="H952" s="2" t="s">
        <v>517</v>
      </c>
      <c r="I952" s="2" t="s">
        <v>518</v>
      </c>
    </row>
    <row r="953" ht="12.75" customHeight="1">
      <c r="A953" s="1" t="s">
        <v>3984</v>
      </c>
      <c r="B953" s="1" t="s">
        <v>3985</v>
      </c>
      <c r="C953" s="1" t="s">
        <v>3986</v>
      </c>
      <c r="D953" s="1" t="s">
        <v>214</v>
      </c>
      <c r="E953" s="2" t="s">
        <v>349</v>
      </c>
      <c r="G953" s="2" t="s">
        <v>2961</v>
      </c>
      <c r="H953" s="2" t="s">
        <v>2961</v>
      </c>
      <c r="I953" s="2" t="s">
        <v>2961</v>
      </c>
    </row>
    <row r="954" ht="12.75" customHeight="1">
      <c r="A954" s="1" t="s">
        <v>3987</v>
      </c>
      <c r="B954" s="1" t="s">
        <v>3988</v>
      </c>
      <c r="C954" s="1" t="s">
        <v>3989</v>
      </c>
      <c r="D954" s="1" t="s">
        <v>358</v>
      </c>
      <c r="E954" s="2" t="s">
        <v>814</v>
      </c>
      <c r="G954" s="2" t="s">
        <v>62</v>
      </c>
      <c r="H954" s="2" t="s">
        <v>323</v>
      </c>
      <c r="I954" s="2" t="s">
        <v>324</v>
      </c>
    </row>
    <row r="955" ht="12.75" customHeight="1">
      <c r="A955" s="1" t="s">
        <v>3990</v>
      </c>
      <c r="B955" s="1" t="s">
        <v>3991</v>
      </c>
      <c r="C955" s="1" t="s">
        <v>3992</v>
      </c>
      <c r="D955" s="1" t="s">
        <v>721</v>
      </c>
      <c r="E955" s="2" t="s">
        <v>3993</v>
      </c>
      <c r="G955" s="2" t="s">
        <v>62</v>
      </c>
      <c r="H955" s="2" t="s">
        <v>3994</v>
      </c>
      <c r="I955" s="2" t="s">
        <v>3995</v>
      </c>
    </row>
    <row r="956" ht="12.75" customHeight="1">
      <c r="A956" s="1" t="s">
        <v>3996</v>
      </c>
      <c r="B956" s="1" t="s">
        <v>3997</v>
      </c>
      <c r="C956" s="1" t="s">
        <v>3998</v>
      </c>
      <c r="D956" s="1" t="s">
        <v>1244</v>
      </c>
      <c r="E956" s="2" t="s">
        <v>1742</v>
      </c>
      <c r="G956" s="2" t="s">
        <v>1475</v>
      </c>
      <c r="H956" s="2" t="s">
        <v>1476</v>
      </c>
      <c r="I956" s="2" t="s">
        <v>1477</v>
      </c>
    </row>
    <row r="957" ht="12.75" customHeight="1">
      <c r="A957" s="1" t="s">
        <v>3999</v>
      </c>
      <c r="B957" s="1" t="s">
        <v>4000</v>
      </c>
      <c r="C957" s="1" t="s">
        <v>4001</v>
      </c>
      <c r="D957" s="1" t="s">
        <v>272</v>
      </c>
      <c r="E957" s="2" t="s">
        <v>3461</v>
      </c>
      <c r="G957" s="2" t="s">
        <v>76</v>
      </c>
      <c r="H957" s="2" t="s">
        <v>335</v>
      </c>
      <c r="I957" s="2" t="s">
        <v>336</v>
      </c>
    </row>
    <row r="958" ht="12.75" customHeight="1">
      <c r="A958" s="1" t="s">
        <v>4002</v>
      </c>
      <c r="B958" s="1" t="s">
        <v>4003</v>
      </c>
      <c r="C958" s="1" t="s">
        <v>4004</v>
      </c>
      <c r="D958" s="1" t="s">
        <v>545</v>
      </c>
      <c r="E958" s="2" t="s">
        <v>261</v>
      </c>
      <c r="G958" s="2" t="s">
        <v>99</v>
      </c>
      <c r="H958" s="2" t="s">
        <v>100</v>
      </c>
      <c r="I958" s="2" t="s">
        <v>551</v>
      </c>
    </row>
    <row r="959" ht="12.75" customHeight="1">
      <c r="A959" s="1" t="s">
        <v>4005</v>
      </c>
      <c r="B959" s="1" t="s">
        <v>4006</v>
      </c>
      <c r="C959" s="1" t="s">
        <v>4007</v>
      </c>
      <c r="D959" s="1" t="s">
        <v>450</v>
      </c>
      <c r="E959" s="2" t="s">
        <v>4008</v>
      </c>
      <c r="G959" s="2" t="s">
        <v>41</v>
      </c>
      <c r="H959" s="2" t="s">
        <v>528</v>
      </c>
      <c r="I959" s="2" t="s">
        <v>741</v>
      </c>
    </row>
    <row r="960" ht="12.75" customHeight="1">
      <c r="A960" s="1" t="s">
        <v>4009</v>
      </c>
      <c r="B960" s="1" t="s">
        <v>4010</v>
      </c>
      <c r="C960" s="1" t="s">
        <v>4011</v>
      </c>
      <c r="D960" s="1" t="s">
        <v>318</v>
      </c>
      <c r="E960" s="2" t="s">
        <v>1541</v>
      </c>
      <c r="G960" s="2" t="s">
        <v>21</v>
      </c>
      <c r="H960" s="2" t="s">
        <v>22</v>
      </c>
      <c r="I960" s="2" t="s">
        <v>4012</v>
      </c>
    </row>
    <row r="961" ht="12.75" customHeight="1">
      <c r="A961" s="1" t="s">
        <v>4013</v>
      </c>
      <c r="B961" s="1" t="s">
        <v>4014</v>
      </c>
      <c r="C961" s="1" t="s">
        <v>4015</v>
      </c>
      <c r="D961" s="1" t="s">
        <v>608</v>
      </c>
      <c r="E961" s="2" t="s">
        <v>4016</v>
      </c>
      <c r="G961" s="2" t="s">
        <v>41</v>
      </c>
      <c r="H961" s="2" t="s">
        <v>42</v>
      </c>
      <c r="I961" s="2" t="s">
        <v>341</v>
      </c>
    </row>
    <row r="962" ht="12.75" customHeight="1">
      <c r="A962" s="1" t="s">
        <v>4017</v>
      </c>
      <c r="B962" s="1" t="s">
        <v>4018</v>
      </c>
      <c r="C962" s="1" t="s">
        <v>4019</v>
      </c>
      <c r="D962" s="1" t="s">
        <v>545</v>
      </c>
      <c r="E962" s="2" t="s">
        <v>4020</v>
      </c>
      <c r="G962" s="2" t="s">
        <v>1285</v>
      </c>
      <c r="H962" s="2" t="s">
        <v>1286</v>
      </c>
      <c r="I962" s="2" t="s">
        <v>2547</v>
      </c>
    </row>
    <row r="963" ht="12.75" customHeight="1">
      <c r="A963" s="1" t="s">
        <v>4021</v>
      </c>
      <c r="B963" s="1" t="s">
        <v>4022</v>
      </c>
      <c r="C963" s="1" t="s">
        <v>4023</v>
      </c>
      <c r="D963" s="1" t="s">
        <v>303</v>
      </c>
      <c r="E963" s="2" t="s">
        <v>4024</v>
      </c>
      <c r="G963" s="2" t="s">
        <v>62</v>
      </c>
      <c r="H963" s="2" t="s">
        <v>471</v>
      </c>
      <c r="I963" s="2" t="s">
        <v>741</v>
      </c>
    </row>
    <row r="964" ht="12.75" customHeight="1">
      <c r="A964" s="1" t="s">
        <v>4025</v>
      </c>
      <c r="B964" s="1" t="s">
        <v>4026</v>
      </c>
      <c r="C964" s="1" t="s">
        <v>4027</v>
      </c>
      <c r="D964" s="1" t="s">
        <v>314</v>
      </c>
      <c r="E964" s="2" t="s">
        <v>4028</v>
      </c>
      <c r="G964" s="2" t="s">
        <v>224</v>
      </c>
      <c r="H964" s="2" t="s">
        <v>225</v>
      </c>
      <c r="I964" s="2" t="s">
        <v>226</v>
      </c>
    </row>
    <row r="965" ht="12.75" customHeight="1">
      <c r="A965" s="1" t="s">
        <v>4029</v>
      </c>
      <c r="B965" s="1" t="s">
        <v>4030</v>
      </c>
      <c r="C965" s="1" t="s">
        <v>4031</v>
      </c>
      <c r="D965" s="1" t="s">
        <v>613</v>
      </c>
      <c r="E965" s="2" t="s">
        <v>2336</v>
      </c>
      <c r="G965" s="2" t="s">
        <v>41</v>
      </c>
      <c r="H965" s="2" t="s">
        <v>42</v>
      </c>
      <c r="I965" s="2" t="s">
        <v>1991</v>
      </c>
    </row>
    <row r="966" ht="12.75" customHeight="1">
      <c r="A966" s="1" t="s">
        <v>4032</v>
      </c>
      <c r="B966" s="1" t="s">
        <v>4033</v>
      </c>
      <c r="C966" s="1" t="s">
        <v>4034</v>
      </c>
      <c r="D966" s="1" t="s">
        <v>358</v>
      </c>
      <c r="E966" s="2" t="s">
        <v>1415</v>
      </c>
      <c r="G966" s="2" t="s">
        <v>136</v>
      </c>
      <c r="H966" s="2" t="s">
        <v>492</v>
      </c>
      <c r="I966" s="2" t="s">
        <v>793</v>
      </c>
    </row>
    <row r="967" ht="12.75" customHeight="1">
      <c r="A967" s="1" t="s">
        <v>4035</v>
      </c>
      <c r="B967" s="1" t="s">
        <v>4036</v>
      </c>
      <c r="C967" s="1" t="s">
        <v>4037</v>
      </c>
      <c r="D967" s="1" t="s">
        <v>1224</v>
      </c>
      <c r="E967" s="2" t="s">
        <v>4038</v>
      </c>
      <c r="G967" s="2" t="s">
        <v>76</v>
      </c>
      <c r="H967" s="2" t="s">
        <v>891</v>
      </c>
      <c r="I967" s="2" t="s">
        <v>892</v>
      </c>
    </row>
    <row r="968" ht="12.75" customHeight="1">
      <c r="A968" s="1" t="s">
        <v>4039</v>
      </c>
      <c r="B968" s="1" t="s">
        <v>4040</v>
      </c>
      <c r="C968" s="1" t="s">
        <v>4037</v>
      </c>
      <c r="D968" s="1" t="s">
        <v>318</v>
      </c>
      <c r="E968" s="2" t="s">
        <v>2433</v>
      </c>
      <c r="G968" s="2" t="s">
        <v>62</v>
      </c>
      <c r="H968" s="2" t="s">
        <v>323</v>
      </c>
      <c r="I968" s="2" t="s">
        <v>324</v>
      </c>
    </row>
    <row r="969" ht="12.75" customHeight="1">
      <c r="A969" s="1" t="s">
        <v>4041</v>
      </c>
      <c r="B969" s="1" t="s">
        <v>4042</v>
      </c>
      <c r="C969" s="1" t="s">
        <v>4043</v>
      </c>
      <c r="D969" s="1" t="s">
        <v>353</v>
      </c>
      <c r="E969" s="2" t="s">
        <v>4044</v>
      </c>
      <c r="G969" s="2" t="s">
        <v>62</v>
      </c>
      <c r="H969" s="2" t="s">
        <v>471</v>
      </c>
      <c r="I969" s="2" t="s">
        <v>741</v>
      </c>
    </row>
    <row r="970" ht="12.75" customHeight="1">
      <c r="A970" s="1" t="s">
        <v>4045</v>
      </c>
      <c r="B970" s="1" t="s">
        <v>4046</v>
      </c>
      <c r="C970" s="1" t="s">
        <v>4047</v>
      </c>
      <c r="D970" s="1" t="s">
        <v>292</v>
      </c>
      <c r="E970" s="2" t="s">
        <v>4048</v>
      </c>
      <c r="G970" s="2" t="s">
        <v>62</v>
      </c>
      <c r="H970" s="2" t="s">
        <v>323</v>
      </c>
      <c r="I970" s="2" t="s">
        <v>676</v>
      </c>
    </row>
    <row r="971" ht="12.75" customHeight="1">
      <c r="A971" s="1" t="s">
        <v>4049</v>
      </c>
      <c r="B971" s="1" t="s">
        <v>4050</v>
      </c>
      <c r="C971" s="1" t="s">
        <v>3865</v>
      </c>
      <c r="D971" s="1" t="s">
        <v>467</v>
      </c>
      <c r="E971" s="2" t="s">
        <v>3656</v>
      </c>
      <c r="G971" s="2" t="s">
        <v>1475</v>
      </c>
      <c r="H971" s="2" t="s">
        <v>1476</v>
      </c>
      <c r="I971" s="2" t="s">
        <v>1477</v>
      </c>
    </row>
    <row r="972" ht="12.75" customHeight="1">
      <c r="A972" s="1" t="s">
        <v>4051</v>
      </c>
      <c r="B972" s="1" t="s">
        <v>4052</v>
      </c>
      <c r="C972" s="1" t="s">
        <v>4053</v>
      </c>
      <c r="D972" s="1" t="s">
        <v>236</v>
      </c>
      <c r="E972" s="2" t="s">
        <v>4054</v>
      </c>
      <c r="G972" s="2" t="s">
        <v>41</v>
      </c>
      <c r="H972" s="2" t="s">
        <v>42</v>
      </c>
      <c r="I972" s="2" t="s">
        <v>387</v>
      </c>
    </row>
    <row r="973" ht="12.75" customHeight="1">
      <c r="A973" s="1" t="s">
        <v>4055</v>
      </c>
      <c r="B973" s="1" t="s">
        <v>4056</v>
      </c>
      <c r="C973" s="1" t="s">
        <v>4057</v>
      </c>
      <c r="D973" s="1" t="s">
        <v>254</v>
      </c>
      <c r="E973" s="2" t="s">
        <v>4058</v>
      </c>
      <c r="G973" s="2" t="s">
        <v>62</v>
      </c>
      <c r="H973" s="2" t="s">
        <v>63</v>
      </c>
      <c r="I973" s="2" t="s">
        <v>2498</v>
      </c>
    </row>
    <row r="974" ht="12.75" customHeight="1">
      <c r="A974" s="1" t="s">
        <v>4059</v>
      </c>
      <c r="B974" s="1" t="s">
        <v>4060</v>
      </c>
      <c r="C974" s="1" t="s">
        <v>4061</v>
      </c>
      <c r="D974" s="1" t="s">
        <v>733</v>
      </c>
      <c r="E974" s="2" t="s">
        <v>255</v>
      </c>
      <c r="G974" s="2" t="s">
        <v>4062</v>
      </c>
      <c r="H974" s="2" t="s">
        <v>4063</v>
      </c>
      <c r="I974" s="2" t="s">
        <v>174</v>
      </c>
    </row>
    <row r="975" ht="12.75" customHeight="1">
      <c r="A975" s="1" t="s">
        <v>4064</v>
      </c>
      <c r="B975" s="1" t="s">
        <v>4065</v>
      </c>
      <c r="C975" s="1" t="s">
        <v>4066</v>
      </c>
      <c r="D975" s="1" t="s">
        <v>230</v>
      </c>
      <c r="E975" s="2" t="s">
        <v>1509</v>
      </c>
      <c r="G975" s="2" t="s">
        <v>41</v>
      </c>
      <c r="H975" s="2" t="s">
        <v>42</v>
      </c>
      <c r="I975" s="2" t="s">
        <v>387</v>
      </c>
    </row>
    <row r="976" ht="12.75" customHeight="1">
      <c r="A976" s="1" t="s">
        <v>4067</v>
      </c>
      <c r="B976" s="1" t="s">
        <v>4068</v>
      </c>
      <c r="C976" s="1" t="s">
        <v>4053</v>
      </c>
      <c r="D976" s="1" t="s">
        <v>733</v>
      </c>
      <c r="E976" s="2" t="s">
        <v>4069</v>
      </c>
      <c r="G976" s="2" t="s">
        <v>33</v>
      </c>
      <c r="H976" s="2" t="s">
        <v>2132</v>
      </c>
      <c r="I976" s="2" t="s">
        <v>2249</v>
      </c>
    </row>
    <row r="977" ht="12.75" customHeight="1">
      <c r="A977" s="1" t="s">
        <v>4070</v>
      </c>
      <c r="B977" s="1" t="s">
        <v>4071</v>
      </c>
      <c r="C977" s="1" t="s">
        <v>4072</v>
      </c>
      <c r="D977" s="1" t="s">
        <v>450</v>
      </c>
      <c r="E977" s="2" t="s">
        <v>4073</v>
      </c>
      <c r="G977" s="2" t="s">
        <v>33</v>
      </c>
      <c r="H977" s="2" t="s">
        <v>34</v>
      </c>
      <c r="I977" s="2" t="s">
        <v>666</v>
      </c>
    </row>
    <row r="978" ht="12.75" customHeight="1">
      <c r="A978" s="1" t="s">
        <v>4074</v>
      </c>
      <c r="B978" s="1" t="s">
        <v>4075</v>
      </c>
      <c r="C978" s="1" t="s">
        <v>4076</v>
      </c>
      <c r="D978" s="1" t="s">
        <v>348</v>
      </c>
      <c r="E978" s="2" t="s">
        <v>1495</v>
      </c>
      <c r="G978" s="2" t="s">
        <v>297</v>
      </c>
      <c r="H978" s="2" t="s">
        <v>298</v>
      </c>
      <c r="I978" s="2" t="s">
        <v>4077</v>
      </c>
    </row>
    <row r="979" ht="12.75" customHeight="1">
      <c r="A979" s="1" t="s">
        <v>4078</v>
      </c>
      <c r="B979" s="1" t="s">
        <v>4079</v>
      </c>
      <c r="C979" s="1" t="s">
        <v>4080</v>
      </c>
      <c r="D979" s="1" t="s">
        <v>506</v>
      </c>
      <c r="E979" s="2" t="s">
        <v>1256</v>
      </c>
      <c r="G979" s="2" t="s">
        <v>33</v>
      </c>
      <c r="H979" s="2" t="s">
        <v>34</v>
      </c>
      <c r="I979" s="2" t="s">
        <v>226</v>
      </c>
    </row>
    <row r="980" ht="12.75" customHeight="1">
      <c r="A980" s="1" t="s">
        <v>4081</v>
      </c>
      <c r="B980" s="1" t="s">
        <v>4082</v>
      </c>
      <c r="C980" s="1" t="s">
        <v>4083</v>
      </c>
      <c r="D980" s="1" t="s">
        <v>535</v>
      </c>
      <c r="E980" s="2" t="s">
        <v>1315</v>
      </c>
      <c r="G980" s="2" t="s">
        <v>41</v>
      </c>
      <c r="H980" s="2" t="s">
        <v>4084</v>
      </c>
      <c r="I980" s="2" t="s">
        <v>1354</v>
      </c>
    </row>
    <row r="981" ht="12.75" customHeight="1">
      <c r="A981" s="1" t="s">
        <v>4085</v>
      </c>
      <c r="B981" s="1" t="s">
        <v>4086</v>
      </c>
      <c r="C981" s="1" t="s">
        <v>4087</v>
      </c>
      <c r="D981" s="1" t="s">
        <v>254</v>
      </c>
      <c r="E981" s="2" t="s">
        <v>4088</v>
      </c>
      <c r="G981" s="2" t="s">
        <v>1475</v>
      </c>
      <c r="H981" s="2" t="s">
        <v>1476</v>
      </c>
      <c r="I981" s="2" t="s">
        <v>4089</v>
      </c>
    </row>
    <row r="982" ht="12.75" customHeight="1">
      <c r="A982" s="1" t="s">
        <v>4090</v>
      </c>
      <c r="B982" s="1" t="s">
        <v>4091</v>
      </c>
      <c r="C982" s="1" t="s">
        <v>4023</v>
      </c>
      <c r="D982" s="1" t="s">
        <v>1234</v>
      </c>
      <c r="E982" s="2" t="s">
        <v>4092</v>
      </c>
      <c r="G982" s="2" t="s">
        <v>329</v>
      </c>
      <c r="H982" s="2" t="s">
        <v>330</v>
      </c>
      <c r="I982" s="2" t="s">
        <v>174</v>
      </c>
    </row>
    <row r="983" ht="12.75" customHeight="1">
      <c r="A983" s="1" t="s">
        <v>4093</v>
      </c>
      <c r="B983" s="1" t="s">
        <v>4094</v>
      </c>
      <c r="C983" s="1" t="s">
        <v>4095</v>
      </c>
      <c r="D983" s="1" t="s">
        <v>1611</v>
      </c>
      <c r="E983" s="2" t="s">
        <v>4096</v>
      </c>
      <c r="G983" s="2" t="s">
        <v>99</v>
      </c>
      <c r="H983" s="2" t="s">
        <v>100</v>
      </c>
      <c r="I983" s="2" t="s">
        <v>108</v>
      </c>
    </row>
    <row r="984" ht="12.75" customHeight="1">
      <c r="A984" s="1" t="s">
        <v>4097</v>
      </c>
      <c r="B984" s="1" t="s">
        <v>4098</v>
      </c>
      <c r="C984" s="1" t="s">
        <v>4099</v>
      </c>
      <c r="D984" s="1" t="s">
        <v>1234</v>
      </c>
      <c r="E984" s="2" t="s">
        <v>3294</v>
      </c>
      <c r="G984" s="2" t="s">
        <v>62</v>
      </c>
      <c r="H984" s="2" t="s">
        <v>63</v>
      </c>
      <c r="I984" s="2" t="s">
        <v>4100</v>
      </c>
    </row>
    <row r="985" ht="12.75" customHeight="1">
      <c r="A985" s="1" t="s">
        <v>4101</v>
      </c>
      <c r="B985" s="1" t="s">
        <v>4098</v>
      </c>
      <c r="C985" s="1" t="s">
        <v>4102</v>
      </c>
      <c r="D985" s="1" t="s">
        <v>236</v>
      </c>
      <c r="E985" s="2" t="s">
        <v>4103</v>
      </c>
      <c r="G985" s="2" t="s">
        <v>62</v>
      </c>
      <c r="H985" s="2" t="s">
        <v>63</v>
      </c>
      <c r="I985" s="2" t="s">
        <v>64</v>
      </c>
    </row>
    <row r="986" ht="12.75" customHeight="1">
      <c r="A986" s="1" t="s">
        <v>4104</v>
      </c>
      <c r="B986" s="1" t="s">
        <v>4105</v>
      </c>
      <c r="C986" s="1" t="s">
        <v>4106</v>
      </c>
      <c r="D986" s="1" t="s">
        <v>434</v>
      </c>
      <c r="E986" s="2" t="s">
        <v>2382</v>
      </c>
      <c r="G986" s="2" t="s">
        <v>33</v>
      </c>
      <c r="H986" s="2" t="s">
        <v>34</v>
      </c>
      <c r="I986" s="2" t="s">
        <v>502</v>
      </c>
    </row>
    <row r="987" ht="12.75" customHeight="1">
      <c r="A987" s="1" t="s">
        <v>4107</v>
      </c>
      <c r="B987" s="1" t="s">
        <v>4108</v>
      </c>
      <c r="C987" s="1" t="s">
        <v>4109</v>
      </c>
      <c r="D987" s="1" t="s">
        <v>2330</v>
      </c>
      <c r="E987" s="2" t="s">
        <v>4110</v>
      </c>
      <c r="G987" s="2" t="s">
        <v>99</v>
      </c>
      <c r="H987" s="2" t="s">
        <v>100</v>
      </c>
      <c r="I987" s="2" t="s">
        <v>108</v>
      </c>
    </row>
    <row r="988" ht="12.75" customHeight="1">
      <c r="A988" s="1" t="s">
        <v>4111</v>
      </c>
      <c r="B988" s="1" t="s">
        <v>4112</v>
      </c>
      <c r="C988" s="1" t="s">
        <v>4113</v>
      </c>
      <c r="D988" s="1" t="s">
        <v>318</v>
      </c>
      <c r="E988" s="2" t="s">
        <v>1721</v>
      </c>
      <c r="G988" s="2" t="s">
        <v>224</v>
      </c>
      <c r="H988" s="2" t="s">
        <v>416</v>
      </c>
      <c r="I988" s="2" t="s">
        <v>780</v>
      </c>
    </row>
    <row r="989" ht="12.75" customHeight="1">
      <c r="A989" s="1" t="s">
        <v>4114</v>
      </c>
      <c r="B989" s="1" t="s">
        <v>4115</v>
      </c>
      <c r="C989" s="1" t="s">
        <v>4116</v>
      </c>
      <c r="D989" s="1" t="s">
        <v>455</v>
      </c>
      <c r="E989" s="2" t="s">
        <v>1754</v>
      </c>
      <c r="G989" s="2" t="s">
        <v>297</v>
      </c>
      <c r="H989" s="2" t="s">
        <v>298</v>
      </c>
      <c r="I989" s="2" t="s">
        <v>584</v>
      </c>
    </row>
    <row r="990" ht="12.75" customHeight="1">
      <c r="A990" s="1" t="s">
        <v>4117</v>
      </c>
      <c r="B990" s="1" t="s">
        <v>4118</v>
      </c>
      <c r="C990" s="1" t="s">
        <v>4119</v>
      </c>
      <c r="D990" s="1" t="s">
        <v>358</v>
      </c>
      <c r="E990" s="2" t="s">
        <v>823</v>
      </c>
      <c r="G990" s="2" t="s">
        <v>2961</v>
      </c>
      <c r="H990" s="2" t="s">
        <v>2961</v>
      </c>
      <c r="I990" s="2" t="s">
        <v>2961</v>
      </c>
    </row>
    <row r="991" ht="12.75" customHeight="1">
      <c r="A991" s="1" t="s">
        <v>4120</v>
      </c>
      <c r="B991" s="1" t="s">
        <v>4121</v>
      </c>
      <c r="C991" s="1" t="s">
        <v>4122</v>
      </c>
      <c r="D991" s="1" t="s">
        <v>287</v>
      </c>
      <c r="E991" s="2" t="s">
        <v>3599</v>
      </c>
      <c r="G991" s="2" t="s">
        <v>33</v>
      </c>
      <c r="H991" s="2" t="s">
        <v>34</v>
      </c>
      <c r="I991" s="2" t="s">
        <v>502</v>
      </c>
    </row>
    <row r="992" ht="12.75" customHeight="1">
      <c r="A992" s="1" t="s">
        <v>4123</v>
      </c>
      <c r="B992" s="1" t="s">
        <v>4124</v>
      </c>
      <c r="C992" s="1" t="s">
        <v>4125</v>
      </c>
      <c r="D992" s="1" t="s">
        <v>314</v>
      </c>
      <c r="E992" s="2" t="s">
        <v>4126</v>
      </c>
      <c r="G992" s="2" t="s">
        <v>76</v>
      </c>
      <c r="H992" s="2" t="s">
        <v>335</v>
      </c>
      <c r="I992" s="2" t="s">
        <v>336</v>
      </c>
    </row>
    <row r="993" ht="12.75" customHeight="1">
      <c r="A993" s="1" t="s">
        <v>4127</v>
      </c>
      <c r="B993" s="1" t="s">
        <v>4128</v>
      </c>
      <c r="C993" s="1" t="s">
        <v>3884</v>
      </c>
      <c r="D993" s="1" t="s">
        <v>787</v>
      </c>
      <c r="E993" s="2" t="s">
        <v>4129</v>
      </c>
      <c r="G993" s="2" t="s">
        <v>99</v>
      </c>
      <c r="H993" s="2" t="s">
        <v>100</v>
      </c>
      <c r="I993" s="2" t="s">
        <v>108</v>
      </c>
    </row>
    <row r="994" ht="12.75" customHeight="1">
      <c r="A994" s="1" t="s">
        <v>4130</v>
      </c>
      <c r="B994" s="1" t="s">
        <v>4131</v>
      </c>
      <c r="C994" s="1" t="s">
        <v>4132</v>
      </c>
      <c r="D994" s="1" t="s">
        <v>455</v>
      </c>
      <c r="E994" s="2" t="s">
        <v>3765</v>
      </c>
      <c r="G994" s="2" t="s">
        <v>41</v>
      </c>
      <c r="H994" s="2" t="s">
        <v>528</v>
      </c>
      <c r="I994" s="2" t="s">
        <v>2762</v>
      </c>
    </row>
    <row r="995" ht="12.75" customHeight="1">
      <c r="A995" s="1" t="s">
        <v>4133</v>
      </c>
      <c r="B995" s="1" t="s">
        <v>4134</v>
      </c>
      <c r="C995" s="1" t="s">
        <v>4135</v>
      </c>
      <c r="D995" s="1" t="s">
        <v>254</v>
      </c>
      <c r="E995" s="2" t="s">
        <v>4136</v>
      </c>
      <c r="G995" s="2" t="s">
        <v>224</v>
      </c>
      <c r="H995" s="2" t="s">
        <v>4137</v>
      </c>
      <c r="I995" s="2" t="s">
        <v>4138</v>
      </c>
    </row>
    <row r="996" ht="12.75" customHeight="1">
      <c r="A996" s="1" t="s">
        <v>4139</v>
      </c>
      <c r="B996" s="1" t="s">
        <v>4140</v>
      </c>
      <c r="C996" s="1" t="s">
        <v>4141</v>
      </c>
      <c r="D996" s="1" t="s">
        <v>787</v>
      </c>
      <c r="E996" s="2" t="s">
        <v>4142</v>
      </c>
      <c r="G996" s="2" t="s">
        <v>33</v>
      </c>
      <c r="H996" s="2" t="s">
        <v>34</v>
      </c>
      <c r="I996" s="2" t="s">
        <v>502</v>
      </c>
    </row>
    <row r="997" ht="12.75" customHeight="1">
      <c r="A997" s="1" t="s">
        <v>4143</v>
      </c>
      <c r="B997" s="1" t="s">
        <v>4144</v>
      </c>
      <c r="C997" s="1" t="s">
        <v>4145</v>
      </c>
      <c r="D997" s="1" t="s">
        <v>334</v>
      </c>
      <c r="E997" s="2" t="s">
        <v>4146</v>
      </c>
      <c r="G997" s="2" t="s">
        <v>33</v>
      </c>
      <c r="H997" s="2" t="s">
        <v>34</v>
      </c>
      <c r="I997" s="2" t="s">
        <v>502</v>
      </c>
    </row>
    <row r="998" ht="12.75" customHeight="1">
      <c r="A998" s="1" t="s">
        <v>4147</v>
      </c>
      <c r="B998" s="1" t="s">
        <v>4148</v>
      </c>
      <c r="C998" s="1" t="s">
        <v>4149</v>
      </c>
      <c r="D998" s="1" t="s">
        <v>1244</v>
      </c>
      <c r="E998" s="2" t="s">
        <v>3320</v>
      </c>
      <c r="G998" s="2" t="s">
        <v>160</v>
      </c>
      <c r="H998" s="2" t="s">
        <v>1556</v>
      </c>
      <c r="I998" s="2" t="s">
        <v>1557</v>
      </c>
    </row>
    <row r="999" ht="12.75" customHeight="1">
      <c r="A999" s="1" t="s">
        <v>4150</v>
      </c>
      <c r="B999" s="1" t="s">
        <v>4151</v>
      </c>
      <c r="C999" s="1" t="s">
        <v>4152</v>
      </c>
      <c r="D999" s="1" t="s">
        <v>2335</v>
      </c>
      <c r="E999" s="2" t="s">
        <v>4153</v>
      </c>
      <c r="G999" s="2" t="s">
        <v>99</v>
      </c>
      <c r="H999" s="2" t="s">
        <v>100</v>
      </c>
      <c r="I999" s="2" t="s">
        <v>551</v>
      </c>
    </row>
    <row r="1000" ht="12.75" customHeight="1">
      <c r="A1000" s="1" t="s">
        <v>4154</v>
      </c>
      <c r="B1000" s="1" t="s">
        <v>4155</v>
      </c>
      <c r="C1000" s="1" t="s">
        <v>4156</v>
      </c>
      <c r="D1000" s="1" t="s">
        <v>467</v>
      </c>
      <c r="E1000" s="2" t="s">
        <v>1474</v>
      </c>
      <c r="G1000" s="2" t="s">
        <v>62</v>
      </c>
      <c r="H1000" s="2" t="s">
        <v>323</v>
      </c>
      <c r="I1000" s="2" t="s">
        <v>3780</v>
      </c>
    </row>
    <row r="1001" ht="12.75" customHeight="1">
      <c r="A1001" s="1" t="s">
        <v>4157</v>
      </c>
      <c r="B1001" s="1" t="s">
        <v>4158</v>
      </c>
      <c r="C1001" s="1" t="s">
        <v>4159</v>
      </c>
      <c r="D1001" s="1" t="s">
        <v>1529</v>
      </c>
      <c r="E1001" s="2" t="s">
        <v>4160</v>
      </c>
      <c r="G1001" s="2" t="s">
        <v>62</v>
      </c>
      <c r="H1001" s="2" t="s">
        <v>4161</v>
      </c>
      <c r="I1001" s="2" t="s">
        <v>4162</v>
      </c>
    </row>
    <row r="1002" ht="12.75" customHeight="1">
      <c r="A1002" s="1" t="s">
        <v>4163</v>
      </c>
      <c r="B1002" s="1" t="s">
        <v>4164</v>
      </c>
      <c r="C1002" s="1" t="s">
        <v>4165</v>
      </c>
      <c r="D1002" s="1" t="s">
        <v>236</v>
      </c>
      <c r="E1002" s="2" t="s">
        <v>2579</v>
      </c>
      <c r="G1002" s="2" t="s">
        <v>128</v>
      </c>
      <c r="H1002" s="2" t="s">
        <v>129</v>
      </c>
      <c r="I1002" s="2" t="s">
        <v>1377</v>
      </c>
    </row>
    <row r="1003" ht="12.75" customHeight="1">
      <c r="A1003" s="1" t="s">
        <v>4166</v>
      </c>
      <c r="B1003" s="1" t="s">
        <v>4167</v>
      </c>
      <c r="C1003" s="1" t="s">
        <v>4168</v>
      </c>
      <c r="D1003" s="1" t="s">
        <v>318</v>
      </c>
      <c r="E1003" s="2" t="s">
        <v>4169</v>
      </c>
      <c r="G1003" s="2" t="s">
        <v>1147</v>
      </c>
      <c r="H1003" s="2" t="s">
        <v>2766</v>
      </c>
      <c r="I1003" s="2" t="s">
        <v>2767</v>
      </c>
    </row>
    <row r="1004" ht="12.75" customHeight="1">
      <c r="A1004" s="1" t="s">
        <v>4170</v>
      </c>
      <c r="B1004" s="1" t="s">
        <v>4171</v>
      </c>
      <c r="C1004" s="1" t="s">
        <v>4172</v>
      </c>
      <c r="D1004" s="1" t="s">
        <v>277</v>
      </c>
      <c r="E1004" s="2" t="s">
        <v>4173</v>
      </c>
      <c r="G1004" s="2" t="s">
        <v>14</v>
      </c>
      <c r="H1004" s="2" t="s">
        <v>15</v>
      </c>
      <c r="I1004" s="2" t="s">
        <v>64</v>
      </c>
    </row>
    <row r="1005" ht="12.75" customHeight="1">
      <c r="A1005" s="1" t="s">
        <v>4174</v>
      </c>
      <c r="B1005" s="1" t="s">
        <v>4175</v>
      </c>
      <c r="C1005" s="1" t="s">
        <v>4176</v>
      </c>
      <c r="D1005" s="1" t="s">
        <v>372</v>
      </c>
      <c r="E1005" s="2" t="s">
        <v>3647</v>
      </c>
      <c r="G1005" s="2" t="s">
        <v>113</v>
      </c>
      <c r="H1005" s="2" t="s">
        <v>114</v>
      </c>
      <c r="I1005" s="2" t="s">
        <v>115</v>
      </c>
    </row>
    <row r="1006" ht="12.75" customHeight="1">
      <c r="A1006" s="1" t="s">
        <v>4177</v>
      </c>
      <c r="B1006" s="1" t="s">
        <v>4178</v>
      </c>
      <c r="C1006" s="1" t="s">
        <v>4179</v>
      </c>
      <c r="D1006" s="1" t="s">
        <v>506</v>
      </c>
      <c r="E1006" s="2" t="s">
        <v>4180</v>
      </c>
      <c r="G1006" s="2" t="s">
        <v>33</v>
      </c>
      <c r="H1006" s="2" t="s">
        <v>2132</v>
      </c>
      <c r="I1006" s="2" t="s">
        <v>1272</v>
      </c>
    </row>
    <row r="1007" ht="12.75" customHeight="1">
      <c r="A1007" s="1" t="s">
        <v>4181</v>
      </c>
      <c r="B1007" s="1" t="s">
        <v>4182</v>
      </c>
      <c r="C1007" s="1" t="s">
        <v>4183</v>
      </c>
      <c r="D1007" s="1" t="s">
        <v>267</v>
      </c>
      <c r="E1007" s="2" t="s">
        <v>4184</v>
      </c>
      <c r="G1007" s="2" t="s">
        <v>2961</v>
      </c>
      <c r="H1007" s="2" t="s">
        <v>2961</v>
      </c>
      <c r="I1007" s="2" t="s">
        <v>2961</v>
      </c>
    </row>
    <row r="1008" ht="12.75" customHeight="1">
      <c r="A1008" s="1" t="s">
        <v>4185</v>
      </c>
      <c r="B1008" s="1" t="s">
        <v>4186</v>
      </c>
      <c r="C1008" s="1" t="s">
        <v>4187</v>
      </c>
      <c r="D1008" s="1" t="s">
        <v>318</v>
      </c>
      <c r="E1008" s="2" t="s">
        <v>2373</v>
      </c>
      <c r="G1008" s="2" t="s">
        <v>33</v>
      </c>
      <c r="H1008" s="2" t="s">
        <v>34</v>
      </c>
      <c r="I1008" s="2" t="s">
        <v>941</v>
      </c>
    </row>
    <row r="1009" ht="12.75" customHeight="1">
      <c r="A1009" s="1" t="s">
        <v>4188</v>
      </c>
      <c r="B1009" s="1" t="s">
        <v>4189</v>
      </c>
      <c r="C1009" s="1" t="s">
        <v>4190</v>
      </c>
      <c r="D1009" s="1" t="s">
        <v>277</v>
      </c>
      <c r="E1009" s="2" t="s">
        <v>3585</v>
      </c>
      <c r="G1009" s="2" t="s">
        <v>385</v>
      </c>
      <c r="H1009" s="2" t="s">
        <v>1921</v>
      </c>
      <c r="I1009" s="2" t="s">
        <v>1257</v>
      </c>
    </row>
    <row r="1010" ht="12.75" customHeight="1">
      <c r="A1010" s="1" t="s">
        <v>4191</v>
      </c>
      <c r="B1010" s="1" t="s">
        <v>4192</v>
      </c>
      <c r="C1010" s="1" t="s">
        <v>4193</v>
      </c>
      <c r="D1010" s="1" t="s">
        <v>267</v>
      </c>
      <c r="E1010" s="2" t="s">
        <v>1694</v>
      </c>
      <c r="G1010" s="2" t="s">
        <v>1128</v>
      </c>
      <c r="H1010" s="2" t="s">
        <v>2911</v>
      </c>
      <c r="I1010" s="2" t="s">
        <v>2912</v>
      </c>
    </row>
    <row r="1011" ht="12.75" customHeight="1">
      <c r="A1011" s="1" t="s">
        <v>4194</v>
      </c>
      <c r="B1011" s="1" t="s">
        <v>4195</v>
      </c>
      <c r="C1011" s="1" t="s">
        <v>4196</v>
      </c>
      <c r="D1011" s="1" t="s">
        <v>2528</v>
      </c>
      <c r="E1011" s="2" t="s">
        <v>4197</v>
      </c>
      <c r="G1011" s="2" t="s">
        <v>33</v>
      </c>
      <c r="H1011" s="2" t="s">
        <v>34</v>
      </c>
      <c r="I1011" s="2" t="s">
        <v>268</v>
      </c>
    </row>
    <row r="1012" ht="12.75" customHeight="1">
      <c r="A1012" s="1" t="s">
        <v>4198</v>
      </c>
      <c r="B1012" s="1" t="s">
        <v>4199</v>
      </c>
      <c r="C1012" s="1" t="s">
        <v>4200</v>
      </c>
      <c r="D1012" s="1" t="s">
        <v>1529</v>
      </c>
      <c r="E1012" s="2" t="s">
        <v>4201</v>
      </c>
      <c r="G1012" s="2" t="s">
        <v>33</v>
      </c>
      <c r="H1012" s="2" t="s">
        <v>975</v>
      </c>
      <c r="I1012" s="2" t="s">
        <v>976</v>
      </c>
    </row>
    <row r="1013" ht="12.75" customHeight="1">
      <c r="A1013" s="1" t="s">
        <v>4202</v>
      </c>
      <c r="B1013" s="1" t="s">
        <v>4203</v>
      </c>
      <c r="C1013" s="1" t="s">
        <v>4204</v>
      </c>
      <c r="D1013" s="1" t="s">
        <v>1244</v>
      </c>
      <c r="E1013" s="2" t="s">
        <v>2800</v>
      </c>
      <c r="G1013" s="2" t="s">
        <v>160</v>
      </c>
      <c r="H1013" s="2" t="s">
        <v>1556</v>
      </c>
      <c r="I1013" s="2" t="s">
        <v>2675</v>
      </c>
    </row>
    <row r="1014" ht="12.75" customHeight="1">
      <c r="A1014" s="1" t="s">
        <v>4205</v>
      </c>
      <c r="B1014" s="1" t="s">
        <v>4206</v>
      </c>
      <c r="C1014" s="1" t="s">
        <v>4207</v>
      </c>
      <c r="D1014" s="1" t="s">
        <v>740</v>
      </c>
      <c r="E1014" s="2" t="s">
        <v>4208</v>
      </c>
      <c r="G1014" s="2" t="s">
        <v>62</v>
      </c>
      <c r="H1014" s="2" t="s">
        <v>323</v>
      </c>
      <c r="I1014" s="2" t="s">
        <v>1842</v>
      </c>
    </row>
    <row r="1015" ht="12.75" customHeight="1">
      <c r="A1015" s="1" t="s">
        <v>4209</v>
      </c>
      <c r="B1015" s="1" t="s">
        <v>4210</v>
      </c>
      <c r="C1015" s="1" t="s">
        <v>4211</v>
      </c>
      <c r="D1015" s="1" t="s">
        <v>230</v>
      </c>
      <c r="E1015" s="2" t="s">
        <v>3207</v>
      </c>
      <c r="G1015" s="2" t="s">
        <v>62</v>
      </c>
      <c r="H1015" s="2" t="s">
        <v>4161</v>
      </c>
      <c r="I1015" s="2" t="s">
        <v>4162</v>
      </c>
    </row>
    <row r="1016" ht="12.75" customHeight="1">
      <c r="A1016" s="1" t="s">
        <v>4212</v>
      </c>
      <c r="B1016" s="1" t="s">
        <v>4213</v>
      </c>
      <c r="C1016" s="1" t="s">
        <v>4214</v>
      </c>
      <c r="D1016" s="1" t="s">
        <v>287</v>
      </c>
      <c r="E1016" s="2" t="s">
        <v>4215</v>
      </c>
      <c r="G1016" s="2" t="s">
        <v>41</v>
      </c>
      <c r="H1016" s="2" t="s">
        <v>42</v>
      </c>
      <c r="I1016" s="2" t="s">
        <v>1991</v>
      </c>
    </row>
    <row r="1017" ht="12.75" customHeight="1">
      <c r="A1017" s="1" t="s">
        <v>4216</v>
      </c>
      <c r="B1017" s="1" t="s">
        <v>4217</v>
      </c>
      <c r="C1017" s="1" t="s">
        <v>4218</v>
      </c>
      <c r="D1017" s="1" t="s">
        <v>527</v>
      </c>
      <c r="E1017" s="2" t="s">
        <v>4219</v>
      </c>
      <c r="G1017" s="2" t="s">
        <v>62</v>
      </c>
      <c r="H1017" s="2" t="s">
        <v>323</v>
      </c>
      <c r="I1017" s="2" t="s">
        <v>4220</v>
      </c>
    </row>
    <row r="1018" ht="12.75" customHeight="1">
      <c r="A1018" s="1" t="s">
        <v>4221</v>
      </c>
      <c r="B1018" s="1" t="s">
        <v>4222</v>
      </c>
      <c r="C1018" s="1" t="s">
        <v>4223</v>
      </c>
      <c r="D1018" s="1" t="s">
        <v>4224</v>
      </c>
      <c r="E1018" s="2" t="s">
        <v>4225</v>
      </c>
      <c r="G1018" s="2" t="s">
        <v>62</v>
      </c>
      <c r="H1018" s="2" t="s">
        <v>63</v>
      </c>
      <c r="I1018" s="2" t="s">
        <v>2244</v>
      </c>
    </row>
    <row r="1019" ht="12.75" customHeight="1">
      <c r="A1019" s="1" t="s">
        <v>4226</v>
      </c>
      <c r="B1019" s="1" t="s">
        <v>4227</v>
      </c>
      <c r="C1019" s="1" t="s">
        <v>4228</v>
      </c>
      <c r="D1019" s="1" t="s">
        <v>1234</v>
      </c>
      <c r="E1019" s="2" t="s">
        <v>2497</v>
      </c>
      <c r="G1019" s="2" t="s">
        <v>33</v>
      </c>
      <c r="H1019" s="2" t="s">
        <v>34</v>
      </c>
      <c r="I1019" s="2" t="s">
        <v>502</v>
      </c>
    </row>
    <row r="1020" ht="12.75" customHeight="1">
      <c r="A1020" s="1" t="s">
        <v>4229</v>
      </c>
      <c r="B1020" s="1" t="s">
        <v>4230</v>
      </c>
      <c r="C1020" s="1" t="s">
        <v>4231</v>
      </c>
      <c r="D1020" s="1" t="s">
        <v>1298</v>
      </c>
      <c r="E1020" s="2" t="s">
        <v>4232</v>
      </c>
      <c r="G1020" s="2" t="s">
        <v>661</v>
      </c>
      <c r="H1020" s="2" t="s">
        <v>662</v>
      </c>
      <c r="I1020" s="2" t="s">
        <v>180</v>
      </c>
    </row>
    <row r="1021" ht="12.75" customHeight="1">
      <c r="A1021" s="1" t="s">
        <v>4233</v>
      </c>
      <c r="B1021" s="1" t="s">
        <v>4234</v>
      </c>
      <c r="C1021" s="1" t="s">
        <v>4235</v>
      </c>
      <c r="D1021" s="1" t="s">
        <v>3695</v>
      </c>
      <c r="E1021" s="2" t="s">
        <v>4236</v>
      </c>
      <c r="G1021" s="2" t="s">
        <v>76</v>
      </c>
      <c r="H1021" s="2" t="s">
        <v>335</v>
      </c>
      <c r="I1021" s="2" t="s">
        <v>1226</v>
      </c>
    </row>
    <row r="1022" ht="12.75" customHeight="1">
      <c r="A1022" s="1" t="s">
        <v>4237</v>
      </c>
      <c r="B1022" s="1" t="s">
        <v>4238</v>
      </c>
      <c r="C1022" s="1" t="s">
        <v>4239</v>
      </c>
      <c r="D1022" s="1" t="s">
        <v>375</v>
      </c>
      <c r="E1022" s="2" t="s">
        <v>3632</v>
      </c>
      <c r="G1022" s="2" t="s">
        <v>1764</v>
      </c>
      <c r="H1022" s="2" t="s">
        <v>1765</v>
      </c>
      <c r="I1022" s="2" t="s">
        <v>360</v>
      </c>
    </row>
    <row r="1023" ht="12.75" customHeight="1">
      <c r="A1023" s="1" t="s">
        <v>4240</v>
      </c>
      <c r="B1023" s="1" t="s">
        <v>4241</v>
      </c>
      <c r="C1023" s="1" t="s">
        <v>4242</v>
      </c>
      <c r="D1023" s="1" t="s">
        <v>372</v>
      </c>
      <c r="E1023" s="2" t="s">
        <v>4243</v>
      </c>
      <c r="G1023" s="2" t="s">
        <v>99</v>
      </c>
      <c r="H1023" s="2" t="s">
        <v>100</v>
      </c>
      <c r="I1023" s="2" t="s">
        <v>108</v>
      </c>
    </row>
    <row r="1024" ht="12.75" customHeight="1">
      <c r="A1024" s="1" t="s">
        <v>4244</v>
      </c>
      <c r="B1024" s="1" t="s">
        <v>4245</v>
      </c>
      <c r="C1024" s="1" t="s">
        <v>4246</v>
      </c>
      <c r="D1024" s="1" t="s">
        <v>236</v>
      </c>
      <c r="E1024" s="2" t="s">
        <v>4219</v>
      </c>
      <c r="G1024" s="2" t="s">
        <v>329</v>
      </c>
      <c r="H1024" s="2" t="s">
        <v>330</v>
      </c>
      <c r="I1024" s="2" t="s">
        <v>174</v>
      </c>
    </row>
    <row r="1025" ht="12.75" customHeight="1">
      <c r="A1025" s="1" t="s">
        <v>4247</v>
      </c>
      <c r="B1025" s="1" t="s">
        <v>4248</v>
      </c>
      <c r="C1025" s="1" t="s">
        <v>4249</v>
      </c>
      <c r="D1025" s="1" t="s">
        <v>318</v>
      </c>
      <c r="E1025" s="2" t="s">
        <v>4250</v>
      </c>
      <c r="G1025" s="2" t="s">
        <v>329</v>
      </c>
      <c r="H1025" s="2" t="s">
        <v>330</v>
      </c>
      <c r="I1025" s="2" t="s">
        <v>174</v>
      </c>
    </row>
    <row r="1026" ht="12.75" customHeight="1">
      <c r="A1026" s="1" t="s">
        <v>4251</v>
      </c>
      <c r="B1026" s="1" t="s">
        <v>4252</v>
      </c>
      <c r="C1026" s="1" t="s">
        <v>4253</v>
      </c>
      <c r="D1026" s="1" t="s">
        <v>1343</v>
      </c>
      <c r="E1026" s="2" t="s">
        <v>4044</v>
      </c>
      <c r="G1026" s="2" t="s">
        <v>1178</v>
      </c>
      <c r="H1026" s="2" t="s">
        <v>929</v>
      </c>
      <c r="I1026" s="2" t="s">
        <v>2014</v>
      </c>
    </row>
    <row r="1027" ht="12.75" customHeight="1">
      <c r="A1027" s="1" t="s">
        <v>4254</v>
      </c>
      <c r="B1027" s="1" t="s">
        <v>4255</v>
      </c>
      <c r="C1027" s="1" t="s">
        <v>4256</v>
      </c>
      <c r="D1027" s="1" t="s">
        <v>334</v>
      </c>
      <c r="E1027" s="2" t="s">
        <v>2579</v>
      </c>
      <c r="G1027" s="2" t="s">
        <v>14</v>
      </c>
      <c r="H1027" s="2" t="s">
        <v>4257</v>
      </c>
      <c r="I1027" s="2" t="s">
        <v>422</v>
      </c>
    </row>
    <row r="1028" ht="12.75" customHeight="1">
      <c r="A1028" s="1" t="s">
        <v>4258</v>
      </c>
      <c r="B1028" s="1" t="s">
        <v>4259</v>
      </c>
      <c r="C1028" s="1" t="s">
        <v>4260</v>
      </c>
      <c r="D1028" s="1" t="s">
        <v>1234</v>
      </c>
      <c r="E1028" s="2" t="s">
        <v>4261</v>
      </c>
      <c r="G1028" s="2" t="s">
        <v>62</v>
      </c>
      <c r="H1028" s="2" t="s">
        <v>323</v>
      </c>
      <c r="I1028" s="2" t="s">
        <v>324</v>
      </c>
    </row>
    <row r="1029" ht="12.75" customHeight="1">
      <c r="A1029" s="1" t="s">
        <v>4262</v>
      </c>
      <c r="B1029" s="1" t="s">
        <v>4263</v>
      </c>
      <c r="C1029" s="1" t="s">
        <v>4264</v>
      </c>
      <c r="D1029" s="1" t="s">
        <v>348</v>
      </c>
      <c r="E1029" s="2" t="s">
        <v>4265</v>
      </c>
      <c r="G1029" s="2" t="s">
        <v>128</v>
      </c>
      <c r="H1029" s="2" t="s">
        <v>129</v>
      </c>
      <c r="I1029" s="2" t="s">
        <v>2547</v>
      </c>
    </row>
    <row r="1030" ht="12.75" customHeight="1">
      <c r="A1030" s="1" t="s">
        <v>4266</v>
      </c>
      <c r="B1030" s="1" t="s">
        <v>4267</v>
      </c>
      <c r="C1030" s="1" t="s">
        <v>4268</v>
      </c>
      <c r="D1030" s="1" t="s">
        <v>461</v>
      </c>
      <c r="E1030" s="2" t="s">
        <v>4269</v>
      </c>
      <c r="G1030" s="2" t="s">
        <v>41</v>
      </c>
      <c r="H1030" s="2" t="s">
        <v>42</v>
      </c>
      <c r="I1030" s="2" t="s">
        <v>567</v>
      </c>
    </row>
    <row r="1031" ht="12.75" customHeight="1">
      <c r="A1031" s="1" t="s">
        <v>4270</v>
      </c>
      <c r="B1031" s="1" t="s">
        <v>4271</v>
      </c>
      <c r="C1031" s="1" t="s">
        <v>4253</v>
      </c>
      <c r="D1031" s="1" t="s">
        <v>272</v>
      </c>
      <c r="E1031" s="2" t="s">
        <v>4272</v>
      </c>
      <c r="G1031" s="2" t="s">
        <v>128</v>
      </c>
      <c r="H1031" s="2" t="s">
        <v>129</v>
      </c>
      <c r="I1031" s="2" t="s">
        <v>923</v>
      </c>
    </row>
    <row r="1032" ht="12.75" customHeight="1">
      <c r="A1032" s="1" t="s">
        <v>4273</v>
      </c>
      <c r="B1032" s="1" t="s">
        <v>4274</v>
      </c>
      <c r="C1032" s="1" t="s">
        <v>4275</v>
      </c>
      <c r="D1032" s="1" t="s">
        <v>571</v>
      </c>
      <c r="E1032" s="2" t="s">
        <v>2035</v>
      </c>
      <c r="G1032" s="2" t="s">
        <v>49</v>
      </c>
      <c r="H1032" s="2" t="s">
        <v>555</v>
      </c>
      <c r="I1032" s="2" t="s">
        <v>2332</v>
      </c>
    </row>
    <row r="1033" ht="12.75" customHeight="1">
      <c r="A1033" s="1" t="s">
        <v>4276</v>
      </c>
      <c r="B1033" s="1" t="s">
        <v>4277</v>
      </c>
      <c r="C1033" s="1" t="s">
        <v>4278</v>
      </c>
      <c r="D1033" s="1" t="s">
        <v>236</v>
      </c>
      <c r="E1033" s="2" t="s">
        <v>4279</v>
      </c>
      <c r="G1033" s="2" t="s">
        <v>76</v>
      </c>
      <c r="H1033" s="2" t="s">
        <v>335</v>
      </c>
      <c r="I1033" s="2" t="s">
        <v>336</v>
      </c>
    </row>
    <row r="1034" ht="12.75" customHeight="1">
      <c r="A1034" s="1" t="s">
        <v>4280</v>
      </c>
      <c r="B1034" s="1" t="s">
        <v>4281</v>
      </c>
      <c r="C1034" s="1" t="s">
        <v>4282</v>
      </c>
      <c r="D1034" s="1" t="s">
        <v>292</v>
      </c>
      <c r="E1034" s="2" t="s">
        <v>4283</v>
      </c>
      <c r="G1034" s="2" t="s">
        <v>775</v>
      </c>
      <c r="H1034" s="2" t="s">
        <v>776</v>
      </c>
      <c r="I1034" s="2" t="s">
        <v>354</v>
      </c>
    </row>
    <row r="1035" ht="12.75" customHeight="1">
      <c r="A1035" s="1" t="s">
        <v>4284</v>
      </c>
      <c r="B1035" s="1" t="s">
        <v>4285</v>
      </c>
      <c r="C1035" s="1" t="s">
        <v>4286</v>
      </c>
      <c r="D1035" s="1" t="s">
        <v>372</v>
      </c>
      <c r="E1035" s="2" t="s">
        <v>4287</v>
      </c>
      <c r="G1035" s="2" t="s">
        <v>99</v>
      </c>
      <c r="H1035" s="2" t="s">
        <v>100</v>
      </c>
      <c r="I1035" s="2" t="s">
        <v>1482</v>
      </c>
    </row>
    <row r="1036" ht="12.75" customHeight="1">
      <c r="A1036" s="1" t="s">
        <v>4288</v>
      </c>
      <c r="B1036" s="1" t="s">
        <v>4289</v>
      </c>
      <c r="C1036" s="1" t="s">
        <v>3900</v>
      </c>
      <c r="D1036" s="1" t="s">
        <v>1529</v>
      </c>
      <c r="E1036" s="2" t="s">
        <v>4290</v>
      </c>
      <c r="G1036" s="2" t="s">
        <v>99</v>
      </c>
      <c r="H1036" s="2" t="s">
        <v>100</v>
      </c>
      <c r="I1036" s="2" t="s">
        <v>551</v>
      </c>
    </row>
    <row r="1037" ht="12.75" customHeight="1">
      <c r="A1037" s="1" t="s">
        <v>4291</v>
      </c>
      <c r="B1037" s="1" t="s">
        <v>4292</v>
      </c>
      <c r="C1037" s="1" t="s">
        <v>4293</v>
      </c>
      <c r="D1037" s="1" t="s">
        <v>314</v>
      </c>
      <c r="E1037" s="2" t="s">
        <v>3632</v>
      </c>
      <c r="G1037" s="2" t="s">
        <v>224</v>
      </c>
      <c r="H1037" s="2" t="s">
        <v>225</v>
      </c>
      <c r="I1037" s="2" t="s">
        <v>226</v>
      </c>
    </row>
    <row r="1038" ht="12.75" customHeight="1">
      <c r="A1038" s="1" t="s">
        <v>4294</v>
      </c>
      <c r="B1038" s="1" t="s">
        <v>4295</v>
      </c>
      <c r="C1038" s="1" t="s">
        <v>4296</v>
      </c>
      <c r="D1038" s="1" t="s">
        <v>1852</v>
      </c>
      <c r="E1038" s="2" t="s">
        <v>4297</v>
      </c>
      <c r="G1038" s="2" t="s">
        <v>99</v>
      </c>
      <c r="H1038" s="2" t="s">
        <v>100</v>
      </c>
      <c r="I1038" s="2" t="s">
        <v>1834</v>
      </c>
    </row>
    <row r="1039" ht="12.75" customHeight="1">
      <c r="A1039" s="1" t="s">
        <v>4298</v>
      </c>
      <c r="B1039" s="1" t="s">
        <v>4299</v>
      </c>
      <c r="C1039" s="1" t="s">
        <v>4011</v>
      </c>
      <c r="D1039" s="1" t="s">
        <v>1244</v>
      </c>
      <c r="E1039" s="2" t="s">
        <v>1625</v>
      </c>
      <c r="G1039" s="2" t="s">
        <v>99</v>
      </c>
      <c r="H1039" s="2" t="s">
        <v>100</v>
      </c>
      <c r="I1039" s="2" t="s">
        <v>1482</v>
      </c>
    </row>
    <row r="1040" ht="12.75" customHeight="1">
      <c r="A1040" s="1" t="s">
        <v>4300</v>
      </c>
      <c r="B1040" s="1" t="s">
        <v>4301</v>
      </c>
      <c r="C1040" s="1" t="s">
        <v>4302</v>
      </c>
      <c r="D1040" s="1" t="s">
        <v>340</v>
      </c>
      <c r="E1040" s="2" t="s">
        <v>4303</v>
      </c>
      <c r="G1040" s="2" t="s">
        <v>99</v>
      </c>
      <c r="H1040" s="2" t="s">
        <v>100</v>
      </c>
      <c r="I1040" s="2" t="s">
        <v>551</v>
      </c>
    </row>
    <row r="1041" ht="12.75" customHeight="1">
      <c r="A1041" s="1" t="s">
        <v>4304</v>
      </c>
      <c r="B1041" s="1" t="s">
        <v>4305</v>
      </c>
      <c r="C1041" s="1" t="s">
        <v>4306</v>
      </c>
      <c r="D1041" s="1" t="s">
        <v>506</v>
      </c>
      <c r="E1041" s="2" t="s">
        <v>3671</v>
      </c>
      <c r="G1041" s="2" t="s">
        <v>62</v>
      </c>
      <c r="H1041" s="2" t="s">
        <v>517</v>
      </c>
      <c r="I1041" s="2" t="s">
        <v>518</v>
      </c>
    </row>
    <row r="1042" ht="12.75" customHeight="1">
      <c r="A1042" s="1" t="s">
        <v>4307</v>
      </c>
      <c r="B1042" s="1" t="s">
        <v>4308</v>
      </c>
      <c r="C1042" s="1" t="s">
        <v>4309</v>
      </c>
      <c r="D1042" s="1" t="s">
        <v>455</v>
      </c>
      <c r="E1042" s="2" t="s">
        <v>2275</v>
      </c>
      <c r="G1042" s="2" t="s">
        <v>224</v>
      </c>
      <c r="H1042" s="2" t="s">
        <v>225</v>
      </c>
      <c r="I1042" s="2" t="s">
        <v>226</v>
      </c>
    </row>
    <row r="1043" ht="12.75" customHeight="1">
      <c r="A1043" s="1" t="s">
        <v>4310</v>
      </c>
      <c r="B1043" s="1" t="s">
        <v>4311</v>
      </c>
      <c r="C1043" s="1" t="s">
        <v>4312</v>
      </c>
      <c r="D1043" s="1" t="s">
        <v>1852</v>
      </c>
      <c r="E1043" s="2" t="s">
        <v>4313</v>
      </c>
      <c r="G1043" s="2" t="s">
        <v>99</v>
      </c>
      <c r="H1043" s="2" t="s">
        <v>100</v>
      </c>
      <c r="I1043" s="2" t="s">
        <v>609</v>
      </c>
    </row>
    <row r="1044" ht="12.75" customHeight="1">
      <c r="A1044" s="1" t="s">
        <v>4314</v>
      </c>
      <c r="B1044" s="1" t="s">
        <v>4315</v>
      </c>
      <c r="C1044" s="1" t="s">
        <v>4316</v>
      </c>
      <c r="D1044" s="1" t="s">
        <v>2266</v>
      </c>
      <c r="E1044" s="2" t="s">
        <v>61</v>
      </c>
      <c r="G1044" s="2" t="s">
        <v>62</v>
      </c>
      <c r="H1044" s="2" t="s">
        <v>471</v>
      </c>
      <c r="I1044" s="2" t="s">
        <v>3563</v>
      </c>
    </row>
    <row r="1045" ht="12.75" customHeight="1">
      <c r="A1045" s="1" t="s">
        <v>4317</v>
      </c>
      <c r="B1045" s="1" t="s">
        <v>4318</v>
      </c>
      <c r="C1045" s="1" t="s">
        <v>4319</v>
      </c>
      <c r="D1045" s="1" t="s">
        <v>230</v>
      </c>
      <c r="E1045" s="2" t="s">
        <v>4320</v>
      </c>
      <c r="G1045" s="2" t="s">
        <v>33</v>
      </c>
      <c r="H1045" s="2" t="s">
        <v>34</v>
      </c>
      <c r="I1045" s="2" t="s">
        <v>666</v>
      </c>
    </row>
    <row r="1046" ht="12.75" customHeight="1">
      <c r="A1046" s="1" t="s">
        <v>4321</v>
      </c>
      <c r="B1046" s="1" t="s">
        <v>4322</v>
      </c>
      <c r="C1046" s="1" t="s">
        <v>4323</v>
      </c>
      <c r="D1046" s="1" t="s">
        <v>236</v>
      </c>
      <c r="E1046" s="2" t="s">
        <v>4324</v>
      </c>
      <c r="G1046" s="2" t="s">
        <v>99</v>
      </c>
      <c r="H1046" s="2" t="s">
        <v>100</v>
      </c>
      <c r="I1046" s="2" t="s">
        <v>680</v>
      </c>
    </row>
    <row r="1047" ht="12.75" customHeight="1">
      <c r="A1047" s="1" t="s">
        <v>4325</v>
      </c>
      <c r="B1047" s="1" t="s">
        <v>4326</v>
      </c>
      <c r="C1047" s="1" t="s">
        <v>4327</v>
      </c>
      <c r="D1047" s="1" t="s">
        <v>334</v>
      </c>
      <c r="E1047" s="2" t="s">
        <v>4146</v>
      </c>
      <c r="G1047" s="2" t="s">
        <v>224</v>
      </c>
      <c r="H1047" s="2" t="s">
        <v>225</v>
      </c>
      <c r="I1047" s="2" t="s">
        <v>226</v>
      </c>
    </row>
    <row r="1048" ht="12.75" customHeight="1">
      <c r="A1048" s="1" t="s">
        <v>4328</v>
      </c>
      <c r="B1048" s="1" t="s">
        <v>4329</v>
      </c>
      <c r="C1048" s="1" t="s">
        <v>4330</v>
      </c>
      <c r="D1048" s="1" t="s">
        <v>446</v>
      </c>
      <c r="E1048" s="2" t="s">
        <v>4331</v>
      </c>
      <c r="G1048" s="2" t="s">
        <v>99</v>
      </c>
      <c r="H1048" s="2" t="s">
        <v>100</v>
      </c>
      <c r="I1048" s="2" t="s">
        <v>680</v>
      </c>
    </row>
    <row r="1049" ht="12.75" customHeight="1">
      <c r="A1049" s="1" t="s">
        <v>4332</v>
      </c>
      <c r="B1049" s="1" t="s">
        <v>4333</v>
      </c>
      <c r="C1049" s="1" t="s">
        <v>4334</v>
      </c>
      <c r="D1049" s="1" t="s">
        <v>230</v>
      </c>
      <c r="E1049" s="2" t="s">
        <v>4335</v>
      </c>
      <c r="G1049" s="2" t="s">
        <v>41</v>
      </c>
      <c r="H1049" s="2" t="s">
        <v>42</v>
      </c>
      <c r="I1049" s="2" t="s">
        <v>4336</v>
      </c>
    </row>
    <row r="1050" ht="12.75" customHeight="1">
      <c r="A1050" s="1" t="s">
        <v>4337</v>
      </c>
      <c r="B1050" s="1" t="s">
        <v>4338</v>
      </c>
      <c r="C1050" s="1" t="s">
        <v>3900</v>
      </c>
      <c r="D1050" s="1" t="s">
        <v>1852</v>
      </c>
      <c r="E1050" s="2" t="s">
        <v>4339</v>
      </c>
      <c r="G1050" s="2" t="s">
        <v>99</v>
      </c>
      <c r="H1050" s="2" t="s">
        <v>100</v>
      </c>
      <c r="I1050" s="2" t="s">
        <v>4340</v>
      </c>
    </row>
    <row r="1051" ht="12.75" customHeight="1">
      <c r="A1051" s="1" t="s">
        <v>4341</v>
      </c>
      <c r="B1051" s="1" t="s">
        <v>4342</v>
      </c>
      <c r="C1051" s="1" t="s">
        <v>4343</v>
      </c>
      <c r="D1051" s="1" t="s">
        <v>214</v>
      </c>
      <c r="E1051" s="2" t="s">
        <v>3743</v>
      </c>
      <c r="G1051" s="2" t="s">
        <v>2961</v>
      </c>
      <c r="H1051" s="2" t="s">
        <v>2961</v>
      </c>
      <c r="I1051" s="2" t="s">
        <v>2961</v>
      </c>
    </row>
    <row r="1052" ht="12.75" customHeight="1">
      <c r="A1052" s="1" t="s">
        <v>4344</v>
      </c>
      <c r="B1052" s="1" t="s">
        <v>4345</v>
      </c>
      <c r="C1052" s="1" t="s">
        <v>4346</v>
      </c>
      <c r="D1052" s="1" t="s">
        <v>303</v>
      </c>
      <c r="E1052" s="2" t="s">
        <v>4347</v>
      </c>
      <c r="G1052" s="2" t="s">
        <v>329</v>
      </c>
      <c r="H1052" s="2" t="s">
        <v>330</v>
      </c>
      <c r="I1052" s="2" t="s">
        <v>174</v>
      </c>
    </row>
    <row r="1053" ht="12.75" customHeight="1">
      <c r="A1053" s="1" t="s">
        <v>4348</v>
      </c>
      <c r="B1053" s="1" t="s">
        <v>4349</v>
      </c>
      <c r="C1053" s="1" t="s">
        <v>4350</v>
      </c>
      <c r="D1053" s="1" t="s">
        <v>189</v>
      </c>
      <c r="E1053" s="2" t="s">
        <v>1933</v>
      </c>
      <c r="G1053" s="2" t="s">
        <v>224</v>
      </c>
      <c r="H1053" s="2" t="s">
        <v>225</v>
      </c>
      <c r="I1053" s="2" t="s">
        <v>226</v>
      </c>
    </row>
    <row r="1054" ht="12.75" customHeight="1">
      <c r="A1054" s="1" t="s">
        <v>4351</v>
      </c>
      <c r="B1054" s="1" t="s">
        <v>4352</v>
      </c>
      <c r="C1054" s="1" t="s">
        <v>4353</v>
      </c>
      <c r="D1054" s="1" t="s">
        <v>334</v>
      </c>
      <c r="E1054" s="2" t="s">
        <v>4354</v>
      </c>
      <c r="G1054" s="2" t="s">
        <v>62</v>
      </c>
      <c r="H1054" s="2" t="s">
        <v>634</v>
      </c>
      <c r="I1054" s="2" t="s">
        <v>635</v>
      </c>
    </row>
    <row r="1055" ht="12.75" customHeight="1">
      <c r="A1055" s="1" t="s">
        <v>4355</v>
      </c>
      <c r="B1055" s="1" t="s">
        <v>4356</v>
      </c>
      <c r="C1055" s="1" t="s">
        <v>4357</v>
      </c>
      <c r="D1055" s="1" t="s">
        <v>4358</v>
      </c>
      <c r="E1055" s="2" t="s">
        <v>4359</v>
      </c>
      <c r="G1055" s="2" t="s">
        <v>216</v>
      </c>
      <c r="H1055" s="2" t="s">
        <v>217</v>
      </c>
      <c r="I1055" s="2" t="s">
        <v>4360</v>
      </c>
    </row>
    <row r="1056" ht="12.75" customHeight="1">
      <c r="A1056" s="1" t="s">
        <v>4361</v>
      </c>
      <c r="B1056" s="1" t="s">
        <v>4362</v>
      </c>
      <c r="C1056" s="1" t="s">
        <v>4363</v>
      </c>
      <c r="D1056" s="1" t="s">
        <v>372</v>
      </c>
      <c r="E1056" s="2" t="s">
        <v>1385</v>
      </c>
      <c r="G1056" s="2" t="s">
        <v>2961</v>
      </c>
      <c r="H1056" s="2" t="s">
        <v>2961</v>
      </c>
      <c r="I1056" s="2" t="s">
        <v>2961</v>
      </c>
    </row>
    <row r="1057" ht="12.75" customHeight="1">
      <c r="A1057" s="1" t="s">
        <v>4364</v>
      </c>
      <c r="B1057" s="1" t="s">
        <v>4365</v>
      </c>
      <c r="C1057" s="1" t="s">
        <v>4366</v>
      </c>
      <c r="D1057" s="1" t="s">
        <v>846</v>
      </c>
      <c r="E1057" s="2" t="s">
        <v>4367</v>
      </c>
      <c r="G1057" s="2" t="s">
        <v>62</v>
      </c>
      <c r="H1057" s="2" t="s">
        <v>486</v>
      </c>
      <c r="I1057" s="2" t="s">
        <v>487</v>
      </c>
    </row>
    <row r="1058" ht="12.75" customHeight="1">
      <c r="A1058" s="1" t="s">
        <v>4368</v>
      </c>
      <c r="B1058" s="1" t="s">
        <v>4369</v>
      </c>
      <c r="C1058" s="1" t="s">
        <v>4370</v>
      </c>
      <c r="D1058" s="1" t="s">
        <v>740</v>
      </c>
      <c r="E1058" s="2" t="s">
        <v>1366</v>
      </c>
      <c r="G1058" s="2" t="s">
        <v>33</v>
      </c>
      <c r="H1058" s="2" t="s">
        <v>34</v>
      </c>
      <c r="I1058" s="2" t="s">
        <v>226</v>
      </c>
    </row>
    <row r="1059" ht="12.75" customHeight="1">
      <c r="A1059" s="1" t="s">
        <v>4371</v>
      </c>
      <c r="B1059" s="1" t="s">
        <v>4372</v>
      </c>
      <c r="C1059" s="1" t="s">
        <v>4373</v>
      </c>
      <c r="D1059" s="1" t="s">
        <v>267</v>
      </c>
      <c r="E1059" s="2" t="s">
        <v>4374</v>
      </c>
      <c r="G1059" s="2" t="s">
        <v>661</v>
      </c>
      <c r="H1059" s="2" t="s">
        <v>662</v>
      </c>
      <c r="I1059" s="2" t="s">
        <v>180</v>
      </c>
    </row>
    <row r="1060" ht="12.75" customHeight="1">
      <c r="A1060" s="1" t="s">
        <v>4375</v>
      </c>
      <c r="B1060" s="1" t="s">
        <v>4376</v>
      </c>
      <c r="C1060" s="1" t="s">
        <v>4377</v>
      </c>
      <c r="D1060" s="1" t="s">
        <v>348</v>
      </c>
      <c r="E1060" s="2" t="s">
        <v>1577</v>
      </c>
      <c r="G1060" s="2" t="s">
        <v>14</v>
      </c>
      <c r="H1060" s="2" t="s">
        <v>15</v>
      </c>
      <c r="I1060" s="2" t="s">
        <v>283</v>
      </c>
    </row>
    <row r="1061" ht="12.75" customHeight="1">
      <c r="A1061" s="1" t="s">
        <v>4378</v>
      </c>
      <c r="B1061" s="1" t="s">
        <v>4379</v>
      </c>
      <c r="C1061" s="1" t="s">
        <v>4380</v>
      </c>
      <c r="D1061" s="1" t="s">
        <v>467</v>
      </c>
      <c r="E1061" s="2" t="s">
        <v>4381</v>
      </c>
      <c r="G1061" s="2" t="s">
        <v>49</v>
      </c>
      <c r="H1061" s="2" t="s">
        <v>462</v>
      </c>
      <c r="I1061" s="2" t="s">
        <v>2530</v>
      </c>
    </row>
    <row r="1062" ht="12.75" customHeight="1">
      <c r="A1062" s="1" t="s">
        <v>4382</v>
      </c>
      <c r="B1062" s="1" t="s">
        <v>4383</v>
      </c>
      <c r="C1062" s="1" t="s">
        <v>4384</v>
      </c>
      <c r="D1062" s="1" t="s">
        <v>564</v>
      </c>
      <c r="E1062" s="2" t="s">
        <v>2078</v>
      </c>
      <c r="G1062" s="2" t="s">
        <v>14</v>
      </c>
      <c r="H1062" s="2" t="s">
        <v>15</v>
      </c>
      <c r="I1062" s="2" t="s">
        <v>2658</v>
      </c>
    </row>
    <row r="1063" ht="12.75" customHeight="1">
      <c r="A1063" s="1" t="s">
        <v>4385</v>
      </c>
      <c r="B1063" s="1" t="s">
        <v>4386</v>
      </c>
      <c r="C1063" s="1" t="s">
        <v>4387</v>
      </c>
      <c r="D1063" s="1" t="s">
        <v>506</v>
      </c>
      <c r="E1063" s="2" t="s">
        <v>2414</v>
      </c>
      <c r="G1063" s="2" t="s">
        <v>41</v>
      </c>
      <c r="H1063" s="2" t="s">
        <v>42</v>
      </c>
      <c r="I1063" s="2" t="s">
        <v>43</v>
      </c>
    </row>
    <row r="1064" ht="12.75" customHeight="1">
      <c r="A1064" s="1" t="s">
        <v>4388</v>
      </c>
      <c r="B1064" s="1" t="s">
        <v>4389</v>
      </c>
      <c r="C1064" s="1" t="s">
        <v>4390</v>
      </c>
      <c r="D1064" s="1" t="s">
        <v>230</v>
      </c>
      <c r="E1064" s="2" t="s">
        <v>4391</v>
      </c>
      <c r="G1064" s="2" t="s">
        <v>224</v>
      </c>
      <c r="H1064" s="2" t="s">
        <v>225</v>
      </c>
      <c r="I1064" s="2" t="s">
        <v>226</v>
      </c>
    </row>
    <row r="1065" ht="12.75" customHeight="1">
      <c r="A1065" s="1" t="s">
        <v>4392</v>
      </c>
      <c r="B1065" s="1" t="s">
        <v>4393</v>
      </c>
      <c r="C1065" s="1" t="s">
        <v>4394</v>
      </c>
      <c r="D1065" s="1" t="s">
        <v>608</v>
      </c>
      <c r="E1065" s="2" t="s">
        <v>4395</v>
      </c>
      <c r="G1065" s="2" t="s">
        <v>99</v>
      </c>
      <c r="H1065" s="2" t="s">
        <v>100</v>
      </c>
      <c r="I1065" s="2" t="s">
        <v>609</v>
      </c>
    </row>
    <row r="1066" ht="12.75" customHeight="1">
      <c r="A1066" s="1" t="s">
        <v>4396</v>
      </c>
      <c r="B1066" s="1" t="s">
        <v>4397</v>
      </c>
      <c r="C1066" s="1" t="s">
        <v>4398</v>
      </c>
      <c r="D1066" s="1" t="s">
        <v>214</v>
      </c>
      <c r="E1066" s="2" t="s">
        <v>4399</v>
      </c>
      <c r="G1066" s="2" t="s">
        <v>49</v>
      </c>
      <c r="H1066" s="2" t="s">
        <v>462</v>
      </c>
      <c r="I1066" s="2" t="s">
        <v>4400</v>
      </c>
    </row>
    <row r="1067" ht="12.75" customHeight="1">
      <c r="A1067" s="1" t="s">
        <v>4401</v>
      </c>
      <c r="B1067" s="1" t="s">
        <v>4192</v>
      </c>
      <c r="C1067" s="1" t="s">
        <v>4402</v>
      </c>
      <c r="D1067" s="1" t="s">
        <v>506</v>
      </c>
      <c r="E1067" s="2" t="s">
        <v>4403</v>
      </c>
      <c r="G1067" s="2" t="s">
        <v>329</v>
      </c>
      <c r="H1067" s="2" t="s">
        <v>330</v>
      </c>
      <c r="I1067" s="2" t="s">
        <v>174</v>
      </c>
    </row>
    <row r="1068" ht="12.75" customHeight="1">
      <c r="A1068" s="1" t="s">
        <v>4404</v>
      </c>
      <c r="B1068" s="1" t="s">
        <v>4405</v>
      </c>
      <c r="C1068" s="1" t="s">
        <v>4406</v>
      </c>
      <c r="D1068" s="1" t="s">
        <v>214</v>
      </c>
      <c r="E1068" s="2" t="s">
        <v>3371</v>
      </c>
      <c r="G1068" s="2" t="s">
        <v>128</v>
      </c>
      <c r="H1068" s="2" t="s">
        <v>129</v>
      </c>
      <c r="I1068" s="2" t="s">
        <v>1377</v>
      </c>
    </row>
    <row r="1069" ht="12.75" customHeight="1">
      <c r="A1069" s="1" t="s">
        <v>4407</v>
      </c>
      <c r="B1069" s="1" t="s">
        <v>4408</v>
      </c>
      <c r="C1069" s="1" t="s">
        <v>4409</v>
      </c>
      <c r="D1069" s="1" t="s">
        <v>1852</v>
      </c>
      <c r="E1069" s="2" t="s">
        <v>4410</v>
      </c>
      <c r="G1069" s="2" t="s">
        <v>49</v>
      </c>
      <c r="H1069" s="2" t="s">
        <v>462</v>
      </c>
      <c r="I1069" s="2" t="s">
        <v>4400</v>
      </c>
    </row>
    <row r="1070" ht="12.75" customHeight="1">
      <c r="A1070" s="1" t="s">
        <v>4411</v>
      </c>
      <c r="B1070" s="1" t="s">
        <v>4412</v>
      </c>
      <c r="C1070" s="1" t="s">
        <v>4413</v>
      </c>
      <c r="D1070" s="1" t="s">
        <v>209</v>
      </c>
      <c r="E1070" s="2" t="s">
        <v>4414</v>
      </c>
      <c r="G1070" s="2" t="s">
        <v>62</v>
      </c>
      <c r="H1070" s="2" t="s">
        <v>1461</v>
      </c>
      <c r="I1070" s="2" t="s">
        <v>1462</v>
      </c>
    </row>
    <row r="1071" ht="12.75" customHeight="1">
      <c r="A1071" s="1" t="s">
        <v>4415</v>
      </c>
      <c r="B1071" s="1" t="s">
        <v>4416</v>
      </c>
      <c r="C1071" s="1" t="s">
        <v>4417</v>
      </c>
      <c r="D1071" s="1" t="s">
        <v>657</v>
      </c>
      <c r="E1071" s="2" t="s">
        <v>2761</v>
      </c>
      <c r="G1071" s="2" t="s">
        <v>224</v>
      </c>
      <c r="H1071" s="2" t="s">
        <v>225</v>
      </c>
      <c r="I1071" s="2" t="s">
        <v>226</v>
      </c>
    </row>
    <row r="1072" ht="12.75" customHeight="1">
      <c r="A1072" s="1" t="s">
        <v>4418</v>
      </c>
      <c r="B1072" s="1" t="s">
        <v>4419</v>
      </c>
      <c r="C1072" s="1" t="s">
        <v>4420</v>
      </c>
      <c r="D1072" s="1" t="s">
        <v>506</v>
      </c>
      <c r="E1072" s="2" t="s">
        <v>1525</v>
      </c>
      <c r="G1072" s="2" t="s">
        <v>224</v>
      </c>
      <c r="H1072" s="2" t="s">
        <v>225</v>
      </c>
      <c r="I1072" s="2" t="s">
        <v>226</v>
      </c>
    </row>
    <row r="1073" ht="12.75" customHeight="1">
      <c r="A1073" s="1" t="s">
        <v>4421</v>
      </c>
      <c r="B1073" s="1" t="s">
        <v>4422</v>
      </c>
      <c r="C1073" s="1" t="s">
        <v>4423</v>
      </c>
      <c r="D1073" s="1" t="s">
        <v>571</v>
      </c>
      <c r="E1073" s="2" t="s">
        <v>4424</v>
      </c>
      <c r="G1073" s="2" t="s">
        <v>224</v>
      </c>
      <c r="H1073" s="2" t="s">
        <v>4137</v>
      </c>
      <c r="I1073" s="2" t="s">
        <v>4425</v>
      </c>
    </row>
    <row r="1074" ht="12.75" customHeight="1">
      <c r="A1074" s="1" t="s">
        <v>4426</v>
      </c>
      <c r="B1074" s="1" t="s">
        <v>4171</v>
      </c>
      <c r="C1074" s="1" t="s">
        <v>4427</v>
      </c>
      <c r="D1074" s="1" t="s">
        <v>303</v>
      </c>
      <c r="E1074" s="2" t="s">
        <v>1541</v>
      </c>
      <c r="G1074" s="2" t="s">
        <v>41</v>
      </c>
      <c r="H1074" s="2" t="s">
        <v>511</v>
      </c>
      <c r="I1074" s="2" t="s">
        <v>4428</v>
      </c>
    </row>
    <row r="1075" ht="12.75" customHeight="1">
      <c r="A1075" s="1" t="s">
        <v>4429</v>
      </c>
      <c r="B1075" s="1" t="s">
        <v>4430</v>
      </c>
      <c r="C1075" s="1" t="s">
        <v>4431</v>
      </c>
      <c r="D1075" s="1" t="s">
        <v>1244</v>
      </c>
      <c r="E1075" s="2" t="s">
        <v>2424</v>
      </c>
      <c r="G1075" s="2" t="s">
        <v>14</v>
      </c>
      <c r="H1075" s="2" t="s">
        <v>15</v>
      </c>
      <c r="I1075" s="2" t="s">
        <v>64</v>
      </c>
    </row>
    <row r="1076" ht="12.75" customHeight="1">
      <c r="A1076" s="1" t="s">
        <v>4432</v>
      </c>
      <c r="B1076" s="1" t="s">
        <v>4433</v>
      </c>
      <c r="C1076" s="1" t="s">
        <v>4434</v>
      </c>
      <c r="D1076" s="1" t="s">
        <v>1977</v>
      </c>
      <c r="E1076" s="2" t="s">
        <v>4410</v>
      </c>
      <c r="G1076" s="2" t="s">
        <v>21</v>
      </c>
      <c r="H1076" s="2" t="s">
        <v>22</v>
      </c>
      <c r="I1076" s="2" t="s">
        <v>4012</v>
      </c>
    </row>
    <row r="1077" ht="12.75" customHeight="1">
      <c r="A1077" s="1" t="s">
        <v>4435</v>
      </c>
      <c r="B1077" s="1" t="s">
        <v>4436</v>
      </c>
      <c r="C1077" s="1" t="s">
        <v>4437</v>
      </c>
      <c r="D1077" s="1" t="s">
        <v>230</v>
      </c>
      <c r="E1077" s="2" t="s">
        <v>4438</v>
      </c>
      <c r="G1077" s="2" t="s">
        <v>41</v>
      </c>
      <c r="H1077" s="2" t="s">
        <v>42</v>
      </c>
      <c r="I1077" s="2" t="s">
        <v>190</v>
      </c>
    </row>
    <row r="1078" ht="12.75" customHeight="1">
      <c r="A1078" s="1" t="s">
        <v>4439</v>
      </c>
      <c r="B1078" s="1" t="s">
        <v>4440</v>
      </c>
      <c r="C1078" s="1" t="s">
        <v>4441</v>
      </c>
      <c r="D1078" s="1" t="s">
        <v>506</v>
      </c>
      <c r="E1078" s="2" t="s">
        <v>1541</v>
      </c>
      <c r="G1078" s="2" t="s">
        <v>76</v>
      </c>
      <c r="H1078" s="2" t="s">
        <v>77</v>
      </c>
      <c r="I1078" s="2" t="s">
        <v>3801</v>
      </c>
    </row>
    <row r="1079" ht="12.75" customHeight="1">
      <c r="A1079" s="1" t="s">
        <v>4442</v>
      </c>
      <c r="B1079" s="1" t="s">
        <v>4443</v>
      </c>
      <c r="C1079" s="1" t="s">
        <v>4444</v>
      </c>
      <c r="D1079" s="1" t="s">
        <v>267</v>
      </c>
      <c r="E1079" s="2" t="s">
        <v>3184</v>
      </c>
      <c r="G1079" s="2" t="s">
        <v>33</v>
      </c>
      <c r="H1079" s="2" t="s">
        <v>34</v>
      </c>
      <c r="I1079" s="2" t="s">
        <v>268</v>
      </c>
    </row>
    <row r="1080" ht="12.75" customHeight="1">
      <c r="A1080" s="1" t="s">
        <v>4445</v>
      </c>
      <c r="B1080" s="1" t="s">
        <v>4386</v>
      </c>
      <c r="C1080" s="1" t="s">
        <v>4446</v>
      </c>
      <c r="D1080" s="1" t="s">
        <v>322</v>
      </c>
      <c r="E1080" s="2" t="s">
        <v>2373</v>
      </c>
      <c r="G1080" s="2" t="s">
        <v>41</v>
      </c>
      <c r="H1080" s="2" t="s">
        <v>42</v>
      </c>
      <c r="I1080" s="2" t="s">
        <v>35</v>
      </c>
    </row>
    <row r="1081" ht="12.75" customHeight="1">
      <c r="A1081" s="1" t="s">
        <v>4447</v>
      </c>
      <c r="B1081" s="1" t="s">
        <v>4448</v>
      </c>
      <c r="C1081" s="1" t="s">
        <v>4449</v>
      </c>
      <c r="D1081" s="1" t="s">
        <v>334</v>
      </c>
      <c r="E1081" s="2" t="s">
        <v>4450</v>
      </c>
      <c r="G1081" s="2" t="s">
        <v>62</v>
      </c>
      <c r="H1081" s="2" t="s">
        <v>63</v>
      </c>
      <c r="I1081" s="2" t="s">
        <v>2498</v>
      </c>
    </row>
    <row r="1082" ht="12.75" customHeight="1">
      <c r="A1082" s="1" t="s">
        <v>4451</v>
      </c>
      <c r="B1082" s="1" t="s">
        <v>3891</v>
      </c>
      <c r="C1082" s="1" t="s">
        <v>4452</v>
      </c>
      <c r="D1082" s="1" t="s">
        <v>375</v>
      </c>
      <c r="E1082" s="2" t="s">
        <v>4453</v>
      </c>
      <c r="G1082" s="2" t="s">
        <v>62</v>
      </c>
      <c r="H1082" s="2" t="s">
        <v>517</v>
      </c>
      <c r="I1082" s="2" t="s">
        <v>1272</v>
      </c>
    </row>
    <row r="1083" ht="12.75" customHeight="1">
      <c r="A1083" s="1" t="s">
        <v>4454</v>
      </c>
      <c r="B1083" s="1" t="s">
        <v>4455</v>
      </c>
      <c r="C1083" s="1" t="s">
        <v>4456</v>
      </c>
      <c r="D1083" s="1" t="s">
        <v>434</v>
      </c>
      <c r="E1083" s="2" t="s">
        <v>2884</v>
      </c>
      <c r="G1083" s="2" t="s">
        <v>224</v>
      </c>
      <c r="H1083" s="2" t="s">
        <v>225</v>
      </c>
      <c r="I1083" s="2" t="s">
        <v>226</v>
      </c>
    </row>
    <row r="1084" ht="12.75" customHeight="1">
      <c r="A1084" s="1" t="s">
        <v>4457</v>
      </c>
      <c r="B1084" s="1" t="s">
        <v>4458</v>
      </c>
      <c r="C1084" s="1" t="s">
        <v>4459</v>
      </c>
      <c r="D1084" s="1" t="s">
        <v>303</v>
      </c>
      <c r="E1084" s="2" t="s">
        <v>2650</v>
      </c>
      <c r="G1084" s="2" t="s">
        <v>1147</v>
      </c>
      <c r="H1084" s="2" t="s">
        <v>1148</v>
      </c>
      <c r="I1084" s="2" t="s">
        <v>4460</v>
      </c>
    </row>
    <row r="1085" ht="12.75" customHeight="1">
      <c r="A1085" s="1" t="s">
        <v>4461</v>
      </c>
      <c r="B1085" s="1" t="s">
        <v>4462</v>
      </c>
      <c r="C1085" s="1" t="s">
        <v>4463</v>
      </c>
      <c r="D1085" s="1" t="s">
        <v>467</v>
      </c>
      <c r="E1085" s="2" t="s">
        <v>1495</v>
      </c>
      <c r="G1085" s="2" t="s">
        <v>14</v>
      </c>
      <c r="H1085" s="2" t="s">
        <v>15</v>
      </c>
      <c r="I1085" s="2" t="s">
        <v>2143</v>
      </c>
    </row>
    <row r="1086" ht="12.75" customHeight="1">
      <c r="A1086" s="1" t="s">
        <v>4464</v>
      </c>
      <c r="B1086" s="1" t="s">
        <v>4465</v>
      </c>
      <c r="C1086" s="1" t="s">
        <v>4466</v>
      </c>
      <c r="D1086" s="1" t="s">
        <v>214</v>
      </c>
      <c r="E1086" s="2" t="s">
        <v>4467</v>
      </c>
      <c r="G1086" s="2" t="s">
        <v>49</v>
      </c>
      <c r="H1086" s="2" t="s">
        <v>50</v>
      </c>
      <c r="I1086" s="2" t="s">
        <v>341</v>
      </c>
    </row>
    <row r="1087" ht="12.75" customHeight="1">
      <c r="A1087" s="1" t="s">
        <v>4468</v>
      </c>
      <c r="B1087" s="1" t="s">
        <v>4469</v>
      </c>
      <c r="C1087" s="1" t="s">
        <v>4470</v>
      </c>
      <c r="D1087" s="1" t="s">
        <v>334</v>
      </c>
      <c r="E1087" s="2" t="s">
        <v>4471</v>
      </c>
      <c r="G1087" s="2" t="s">
        <v>224</v>
      </c>
      <c r="H1087" s="2" t="s">
        <v>225</v>
      </c>
      <c r="I1087" s="2" t="s">
        <v>226</v>
      </c>
    </row>
    <row r="1088" ht="12.75" customHeight="1">
      <c r="A1088" s="1" t="s">
        <v>4472</v>
      </c>
      <c r="B1088" s="1" t="s">
        <v>4473</v>
      </c>
      <c r="C1088" s="1" t="s">
        <v>4474</v>
      </c>
      <c r="D1088" s="1" t="s">
        <v>3156</v>
      </c>
      <c r="E1088" s="2" t="s">
        <v>2619</v>
      </c>
      <c r="G1088" s="2" t="s">
        <v>62</v>
      </c>
      <c r="H1088" s="2" t="s">
        <v>517</v>
      </c>
      <c r="I1088" s="2" t="s">
        <v>518</v>
      </c>
    </row>
    <row r="1089" ht="12.75" customHeight="1">
      <c r="A1089" s="1" t="s">
        <v>4475</v>
      </c>
      <c r="B1089" s="1" t="s">
        <v>4476</v>
      </c>
      <c r="C1089" s="1" t="s">
        <v>4477</v>
      </c>
      <c r="D1089" s="1" t="s">
        <v>236</v>
      </c>
      <c r="E1089" s="2" t="s">
        <v>1541</v>
      </c>
      <c r="G1089" s="2" t="s">
        <v>41</v>
      </c>
      <c r="H1089" s="2" t="s">
        <v>42</v>
      </c>
      <c r="I1089" s="2" t="s">
        <v>35</v>
      </c>
    </row>
    <row r="1090" ht="12.75" customHeight="1">
      <c r="A1090" s="1" t="s">
        <v>4478</v>
      </c>
      <c r="B1090" s="1" t="s">
        <v>4479</v>
      </c>
      <c r="C1090" s="1" t="s">
        <v>4480</v>
      </c>
      <c r="D1090" s="1" t="s">
        <v>272</v>
      </c>
      <c r="E1090" s="2" t="s">
        <v>4481</v>
      </c>
      <c r="G1090" s="2" t="s">
        <v>41</v>
      </c>
      <c r="H1090" s="2" t="s">
        <v>4084</v>
      </c>
      <c r="I1090" s="2" t="s">
        <v>1354</v>
      </c>
    </row>
    <row r="1091" ht="12.75" customHeight="1">
      <c r="A1091" s="1" t="s">
        <v>4482</v>
      </c>
      <c r="B1091" s="1" t="s">
        <v>4483</v>
      </c>
      <c r="C1091" s="1" t="s">
        <v>4484</v>
      </c>
      <c r="D1091" s="1" t="s">
        <v>506</v>
      </c>
      <c r="E1091" s="2" t="s">
        <v>4485</v>
      </c>
      <c r="G1091" s="2" t="s">
        <v>136</v>
      </c>
      <c r="H1091" s="2" t="s">
        <v>492</v>
      </c>
      <c r="I1091" s="2" t="s">
        <v>793</v>
      </c>
    </row>
    <row r="1092" ht="12.75" customHeight="1">
      <c r="A1092" s="1" t="s">
        <v>4486</v>
      </c>
      <c r="B1092" s="1" t="s">
        <v>4487</v>
      </c>
      <c r="C1092" s="1" t="s">
        <v>4488</v>
      </c>
      <c r="D1092" s="1" t="s">
        <v>314</v>
      </c>
      <c r="E1092" s="2" t="s">
        <v>4489</v>
      </c>
      <c r="G1092" s="2" t="s">
        <v>2961</v>
      </c>
      <c r="H1092" s="2" t="s">
        <v>2961</v>
      </c>
      <c r="I1092" s="2" t="s">
        <v>2961</v>
      </c>
    </row>
    <row r="1093" ht="12.75" customHeight="1">
      <c r="A1093" s="1" t="s">
        <v>4490</v>
      </c>
      <c r="B1093" s="1" t="s">
        <v>4491</v>
      </c>
      <c r="C1093" s="1" t="s">
        <v>4492</v>
      </c>
      <c r="D1093" s="1" t="s">
        <v>599</v>
      </c>
      <c r="E1093" s="2" t="s">
        <v>4493</v>
      </c>
      <c r="G1093" s="2" t="s">
        <v>62</v>
      </c>
      <c r="H1093" s="2" t="s">
        <v>4161</v>
      </c>
      <c r="I1093" s="2" t="s">
        <v>4162</v>
      </c>
    </row>
    <row r="1094" ht="12.75" customHeight="1">
      <c r="A1094" s="1" t="s">
        <v>4494</v>
      </c>
      <c r="B1094" s="1" t="s">
        <v>4495</v>
      </c>
      <c r="C1094" s="1" t="s">
        <v>4496</v>
      </c>
      <c r="D1094" s="1" t="s">
        <v>991</v>
      </c>
      <c r="E1094" s="2" t="s">
        <v>4497</v>
      </c>
      <c r="G1094" s="2" t="s">
        <v>41</v>
      </c>
      <c r="H1094" s="2" t="s">
        <v>42</v>
      </c>
      <c r="I1094" s="2" t="s">
        <v>4498</v>
      </c>
    </row>
    <row r="1095" ht="12.75" customHeight="1">
      <c r="A1095" s="1" t="s">
        <v>4499</v>
      </c>
      <c r="B1095" s="1" t="s">
        <v>4500</v>
      </c>
      <c r="C1095" s="1" t="s">
        <v>4501</v>
      </c>
      <c r="D1095" s="1" t="s">
        <v>318</v>
      </c>
      <c r="E1095" s="2" t="s">
        <v>1280</v>
      </c>
      <c r="G1095" s="2" t="s">
        <v>14</v>
      </c>
      <c r="H1095" s="2" t="s">
        <v>15</v>
      </c>
      <c r="I1095" s="2" t="s">
        <v>2502</v>
      </c>
    </row>
    <row r="1096" ht="12.75" customHeight="1">
      <c r="A1096" s="1" t="s">
        <v>4502</v>
      </c>
      <c r="B1096" s="1" t="s">
        <v>4503</v>
      </c>
      <c r="C1096" s="1" t="s">
        <v>4504</v>
      </c>
      <c r="D1096" s="1" t="s">
        <v>1529</v>
      </c>
      <c r="G1096" s="2" t="s">
        <v>99</v>
      </c>
      <c r="H1096" s="2" t="s">
        <v>293</v>
      </c>
      <c r="I1096" s="2" t="s">
        <v>174</v>
      </c>
    </row>
    <row r="1097" ht="12.75" customHeight="1">
      <c r="A1097" s="1" t="s">
        <v>4505</v>
      </c>
      <c r="B1097" s="1" t="s">
        <v>4506</v>
      </c>
      <c r="C1097" s="1" t="s">
        <v>4507</v>
      </c>
      <c r="D1097" s="1" t="s">
        <v>358</v>
      </c>
      <c r="E1097" s="2" t="s">
        <v>1256</v>
      </c>
      <c r="G1097" s="2" t="s">
        <v>33</v>
      </c>
      <c r="H1097" s="2" t="s">
        <v>898</v>
      </c>
      <c r="I1097" s="2" t="s">
        <v>899</v>
      </c>
    </row>
    <row r="1098" ht="12.75" customHeight="1">
      <c r="A1098" s="1" t="s">
        <v>4508</v>
      </c>
      <c r="B1098" s="1" t="s">
        <v>4509</v>
      </c>
      <c r="C1098" s="1" t="s">
        <v>4510</v>
      </c>
      <c r="D1098" s="1" t="s">
        <v>467</v>
      </c>
      <c r="E1098" s="2" t="s">
        <v>4511</v>
      </c>
      <c r="G1098" s="2" t="s">
        <v>99</v>
      </c>
      <c r="H1098" s="2" t="s">
        <v>100</v>
      </c>
      <c r="I1098" s="2" t="s">
        <v>108</v>
      </c>
    </row>
    <row r="1099" ht="12.75" customHeight="1">
      <c r="A1099" s="1" t="s">
        <v>4512</v>
      </c>
      <c r="B1099" s="1" t="s">
        <v>4513</v>
      </c>
      <c r="C1099" s="1" t="s">
        <v>4514</v>
      </c>
      <c r="D1099" s="1" t="s">
        <v>467</v>
      </c>
      <c r="E1099" s="2" t="s">
        <v>4515</v>
      </c>
      <c r="G1099" s="2" t="s">
        <v>62</v>
      </c>
      <c r="H1099" s="2" t="s">
        <v>63</v>
      </c>
      <c r="I1099" s="2" t="s">
        <v>174</v>
      </c>
    </row>
    <row r="1100" ht="12.75" customHeight="1">
      <c r="A1100" s="1" t="s">
        <v>4516</v>
      </c>
      <c r="B1100" s="1" t="s">
        <v>4517</v>
      </c>
      <c r="C1100" s="1" t="s">
        <v>4518</v>
      </c>
      <c r="D1100" s="1" t="s">
        <v>334</v>
      </c>
      <c r="E1100" s="2" t="s">
        <v>2397</v>
      </c>
      <c r="G1100" s="2" t="s">
        <v>41</v>
      </c>
      <c r="H1100" s="2" t="s">
        <v>528</v>
      </c>
      <c r="I1100" s="2" t="s">
        <v>2762</v>
      </c>
    </row>
    <row r="1101" ht="12.75" customHeight="1">
      <c r="A1101" s="1" t="s">
        <v>4519</v>
      </c>
      <c r="B1101" s="1" t="s">
        <v>4520</v>
      </c>
      <c r="C1101" s="1" t="s">
        <v>4521</v>
      </c>
      <c r="D1101" s="1" t="s">
        <v>358</v>
      </c>
      <c r="E1101" s="2" t="s">
        <v>1252</v>
      </c>
      <c r="G1101" s="2" t="s">
        <v>224</v>
      </c>
      <c r="H1101" s="2" t="s">
        <v>225</v>
      </c>
      <c r="I1101" s="2" t="s">
        <v>226</v>
      </c>
    </row>
    <row r="1102" ht="12.75" customHeight="1">
      <c r="A1102" s="1" t="s">
        <v>4522</v>
      </c>
      <c r="B1102" s="1" t="s">
        <v>4523</v>
      </c>
      <c r="C1102" s="1" t="s">
        <v>4524</v>
      </c>
      <c r="D1102" s="1" t="s">
        <v>287</v>
      </c>
      <c r="E1102" s="2" t="s">
        <v>4525</v>
      </c>
      <c r="G1102" s="2" t="s">
        <v>297</v>
      </c>
      <c r="H1102" s="2" t="s">
        <v>4526</v>
      </c>
      <c r="I1102" s="2" t="s">
        <v>780</v>
      </c>
    </row>
    <row r="1103" ht="12.75" customHeight="1">
      <c r="A1103" s="1" t="s">
        <v>4527</v>
      </c>
      <c r="B1103" s="1" t="s">
        <v>4528</v>
      </c>
      <c r="C1103" s="1" t="s">
        <v>4529</v>
      </c>
      <c r="D1103" s="1" t="s">
        <v>599</v>
      </c>
      <c r="E1103" s="2" t="s">
        <v>1945</v>
      </c>
      <c r="G1103" s="2" t="s">
        <v>99</v>
      </c>
      <c r="H1103" s="2" t="s">
        <v>100</v>
      </c>
      <c r="I1103" s="2" t="s">
        <v>584</v>
      </c>
    </row>
    <row r="1104" ht="12.75" customHeight="1">
      <c r="A1104" s="1" t="s">
        <v>4530</v>
      </c>
      <c r="B1104" s="1" t="s">
        <v>4531</v>
      </c>
      <c r="C1104" s="1" t="s">
        <v>4532</v>
      </c>
      <c r="D1104" s="1" t="s">
        <v>506</v>
      </c>
      <c r="E1104" s="2" t="s">
        <v>4533</v>
      </c>
      <c r="G1104" s="2" t="s">
        <v>224</v>
      </c>
      <c r="H1104" s="2" t="s">
        <v>225</v>
      </c>
      <c r="I1104" s="2" t="s">
        <v>226</v>
      </c>
    </row>
    <row r="1105" ht="12.75" customHeight="1">
      <c r="A1105" s="1" t="s">
        <v>4534</v>
      </c>
      <c r="B1105" s="1" t="s">
        <v>4535</v>
      </c>
      <c r="C1105" s="1" t="s">
        <v>4536</v>
      </c>
      <c r="D1105" s="1" t="s">
        <v>318</v>
      </c>
      <c r="E1105" s="2" t="s">
        <v>4088</v>
      </c>
      <c r="G1105" s="2" t="s">
        <v>62</v>
      </c>
      <c r="H1105" s="2" t="s">
        <v>766</v>
      </c>
      <c r="I1105" s="2" t="s">
        <v>767</v>
      </c>
    </row>
    <row r="1106" ht="12.75" customHeight="1">
      <c r="A1106" s="1" t="s">
        <v>4537</v>
      </c>
      <c r="B1106" s="1" t="s">
        <v>4365</v>
      </c>
      <c r="C1106" s="1" t="s">
        <v>4538</v>
      </c>
      <c r="D1106" s="1" t="s">
        <v>480</v>
      </c>
      <c r="E1106" s="2" t="s">
        <v>4320</v>
      </c>
      <c r="G1106" s="2" t="s">
        <v>41</v>
      </c>
      <c r="H1106" s="2" t="s">
        <v>528</v>
      </c>
      <c r="I1106" s="2" t="s">
        <v>584</v>
      </c>
    </row>
    <row r="1107" ht="12.75" customHeight="1">
      <c r="A1107" s="1" t="s">
        <v>4539</v>
      </c>
      <c r="B1107" s="1" t="s">
        <v>4540</v>
      </c>
      <c r="C1107" s="1" t="s">
        <v>4541</v>
      </c>
      <c r="D1107" s="1" t="s">
        <v>434</v>
      </c>
      <c r="E1107" s="2" t="s">
        <v>2800</v>
      </c>
      <c r="G1107" s="2" t="s">
        <v>224</v>
      </c>
      <c r="H1107" s="2" t="s">
        <v>225</v>
      </c>
      <c r="I1107" s="2" t="s">
        <v>226</v>
      </c>
    </row>
    <row r="1108" ht="12.75" customHeight="1">
      <c r="A1108" s="1" t="s">
        <v>4542</v>
      </c>
      <c r="B1108" s="1" t="s">
        <v>4543</v>
      </c>
      <c r="C1108" s="1" t="s">
        <v>4544</v>
      </c>
      <c r="D1108" s="1" t="s">
        <v>314</v>
      </c>
      <c r="E1108" s="2" t="s">
        <v>3688</v>
      </c>
      <c r="G1108" s="2" t="s">
        <v>99</v>
      </c>
      <c r="H1108" s="2" t="s">
        <v>100</v>
      </c>
      <c r="I1108" s="2" t="s">
        <v>108</v>
      </c>
    </row>
    <row r="1109" ht="12.75" customHeight="1">
      <c r="A1109" s="1" t="s">
        <v>4545</v>
      </c>
      <c r="B1109" s="1" t="s">
        <v>4546</v>
      </c>
      <c r="C1109" s="1" t="s">
        <v>4547</v>
      </c>
      <c r="D1109" s="1" t="s">
        <v>991</v>
      </c>
      <c r="E1109" s="2" t="s">
        <v>4548</v>
      </c>
      <c r="G1109" s="2" t="s">
        <v>160</v>
      </c>
      <c r="H1109" s="2" t="s">
        <v>4549</v>
      </c>
      <c r="I1109" s="2" t="s">
        <v>4550</v>
      </c>
    </row>
    <row r="1110" ht="12.75" customHeight="1">
      <c r="A1110" s="1" t="s">
        <v>4551</v>
      </c>
      <c r="B1110" s="1" t="s">
        <v>4552</v>
      </c>
      <c r="C1110" s="1" t="s">
        <v>4553</v>
      </c>
      <c r="D1110" s="1" t="s">
        <v>2528</v>
      </c>
      <c r="E1110" s="2" t="s">
        <v>1332</v>
      </c>
      <c r="G1110" s="2" t="s">
        <v>136</v>
      </c>
      <c r="H1110" s="2" t="s">
        <v>492</v>
      </c>
      <c r="I1110" s="2" t="s">
        <v>793</v>
      </c>
    </row>
    <row r="1111" ht="12.75" customHeight="1">
      <c r="A1111" s="1" t="s">
        <v>4554</v>
      </c>
      <c r="B1111" s="1" t="s">
        <v>4555</v>
      </c>
      <c r="C1111" s="1" t="s">
        <v>4556</v>
      </c>
      <c r="D1111" s="1" t="s">
        <v>3156</v>
      </c>
      <c r="E1111" s="2" t="s">
        <v>4557</v>
      </c>
      <c r="G1111" s="2" t="s">
        <v>2283</v>
      </c>
      <c r="H1111" s="2" t="s">
        <v>2284</v>
      </c>
      <c r="I1111" s="2" t="s">
        <v>2285</v>
      </c>
    </row>
    <row r="1112" ht="12.75" customHeight="1">
      <c r="A1112" s="1" t="s">
        <v>4558</v>
      </c>
      <c r="B1112" s="1" t="s">
        <v>4559</v>
      </c>
      <c r="C1112" s="1" t="s">
        <v>4560</v>
      </c>
      <c r="D1112" s="1" t="s">
        <v>434</v>
      </c>
      <c r="E1112" s="2" t="s">
        <v>4515</v>
      </c>
      <c r="G1112" s="2" t="s">
        <v>99</v>
      </c>
      <c r="H1112" s="2" t="s">
        <v>100</v>
      </c>
      <c r="I1112" s="2" t="s">
        <v>108</v>
      </c>
    </row>
    <row r="1113" ht="12.75" customHeight="1">
      <c r="A1113" s="1" t="s">
        <v>4561</v>
      </c>
      <c r="B1113" s="1" t="s">
        <v>4562</v>
      </c>
      <c r="C1113" s="1" t="s">
        <v>4563</v>
      </c>
      <c r="D1113" s="1" t="s">
        <v>314</v>
      </c>
      <c r="E1113" s="2" t="s">
        <v>3755</v>
      </c>
      <c r="G1113" s="2" t="s">
        <v>49</v>
      </c>
      <c r="H1113" s="2" t="s">
        <v>462</v>
      </c>
      <c r="I1113" s="2" t="s">
        <v>4564</v>
      </c>
    </row>
    <row r="1114" ht="12.75" customHeight="1">
      <c r="A1114" s="1" t="s">
        <v>4565</v>
      </c>
      <c r="B1114" s="1" t="s">
        <v>4108</v>
      </c>
      <c r="C1114" s="1" t="s">
        <v>4566</v>
      </c>
      <c r="D1114" s="1" t="s">
        <v>1244</v>
      </c>
      <c r="E1114" s="2" t="s">
        <v>4567</v>
      </c>
      <c r="G1114" s="2" t="s">
        <v>49</v>
      </c>
      <c r="H1114" s="2" t="s">
        <v>555</v>
      </c>
      <c r="I1114" s="2" t="s">
        <v>2332</v>
      </c>
    </row>
    <row r="1115" ht="12.75" customHeight="1">
      <c r="A1115" s="1" t="s">
        <v>4568</v>
      </c>
      <c r="B1115" s="1" t="s">
        <v>4569</v>
      </c>
      <c r="C1115" s="1" t="s">
        <v>4570</v>
      </c>
      <c r="D1115" s="1" t="s">
        <v>1852</v>
      </c>
      <c r="E1115" s="2" t="s">
        <v>3504</v>
      </c>
      <c r="G1115" s="2" t="s">
        <v>160</v>
      </c>
      <c r="H1115" s="2" t="s">
        <v>161</v>
      </c>
      <c r="I1115" s="2" t="s">
        <v>162</v>
      </c>
    </row>
    <row r="1116" ht="12.75" customHeight="1">
      <c r="A1116" s="1" t="s">
        <v>4571</v>
      </c>
      <c r="B1116" s="1" t="s">
        <v>4572</v>
      </c>
      <c r="C1116" s="1" t="s">
        <v>4573</v>
      </c>
      <c r="D1116" s="1" t="s">
        <v>510</v>
      </c>
      <c r="E1116" s="2" t="s">
        <v>4574</v>
      </c>
      <c r="G1116" s="2" t="s">
        <v>1128</v>
      </c>
      <c r="H1116" s="2" t="s">
        <v>4575</v>
      </c>
      <c r="I1116" s="2" t="s">
        <v>307</v>
      </c>
    </row>
    <row r="1117" ht="12.75" customHeight="1">
      <c r="A1117" s="1" t="s">
        <v>4576</v>
      </c>
      <c r="B1117" s="1" t="s">
        <v>4577</v>
      </c>
      <c r="C1117" s="1" t="s">
        <v>4578</v>
      </c>
      <c r="D1117" s="1" t="s">
        <v>455</v>
      </c>
      <c r="E1117" s="2" t="s">
        <v>2671</v>
      </c>
      <c r="G1117" s="2" t="s">
        <v>160</v>
      </c>
      <c r="H1117" s="2" t="s">
        <v>4579</v>
      </c>
      <c r="I1117" s="2" t="s">
        <v>307</v>
      </c>
    </row>
    <row r="1118" ht="12.75" customHeight="1">
      <c r="A1118" s="1" t="s">
        <v>4580</v>
      </c>
      <c r="B1118" s="1" t="s">
        <v>4581</v>
      </c>
      <c r="C1118" s="1" t="s">
        <v>4582</v>
      </c>
      <c r="D1118" s="1" t="s">
        <v>236</v>
      </c>
      <c r="E1118" s="2" t="s">
        <v>4583</v>
      </c>
      <c r="G1118" s="2" t="s">
        <v>160</v>
      </c>
      <c r="H1118" s="2" t="s">
        <v>426</v>
      </c>
      <c r="I1118" s="2" t="s">
        <v>427</v>
      </c>
    </row>
    <row r="1119" ht="12.75" customHeight="1">
      <c r="A1119" s="1" t="s">
        <v>4584</v>
      </c>
      <c r="B1119" s="1" t="s">
        <v>3820</v>
      </c>
      <c r="C1119" s="1" t="s">
        <v>4585</v>
      </c>
      <c r="D1119" s="1" t="s">
        <v>506</v>
      </c>
      <c r="E1119" s="2" t="s">
        <v>2386</v>
      </c>
      <c r="G1119" s="2" t="s">
        <v>99</v>
      </c>
      <c r="H1119" s="2" t="s">
        <v>100</v>
      </c>
      <c r="I1119" s="2" t="s">
        <v>551</v>
      </c>
    </row>
    <row r="1120" ht="12.75" customHeight="1">
      <c r="A1120" s="1" t="s">
        <v>4586</v>
      </c>
      <c r="B1120" s="1" t="s">
        <v>4587</v>
      </c>
      <c r="C1120" s="1" t="s">
        <v>4588</v>
      </c>
      <c r="D1120" s="1" t="s">
        <v>209</v>
      </c>
      <c r="E1120" s="2" t="s">
        <v>4589</v>
      </c>
      <c r="G1120" s="2" t="s">
        <v>2961</v>
      </c>
      <c r="H1120" s="2" t="s">
        <v>2961</v>
      </c>
      <c r="I1120" s="2" t="s">
        <v>2961</v>
      </c>
    </row>
    <row r="1121" ht="12.75" customHeight="1">
      <c r="A1121" s="1" t="s">
        <v>4590</v>
      </c>
      <c r="B1121" s="1" t="s">
        <v>4591</v>
      </c>
      <c r="C1121" s="1" t="s">
        <v>4592</v>
      </c>
      <c r="D1121" s="1" t="s">
        <v>348</v>
      </c>
      <c r="E1121" s="2" t="s">
        <v>4593</v>
      </c>
      <c r="G1121" s="2" t="s">
        <v>41</v>
      </c>
      <c r="H1121" s="2" t="s">
        <v>42</v>
      </c>
      <c r="I1121" s="2" t="s">
        <v>190</v>
      </c>
    </row>
    <row r="1122" ht="12.75" customHeight="1">
      <c r="A1122" s="1" t="s">
        <v>4594</v>
      </c>
      <c r="B1122" s="1" t="s">
        <v>4595</v>
      </c>
      <c r="C1122" s="1" t="s">
        <v>4596</v>
      </c>
      <c r="D1122" s="1" t="s">
        <v>303</v>
      </c>
      <c r="E1122" s="2" t="s">
        <v>3260</v>
      </c>
      <c r="G1122" s="2" t="s">
        <v>385</v>
      </c>
      <c r="H1122" s="2" t="s">
        <v>1921</v>
      </c>
      <c r="I1122" s="2" t="s">
        <v>1257</v>
      </c>
    </row>
    <row r="1123" ht="12.75" customHeight="1">
      <c r="A1123" s="1" t="s">
        <v>4597</v>
      </c>
      <c r="B1123" s="1" t="s">
        <v>4591</v>
      </c>
      <c r="C1123" s="1" t="s">
        <v>4598</v>
      </c>
      <c r="D1123" s="1" t="s">
        <v>272</v>
      </c>
      <c r="E1123" s="2" t="s">
        <v>4599</v>
      </c>
      <c r="G1123" s="2" t="s">
        <v>385</v>
      </c>
      <c r="H1123" s="2" t="s">
        <v>1921</v>
      </c>
      <c r="I1123" s="2" t="s">
        <v>4600</v>
      </c>
    </row>
    <row r="1124" ht="12.75" customHeight="1">
      <c r="A1124" s="1" t="s">
        <v>4601</v>
      </c>
      <c r="B1124" s="1" t="s">
        <v>4602</v>
      </c>
      <c r="C1124" s="1" t="s">
        <v>4603</v>
      </c>
      <c r="D1124" s="1" t="s">
        <v>480</v>
      </c>
      <c r="E1124" s="2" t="s">
        <v>4604</v>
      </c>
      <c r="G1124" s="2" t="s">
        <v>1178</v>
      </c>
      <c r="H1124" s="2" t="s">
        <v>929</v>
      </c>
      <c r="I1124" s="2" t="s">
        <v>982</v>
      </c>
    </row>
    <row r="1125" ht="12.75" customHeight="1">
      <c r="A1125" s="1" t="s">
        <v>4605</v>
      </c>
      <c r="B1125" s="1" t="s">
        <v>4606</v>
      </c>
      <c r="C1125" s="1" t="s">
        <v>4607</v>
      </c>
      <c r="D1125" s="1" t="s">
        <v>729</v>
      </c>
      <c r="E1125" s="2" t="s">
        <v>4208</v>
      </c>
      <c r="G1125" s="2" t="s">
        <v>1178</v>
      </c>
      <c r="H1125" s="2" t="s">
        <v>929</v>
      </c>
      <c r="I1125" s="2" t="s">
        <v>1542</v>
      </c>
    </row>
    <row r="1126" ht="12.75" customHeight="1">
      <c r="A1126" s="1" t="s">
        <v>4608</v>
      </c>
      <c r="B1126" s="1" t="s">
        <v>4609</v>
      </c>
      <c r="C1126" s="1" t="s">
        <v>4610</v>
      </c>
      <c r="D1126" s="1" t="s">
        <v>372</v>
      </c>
      <c r="E1126" s="2" t="s">
        <v>1665</v>
      </c>
      <c r="G1126" s="2" t="s">
        <v>136</v>
      </c>
      <c r="H1126" s="2" t="s">
        <v>492</v>
      </c>
      <c r="I1126" s="2" t="s">
        <v>793</v>
      </c>
    </row>
    <row r="1127" ht="12.75" customHeight="1">
      <c r="A1127" s="1" t="s">
        <v>4611</v>
      </c>
      <c r="B1127" s="1" t="s">
        <v>4612</v>
      </c>
      <c r="C1127" s="1" t="s">
        <v>4613</v>
      </c>
      <c r="D1127" s="1" t="s">
        <v>375</v>
      </c>
      <c r="E1127" s="2" t="s">
        <v>4614</v>
      </c>
      <c r="G1127" s="2" t="s">
        <v>1178</v>
      </c>
      <c r="H1127" s="2" t="s">
        <v>929</v>
      </c>
      <c r="I1127" s="2" t="s">
        <v>180</v>
      </c>
    </row>
    <row r="1128" ht="12.75" customHeight="1">
      <c r="A1128" s="1" t="s">
        <v>4615</v>
      </c>
      <c r="B1128" s="1" t="s">
        <v>4616</v>
      </c>
      <c r="C1128" s="1" t="s">
        <v>4617</v>
      </c>
      <c r="D1128" s="1" t="s">
        <v>406</v>
      </c>
      <c r="E1128" s="2" t="s">
        <v>4618</v>
      </c>
      <c r="G1128" s="2" t="s">
        <v>62</v>
      </c>
      <c r="H1128" s="2" t="s">
        <v>323</v>
      </c>
      <c r="I1128" s="2" t="s">
        <v>2446</v>
      </c>
    </row>
    <row r="1129" ht="12.75" customHeight="1">
      <c r="A1129" s="1" t="s">
        <v>4619</v>
      </c>
      <c r="B1129" s="1" t="s">
        <v>4620</v>
      </c>
      <c r="C1129" s="1" t="s">
        <v>4563</v>
      </c>
      <c r="D1129" s="1" t="s">
        <v>613</v>
      </c>
      <c r="E1129" s="2" t="s">
        <v>1400</v>
      </c>
      <c r="G1129" s="2" t="s">
        <v>99</v>
      </c>
      <c r="H1129" s="2" t="s">
        <v>100</v>
      </c>
      <c r="I1129" s="2" t="s">
        <v>108</v>
      </c>
    </row>
    <row r="1130" ht="12.75" customHeight="1">
      <c r="A1130" s="1" t="s">
        <v>4621</v>
      </c>
      <c r="B1130" s="1" t="s">
        <v>4622</v>
      </c>
      <c r="C1130" s="1" t="s">
        <v>4623</v>
      </c>
      <c r="D1130" s="1" t="s">
        <v>303</v>
      </c>
      <c r="E1130" s="2" t="s">
        <v>3207</v>
      </c>
      <c r="G1130" s="2" t="s">
        <v>41</v>
      </c>
      <c r="H1130" s="2" t="s">
        <v>528</v>
      </c>
      <c r="I1130" s="2" t="s">
        <v>2762</v>
      </c>
    </row>
    <row r="1131" ht="12.75" customHeight="1">
      <c r="A1131" s="1" t="s">
        <v>4624</v>
      </c>
      <c r="B1131" s="1" t="s">
        <v>4625</v>
      </c>
      <c r="C1131" s="1" t="s">
        <v>4626</v>
      </c>
      <c r="D1131" s="1" t="s">
        <v>4224</v>
      </c>
      <c r="E1131" s="2" t="s">
        <v>4627</v>
      </c>
      <c r="G1131" s="2" t="s">
        <v>99</v>
      </c>
      <c r="H1131" s="2" t="s">
        <v>100</v>
      </c>
      <c r="I1131" s="2" t="s">
        <v>108</v>
      </c>
    </row>
    <row r="1132" ht="12.75" customHeight="1">
      <c r="A1132" s="1" t="s">
        <v>4628</v>
      </c>
      <c r="B1132" s="1" t="s">
        <v>4629</v>
      </c>
      <c r="C1132" s="1" t="s">
        <v>4630</v>
      </c>
      <c r="D1132" s="1" t="s">
        <v>491</v>
      </c>
      <c r="E1132" s="2" t="s">
        <v>4631</v>
      </c>
      <c r="G1132" s="2" t="s">
        <v>385</v>
      </c>
      <c r="H1132" s="2" t="s">
        <v>579</v>
      </c>
      <c r="I1132" s="2" t="s">
        <v>2326</v>
      </c>
    </row>
    <row r="1133" ht="12.75" customHeight="1">
      <c r="A1133" s="1" t="s">
        <v>4632</v>
      </c>
      <c r="B1133" s="1" t="s">
        <v>4633</v>
      </c>
      <c r="C1133" s="1" t="s">
        <v>4634</v>
      </c>
      <c r="D1133" s="1" t="s">
        <v>272</v>
      </c>
      <c r="E1133" s="2" t="s">
        <v>4635</v>
      </c>
      <c r="G1133" s="2" t="s">
        <v>62</v>
      </c>
      <c r="H1133" s="2" t="s">
        <v>63</v>
      </c>
      <c r="I1133" s="2" t="s">
        <v>4636</v>
      </c>
    </row>
    <row r="1134" ht="12.75" customHeight="1">
      <c r="A1134" s="1" t="s">
        <v>4637</v>
      </c>
      <c r="B1134" s="1" t="s">
        <v>4638</v>
      </c>
      <c r="C1134" s="1" t="s">
        <v>4309</v>
      </c>
      <c r="D1134" s="1" t="s">
        <v>1611</v>
      </c>
      <c r="E1134" s="2">
        <v>12.0</v>
      </c>
      <c r="G1134" s="2" t="s">
        <v>99</v>
      </c>
      <c r="H1134" s="2" t="s">
        <v>100</v>
      </c>
      <c r="I1134" s="2" t="s">
        <v>2714</v>
      </c>
    </row>
    <row r="1135" ht="12.75" customHeight="1">
      <c r="A1135" s="1" t="s">
        <v>4639</v>
      </c>
      <c r="B1135" s="1" t="s">
        <v>4640</v>
      </c>
      <c r="C1135" s="1" t="s">
        <v>4641</v>
      </c>
      <c r="D1135" s="1" t="s">
        <v>4358</v>
      </c>
      <c r="E1135" s="2" t="s">
        <v>4642</v>
      </c>
      <c r="G1135" s="2" t="s">
        <v>33</v>
      </c>
      <c r="H1135" s="2" t="s">
        <v>2132</v>
      </c>
      <c r="I1135" s="2" t="s">
        <v>4643</v>
      </c>
    </row>
    <row r="1136" ht="12.75" customHeight="1">
      <c r="A1136" s="1" t="s">
        <v>4644</v>
      </c>
      <c r="B1136" s="1" t="s">
        <v>4645</v>
      </c>
      <c r="C1136" s="1" t="s">
        <v>4646</v>
      </c>
      <c r="D1136" s="1" t="s">
        <v>287</v>
      </c>
      <c r="E1136" s="2" t="s">
        <v>4647</v>
      </c>
      <c r="G1136" s="2" t="s">
        <v>41</v>
      </c>
      <c r="H1136" s="2" t="s">
        <v>42</v>
      </c>
      <c r="I1136" s="2" t="s">
        <v>4648</v>
      </c>
    </row>
    <row r="1137" ht="12.75" customHeight="1">
      <c r="A1137" s="1" t="s">
        <v>4649</v>
      </c>
      <c r="B1137" s="1" t="s">
        <v>4650</v>
      </c>
      <c r="C1137" s="1" t="s">
        <v>4651</v>
      </c>
      <c r="D1137" s="1" t="s">
        <v>446</v>
      </c>
      <c r="E1137" s="2" t="s">
        <v>4652</v>
      </c>
      <c r="G1137" s="2" t="s">
        <v>385</v>
      </c>
      <c r="H1137" s="2" t="s">
        <v>1921</v>
      </c>
      <c r="I1137" s="2" t="s">
        <v>4653</v>
      </c>
    </row>
    <row r="1138" ht="12.75" customHeight="1">
      <c r="A1138" s="1" t="s">
        <v>4654</v>
      </c>
      <c r="B1138" s="1" t="s">
        <v>4655</v>
      </c>
      <c r="C1138" s="1" t="s">
        <v>4656</v>
      </c>
      <c r="D1138" s="1" t="s">
        <v>68</v>
      </c>
      <c r="F1138" s="2">
        <v>1.0</v>
      </c>
      <c r="G1138" s="2" t="s">
        <v>33</v>
      </c>
      <c r="H1138" s="2" t="s">
        <v>262</v>
      </c>
      <c r="I1138" s="2" t="s">
        <v>4657</v>
      </c>
    </row>
    <row r="1139" ht="12.75" customHeight="1">
      <c r="A1139" s="1" t="s">
        <v>4658</v>
      </c>
      <c r="B1139" s="1" t="s">
        <v>4659</v>
      </c>
      <c r="C1139" s="1" t="s">
        <v>4660</v>
      </c>
      <c r="D1139" s="1" t="s">
        <v>1176</v>
      </c>
      <c r="G1139" s="2" t="s">
        <v>62</v>
      </c>
      <c r="H1139" s="2" t="s">
        <v>752</v>
      </c>
      <c r="I1139" s="2" t="s">
        <v>753</v>
      </c>
    </row>
    <row r="1140" ht="12.75" customHeight="1">
      <c r="A1140" s="1" t="s">
        <v>4661</v>
      </c>
      <c r="B1140" s="1" t="s">
        <v>4662</v>
      </c>
      <c r="C1140" s="1" t="s">
        <v>4663</v>
      </c>
      <c r="D1140" s="1" t="s">
        <v>2213</v>
      </c>
      <c r="G1140" s="2" t="s">
        <v>21</v>
      </c>
      <c r="H1140" s="2" t="s">
        <v>168</v>
      </c>
      <c r="I1140" s="2" t="s">
        <v>169</v>
      </c>
    </row>
    <row r="1141" ht="12.75" customHeight="1">
      <c r="A1141" s="1" t="s">
        <v>4664</v>
      </c>
      <c r="B1141" s="1" t="s">
        <v>4665</v>
      </c>
      <c r="C1141" s="1" t="s">
        <v>4666</v>
      </c>
      <c r="D1141" s="1" t="s">
        <v>4667</v>
      </c>
      <c r="F1141" s="2">
        <v>1.0</v>
      </c>
      <c r="G1141" s="2" t="s">
        <v>2283</v>
      </c>
      <c r="H1141" s="2" t="s">
        <v>4668</v>
      </c>
      <c r="I1141" s="2" t="s">
        <v>4669</v>
      </c>
    </row>
    <row r="1142" ht="12.75" customHeight="1">
      <c r="A1142" s="1" t="s">
        <v>4670</v>
      </c>
      <c r="B1142" s="1" t="s">
        <v>4671</v>
      </c>
      <c r="C1142" s="1" t="s">
        <v>4672</v>
      </c>
      <c r="D1142" s="1" t="s">
        <v>1072</v>
      </c>
      <c r="G1142" s="2" t="s">
        <v>49</v>
      </c>
      <c r="H1142" s="2" t="s">
        <v>722</v>
      </c>
      <c r="I1142" s="2" t="s">
        <v>4673</v>
      </c>
    </row>
    <row r="1143" ht="12.75" customHeight="1">
      <c r="A1143" s="1" t="s">
        <v>4674</v>
      </c>
      <c r="B1143" s="1" t="s">
        <v>4675</v>
      </c>
      <c r="C1143" s="1" t="s">
        <v>4676</v>
      </c>
      <c r="D1143" s="1" t="s">
        <v>2121</v>
      </c>
      <c r="G1143" s="2" t="s">
        <v>33</v>
      </c>
      <c r="H1143" s="2" t="s">
        <v>34</v>
      </c>
      <c r="I1143" s="2" t="s">
        <v>268</v>
      </c>
    </row>
    <row r="1144" ht="12.75" customHeight="1">
      <c r="A1144" s="1" t="s">
        <v>4677</v>
      </c>
      <c r="B1144" s="1" t="s">
        <v>4678</v>
      </c>
      <c r="C1144" s="1" t="s">
        <v>4679</v>
      </c>
      <c r="D1144" s="1" t="s">
        <v>141</v>
      </c>
      <c r="F1144" s="2">
        <v>1.0</v>
      </c>
      <c r="G1144" s="2" t="s">
        <v>456</v>
      </c>
      <c r="H1144" s="2" t="s">
        <v>1425</v>
      </c>
      <c r="I1144" s="2" t="s">
        <v>4680</v>
      </c>
    </row>
    <row r="1145" ht="12.75" customHeight="1">
      <c r="A1145" s="1" t="s">
        <v>4681</v>
      </c>
      <c r="B1145" s="1" t="s">
        <v>4682</v>
      </c>
      <c r="C1145" s="1" t="s">
        <v>4683</v>
      </c>
      <c r="D1145" s="1" t="s">
        <v>4684</v>
      </c>
      <c r="F1145" s="2">
        <v>1.0</v>
      </c>
      <c r="G1145" s="2" t="s">
        <v>385</v>
      </c>
      <c r="H1145" s="2" t="s">
        <v>579</v>
      </c>
      <c r="I1145" s="2" t="s">
        <v>4685</v>
      </c>
    </row>
    <row r="1146" ht="12.75" customHeight="1">
      <c r="A1146" s="1" t="s">
        <v>4686</v>
      </c>
      <c r="B1146" s="1" t="s">
        <v>4687</v>
      </c>
      <c r="C1146" s="1" t="s">
        <v>4688</v>
      </c>
      <c r="D1146" s="1" t="s">
        <v>1176</v>
      </c>
      <c r="G1146" s="2" t="s">
        <v>224</v>
      </c>
      <c r="H1146" s="2" t="s">
        <v>416</v>
      </c>
      <c r="I1146" s="2" t="s">
        <v>741</v>
      </c>
    </row>
    <row r="1147" ht="12.75" customHeight="1">
      <c r="A1147" s="1" t="s">
        <v>4689</v>
      </c>
      <c r="B1147" s="1" t="s">
        <v>4690</v>
      </c>
      <c r="C1147" s="1" t="s">
        <v>2984</v>
      </c>
      <c r="D1147" s="1" t="s">
        <v>4691</v>
      </c>
      <c r="F1147" s="2">
        <v>1.0</v>
      </c>
      <c r="G1147" s="2" t="s">
        <v>14</v>
      </c>
      <c r="H1147" s="2" t="s">
        <v>4692</v>
      </c>
      <c r="I1147" s="2" t="s">
        <v>4693</v>
      </c>
    </row>
    <row r="1148" ht="12.75" customHeight="1">
      <c r="A1148" s="1" t="s">
        <v>4694</v>
      </c>
      <c r="B1148" s="1" t="s">
        <v>4695</v>
      </c>
      <c r="C1148" s="1" t="s">
        <v>3323</v>
      </c>
      <c r="D1148" s="1" t="s">
        <v>2989</v>
      </c>
      <c r="G1148" s="2" t="s">
        <v>14</v>
      </c>
      <c r="H1148" s="2" t="s">
        <v>15</v>
      </c>
      <c r="I1148" s="2" t="s">
        <v>4696</v>
      </c>
    </row>
    <row r="1149" ht="12.75" customHeight="1">
      <c r="A1149" s="1" t="s">
        <v>4697</v>
      </c>
      <c r="B1149" s="1" t="s">
        <v>4698</v>
      </c>
      <c r="C1149" s="1" t="s">
        <v>4699</v>
      </c>
      <c r="D1149" s="1" t="s">
        <v>2121</v>
      </c>
      <c r="G1149" s="2" t="s">
        <v>1178</v>
      </c>
      <c r="H1149" s="2" t="s">
        <v>929</v>
      </c>
      <c r="I1149" s="2" t="s">
        <v>982</v>
      </c>
    </row>
    <row r="1150" ht="12.75" customHeight="1">
      <c r="A1150" s="1" t="s">
        <v>4700</v>
      </c>
      <c r="B1150" s="1" t="s">
        <v>4701</v>
      </c>
      <c r="C1150" s="1" t="s">
        <v>4702</v>
      </c>
      <c r="D1150" s="1" t="s">
        <v>4703</v>
      </c>
      <c r="F1150" s="2">
        <v>1.0</v>
      </c>
      <c r="G1150" s="2" t="s">
        <v>33</v>
      </c>
      <c r="H1150" s="2" t="s">
        <v>34</v>
      </c>
      <c r="I1150" s="2" t="s">
        <v>288</v>
      </c>
    </row>
    <row r="1151" ht="12.75" customHeight="1">
      <c r="A1151" s="1" t="s">
        <v>4704</v>
      </c>
      <c r="B1151" s="1" t="s">
        <v>4705</v>
      </c>
      <c r="C1151" s="1" t="s">
        <v>4706</v>
      </c>
      <c r="D1151" s="1" t="s">
        <v>4707</v>
      </c>
      <c r="F1151" s="2">
        <v>1.0</v>
      </c>
      <c r="G1151" s="2" t="s">
        <v>21</v>
      </c>
      <c r="H1151" s="2" t="s">
        <v>168</v>
      </c>
      <c r="I1151" s="2" t="s">
        <v>169</v>
      </c>
    </row>
    <row r="1152" ht="12.75" customHeight="1">
      <c r="A1152" s="1" t="s">
        <v>4708</v>
      </c>
      <c r="B1152" s="1" t="s">
        <v>4709</v>
      </c>
      <c r="C1152" s="1" t="s">
        <v>4710</v>
      </c>
      <c r="D1152" s="1" t="s">
        <v>3861</v>
      </c>
      <c r="F1152" s="2">
        <v>1.0</v>
      </c>
      <c r="G1152" s="2" t="s">
        <v>62</v>
      </c>
      <c r="H1152" s="2" t="s">
        <v>323</v>
      </c>
      <c r="I1152" s="2" t="s">
        <v>4711</v>
      </c>
    </row>
    <row r="1153" ht="12.75" customHeight="1">
      <c r="A1153" s="1" t="s">
        <v>4712</v>
      </c>
      <c r="B1153" s="1" t="s">
        <v>4713</v>
      </c>
      <c r="C1153" s="1" t="s">
        <v>4714</v>
      </c>
      <c r="D1153" s="1" t="s">
        <v>105</v>
      </c>
      <c r="G1153" s="2" t="s">
        <v>14</v>
      </c>
      <c r="H1153" s="2" t="s">
        <v>15</v>
      </c>
      <c r="I1153" s="2" t="s">
        <v>196</v>
      </c>
    </row>
    <row r="1154" ht="12.75" customHeight="1">
      <c r="A1154" s="1" t="s">
        <v>4715</v>
      </c>
      <c r="B1154" s="1" t="s">
        <v>4716</v>
      </c>
      <c r="C1154" s="1" t="s">
        <v>4717</v>
      </c>
      <c r="D1154" s="1" t="s">
        <v>4718</v>
      </c>
      <c r="F1154" s="2">
        <v>1.0</v>
      </c>
      <c r="G1154" s="2" t="s">
        <v>21</v>
      </c>
      <c r="H1154" s="2" t="s">
        <v>168</v>
      </c>
      <c r="I1154" s="2" t="s">
        <v>169</v>
      </c>
    </row>
    <row r="1155" ht="12.75" customHeight="1">
      <c r="A1155" s="1" t="s">
        <v>4719</v>
      </c>
      <c r="B1155" s="1" t="s">
        <v>4720</v>
      </c>
      <c r="C1155" s="1" t="s">
        <v>4721</v>
      </c>
      <c r="D1155" s="1" t="s">
        <v>4722</v>
      </c>
      <c r="G1155" s="2" t="s">
        <v>224</v>
      </c>
      <c r="H1155" s="2" t="s">
        <v>416</v>
      </c>
      <c r="I1155" s="2" t="s">
        <v>780</v>
      </c>
    </row>
    <row r="1156" ht="12.75" customHeight="1">
      <c r="A1156" s="1" t="s">
        <v>4723</v>
      </c>
      <c r="B1156" s="1" t="s">
        <v>4724</v>
      </c>
      <c r="C1156" s="1" t="s">
        <v>4725</v>
      </c>
      <c r="D1156" s="1" t="s">
        <v>4726</v>
      </c>
      <c r="F1156" s="2">
        <v>1.0</v>
      </c>
      <c r="G1156" s="2" t="s">
        <v>33</v>
      </c>
      <c r="H1156" s="2" t="s">
        <v>34</v>
      </c>
      <c r="I1156" s="2" t="s">
        <v>43</v>
      </c>
    </row>
    <row r="1157" ht="12.75" customHeight="1">
      <c r="A1157" s="1" t="s">
        <v>4727</v>
      </c>
      <c r="B1157" s="1" t="s">
        <v>4728</v>
      </c>
      <c r="C1157" s="1" t="s">
        <v>4729</v>
      </c>
      <c r="D1157" s="1" t="s">
        <v>4730</v>
      </c>
      <c r="G1157" s="2" t="s">
        <v>33</v>
      </c>
      <c r="H1157" s="2" t="s">
        <v>34</v>
      </c>
      <c r="I1157" s="2" t="s">
        <v>502</v>
      </c>
    </row>
    <row r="1158" ht="12.75" customHeight="1">
      <c r="A1158" s="1" t="s">
        <v>4731</v>
      </c>
      <c r="B1158" s="1" t="s">
        <v>4732</v>
      </c>
      <c r="C1158" s="1" t="s">
        <v>4733</v>
      </c>
      <c r="D1158" s="1" t="s">
        <v>2023</v>
      </c>
      <c r="G1158" s="2" t="s">
        <v>297</v>
      </c>
      <c r="H1158" s="2" t="s">
        <v>298</v>
      </c>
      <c r="I1158" s="2" t="s">
        <v>4734</v>
      </c>
    </row>
    <row r="1159" ht="12.75" customHeight="1">
      <c r="A1159" s="1" t="s">
        <v>4735</v>
      </c>
      <c r="B1159" s="1" t="s">
        <v>4736</v>
      </c>
      <c r="C1159" s="1" t="s">
        <v>4737</v>
      </c>
      <c r="D1159" s="1" t="s">
        <v>4738</v>
      </c>
      <c r="F1159" s="2">
        <v>1.0</v>
      </c>
      <c r="G1159" s="2" t="s">
        <v>33</v>
      </c>
      <c r="H1159" s="2" t="s">
        <v>898</v>
      </c>
      <c r="I1159" s="2" t="s">
        <v>899</v>
      </c>
    </row>
    <row r="1160" ht="12.75" customHeight="1">
      <c r="A1160" s="1" t="s">
        <v>4739</v>
      </c>
      <c r="B1160" s="1" t="s">
        <v>4740</v>
      </c>
      <c r="C1160" s="1" t="s">
        <v>4741</v>
      </c>
      <c r="D1160" s="1" t="s">
        <v>4742</v>
      </c>
      <c r="F1160" s="2">
        <v>1.0</v>
      </c>
      <c r="G1160" s="2" t="s">
        <v>33</v>
      </c>
      <c r="H1160" s="2" t="s">
        <v>34</v>
      </c>
      <c r="I1160" s="2" t="s">
        <v>288</v>
      </c>
    </row>
    <row r="1161" ht="12.75" customHeight="1">
      <c r="A1161" s="1" t="s">
        <v>4743</v>
      </c>
      <c r="B1161" s="1" t="s">
        <v>4744</v>
      </c>
      <c r="C1161" s="1" t="s">
        <v>4745</v>
      </c>
      <c r="D1161" s="1" t="s">
        <v>4746</v>
      </c>
      <c r="F1161" s="2">
        <v>1.0</v>
      </c>
      <c r="G1161" s="2" t="s">
        <v>33</v>
      </c>
      <c r="H1161" s="2" t="s">
        <v>2132</v>
      </c>
      <c r="I1161" s="2" t="s">
        <v>584</v>
      </c>
    </row>
    <row r="1162" ht="12.75" customHeight="1">
      <c r="A1162" s="1" t="s">
        <v>4747</v>
      </c>
      <c r="B1162" s="1" t="s">
        <v>4748</v>
      </c>
      <c r="C1162" s="1" t="s">
        <v>4749</v>
      </c>
      <c r="D1162" s="1" t="s">
        <v>4722</v>
      </c>
      <c r="G1162" s="2" t="s">
        <v>99</v>
      </c>
      <c r="H1162" s="2" t="s">
        <v>100</v>
      </c>
      <c r="I1162" s="2" t="s">
        <v>584</v>
      </c>
    </row>
    <row r="1163" ht="12.75" customHeight="1">
      <c r="A1163" s="1" t="s">
        <v>4750</v>
      </c>
      <c r="B1163" s="1" t="s">
        <v>4751</v>
      </c>
      <c r="C1163" s="1" t="s">
        <v>4752</v>
      </c>
      <c r="D1163" s="1" t="s">
        <v>1200</v>
      </c>
      <c r="G1163" s="2" t="s">
        <v>33</v>
      </c>
      <c r="H1163" s="2" t="s">
        <v>34</v>
      </c>
      <c r="I1163" s="2" t="s">
        <v>268</v>
      </c>
    </row>
    <row r="1164" ht="12.75" customHeight="1">
      <c r="A1164" s="1" t="s">
        <v>4753</v>
      </c>
      <c r="B1164" s="1" t="s">
        <v>4754</v>
      </c>
      <c r="C1164" s="1" t="s">
        <v>4755</v>
      </c>
      <c r="D1164" s="1" t="s">
        <v>2102</v>
      </c>
      <c r="G1164" s="2" t="s">
        <v>1285</v>
      </c>
      <c r="H1164" s="2" t="s">
        <v>1286</v>
      </c>
      <c r="I1164" s="2" t="s">
        <v>4756</v>
      </c>
    </row>
    <row r="1165" ht="12.75" customHeight="1">
      <c r="A1165" s="1" t="s">
        <v>4757</v>
      </c>
      <c r="B1165" s="1" t="s">
        <v>4758</v>
      </c>
      <c r="C1165" s="1" t="s">
        <v>4759</v>
      </c>
      <c r="D1165" s="1" t="s">
        <v>1093</v>
      </c>
      <c r="F1165" s="2">
        <v>1.0</v>
      </c>
      <c r="G1165" s="2" t="s">
        <v>41</v>
      </c>
      <c r="H1165" s="2" t="s">
        <v>42</v>
      </c>
      <c r="I1165" s="2" t="s">
        <v>4760</v>
      </c>
    </row>
    <row r="1166" ht="12.75" customHeight="1">
      <c r="A1166" s="1" t="s">
        <v>4761</v>
      </c>
      <c r="B1166" s="1" t="s">
        <v>4762</v>
      </c>
      <c r="C1166" s="1" t="s">
        <v>4763</v>
      </c>
      <c r="D1166" s="1" t="s">
        <v>1044</v>
      </c>
      <c r="G1166" s="2" t="s">
        <v>62</v>
      </c>
      <c r="H1166" s="2" t="s">
        <v>752</v>
      </c>
      <c r="I1166" s="2" t="s">
        <v>753</v>
      </c>
    </row>
    <row r="1167" ht="12.75" customHeight="1">
      <c r="A1167" s="1" t="s">
        <v>4764</v>
      </c>
      <c r="B1167" s="1" t="s">
        <v>4765</v>
      </c>
      <c r="C1167" s="1" t="s">
        <v>4766</v>
      </c>
      <c r="D1167" s="1" t="s">
        <v>4767</v>
      </c>
      <c r="G1167" s="2" t="s">
        <v>21</v>
      </c>
      <c r="H1167" s="2" t="s">
        <v>143</v>
      </c>
      <c r="I1167" s="2" t="s">
        <v>144</v>
      </c>
    </row>
    <row r="1168" ht="12.75" customHeight="1">
      <c r="A1168" s="1" t="s">
        <v>4768</v>
      </c>
      <c r="B1168" s="1" t="s">
        <v>4769</v>
      </c>
      <c r="C1168" s="1" t="s">
        <v>4770</v>
      </c>
      <c r="D1168" s="1" t="s">
        <v>4771</v>
      </c>
      <c r="F1168" s="2">
        <v>1.0</v>
      </c>
      <c r="G1168" s="2" t="s">
        <v>2961</v>
      </c>
      <c r="H1168" s="2" t="s">
        <v>2961</v>
      </c>
      <c r="I1168" s="2" t="s">
        <v>2961</v>
      </c>
    </row>
    <row r="1169" ht="12.75" customHeight="1">
      <c r="A1169" s="1" t="s">
        <v>4772</v>
      </c>
      <c r="B1169" s="1" t="s">
        <v>4773</v>
      </c>
      <c r="C1169" s="1" t="s">
        <v>4774</v>
      </c>
      <c r="D1169" s="1" t="s">
        <v>4775</v>
      </c>
      <c r="F1169" s="2">
        <v>1.0</v>
      </c>
      <c r="G1169" s="2" t="s">
        <v>49</v>
      </c>
      <c r="H1169" s="2" t="s">
        <v>462</v>
      </c>
      <c r="I1169" s="2" t="s">
        <v>2530</v>
      </c>
    </row>
    <row r="1170" ht="12.75" customHeight="1">
      <c r="A1170" s="1" t="s">
        <v>4776</v>
      </c>
      <c r="B1170" s="1" t="s">
        <v>4777</v>
      </c>
      <c r="C1170" s="1" t="s">
        <v>4778</v>
      </c>
      <c r="D1170" s="1" t="s">
        <v>950</v>
      </c>
      <c r="G1170" s="2" t="s">
        <v>21</v>
      </c>
      <c r="H1170" s="2" t="s">
        <v>92</v>
      </c>
      <c r="I1170" s="2" t="s">
        <v>93</v>
      </c>
    </row>
    <row r="1171" ht="12.75" customHeight="1">
      <c r="A1171" s="1" t="s">
        <v>4779</v>
      </c>
      <c r="B1171" s="1" t="s">
        <v>4780</v>
      </c>
      <c r="C1171" s="1" t="s">
        <v>4781</v>
      </c>
      <c r="D1171" s="1" t="s">
        <v>4782</v>
      </c>
      <c r="G1171" s="2" t="s">
        <v>224</v>
      </c>
      <c r="H1171" s="2" t="s">
        <v>416</v>
      </c>
      <c r="I1171" s="2" t="s">
        <v>780</v>
      </c>
    </row>
    <row r="1172" ht="12.75" customHeight="1">
      <c r="A1172" s="1" t="s">
        <v>4783</v>
      </c>
      <c r="B1172" s="1" t="s">
        <v>4784</v>
      </c>
      <c r="C1172" s="1" t="s">
        <v>4785</v>
      </c>
      <c r="D1172" s="1" t="s">
        <v>4786</v>
      </c>
      <c r="G1172" s="2" t="s">
        <v>62</v>
      </c>
      <c r="H1172" s="2" t="s">
        <v>4787</v>
      </c>
      <c r="I1172" s="2" t="s">
        <v>4788</v>
      </c>
    </row>
    <row r="1173" ht="12.75" customHeight="1">
      <c r="A1173" s="1" t="s">
        <v>4789</v>
      </c>
      <c r="B1173" s="1" t="s">
        <v>4790</v>
      </c>
      <c r="C1173" s="1" t="s">
        <v>4791</v>
      </c>
      <c r="D1173" s="1" t="s">
        <v>2974</v>
      </c>
      <c r="G1173" s="2" t="s">
        <v>14</v>
      </c>
      <c r="H1173" s="2" t="s">
        <v>15</v>
      </c>
      <c r="I1173" s="2" t="s">
        <v>2502</v>
      </c>
    </row>
    <row r="1174" ht="12.75" customHeight="1">
      <c r="A1174" s="1" t="s">
        <v>4792</v>
      </c>
      <c r="B1174" s="1" t="s">
        <v>4793</v>
      </c>
      <c r="C1174" s="1" t="s">
        <v>4794</v>
      </c>
      <c r="D1174" s="1" t="s">
        <v>1083</v>
      </c>
      <c r="G1174" s="2" t="s">
        <v>646</v>
      </c>
      <c r="H1174" s="2" t="s">
        <v>647</v>
      </c>
      <c r="I1174" s="2" t="s">
        <v>144</v>
      </c>
    </row>
    <row r="1175" ht="12.75" customHeight="1">
      <c r="A1175" s="1" t="s">
        <v>4795</v>
      </c>
      <c r="B1175" s="1" t="s">
        <v>4796</v>
      </c>
      <c r="C1175" s="1" t="s">
        <v>4797</v>
      </c>
      <c r="D1175" s="1" t="s">
        <v>3947</v>
      </c>
      <c r="G1175" s="2" t="s">
        <v>62</v>
      </c>
      <c r="H1175" s="2" t="s">
        <v>3092</v>
      </c>
      <c r="I1175" s="2" t="s">
        <v>584</v>
      </c>
    </row>
    <row r="1176" ht="12.75" customHeight="1">
      <c r="A1176" s="1" t="s">
        <v>4798</v>
      </c>
      <c r="B1176" s="1" t="s">
        <v>4799</v>
      </c>
      <c r="C1176" s="1" t="s">
        <v>4749</v>
      </c>
      <c r="D1176" s="1" t="s">
        <v>922</v>
      </c>
      <c r="G1176" s="2" t="s">
        <v>1147</v>
      </c>
      <c r="H1176" s="2" t="s">
        <v>4800</v>
      </c>
      <c r="I1176" s="2" t="s">
        <v>4801</v>
      </c>
    </row>
    <row r="1177" ht="12.75" customHeight="1">
      <c r="A1177" s="1" t="s">
        <v>4802</v>
      </c>
      <c r="B1177" s="1" t="s">
        <v>4803</v>
      </c>
      <c r="C1177" s="1" t="s">
        <v>4804</v>
      </c>
      <c r="D1177" s="1" t="s">
        <v>4805</v>
      </c>
      <c r="F1177" s="2">
        <v>1.0</v>
      </c>
      <c r="G1177" s="2" t="s">
        <v>33</v>
      </c>
      <c r="H1177" s="2" t="s">
        <v>34</v>
      </c>
      <c r="I1177" s="2" t="s">
        <v>43</v>
      </c>
    </row>
    <row r="1178" ht="12.75" customHeight="1">
      <c r="A1178" s="1" t="s">
        <v>4806</v>
      </c>
      <c r="B1178" s="1" t="s">
        <v>4807</v>
      </c>
      <c r="C1178" s="1" t="s">
        <v>4808</v>
      </c>
      <c r="D1178" s="1" t="s">
        <v>3905</v>
      </c>
      <c r="G1178" s="2" t="s">
        <v>41</v>
      </c>
      <c r="H1178" s="2" t="s">
        <v>42</v>
      </c>
      <c r="I1178" s="2" t="s">
        <v>1991</v>
      </c>
    </row>
    <row r="1179" ht="12.75" customHeight="1">
      <c r="A1179" s="1" t="s">
        <v>4809</v>
      </c>
      <c r="B1179" s="1" t="s">
        <v>4810</v>
      </c>
      <c r="C1179" s="1" t="s">
        <v>3580</v>
      </c>
      <c r="D1179" s="1" t="s">
        <v>3947</v>
      </c>
      <c r="G1179" s="2" t="s">
        <v>99</v>
      </c>
      <c r="H1179" s="2" t="s">
        <v>100</v>
      </c>
      <c r="I1179" s="2" t="s">
        <v>4811</v>
      </c>
    </row>
    <row r="1180" ht="12.75" customHeight="1">
      <c r="A1180" s="1" t="s">
        <v>4812</v>
      </c>
      <c r="B1180" s="1" t="s">
        <v>4813</v>
      </c>
      <c r="C1180" s="1" t="s">
        <v>4814</v>
      </c>
      <c r="D1180" s="1" t="s">
        <v>2049</v>
      </c>
      <c r="G1180" s="2" t="s">
        <v>21</v>
      </c>
      <c r="H1180" s="2" t="s">
        <v>168</v>
      </c>
      <c r="I1180" s="2" t="s">
        <v>169</v>
      </c>
    </row>
    <row r="1181" ht="12.75" customHeight="1">
      <c r="A1181" s="1" t="s">
        <v>4815</v>
      </c>
      <c r="B1181" s="1" t="s">
        <v>4816</v>
      </c>
      <c r="C1181" s="1" t="s">
        <v>3754</v>
      </c>
      <c r="D1181" s="1" t="s">
        <v>4817</v>
      </c>
      <c r="F1181" s="2">
        <v>1.0</v>
      </c>
      <c r="G1181" s="2" t="s">
        <v>14</v>
      </c>
      <c r="H1181" s="2" t="s">
        <v>15</v>
      </c>
      <c r="I1181" s="2" t="s">
        <v>2502</v>
      </c>
    </row>
    <row r="1182" ht="12.75" customHeight="1">
      <c r="A1182" s="1" t="s">
        <v>4818</v>
      </c>
      <c r="B1182" s="1" t="s">
        <v>4819</v>
      </c>
      <c r="C1182" s="1" t="s">
        <v>4820</v>
      </c>
      <c r="D1182" s="1" t="s">
        <v>1189</v>
      </c>
      <c r="F1182" s="2">
        <v>1.0</v>
      </c>
      <c r="G1182" s="2" t="s">
        <v>14</v>
      </c>
      <c r="H1182" s="2" t="s">
        <v>15</v>
      </c>
      <c r="I1182" s="2" t="s">
        <v>2502</v>
      </c>
    </row>
    <row r="1183" ht="12.75" customHeight="1">
      <c r="A1183" s="1" t="s">
        <v>4821</v>
      </c>
      <c r="B1183" s="1" t="s">
        <v>4822</v>
      </c>
      <c r="C1183" s="1" t="s">
        <v>4823</v>
      </c>
      <c r="D1183" s="1" t="s">
        <v>599</v>
      </c>
      <c r="E1183" s="2" t="s">
        <v>4824</v>
      </c>
      <c r="G1183" s="2" t="s">
        <v>41</v>
      </c>
      <c r="H1183" s="2" t="s">
        <v>42</v>
      </c>
      <c r="I1183" s="2" t="s">
        <v>584</v>
      </c>
    </row>
    <row r="1184" ht="12.75" customHeight="1">
      <c r="A1184" s="1" t="s">
        <v>4825</v>
      </c>
      <c r="B1184" s="1" t="s">
        <v>4826</v>
      </c>
      <c r="C1184" s="1" t="s">
        <v>4827</v>
      </c>
      <c r="D1184" s="1" t="s">
        <v>2335</v>
      </c>
      <c r="E1184" s="2" t="s">
        <v>4828</v>
      </c>
      <c r="G1184" s="2" t="s">
        <v>33</v>
      </c>
      <c r="H1184" s="2" t="s">
        <v>975</v>
      </c>
      <c r="I1184" s="2" t="s">
        <v>976</v>
      </c>
    </row>
    <row r="1185" ht="12.75" customHeight="1">
      <c r="A1185" s="1" t="s">
        <v>4829</v>
      </c>
      <c r="B1185" s="1" t="s">
        <v>4830</v>
      </c>
      <c r="C1185" s="1" t="s">
        <v>4831</v>
      </c>
      <c r="D1185" s="1" t="s">
        <v>1244</v>
      </c>
      <c r="E1185" s="2" t="s">
        <v>4832</v>
      </c>
      <c r="G1185" s="2" t="s">
        <v>62</v>
      </c>
      <c r="H1185" s="2" t="s">
        <v>323</v>
      </c>
      <c r="I1185" s="2" t="s">
        <v>324</v>
      </c>
    </row>
    <row r="1186" ht="12.75" customHeight="1">
      <c r="A1186" s="1" t="s">
        <v>4833</v>
      </c>
      <c r="B1186" s="1" t="s">
        <v>4834</v>
      </c>
      <c r="C1186" s="1" t="s">
        <v>4835</v>
      </c>
      <c r="D1186" s="1" t="s">
        <v>3156</v>
      </c>
      <c r="E1186" s="2" t="s">
        <v>4232</v>
      </c>
      <c r="G1186" s="2" t="s">
        <v>41</v>
      </c>
      <c r="H1186" s="2" t="s">
        <v>42</v>
      </c>
      <c r="I1186" s="2" t="s">
        <v>1991</v>
      </c>
    </row>
    <row r="1187" ht="12.75" customHeight="1">
      <c r="A1187" s="1" t="s">
        <v>4836</v>
      </c>
      <c r="B1187" s="1" t="s">
        <v>4837</v>
      </c>
      <c r="C1187" s="1" t="s">
        <v>4838</v>
      </c>
      <c r="D1187" s="1" t="s">
        <v>1224</v>
      </c>
      <c r="E1187" s="2" t="s">
        <v>4839</v>
      </c>
      <c r="G1187" s="2" t="s">
        <v>297</v>
      </c>
      <c r="H1187" s="2" t="s">
        <v>298</v>
      </c>
      <c r="I1187" s="2" t="s">
        <v>584</v>
      </c>
    </row>
    <row r="1188" ht="12.75" customHeight="1">
      <c r="A1188" s="1" t="s">
        <v>4840</v>
      </c>
      <c r="B1188" s="1" t="s">
        <v>4841</v>
      </c>
      <c r="C1188" s="1" t="s">
        <v>4842</v>
      </c>
      <c r="D1188" s="1" t="s">
        <v>334</v>
      </c>
      <c r="E1188" s="2" t="s">
        <v>4843</v>
      </c>
      <c r="G1188" s="2" t="s">
        <v>49</v>
      </c>
      <c r="H1188" s="2" t="s">
        <v>462</v>
      </c>
      <c r="I1188" s="2" t="s">
        <v>2530</v>
      </c>
    </row>
    <row r="1189" ht="12.75" customHeight="1">
      <c r="A1189" s="1" t="s">
        <v>4844</v>
      </c>
      <c r="B1189" s="1" t="s">
        <v>4845</v>
      </c>
      <c r="C1189" s="1" t="s">
        <v>4846</v>
      </c>
      <c r="D1189" s="1" t="s">
        <v>450</v>
      </c>
      <c r="E1189" s="2" t="s">
        <v>2488</v>
      </c>
      <c r="G1189" s="2" t="s">
        <v>2961</v>
      </c>
      <c r="H1189" s="2" t="s">
        <v>2961</v>
      </c>
      <c r="I1189" s="2" t="s">
        <v>2961</v>
      </c>
    </row>
    <row r="1190" ht="12.75" customHeight="1">
      <c r="A1190" s="1" t="s">
        <v>4847</v>
      </c>
      <c r="B1190" s="1" t="s">
        <v>4848</v>
      </c>
      <c r="C1190" s="1" t="s">
        <v>4849</v>
      </c>
      <c r="D1190" s="1" t="s">
        <v>272</v>
      </c>
      <c r="E1190" s="2" t="s">
        <v>4184</v>
      </c>
      <c r="G1190" s="2" t="s">
        <v>41</v>
      </c>
      <c r="H1190" s="2" t="s">
        <v>528</v>
      </c>
      <c r="I1190" s="2" t="s">
        <v>2762</v>
      </c>
    </row>
    <row r="1191" ht="12.75" customHeight="1">
      <c r="A1191" s="1" t="s">
        <v>4850</v>
      </c>
      <c r="B1191" s="1" t="s">
        <v>4851</v>
      </c>
      <c r="C1191" s="1" t="s">
        <v>4852</v>
      </c>
      <c r="D1191" s="1" t="s">
        <v>434</v>
      </c>
      <c r="E1191" s="2" t="s">
        <v>3773</v>
      </c>
      <c r="G1191" s="2" t="s">
        <v>385</v>
      </c>
      <c r="H1191" s="2" t="s">
        <v>1921</v>
      </c>
      <c r="I1191" s="2" t="s">
        <v>1257</v>
      </c>
    </row>
    <row r="1192" ht="12.75" customHeight="1">
      <c r="A1192" s="1" t="s">
        <v>4853</v>
      </c>
      <c r="B1192" s="1" t="s">
        <v>4854</v>
      </c>
      <c r="C1192" s="1" t="s">
        <v>4855</v>
      </c>
      <c r="D1192" s="1" t="s">
        <v>774</v>
      </c>
      <c r="E1192" s="2" t="s">
        <v>4856</v>
      </c>
      <c r="G1192" s="2" t="s">
        <v>21</v>
      </c>
      <c r="H1192" s="2" t="s">
        <v>1372</v>
      </c>
      <c r="I1192" s="2" t="s">
        <v>341</v>
      </c>
    </row>
    <row r="1193" ht="12.75" customHeight="1">
      <c r="A1193" s="1" t="s">
        <v>4857</v>
      </c>
      <c r="B1193" s="1" t="s">
        <v>4858</v>
      </c>
      <c r="C1193" s="1" t="s">
        <v>4859</v>
      </c>
      <c r="D1193" s="1" t="s">
        <v>446</v>
      </c>
      <c r="E1193" s="2" t="s">
        <v>3632</v>
      </c>
      <c r="G1193" s="2" t="s">
        <v>216</v>
      </c>
      <c r="H1193" s="2" t="s">
        <v>217</v>
      </c>
      <c r="I1193" s="2" t="s">
        <v>218</v>
      </c>
    </row>
    <row r="1194" ht="12.75" customHeight="1">
      <c r="A1194" s="1" t="s">
        <v>4860</v>
      </c>
      <c r="B1194" s="1" t="s">
        <v>4861</v>
      </c>
      <c r="C1194" s="1" t="s">
        <v>4862</v>
      </c>
      <c r="D1194" s="1" t="s">
        <v>446</v>
      </c>
      <c r="E1194" s="2" t="s">
        <v>4374</v>
      </c>
      <c r="G1194" s="2" t="s">
        <v>41</v>
      </c>
      <c r="H1194" s="2" t="s">
        <v>42</v>
      </c>
      <c r="I1194" s="2" t="s">
        <v>1991</v>
      </c>
    </row>
    <row r="1195" ht="12.75" customHeight="1">
      <c r="A1195" s="1" t="s">
        <v>4863</v>
      </c>
      <c r="B1195" s="1" t="s">
        <v>4864</v>
      </c>
      <c r="C1195" s="1" t="s">
        <v>4865</v>
      </c>
      <c r="D1195" s="1" t="s">
        <v>27</v>
      </c>
      <c r="E1195" s="2" t="s">
        <v>4866</v>
      </c>
      <c r="G1195" s="2" t="s">
        <v>238</v>
      </c>
      <c r="H1195" s="2" t="s">
        <v>745</v>
      </c>
      <c r="I1195" s="2" t="s">
        <v>746</v>
      </c>
    </row>
    <row r="1196" ht="12.75" customHeight="1">
      <c r="A1196" s="1" t="s">
        <v>4867</v>
      </c>
      <c r="B1196" s="1" t="s">
        <v>4868</v>
      </c>
      <c r="C1196" s="1" t="s">
        <v>4869</v>
      </c>
      <c r="D1196" s="1" t="s">
        <v>272</v>
      </c>
      <c r="E1196" s="2" t="s">
        <v>3797</v>
      </c>
      <c r="G1196" s="2" t="s">
        <v>41</v>
      </c>
      <c r="H1196" s="2" t="s">
        <v>4084</v>
      </c>
      <c r="I1196" s="2" t="s">
        <v>144</v>
      </c>
    </row>
    <row r="1197" ht="12.75" customHeight="1">
      <c r="A1197" s="1" t="s">
        <v>4870</v>
      </c>
      <c r="B1197" s="1" t="s">
        <v>4871</v>
      </c>
      <c r="C1197" s="1" t="s">
        <v>4872</v>
      </c>
      <c r="D1197" s="1" t="s">
        <v>340</v>
      </c>
      <c r="E1197" s="2" t="s">
        <v>4873</v>
      </c>
      <c r="G1197" s="2" t="s">
        <v>33</v>
      </c>
      <c r="H1197" s="2" t="s">
        <v>34</v>
      </c>
      <c r="I1197" s="2" t="s">
        <v>226</v>
      </c>
    </row>
    <row r="1198" ht="12.75" customHeight="1">
      <c r="A1198" s="1" t="s">
        <v>4874</v>
      </c>
      <c r="B1198" s="1" t="s">
        <v>4875</v>
      </c>
      <c r="C1198" s="1" t="s">
        <v>3785</v>
      </c>
      <c r="D1198" s="1" t="s">
        <v>260</v>
      </c>
      <c r="E1198" s="2" t="s">
        <v>2950</v>
      </c>
      <c r="G1198" s="2" t="s">
        <v>99</v>
      </c>
      <c r="H1198" s="2" t="s">
        <v>100</v>
      </c>
      <c r="I1198" s="2" t="s">
        <v>1834</v>
      </c>
    </row>
    <row r="1199" ht="12.75" customHeight="1">
      <c r="A1199" s="1" t="s">
        <v>4876</v>
      </c>
      <c r="B1199" s="1" t="s">
        <v>4877</v>
      </c>
      <c r="C1199" s="1" t="s">
        <v>4878</v>
      </c>
      <c r="D1199" s="1" t="s">
        <v>733</v>
      </c>
      <c r="E1199" s="2" t="s">
        <v>4879</v>
      </c>
      <c r="G1199" s="2" t="s">
        <v>33</v>
      </c>
      <c r="H1199" s="2" t="s">
        <v>34</v>
      </c>
      <c r="I1199" s="2" t="s">
        <v>226</v>
      </c>
    </row>
    <row r="1200" ht="12.75" customHeight="1">
      <c r="A1200" s="1" t="s">
        <v>4880</v>
      </c>
      <c r="B1200" s="1" t="s">
        <v>4881</v>
      </c>
      <c r="C1200" s="1" t="s">
        <v>3043</v>
      </c>
      <c r="D1200" s="1" t="s">
        <v>303</v>
      </c>
      <c r="E1200" s="2" t="s">
        <v>4599</v>
      </c>
      <c r="G1200" s="2" t="s">
        <v>76</v>
      </c>
      <c r="H1200" s="2" t="s">
        <v>335</v>
      </c>
      <c r="I1200" s="2" t="s">
        <v>336</v>
      </c>
    </row>
    <row r="1201" ht="12.75" customHeight="1">
      <c r="A1201" s="1" t="s">
        <v>4882</v>
      </c>
      <c r="B1201" s="1" t="s">
        <v>4883</v>
      </c>
      <c r="C1201" s="1" t="s">
        <v>4884</v>
      </c>
      <c r="D1201" s="1" t="s">
        <v>375</v>
      </c>
      <c r="E1201" s="2" t="s">
        <v>1376</v>
      </c>
      <c r="G1201" s="2" t="s">
        <v>99</v>
      </c>
      <c r="H1201" s="2" t="s">
        <v>100</v>
      </c>
      <c r="I1201" s="2" t="s">
        <v>108</v>
      </c>
    </row>
    <row r="1202" ht="12.75" customHeight="1">
      <c r="A1202" s="1" t="s">
        <v>4885</v>
      </c>
      <c r="B1202" s="1" t="s">
        <v>4784</v>
      </c>
      <c r="C1202" s="1" t="s">
        <v>4886</v>
      </c>
      <c r="D1202" s="1" t="s">
        <v>1234</v>
      </c>
      <c r="E1202" s="2" t="s">
        <v>4887</v>
      </c>
      <c r="G1202" s="2" t="s">
        <v>62</v>
      </c>
      <c r="H1202" s="2" t="s">
        <v>63</v>
      </c>
      <c r="I1202" s="2" t="s">
        <v>174</v>
      </c>
    </row>
    <row r="1203" ht="12.75" customHeight="1">
      <c r="A1203" s="1" t="s">
        <v>4888</v>
      </c>
      <c r="B1203" s="1" t="s">
        <v>4889</v>
      </c>
      <c r="C1203" s="1" t="s">
        <v>4890</v>
      </c>
      <c r="D1203" s="1" t="s">
        <v>334</v>
      </c>
      <c r="E1203" s="2" t="s">
        <v>2614</v>
      </c>
      <c r="G1203" s="2" t="s">
        <v>62</v>
      </c>
      <c r="H1203" s="2" t="s">
        <v>634</v>
      </c>
      <c r="I1203" s="2" t="s">
        <v>584</v>
      </c>
    </row>
    <row r="1204" ht="12.75" customHeight="1">
      <c r="A1204" s="1" t="s">
        <v>4891</v>
      </c>
      <c r="B1204" s="1" t="s">
        <v>4892</v>
      </c>
      <c r="C1204" s="1" t="s">
        <v>4893</v>
      </c>
      <c r="D1204" s="1" t="s">
        <v>729</v>
      </c>
      <c r="E1204" s="2" t="s">
        <v>4894</v>
      </c>
      <c r="G1204" s="2" t="s">
        <v>62</v>
      </c>
      <c r="H1204" s="2" t="s">
        <v>63</v>
      </c>
      <c r="I1204" s="2" t="s">
        <v>620</v>
      </c>
    </row>
    <row r="1205" ht="12.75" customHeight="1">
      <c r="A1205" s="1" t="s">
        <v>4895</v>
      </c>
      <c r="B1205" s="1" t="s">
        <v>4896</v>
      </c>
      <c r="C1205" s="1" t="s">
        <v>4897</v>
      </c>
      <c r="D1205" s="1" t="s">
        <v>328</v>
      </c>
      <c r="E1205" s="2" t="s">
        <v>4898</v>
      </c>
      <c r="G1205" s="2" t="s">
        <v>99</v>
      </c>
      <c r="H1205" s="2" t="s">
        <v>100</v>
      </c>
      <c r="I1205" s="2" t="s">
        <v>1116</v>
      </c>
    </row>
    <row r="1206" ht="12.75" customHeight="1">
      <c r="A1206" s="1" t="s">
        <v>4899</v>
      </c>
      <c r="B1206" s="1" t="s">
        <v>4900</v>
      </c>
      <c r="C1206" s="1" t="s">
        <v>4901</v>
      </c>
      <c r="D1206" s="1" t="s">
        <v>729</v>
      </c>
      <c r="E1206" s="2" t="s">
        <v>4902</v>
      </c>
      <c r="G1206" s="2" t="s">
        <v>21</v>
      </c>
      <c r="H1206" s="2" t="s">
        <v>1372</v>
      </c>
      <c r="I1206" s="2" t="s">
        <v>341</v>
      </c>
    </row>
    <row r="1207" ht="12.75" customHeight="1">
      <c r="A1207" s="1" t="s">
        <v>4903</v>
      </c>
      <c r="B1207" s="1" t="s">
        <v>4904</v>
      </c>
      <c r="C1207" s="1" t="s">
        <v>4905</v>
      </c>
      <c r="D1207" s="1" t="s">
        <v>740</v>
      </c>
      <c r="E1207" s="2" t="s">
        <v>3696</v>
      </c>
      <c r="G1207" s="2" t="s">
        <v>33</v>
      </c>
      <c r="H1207" s="2" t="s">
        <v>34</v>
      </c>
      <c r="I1207" s="2" t="s">
        <v>1979</v>
      </c>
    </row>
    <row r="1208" ht="12.75" customHeight="1">
      <c r="A1208" s="1" t="s">
        <v>4906</v>
      </c>
      <c r="B1208" s="1" t="s">
        <v>4858</v>
      </c>
      <c r="C1208" s="1" t="s">
        <v>4907</v>
      </c>
      <c r="D1208" s="1" t="s">
        <v>740</v>
      </c>
      <c r="E1208" s="2" t="s">
        <v>4908</v>
      </c>
      <c r="G1208" s="2" t="s">
        <v>49</v>
      </c>
      <c r="H1208" s="2" t="s">
        <v>555</v>
      </c>
      <c r="I1208" s="2" t="s">
        <v>2332</v>
      </c>
    </row>
    <row r="1209" ht="12.75" customHeight="1">
      <c r="A1209" s="1" t="s">
        <v>4909</v>
      </c>
      <c r="B1209" s="1" t="s">
        <v>4910</v>
      </c>
      <c r="C1209" s="1" t="s">
        <v>4911</v>
      </c>
      <c r="D1209" s="1" t="s">
        <v>491</v>
      </c>
      <c r="E1209" s="2" t="s">
        <v>4912</v>
      </c>
      <c r="G1209" s="2" t="s">
        <v>62</v>
      </c>
      <c r="H1209" s="2" t="s">
        <v>517</v>
      </c>
      <c r="I1209" s="2" t="s">
        <v>4913</v>
      </c>
    </row>
    <row r="1210" ht="12.75" customHeight="1">
      <c r="A1210" s="1" t="s">
        <v>4914</v>
      </c>
      <c r="B1210" s="1" t="s">
        <v>4915</v>
      </c>
      <c r="C1210" s="1" t="s">
        <v>4916</v>
      </c>
      <c r="D1210" s="1" t="s">
        <v>254</v>
      </c>
      <c r="E1210" s="2" t="s">
        <v>4917</v>
      </c>
      <c r="G1210" s="2" t="s">
        <v>21</v>
      </c>
      <c r="H1210" s="2" t="s">
        <v>1372</v>
      </c>
      <c r="I1210" s="2" t="s">
        <v>341</v>
      </c>
    </row>
    <row r="1211" ht="12.75" customHeight="1">
      <c r="A1211" s="1" t="s">
        <v>4918</v>
      </c>
      <c r="B1211" s="1" t="s">
        <v>4919</v>
      </c>
      <c r="C1211" s="1" t="s">
        <v>4920</v>
      </c>
      <c r="D1211" s="1" t="s">
        <v>222</v>
      </c>
      <c r="E1211" s="2" t="s">
        <v>4324</v>
      </c>
      <c r="G1211" s="2" t="s">
        <v>224</v>
      </c>
      <c r="H1211" s="2" t="s">
        <v>416</v>
      </c>
      <c r="I1211" s="2" t="s">
        <v>780</v>
      </c>
    </row>
    <row r="1212" ht="12.75" customHeight="1">
      <c r="A1212" s="1" t="s">
        <v>4921</v>
      </c>
      <c r="B1212" s="1" t="s">
        <v>4922</v>
      </c>
      <c r="C1212" s="1" t="s">
        <v>4923</v>
      </c>
      <c r="D1212" s="1" t="s">
        <v>267</v>
      </c>
      <c r="E1212" s="2" t="s">
        <v>4924</v>
      </c>
      <c r="G1212" s="2" t="s">
        <v>33</v>
      </c>
      <c r="H1212" s="2" t="s">
        <v>34</v>
      </c>
      <c r="I1212" s="2" t="s">
        <v>226</v>
      </c>
    </row>
    <row r="1213" ht="12.75" customHeight="1">
      <c r="A1213" s="1" t="s">
        <v>4925</v>
      </c>
      <c r="B1213" s="1" t="s">
        <v>4926</v>
      </c>
      <c r="C1213" s="1" t="s">
        <v>3224</v>
      </c>
      <c r="D1213" s="1" t="s">
        <v>740</v>
      </c>
      <c r="E1213" s="2" t="s">
        <v>4197</v>
      </c>
      <c r="G1213" s="2" t="s">
        <v>62</v>
      </c>
      <c r="H1213" s="2" t="s">
        <v>634</v>
      </c>
      <c r="I1213" s="2" t="s">
        <v>584</v>
      </c>
    </row>
    <row r="1214" ht="12.75" customHeight="1">
      <c r="A1214" s="1" t="s">
        <v>4927</v>
      </c>
      <c r="B1214" s="1" t="s">
        <v>4928</v>
      </c>
      <c r="C1214" s="1" t="s">
        <v>4929</v>
      </c>
      <c r="D1214" s="1" t="s">
        <v>318</v>
      </c>
      <c r="E1214" s="2" t="s">
        <v>4930</v>
      </c>
      <c r="G1214" s="2" t="s">
        <v>76</v>
      </c>
      <c r="H1214" s="2" t="s">
        <v>335</v>
      </c>
      <c r="I1214" s="2" t="s">
        <v>2290</v>
      </c>
    </row>
    <row r="1215" ht="12.75" customHeight="1">
      <c r="A1215" s="1" t="s">
        <v>4931</v>
      </c>
      <c r="B1215" s="1" t="s">
        <v>4932</v>
      </c>
      <c r="C1215" s="1" t="s">
        <v>4933</v>
      </c>
      <c r="D1215" s="1" t="s">
        <v>267</v>
      </c>
      <c r="E1215" s="2" t="s">
        <v>4934</v>
      </c>
      <c r="G1215" s="2" t="s">
        <v>4062</v>
      </c>
      <c r="H1215" s="2" t="s">
        <v>4063</v>
      </c>
      <c r="I1215" s="2" t="s">
        <v>174</v>
      </c>
    </row>
    <row r="1216" ht="12.75" customHeight="1">
      <c r="A1216" s="1" t="s">
        <v>4935</v>
      </c>
      <c r="B1216" s="1" t="s">
        <v>4936</v>
      </c>
      <c r="C1216" s="1" t="s">
        <v>4937</v>
      </c>
      <c r="D1216" s="1" t="s">
        <v>461</v>
      </c>
      <c r="E1216" s="2" t="s">
        <v>4938</v>
      </c>
      <c r="G1216" s="2" t="s">
        <v>33</v>
      </c>
      <c r="H1216" s="2" t="s">
        <v>34</v>
      </c>
      <c r="I1216" s="2" t="s">
        <v>268</v>
      </c>
    </row>
    <row r="1217" ht="12.75" customHeight="1">
      <c r="A1217" s="1" t="s">
        <v>4939</v>
      </c>
      <c r="B1217" s="1" t="s">
        <v>4940</v>
      </c>
      <c r="C1217" s="1" t="s">
        <v>4941</v>
      </c>
      <c r="D1217" s="1" t="s">
        <v>348</v>
      </c>
      <c r="E1217" s="2" t="s">
        <v>4942</v>
      </c>
      <c r="G1217" s="2" t="s">
        <v>21</v>
      </c>
      <c r="H1217" s="2" t="s">
        <v>1372</v>
      </c>
      <c r="I1217" s="2" t="s">
        <v>341</v>
      </c>
    </row>
    <row r="1218" ht="12.75" customHeight="1">
      <c r="A1218" s="1" t="s">
        <v>4943</v>
      </c>
      <c r="B1218" s="1" t="s">
        <v>4944</v>
      </c>
      <c r="C1218" s="1" t="s">
        <v>4945</v>
      </c>
      <c r="D1218" s="1" t="s">
        <v>506</v>
      </c>
      <c r="E1218" s="2" t="s">
        <v>4652</v>
      </c>
      <c r="G1218" s="2" t="s">
        <v>62</v>
      </c>
      <c r="H1218" s="2" t="s">
        <v>634</v>
      </c>
      <c r="I1218" s="2" t="s">
        <v>584</v>
      </c>
    </row>
    <row r="1219" ht="12.75" customHeight="1">
      <c r="A1219" s="1" t="s">
        <v>4946</v>
      </c>
      <c r="B1219" s="1" t="s">
        <v>4947</v>
      </c>
      <c r="C1219" s="1" t="s">
        <v>4948</v>
      </c>
      <c r="D1219" s="1" t="s">
        <v>406</v>
      </c>
      <c r="E1219" s="2" t="s">
        <v>4642</v>
      </c>
      <c r="G1219" s="2" t="s">
        <v>33</v>
      </c>
      <c r="H1219" s="2" t="s">
        <v>975</v>
      </c>
      <c r="I1219" s="2" t="s">
        <v>976</v>
      </c>
    </row>
    <row r="1220" ht="12.75" customHeight="1">
      <c r="A1220" s="1" t="s">
        <v>4949</v>
      </c>
      <c r="B1220" s="1" t="s">
        <v>4950</v>
      </c>
      <c r="C1220" s="1" t="s">
        <v>4951</v>
      </c>
      <c r="D1220" s="1" t="s">
        <v>222</v>
      </c>
      <c r="E1220" s="2" t="s">
        <v>4635</v>
      </c>
      <c r="G1220" s="2" t="s">
        <v>224</v>
      </c>
      <c r="H1220" s="2" t="s">
        <v>416</v>
      </c>
      <c r="I1220" s="2" t="s">
        <v>780</v>
      </c>
    </row>
    <row r="1221" ht="12.75" customHeight="1">
      <c r="A1221" s="1" t="s">
        <v>4952</v>
      </c>
      <c r="B1221" s="1" t="s">
        <v>4953</v>
      </c>
      <c r="C1221" s="1" t="s">
        <v>4954</v>
      </c>
      <c r="D1221" s="1" t="s">
        <v>303</v>
      </c>
      <c r="E1221" s="2" t="s">
        <v>2282</v>
      </c>
      <c r="G1221" s="2" t="s">
        <v>224</v>
      </c>
      <c r="H1221" s="2" t="s">
        <v>225</v>
      </c>
      <c r="I1221" s="2" t="s">
        <v>226</v>
      </c>
    </row>
    <row r="1222" ht="12.75" customHeight="1">
      <c r="A1222" s="1" t="s">
        <v>4955</v>
      </c>
      <c r="B1222" s="1" t="s">
        <v>4956</v>
      </c>
      <c r="C1222" s="1" t="s">
        <v>4957</v>
      </c>
      <c r="D1222" s="1" t="s">
        <v>230</v>
      </c>
      <c r="E1222" s="2" t="s">
        <v>3242</v>
      </c>
      <c r="G1222" s="2" t="s">
        <v>76</v>
      </c>
      <c r="H1222" s="2" t="s">
        <v>335</v>
      </c>
      <c r="I1222" s="2" t="s">
        <v>336</v>
      </c>
    </row>
    <row r="1223" ht="12.75" customHeight="1">
      <c r="A1223" s="1" t="s">
        <v>4958</v>
      </c>
      <c r="B1223" s="1" t="s">
        <v>4959</v>
      </c>
      <c r="C1223" s="1" t="s">
        <v>4960</v>
      </c>
      <c r="D1223" s="1" t="s">
        <v>340</v>
      </c>
      <c r="E1223" s="2" t="s">
        <v>4961</v>
      </c>
      <c r="G1223" s="2" t="s">
        <v>33</v>
      </c>
      <c r="H1223" s="2" t="s">
        <v>34</v>
      </c>
      <c r="I1223" s="2" t="s">
        <v>226</v>
      </c>
    </row>
    <row r="1224" ht="12.75" customHeight="1">
      <c r="A1224" s="1" t="s">
        <v>4962</v>
      </c>
      <c r="B1224" s="1" t="s">
        <v>4963</v>
      </c>
      <c r="C1224" s="1" t="s">
        <v>4964</v>
      </c>
      <c r="D1224" s="1" t="s">
        <v>393</v>
      </c>
      <c r="E1224" s="2" t="s">
        <v>4965</v>
      </c>
      <c r="G1224" s="2" t="s">
        <v>41</v>
      </c>
      <c r="H1224" s="2" t="s">
        <v>42</v>
      </c>
      <c r="I1224" s="2" t="s">
        <v>1416</v>
      </c>
    </row>
    <row r="1225" ht="12.75" customHeight="1">
      <c r="A1225" s="1" t="s">
        <v>4966</v>
      </c>
      <c r="B1225" s="1" t="s">
        <v>4765</v>
      </c>
      <c r="C1225" s="1" t="s">
        <v>4967</v>
      </c>
      <c r="D1225" s="1" t="s">
        <v>334</v>
      </c>
      <c r="E1225" s="2" t="s">
        <v>4968</v>
      </c>
      <c r="G1225" s="2" t="s">
        <v>41</v>
      </c>
      <c r="H1225" s="2" t="s">
        <v>528</v>
      </c>
      <c r="I1225" s="2" t="s">
        <v>584</v>
      </c>
    </row>
    <row r="1226" ht="12.75" customHeight="1">
      <c r="A1226" s="1" t="s">
        <v>4969</v>
      </c>
      <c r="B1226" s="1" t="s">
        <v>4970</v>
      </c>
      <c r="C1226" s="1" t="s">
        <v>4971</v>
      </c>
      <c r="D1226" s="1" t="s">
        <v>461</v>
      </c>
      <c r="E1226" s="2" t="s">
        <v>4972</v>
      </c>
      <c r="G1226" s="2" t="s">
        <v>14</v>
      </c>
      <c r="H1226" s="2" t="s">
        <v>4973</v>
      </c>
      <c r="I1226" s="2" t="s">
        <v>4974</v>
      </c>
    </row>
    <row r="1227" ht="12.75" customHeight="1">
      <c r="A1227" s="1" t="s">
        <v>4975</v>
      </c>
      <c r="B1227" s="1" t="s">
        <v>4976</v>
      </c>
      <c r="C1227" s="1" t="s">
        <v>4977</v>
      </c>
      <c r="D1227" s="1" t="s">
        <v>608</v>
      </c>
      <c r="E1227" s="2" t="s">
        <v>4978</v>
      </c>
      <c r="G1227" s="2" t="s">
        <v>41</v>
      </c>
      <c r="H1227" s="2" t="s">
        <v>42</v>
      </c>
      <c r="I1227" s="2" t="s">
        <v>1991</v>
      </c>
    </row>
    <row r="1228" ht="12.75" customHeight="1">
      <c r="A1228" s="1" t="s">
        <v>4979</v>
      </c>
      <c r="B1228" s="1" t="s">
        <v>4980</v>
      </c>
      <c r="C1228" s="1" t="s">
        <v>4981</v>
      </c>
      <c r="D1228" s="1" t="s">
        <v>318</v>
      </c>
      <c r="E1228" s="2" t="s">
        <v>4982</v>
      </c>
      <c r="G1228" s="2" t="s">
        <v>1285</v>
      </c>
      <c r="H1228" s="2" t="s">
        <v>2079</v>
      </c>
      <c r="I1228" s="2" t="s">
        <v>2667</v>
      </c>
    </row>
    <row r="1229" ht="12.75" customHeight="1">
      <c r="A1229" s="1" t="s">
        <v>4983</v>
      </c>
      <c r="B1229" s="1" t="s">
        <v>4984</v>
      </c>
      <c r="C1229" s="1" t="s">
        <v>4985</v>
      </c>
      <c r="D1229" s="1" t="s">
        <v>334</v>
      </c>
      <c r="E1229" s="2" t="s">
        <v>4986</v>
      </c>
      <c r="G1229" s="2" t="s">
        <v>99</v>
      </c>
      <c r="H1229" s="2" t="s">
        <v>100</v>
      </c>
      <c r="I1229" s="2" t="s">
        <v>609</v>
      </c>
    </row>
    <row r="1230" ht="12.75" customHeight="1">
      <c r="A1230" s="1" t="s">
        <v>4987</v>
      </c>
      <c r="B1230" s="1" t="s">
        <v>4988</v>
      </c>
      <c r="C1230" s="1" t="s">
        <v>4989</v>
      </c>
      <c r="D1230" s="1" t="s">
        <v>545</v>
      </c>
      <c r="E1230" s="2" t="s">
        <v>3180</v>
      </c>
      <c r="G1230" s="2" t="s">
        <v>33</v>
      </c>
      <c r="H1230" s="2" t="s">
        <v>34</v>
      </c>
      <c r="I1230" s="2" t="s">
        <v>502</v>
      </c>
    </row>
    <row r="1231" ht="12.75" customHeight="1">
      <c r="A1231" s="1" t="s">
        <v>4990</v>
      </c>
      <c r="B1231" s="1" t="s">
        <v>4991</v>
      </c>
      <c r="C1231" s="1" t="s">
        <v>4992</v>
      </c>
      <c r="D1231" s="1" t="s">
        <v>328</v>
      </c>
      <c r="E1231" s="2" t="s">
        <v>4993</v>
      </c>
      <c r="G1231" s="2" t="s">
        <v>33</v>
      </c>
      <c r="H1231" s="2" t="s">
        <v>34</v>
      </c>
      <c r="I1231" s="2" t="s">
        <v>502</v>
      </c>
    </row>
    <row r="1232" ht="12.75" customHeight="1">
      <c r="A1232" s="1" t="s">
        <v>4994</v>
      </c>
      <c r="B1232" s="1" t="s">
        <v>4995</v>
      </c>
      <c r="C1232" s="1" t="s">
        <v>4996</v>
      </c>
      <c r="D1232" s="1" t="s">
        <v>314</v>
      </c>
      <c r="E1232" s="2" t="s">
        <v>4997</v>
      </c>
      <c r="G1232" s="2" t="s">
        <v>1128</v>
      </c>
      <c r="H1232" s="2" t="s">
        <v>2911</v>
      </c>
      <c r="I1232" s="2" t="s">
        <v>2912</v>
      </c>
    </row>
    <row r="1233" ht="12.75" customHeight="1">
      <c r="A1233" s="1" t="s">
        <v>4998</v>
      </c>
      <c r="B1233" s="1" t="s">
        <v>4999</v>
      </c>
      <c r="C1233" s="1" t="s">
        <v>5000</v>
      </c>
      <c r="D1233" s="1" t="s">
        <v>372</v>
      </c>
      <c r="E1233" s="2" t="s">
        <v>1958</v>
      </c>
      <c r="G1233" s="2" t="s">
        <v>41</v>
      </c>
      <c r="H1233" s="2" t="s">
        <v>528</v>
      </c>
      <c r="I1233" s="2" t="s">
        <v>584</v>
      </c>
    </row>
    <row r="1234" ht="12.75" customHeight="1">
      <c r="A1234" s="1" t="s">
        <v>5001</v>
      </c>
      <c r="B1234" s="1" t="s">
        <v>4950</v>
      </c>
      <c r="C1234" s="1" t="s">
        <v>5002</v>
      </c>
      <c r="D1234" s="1" t="s">
        <v>314</v>
      </c>
      <c r="E1234" s="2" t="s">
        <v>5003</v>
      </c>
      <c r="G1234" s="2" t="s">
        <v>41</v>
      </c>
      <c r="H1234" s="2" t="s">
        <v>42</v>
      </c>
      <c r="I1234" s="2" t="s">
        <v>190</v>
      </c>
    </row>
    <row r="1235" ht="12.75" customHeight="1">
      <c r="A1235" s="1" t="s">
        <v>5004</v>
      </c>
      <c r="B1235" s="1" t="s">
        <v>5005</v>
      </c>
      <c r="C1235" s="1" t="s">
        <v>5006</v>
      </c>
      <c r="D1235" s="1" t="s">
        <v>358</v>
      </c>
      <c r="E1235" s="2" t="s">
        <v>5007</v>
      </c>
      <c r="G1235" s="2" t="s">
        <v>76</v>
      </c>
      <c r="H1235" s="2" t="s">
        <v>335</v>
      </c>
      <c r="I1235" s="2" t="s">
        <v>336</v>
      </c>
    </row>
    <row r="1236" ht="12.75" customHeight="1">
      <c r="A1236" s="1" t="s">
        <v>5008</v>
      </c>
      <c r="B1236" s="1" t="s">
        <v>5009</v>
      </c>
      <c r="C1236" s="1" t="s">
        <v>5010</v>
      </c>
      <c r="D1236" s="1" t="s">
        <v>303</v>
      </c>
      <c r="E1236" s="2" t="s">
        <v>5011</v>
      </c>
      <c r="G1236" s="2" t="s">
        <v>224</v>
      </c>
      <c r="H1236" s="2" t="s">
        <v>225</v>
      </c>
      <c r="I1236" s="2" t="s">
        <v>226</v>
      </c>
    </row>
    <row r="1237" ht="12.75" customHeight="1">
      <c r="A1237" s="1" t="s">
        <v>5012</v>
      </c>
      <c r="B1237" s="1" t="s">
        <v>5013</v>
      </c>
      <c r="C1237" s="1" t="s">
        <v>5010</v>
      </c>
      <c r="D1237" s="1" t="s">
        <v>214</v>
      </c>
      <c r="E1237" s="2" t="s">
        <v>5014</v>
      </c>
      <c r="G1237" s="2" t="s">
        <v>49</v>
      </c>
      <c r="H1237" s="2" t="s">
        <v>462</v>
      </c>
      <c r="I1237" s="2" t="s">
        <v>2726</v>
      </c>
    </row>
    <row r="1238" ht="12.75" customHeight="1">
      <c r="A1238" s="1" t="s">
        <v>5015</v>
      </c>
      <c r="B1238" s="1" t="s">
        <v>5016</v>
      </c>
      <c r="C1238" s="1" t="s">
        <v>3380</v>
      </c>
      <c r="D1238" s="1" t="s">
        <v>303</v>
      </c>
      <c r="E1238" s="2" t="s">
        <v>1385</v>
      </c>
      <c r="G1238" s="2" t="s">
        <v>456</v>
      </c>
      <c r="H1238" s="2" t="s">
        <v>457</v>
      </c>
      <c r="I1238" s="2" t="s">
        <v>458</v>
      </c>
    </row>
    <row r="1239" ht="12.75" customHeight="1">
      <c r="A1239" s="1" t="s">
        <v>5017</v>
      </c>
      <c r="B1239" s="1" t="s">
        <v>5018</v>
      </c>
      <c r="C1239" s="1" t="s">
        <v>5019</v>
      </c>
      <c r="D1239" s="1" t="s">
        <v>348</v>
      </c>
      <c r="E1239" s="2" t="s">
        <v>5020</v>
      </c>
      <c r="G1239" s="2" t="s">
        <v>224</v>
      </c>
      <c r="H1239" s="2" t="s">
        <v>225</v>
      </c>
      <c r="I1239" s="2" t="s">
        <v>226</v>
      </c>
    </row>
    <row r="1240" ht="12.75" customHeight="1">
      <c r="A1240" s="1" t="s">
        <v>5021</v>
      </c>
      <c r="B1240" s="1" t="s">
        <v>5022</v>
      </c>
      <c r="C1240" s="1" t="s">
        <v>2973</v>
      </c>
      <c r="D1240" s="1" t="s">
        <v>506</v>
      </c>
      <c r="E1240" s="2" t="s">
        <v>2551</v>
      </c>
      <c r="G1240" s="2" t="s">
        <v>76</v>
      </c>
      <c r="H1240" s="2" t="s">
        <v>335</v>
      </c>
      <c r="I1240" s="2" t="s">
        <v>336</v>
      </c>
    </row>
    <row r="1241" ht="12.75" customHeight="1">
      <c r="A1241" s="1" t="s">
        <v>5023</v>
      </c>
      <c r="B1241" s="1" t="s">
        <v>5024</v>
      </c>
      <c r="C1241" s="1" t="s">
        <v>3397</v>
      </c>
      <c r="D1241" s="1" t="s">
        <v>393</v>
      </c>
      <c r="E1241" s="2" t="s">
        <v>5025</v>
      </c>
      <c r="G1241" s="2" t="s">
        <v>49</v>
      </c>
      <c r="H1241" s="2" t="s">
        <v>50</v>
      </c>
      <c r="I1241" s="2" t="s">
        <v>5026</v>
      </c>
    </row>
    <row r="1242" ht="12.75" customHeight="1">
      <c r="A1242" s="1" t="s">
        <v>5027</v>
      </c>
      <c r="B1242" s="1" t="s">
        <v>4740</v>
      </c>
      <c r="C1242" s="1" t="s">
        <v>5028</v>
      </c>
      <c r="D1242" s="1" t="s">
        <v>254</v>
      </c>
      <c r="E1242" s="2" t="s">
        <v>2590</v>
      </c>
      <c r="G1242" s="2" t="s">
        <v>128</v>
      </c>
      <c r="H1242" s="2" t="s">
        <v>129</v>
      </c>
      <c r="I1242" s="2" t="s">
        <v>923</v>
      </c>
    </row>
    <row r="1243" ht="12.75" customHeight="1">
      <c r="A1243" s="1" t="s">
        <v>5029</v>
      </c>
      <c r="B1243" s="1" t="s">
        <v>5030</v>
      </c>
      <c r="C1243" s="1" t="s">
        <v>5031</v>
      </c>
      <c r="D1243" s="1" t="s">
        <v>571</v>
      </c>
      <c r="E1243" s="2" t="s">
        <v>5032</v>
      </c>
      <c r="G1243" s="2" t="s">
        <v>62</v>
      </c>
      <c r="H1243" s="2" t="s">
        <v>517</v>
      </c>
      <c r="I1243" s="2" t="s">
        <v>1272</v>
      </c>
    </row>
    <row r="1244" ht="12.75" customHeight="1">
      <c r="A1244" s="1" t="s">
        <v>5033</v>
      </c>
      <c r="B1244" s="1" t="s">
        <v>5034</v>
      </c>
      <c r="C1244" s="1" t="s">
        <v>5035</v>
      </c>
      <c r="D1244" s="1" t="s">
        <v>506</v>
      </c>
      <c r="E1244" s="2" t="s">
        <v>5036</v>
      </c>
      <c r="G1244" s="2" t="s">
        <v>224</v>
      </c>
      <c r="H1244" s="2" t="s">
        <v>225</v>
      </c>
      <c r="I1244" s="2" t="s">
        <v>226</v>
      </c>
    </row>
    <row r="1245" ht="12.75" customHeight="1">
      <c r="A1245" s="1" t="s">
        <v>5037</v>
      </c>
      <c r="B1245" s="1" t="s">
        <v>5038</v>
      </c>
      <c r="C1245" s="1" t="s">
        <v>5039</v>
      </c>
      <c r="D1245" s="1" t="s">
        <v>209</v>
      </c>
      <c r="E1245" s="2" t="s">
        <v>4201</v>
      </c>
      <c r="G1245" s="2" t="s">
        <v>2324</v>
      </c>
      <c r="H1245" s="2" t="s">
        <v>2325</v>
      </c>
      <c r="I1245" s="2" t="s">
        <v>5040</v>
      </c>
    </row>
    <row r="1246" ht="12.75" customHeight="1">
      <c r="A1246" s="1" t="s">
        <v>5041</v>
      </c>
      <c r="B1246" s="1" t="s">
        <v>5042</v>
      </c>
      <c r="C1246" s="1" t="s">
        <v>5043</v>
      </c>
      <c r="D1246" s="1" t="s">
        <v>348</v>
      </c>
      <c r="E1246" s="2" t="s">
        <v>5044</v>
      </c>
      <c r="G1246" s="2" t="s">
        <v>76</v>
      </c>
      <c r="H1246" s="2" t="s">
        <v>335</v>
      </c>
      <c r="I1246" s="2" t="s">
        <v>336</v>
      </c>
    </row>
    <row r="1247" ht="12.75" customHeight="1">
      <c r="A1247" s="1" t="s">
        <v>5045</v>
      </c>
      <c r="B1247" s="1" t="s">
        <v>5046</v>
      </c>
      <c r="C1247" s="1" t="s">
        <v>5047</v>
      </c>
      <c r="D1247" s="1" t="s">
        <v>334</v>
      </c>
      <c r="E1247" s="2" t="s">
        <v>2456</v>
      </c>
      <c r="G1247" s="2" t="s">
        <v>76</v>
      </c>
      <c r="H1247" s="2" t="s">
        <v>335</v>
      </c>
      <c r="I1247" s="2" t="s">
        <v>2290</v>
      </c>
    </row>
    <row r="1248" ht="12.75" customHeight="1">
      <c r="A1248" s="1" t="s">
        <v>5048</v>
      </c>
      <c r="B1248" s="1" t="s">
        <v>5049</v>
      </c>
      <c r="C1248" s="1" t="s">
        <v>5050</v>
      </c>
      <c r="D1248" s="1" t="s">
        <v>314</v>
      </c>
      <c r="E1248" s="2" t="s">
        <v>5051</v>
      </c>
      <c r="G1248" s="2" t="s">
        <v>5052</v>
      </c>
      <c r="H1248" s="2" t="s">
        <v>5053</v>
      </c>
      <c r="I1248" s="2" t="s">
        <v>5054</v>
      </c>
    </row>
    <row r="1249" ht="12.75" customHeight="1">
      <c r="A1249" s="1" t="s">
        <v>5055</v>
      </c>
      <c r="B1249" s="1" t="s">
        <v>5056</v>
      </c>
      <c r="C1249" s="1" t="s">
        <v>5057</v>
      </c>
      <c r="D1249" s="1" t="s">
        <v>1244</v>
      </c>
      <c r="E1249" s="2" t="s">
        <v>4391</v>
      </c>
      <c r="G1249" s="2" t="s">
        <v>76</v>
      </c>
      <c r="H1249" s="2" t="s">
        <v>335</v>
      </c>
      <c r="I1249" s="2" t="s">
        <v>336</v>
      </c>
    </row>
    <row r="1250" ht="12.75" customHeight="1">
      <c r="A1250" s="1" t="s">
        <v>5058</v>
      </c>
      <c r="B1250" s="1" t="s">
        <v>5059</v>
      </c>
      <c r="C1250" s="1" t="s">
        <v>5060</v>
      </c>
      <c r="D1250" s="1" t="s">
        <v>328</v>
      </c>
      <c r="E1250" s="2" t="s">
        <v>5061</v>
      </c>
      <c r="G1250" s="2" t="s">
        <v>33</v>
      </c>
      <c r="H1250" s="2" t="s">
        <v>34</v>
      </c>
      <c r="I1250" s="2" t="s">
        <v>635</v>
      </c>
    </row>
    <row r="1251" ht="12.75" customHeight="1">
      <c r="A1251" s="1" t="s">
        <v>5062</v>
      </c>
      <c r="B1251" s="1" t="s">
        <v>5063</v>
      </c>
      <c r="C1251" s="1" t="s">
        <v>5064</v>
      </c>
      <c r="D1251" s="1" t="s">
        <v>214</v>
      </c>
      <c r="E1251" s="2" t="s">
        <v>5065</v>
      </c>
      <c r="G1251" s="2" t="s">
        <v>1128</v>
      </c>
      <c r="H1251" s="2" t="s">
        <v>2036</v>
      </c>
      <c r="I1251" s="2" t="s">
        <v>1272</v>
      </c>
    </row>
    <row r="1252" ht="12.75" customHeight="1">
      <c r="A1252" s="1" t="s">
        <v>5066</v>
      </c>
      <c r="B1252" s="1" t="s">
        <v>5067</v>
      </c>
      <c r="C1252" s="1" t="s">
        <v>5068</v>
      </c>
      <c r="D1252" s="1" t="s">
        <v>434</v>
      </c>
      <c r="E1252" s="2" t="s">
        <v>5069</v>
      </c>
      <c r="G1252" s="2" t="s">
        <v>2961</v>
      </c>
      <c r="H1252" s="2" t="s">
        <v>2961</v>
      </c>
      <c r="I1252" s="2" t="s">
        <v>2961</v>
      </c>
    </row>
    <row r="1253" ht="12.75" customHeight="1">
      <c r="A1253" s="1" t="s">
        <v>5070</v>
      </c>
      <c r="B1253" s="1" t="s">
        <v>5071</v>
      </c>
      <c r="C1253" s="1" t="s">
        <v>5072</v>
      </c>
      <c r="D1253" s="1" t="s">
        <v>267</v>
      </c>
      <c r="E1253" s="2" t="s">
        <v>1381</v>
      </c>
      <c r="G1253" s="2" t="s">
        <v>76</v>
      </c>
      <c r="H1253" s="2" t="s">
        <v>335</v>
      </c>
      <c r="I1253" s="2" t="s">
        <v>336</v>
      </c>
    </row>
    <row r="1254" ht="12.75" customHeight="1">
      <c r="A1254" s="1" t="s">
        <v>5073</v>
      </c>
      <c r="B1254" s="1" t="s">
        <v>5074</v>
      </c>
      <c r="C1254" s="1" t="s">
        <v>4859</v>
      </c>
      <c r="D1254" s="1" t="s">
        <v>450</v>
      </c>
      <c r="E1254" s="2" t="s">
        <v>1621</v>
      </c>
      <c r="G1254" s="2" t="s">
        <v>99</v>
      </c>
      <c r="H1254" s="2" t="s">
        <v>100</v>
      </c>
      <c r="I1254" s="2" t="s">
        <v>108</v>
      </c>
    </row>
    <row r="1255" ht="12.75" customHeight="1">
      <c r="A1255" s="1" t="s">
        <v>5075</v>
      </c>
      <c r="B1255" s="1" t="s">
        <v>5076</v>
      </c>
      <c r="C1255" s="1" t="s">
        <v>3022</v>
      </c>
      <c r="D1255" s="1" t="s">
        <v>318</v>
      </c>
      <c r="E1255" s="2" t="s">
        <v>2397</v>
      </c>
      <c r="G1255" s="2" t="s">
        <v>33</v>
      </c>
      <c r="H1255" s="2" t="s">
        <v>34</v>
      </c>
      <c r="I1255" s="2" t="s">
        <v>435</v>
      </c>
    </row>
    <row r="1256" ht="12.75" customHeight="1">
      <c r="A1256" s="1" t="s">
        <v>5077</v>
      </c>
      <c r="B1256" s="1" t="s">
        <v>5078</v>
      </c>
      <c r="C1256" s="1" t="s">
        <v>3726</v>
      </c>
      <c r="D1256" s="1" t="s">
        <v>2335</v>
      </c>
      <c r="E1256" s="2" t="s">
        <v>5079</v>
      </c>
      <c r="G1256" s="2" t="s">
        <v>456</v>
      </c>
      <c r="H1256" s="2" t="s">
        <v>457</v>
      </c>
      <c r="I1256" s="2" t="s">
        <v>458</v>
      </c>
    </row>
    <row r="1257" ht="12.75" customHeight="1">
      <c r="A1257" s="1" t="s">
        <v>5080</v>
      </c>
      <c r="B1257" s="1" t="s">
        <v>5081</v>
      </c>
      <c r="C1257" s="1" t="s">
        <v>5082</v>
      </c>
      <c r="D1257" s="1" t="s">
        <v>1244</v>
      </c>
      <c r="E1257" s="2" t="s">
        <v>5083</v>
      </c>
      <c r="G1257" s="2" t="s">
        <v>99</v>
      </c>
      <c r="H1257" s="2" t="s">
        <v>100</v>
      </c>
      <c r="I1257" s="2" t="s">
        <v>680</v>
      </c>
    </row>
    <row r="1258" ht="12.75" customHeight="1">
      <c r="A1258" s="1" t="s">
        <v>5084</v>
      </c>
      <c r="B1258" s="1" t="s">
        <v>5085</v>
      </c>
      <c r="C1258" s="1" t="s">
        <v>5086</v>
      </c>
      <c r="D1258" s="1" t="s">
        <v>318</v>
      </c>
      <c r="E1258" s="2" t="s">
        <v>3577</v>
      </c>
      <c r="G1258" s="2" t="s">
        <v>385</v>
      </c>
      <c r="H1258" s="2" t="s">
        <v>386</v>
      </c>
      <c r="I1258" s="2" t="s">
        <v>387</v>
      </c>
    </row>
    <row r="1259" ht="12.75" customHeight="1">
      <c r="A1259" s="1" t="s">
        <v>5087</v>
      </c>
      <c r="B1259" s="1" t="s">
        <v>5088</v>
      </c>
      <c r="C1259" s="1" t="s">
        <v>3818</v>
      </c>
      <c r="D1259" s="1" t="s">
        <v>272</v>
      </c>
      <c r="E1259" s="2" t="s">
        <v>1520</v>
      </c>
      <c r="G1259" s="2" t="s">
        <v>329</v>
      </c>
      <c r="H1259" s="2" t="s">
        <v>330</v>
      </c>
      <c r="I1259" s="2" t="s">
        <v>5089</v>
      </c>
    </row>
    <row r="1260" ht="12.75" customHeight="1">
      <c r="A1260" s="1" t="s">
        <v>5090</v>
      </c>
      <c r="B1260" s="1" t="s">
        <v>5091</v>
      </c>
      <c r="C1260" s="1" t="s">
        <v>5092</v>
      </c>
      <c r="D1260" s="1" t="s">
        <v>450</v>
      </c>
      <c r="E1260" s="2" t="s">
        <v>5093</v>
      </c>
      <c r="G1260" s="2" t="s">
        <v>2687</v>
      </c>
      <c r="H1260" s="2" t="s">
        <v>2688</v>
      </c>
      <c r="I1260" s="2" t="s">
        <v>5094</v>
      </c>
    </row>
    <row r="1261" ht="12.75" customHeight="1">
      <c r="A1261" s="1" t="s">
        <v>5095</v>
      </c>
      <c r="B1261" s="1" t="s">
        <v>5096</v>
      </c>
      <c r="C1261" s="1" t="s">
        <v>5097</v>
      </c>
      <c r="D1261" s="1" t="s">
        <v>3695</v>
      </c>
      <c r="E1261" s="2" t="s">
        <v>5098</v>
      </c>
      <c r="G1261" s="2" t="s">
        <v>99</v>
      </c>
      <c r="H1261" s="2" t="s">
        <v>100</v>
      </c>
      <c r="I1261" s="2" t="s">
        <v>108</v>
      </c>
    </row>
    <row r="1262" ht="12.75" customHeight="1">
      <c r="A1262" s="1" t="s">
        <v>5099</v>
      </c>
      <c r="B1262" s="1" t="s">
        <v>5096</v>
      </c>
      <c r="C1262" s="1" t="s">
        <v>5100</v>
      </c>
      <c r="D1262" s="1" t="s">
        <v>303</v>
      </c>
      <c r="E1262" s="2" t="s">
        <v>5101</v>
      </c>
      <c r="G1262" s="2" t="s">
        <v>21</v>
      </c>
      <c r="H1262" s="2" t="s">
        <v>22</v>
      </c>
      <c r="I1262" s="2" t="s">
        <v>23</v>
      </c>
    </row>
    <row r="1263" ht="12.75" customHeight="1">
      <c r="A1263" s="1" t="s">
        <v>5102</v>
      </c>
      <c r="B1263" s="1" t="s">
        <v>5103</v>
      </c>
      <c r="C1263" s="1" t="s">
        <v>5104</v>
      </c>
      <c r="D1263" s="1" t="s">
        <v>303</v>
      </c>
      <c r="E1263" s="2">
        <v>5.0</v>
      </c>
      <c r="G1263" s="2" t="s">
        <v>76</v>
      </c>
      <c r="H1263" s="2" t="s">
        <v>335</v>
      </c>
      <c r="I1263" s="2" t="s">
        <v>2290</v>
      </c>
    </row>
    <row r="1264" ht="12.75" customHeight="1">
      <c r="A1264" s="1" t="s">
        <v>5105</v>
      </c>
      <c r="B1264" s="1" t="s">
        <v>5106</v>
      </c>
      <c r="C1264" s="1" t="s">
        <v>5107</v>
      </c>
      <c r="D1264" s="1" t="s">
        <v>372</v>
      </c>
      <c r="E1264" s="2" t="s">
        <v>4391</v>
      </c>
      <c r="G1264" s="2" t="s">
        <v>49</v>
      </c>
      <c r="H1264" s="2" t="s">
        <v>462</v>
      </c>
      <c r="I1264" s="2" t="s">
        <v>2425</v>
      </c>
    </row>
    <row r="1265" ht="12.75" customHeight="1">
      <c r="A1265" s="1" t="s">
        <v>5108</v>
      </c>
      <c r="B1265" s="1" t="s">
        <v>5109</v>
      </c>
      <c r="C1265" s="1" t="s">
        <v>5110</v>
      </c>
      <c r="D1265" s="1" t="s">
        <v>4224</v>
      </c>
      <c r="E1265" s="2" t="s">
        <v>2642</v>
      </c>
      <c r="G1265" s="2" t="s">
        <v>62</v>
      </c>
      <c r="H1265" s="2" t="s">
        <v>323</v>
      </c>
      <c r="I1265" s="2" t="s">
        <v>2085</v>
      </c>
    </row>
    <row r="1266" ht="12.75" customHeight="1">
      <c r="A1266" s="1" t="s">
        <v>5111</v>
      </c>
      <c r="B1266" s="1" t="s">
        <v>5112</v>
      </c>
      <c r="C1266" s="1" t="s">
        <v>5113</v>
      </c>
      <c r="D1266" s="1" t="s">
        <v>318</v>
      </c>
      <c r="E1266" s="2" t="s">
        <v>3979</v>
      </c>
      <c r="G1266" s="2" t="s">
        <v>297</v>
      </c>
      <c r="H1266" s="2" t="s">
        <v>298</v>
      </c>
      <c r="I1266" s="2" t="s">
        <v>5114</v>
      </c>
    </row>
    <row r="1267" ht="12.75" customHeight="1">
      <c r="A1267" s="1" t="s">
        <v>5115</v>
      </c>
      <c r="B1267" s="1" t="s">
        <v>5116</v>
      </c>
      <c r="C1267" s="1" t="s">
        <v>5117</v>
      </c>
      <c r="D1267" s="1" t="s">
        <v>1611</v>
      </c>
      <c r="E1267" s="2" t="s">
        <v>4642</v>
      </c>
      <c r="G1267" s="2" t="s">
        <v>62</v>
      </c>
      <c r="H1267" s="2" t="s">
        <v>517</v>
      </c>
      <c r="I1267" s="2" t="s">
        <v>1272</v>
      </c>
    </row>
    <row r="1268" ht="12.75" customHeight="1">
      <c r="A1268" s="1" t="s">
        <v>5118</v>
      </c>
      <c r="B1268" s="1" t="s">
        <v>5119</v>
      </c>
      <c r="C1268" s="1" t="s">
        <v>5120</v>
      </c>
      <c r="D1268" s="1" t="s">
        <v>27</v>
      </c>
      <c r="E1268" s="2" t="s">
        <v>516</v>
      </c>
      <c r="G1268" s="2" t="s">
        <v>62</v>
      </c>
      <c r="H1268" s="2" t="s">
        <v>63</v>
      </c>
      <c r="I1268" s="2" t="s">
        <v>174</v>
      </c>
    </row>
    <row r="1269" ht="12.75" customHeight="1">
      <c r="A1269" s="1" t="s">
        <v>5121</v>
      </c>
      <c r="B1269" s="1" t="s">
        <v>5122</v>
      </c>
      <c r="C1269" s="1" t="s">
        <v>5123</v>
      </c>
      <c r="D1269" s="1" t="s">
        <v>314</v>
      </c>
      <c r="E1269" s="2" t="s">
        <v>5124</v>
      </c>
      <c r="G1269" s="2" t="s">
        <v>62</v>
      </c>
      <c r="H1269" s="2" t="s">
        <v>634</v>
      </c>
      <c r="I1269" s="2" t="s">
        <v>584</v>
      </c>
    </row>
    <row r="1270" ht="12.75" customHeight="1">
      <c r="A1270" s="1" t="s">
        <v>5125</v>
      </c>
      <c r="B1270" s="1" t="s">
        <v>5126</v>
      </c>
      <c r="C1270" s="1" t="s">
        <v>5127</v>
      </c>
      <c r="D1270" s="1" t="s">
        <v>1852</v>
      </c>
      <c r="E1270" s="2" t="s">
        <v>1460</v>
      </c>
      <c r="G1270" s="2" t="s">
        <v>2283</v>
      </c>
      <c r="H1270" s="2" t="s">
        <v>2284</v>
      </c>
      <c r="I1270" s="2" t="s">
        <v>595</v>
      </c>
    </row>
    <row r="1271" ht="12.75" customHeight="1">
      <c r="A1271" s="1" t="s">
        <v>5128</v>
      </c>
      <c r="B1271" s="1" t="s">
        <v>5129</v>
      </c>
      <c r="C1271" s="1" t="s">
        <v>4729</v>
      </c>
      <c r="D1271" s="1" t="s">
        <v>209</v>
      </c>
      <c r="E1271" s="2" t="s">
        <v>5130</v>
      </c>
      <c r="G1271" s="2" t="s">
        <v>661</v>
      </c>
      <c r="H1271" s="2" t="s">
        <v>662</v>
      </c>
      <c r="I1271" s="2" t="s">
        <v>180</v>
      </c>
    </row>
    <row r="1272" ht="12.75" customHeight="1">
      <c r="A1272" s="1" t="s">
        <v>5131</v>
      </c>
      <c r="B1272" s="1" t="s">
        <v>5132</v>
      </c>
      <c r="C1272" s="1" t="s">
        <v>5133</v>
      </c>
      <c r="D1272" s="1" t="s">
        <v>446</v>
      </c>
      <c r="G1272" s="2" t="s">
        <v>2961</v>
      </c>
      <c r="H1272" s="2" t="s">
        <v>2961</v>
      </c>
      <c r="I1272" s="2" t="s">
        <v>2961</v>
      </c>
    </row>
    <row r="1273" ht="12.75" customHeight="1">
      <c r="A1273" s="1" t="s">
        <v>5134</v>
      </c>
      <c r="B1273" s="1" t="s">
        <v>5135</v>
      </c>
      <c r="C1273" s="1" t="s">
        <v>5136</v>
      </c>
      <c r="D1273" s="1" t="s">
        <v>209</v>
      </c>
      <c r="E1273" s="2" t="s">
        <v>1411</v>
      </c>
      <c r="G1273" s="2" t="s">
        <v>224</v>
      </c>
      <c r="H1273" s="2" t="s">
        <v>225</v>
      </c>
      <c r="I1273" s="2" t="s">
        <v>226</v>
      </c>
    </row>
    <row r="1274" ht="12.75" customHeight="1">
      <c r="A1274" s="1" t="s">
        <v>5137</v>
      </c>
      <c r="B1274" s="1" t="s">
        <v>5138</v>
      </c>
      <c r="C1274" s="1" t="s">
        <v>4869</v>
      </c>
      <c r="D1274" s="1" t="s">
        <v>189</v>
      </c>
      <c r="E1274" s="2" t="s">
        <v>3603</v>
      </c>
      <c r="G1274" s="2" t="s">
        <v>1806</v>
      </c>
      <c r="H1274" s="2" t="s">
        <v>5139</v>
      </c>
      <c r="I1274" s="2" t="s">
        <v>5140</v>
      </c>
    </row>
    <row r="1275" ht="12.75" customHeight="1">
      <c r="A1275" s="1" t="s">
        <v>5141</v>
      </c>
      <c r="B1275" s="1" t="s">
        <v>5142</v>
      </c>
      <c r="C1275" s="1" t="s">
        <v>5143</v>
      </c>
      <c r="D1275" s="1" t="s">
        <v>571</v>
      </c>
      <c r="E1275" s="2" t="s">
        <v>5144</v>
      </c>
      <c r="G1275" s="2" t="s">
        <v>329</v>
      </c>
      <c r="H1275" s="2" t="s">
        <v>330</v>
      </c>
      <c r="I1275" s="2" t="s">
        <v>5089</v>
      </c>
    </row>
    <row r="1276" ht="12.75" customHeight="1">
      <c r="A1276" s="1" t="s">
        <v>5145</v>
      </c>
      <c r="B1276" s="1" t="s">
        <v>5146</v>
      </c>
      <c r="C1276" s="1" t="s">
        <v>5147</v>
      </c>
      <c r="D1276" s="1" t="s">
        <v>303</v>
      </c>
      <c r="E1276" s="2" t="s">
        <v>5148</v>
      </c>
      <c r="G1276" s="2" t="s">
        <v>62</v>
      </c>
      <c r="H1276" s="2" t="s">
        <v>1695</v>
      </c>
      <c r="I1276" s="2" t="s">
        <v>1696</v>
      </c>
    </row>
    <row r="1277" ht="12.75" customHeight="1">
      <c r="A1277" s="1" t="s">
        <v>5149</v>
      </c>
      <c r="B1277" s="1" t="s">
        <v>5150</v>
      </c>
      <c r="C1277" s="1" t="s">
        <v>5151</v>
      </c>
      <c r="D1277" s="1" t="s">
        <v>3156</v>
      </c>
      <c r="E1277" s="2" t="s">
        <v>1306</v>
      </c>
      <c r="G1277" s="2" t="s">
        <v>76</v>
      </c>
      <c r="H1277" s="2" t="s">
        <v>335</v>
      </c>
      <c r="I1277" s="2" t="s">
        <v>336</v>
      </c>
    </row>
    <row r="1278" ht="12.75" customHeight="1">
      <c r="A1278" s="1" t="s">
        <v>5152</v>
      </c>
      <c r="B1278" s="1" t="s">
        <v>5153</v>
      </c>
      <c r="C1278" s="1" t="s">
        <v>5154</v>
      </c>
      <c r="D1278" s="1" t="s">
        <v>334</v>
      </c>
      <c r="E1278" s="2" t="s">
        <v>2344</v>
      </c>
      <c r="G1278" s="2" t="s">
        <v>224</v>
      </c>
      <c r="H1278" s="2" t="s">
        <v>225</v>
      </c>
      <c r="I1278" s="2" t="s">
        <v>226</v>
      </c>
    </row>
    <row r="1279" ht="12.75" customHeight="1">
      <c r="A1279" s="1" t="s">
        <v>5155</v>
      </c>
      <c r="B1279" s="1" t="s">
        <v>5156</v>
      </c>
      <c r="C1279" s="1" t="s">
        <v>4729</v>
      </c>
      <c r="D1279" s="1" t="s">
        <v>222</v>
      </c>
      <c r="E1279" s="2" t="s">
        <v>2778</v>
      </c>
      <c r="G1279" s="2" t="s">
        <v>76</v>
      </c>
      <c r="H1279" s="2" t="s">
        <v>335</v>
      </c>
      <c r="I1279" s="2" t="s">
        <v>336</v>
      </c>
    </row>
    <row r="1280" ht="12.75" customHeight="1">
      <c r="A1280" s="1" t="s">
        <v>5157</v>
      </c>
      <c r="B1280" s="1" t="s">
        <v>5158</v>
      </c>
      <c r="C1280" s="1" t="s">
        <v>5159</v>
      </c>
      <c r="D1280" s="1" t="s">
        <v>446</v>
      </c>
      <c r="E1280" s="2" t="s">
        <v>2696</v>
      </c>
      <c r="G1280" s="2" t="s">
        <v>456</v>
      </c>
      <c r="H1280" s="2" t="s">
        <v>457</v>
      </c>
      <c r="I1280" s="2" t="s">
        <v>458</v>
      </c>
    </row>
    <row r="1281" ht="12.75" customHeight="1">
      <c r="A1281" s="1" t="s">
        <v>5160</v>
      </c>
      <c r="B1281" s="1" t="s">
        <v>5161</v>
      </c>
      <c r="C1281" s="1" t="s">
        <v>5162</v>
      </c>
      <c r="D1281" s="1" t="s">
        <v>455</v>
      </c>
      <c r="E1281" s="2" t="s">
        <v>1645</v>
      </c>
      <c r="G1281" s="2" t="s">
        <v>62</v>
      </c>
      <c r="H1281" s="2" t="s">
        <v>323</v>
      </c>
      <c r="I1281" s="2" t="s">
        <v>1521</v>
      </c>
    </row>
    <row r="1282" ht="12.75" customHeight="1">
      <c r="A1282" s="1" t="s">
        <v>5163</v>
      </c>
      <c r="B1282" s="1" t="s">
        <v>5164</v>
      </c>
      <c r="C1282" s="1" t="s">
        <v>5165</v>
      </c>
      <c r="D1282" s="1" t="s">
        <v>230</v>
      </c>
      <c r="E1282" s="2" t="s">
        <v>5093</v>
      </c>
      <c r="G1282" s="2" t="s">
        <v>33</v>
      </c>
      <c r="H1282" s="2" t="s">
        <v>34</v>
      </c>
      <c r="I1282" s="2" t="s">
        <v>435</v>
      </c>
    </row>
    <row r="1283" ht="12.75" customHeight="1">
      <c r="A1283" s="1" t="s">
        <v>5166</v>
      </c>
      <c r="B1283" s="1" t="s">
        <v>5153</v>
      </c>
      <c r="C1283" s="1" t="s">
        <v>5167</v>
      </c>
      <c r="D1283" s="1" t="s">
        <v>733</v>
      </c>
      <c r="E1283" s="2" t="s">
        <v>2320</v>
      </c>
      <c r="G1283" s="2" t="s">
        <v>62</v>
      </c>
      <c r="H1283" s="2" t="s">
        <v>323</v>
      </c>
      <c r="I1283" s="2" t="s">
        <v>324</v>
      </c>
    </row>
    <row r="1284" ht="12.75" customHeight="1">
      <c r="A1284" s="1" t="s">
        <v>5168</v>
      </c>
      <c r="B1284" s="1" t="s">
        <v>5169</v>
      </c>
      <c r="C1284" s="1" t="s">
        <v>5170</v>
      </c>
      <c r="D1284" s="1" t="s">
        <v>446</v>
      </c>
      <c r="E1284" s="2" t="s">
        <v>3333</v>
      </c>
      <c r="G1284" s="2" t="s">
        <v>420</v>
      </c>
      <c r="H1284" s="2" t="s">
        <v>1908</v>
      </c>
      <c r="I1284" s="2" t="s">
        <v>1909</v>
      </c>
    </row>
    <row r="1285" ht="12.75" customHeight="1">
      <c r="A1285" s="1" t="s">
        <v>5171</v>
      </c>
      <c r="B1285" s="1" t="s">
        <v>5172</v>
      </c>
      <c r="C1285" s="1" t="s">
        <v>5173</v>
      </c>
      <c r="D1285" s="1" t="s">
        <v>608</v>
      </c>
      <c r="E1285" s="2" t="s">
        <v>5174</v>
      </c>
      <c r="G1285" s="2" t="s">
        <v>14</v>
      </c>
      <c r="H1285" s="2" t="s">
        <v>1391</v>
      </c>
      <c r="I1285" s="2" t="s">
        <v>1392</v>
      </c>
    </row>
    <row r="1286" ht="12.75" customHeight="1">
      <c r="A1286" s="1" t="s">
        <v>5175</v>
      </c>
      <c r="B1286" s="1" t="s">
        <v>5176</v>
      </c>
      <c r="C1286" s="1" t="s">
        <v>5177</v>
      </c>
      <c r="D1286" s="1" t="s">
        <v>303</v>
      </c>
      <c r="E1286" s="2" t="s">
        <v>5178</v>
      </c>
      <c r="G1286" s="2" t="s">
        <v>99</v>
      </c>
      <c r="H1286" s="2" t="s">
        <v>100</v>
      </c>
      <c r="I1286" s="2" t="s">
        <v>4811</v>
      </c>
    </row>
    <row r="1287" ht="12.75" customHeight="1">
      <c r="A1287" s="1" t="s">
        <v>5179</v>
      </c>
      <c r="B1287" s="1" t="s">
        <v>5180</v>
      </c>
      <c r="C1287" s="1" t="s">
        <v>5181</v>
      </c>
      <c r="D1287" s="1" t="s">
        <v>450</v>
      </c>
      <c r="E1287" s="2" t="s">
        <v>2771</v>
      </c>
      <c r="G1287" s="2" t="s">
        <v>160</v>
      </c>
      <c r="H1287" s="2" t="s">
        <v>5182</v>
      </c>
      <c r="I1287" s="2" t="s">
        <v>512</v>
      </c>
    </row>
    <row r="1288" ht="12.75" customHeight="1">
      <c r="A1288" s="1" t="s">
        <v>5183</v>
      </c>
      <c r="B1288" s="1" t="s">
        <v>5184</v>
      </c>
      <c r="C1288" s="1" t="s">
        <v>5185</v>
      </c>
      <c r="D1288" s="1" t="s">
        <v>267</v>
      </c>
      <c r="E1288" s="2">
        <v>5.0</v>
      </c>
      <c r="G1288" s="2" t="s">
        <v>128</v>
      </c>
      <c r="H1288" s="2" t="s">
        <v>129</v>
      </c>
      <c r="I1288" s="2" t="s">
        <v>584</v>
      </c>
    </row>
    <row r="1289" ht="12.75" customHeight="1">
      <c r="A1289" s="1" t="s">
        <v>5186</v>
      </c>
      <c r="B1289" s="1" t="s">
        <v>5187</v>
      </c>
      <c r="C1289" s="1" t="s">
        <v>5188</v>
      </c>
      <c r="D1289" s="1" t="s">
        <v>254</v>
      </c>
      <c r="E1289" s="2" t="s">
        <v>5189</v>
      </c>
      <c r="G1289" s="2" t="s">
        <v>456</v>
      </c>
      <c r="H1289" s="2" t="s">
        <v>457</v>
      </c>
      <c r="I1289" s="2" t="s">
        <v>458</v>
      </c>
    </row>
    <row r="1290" ht="12.75" customHeight="1">
      <c r="A1290" s="1" t="s">
        <v>5190</v>
      </c>
      <c r="B1290" s="1" t="s">
        <v>5191</v>
      </c>
      <c r="C1290" s="1" t="s">
        <v>5192</v>
      </c>
      <c r="D1290" s="1" t="s">
        <v>599</v>
      </c>
      <c r="E1290" s="2" t="s">
        <v>3238</v>
      </c>
      <c r="G1290" s="2" t="s">
        <v>2687</v>
      </c>
      <c r="H1290" s="2" t="s">
        <v>2688</v>
      </c>
      <c r="I1290" s="2" t="s">
        <v>5193</v>
      </c>
    </row>
    <row r="1291" ht="12.75" customHeight="1">
      <c r="A1291" s="1" t="s">
        <v>5194</v>
      </c>
      <c r="B1291" s="1" t="s">
        <v>5158</v>
      </c>
      <c r="C1291" s="1" t="s">
        <v>5195</v>
      </c>
      <c r="D1291" s="1" t="s">
        <v>348</v>
      </c>
      <c r="E1291" s="2" t="s">
        <v>1486</v>
      </c>
      <c r="G1291" s="2" t="s">
        <v>33</v>
      </c>
      <c r="H1291" s="2" t="s">
        <v>34</v>
      </c>
      <c r="I1291" s="2" t="s">
        <v>226</v>
      </c>
    </row>
    <row r="1292" ht="12.75" customHeight="1">
      <c r="A1292" s="1" t="s">
        <v>5196</v>
      </c>
      <c r="B1292" s="1" t="s">
        <v>5197</v>
      </c>
      <c r="C1292" s="1" t="s">
        <v>5198</v>
      </c>
      <c r="D1292" s="1" t="s">
        <v>272</v>
      </c>
      <c r="E1292" s="2" t="s">
        <v>1621</v>
      </c>
      <c r="G1292" s="2" t="s">
        <v>1514</v>
      </c>
      <c r="H1292" s="2" t="s">
        <v>1515</v>
      </c>
      <c r="I1292" s="2" t="s">
        <v>5199</v>
      </c>
    </row>
    <row r="1293" ht="12.75" customHeight="1">
      <c r="A1293" s="1" t="s">
        <v>5200</v>
      </c>
      <c r="B1293" s="1" t="s">
        <v>5201</v>
      </c>
      <c r="C1293" s="1" t="s">
        <v>5202</v>
      </c>
      <c r="D1293" s="1" t="s">
        <v>267</v>
      </c>
      <c r="E1293" s="2" t="s">
        <v>4614</v>
      </c>
      <c r="G1293" s="2" t="s">
        <v>1128</v>
      </c>
      <c r="H1293" s="2" t="s">
        <v>2911</v>
      </c>
      <c r="I1293" s="2" t="s">
        <v>5203</v>
      </c>
    </row>
    <row r="1294" ht="12.75" customHeight="1">
      <c r="A1294" s="1" t="s">
        <v>5204</v>
      </c>
      <c r="B1294" s="1" t="s">
        <v>5205</v>
      </c>
      <c r="C1294" s="1" t="s">
        <v>5206</v>
      </c>
      <c r="D1294" s="1" t="s">
        <v>209</v>
      </c>
      <c r="E1294" s="2" t="s">
        <v>4391</v>
      </c>
      <c r="G1294" s="2" t="s">
        <v>2961</v>
      </c>
      <c r="H1294" s="2" t="s">
        <v>2961</v>
      </c>
      <c r="I1294" s="2" t="s">
        <v>2961</v>
      </c>
    </row>
    <row r="1295" ht="12.75" customHeight="1">
      <c r="A1295" s="1" t="s">
        <v>5207</v>
      </c>
      <c r="B1295" s="1" t="s">
        <v>5208</v>
      </c>
      <c r="C1295" s="1" t="s">
        <v>5209</v>
      </c>
      <c r="D1295" s="1" t="s">
        <v>379</v>
      </c>
      <c r="E1295" s="2" t="s">
        <v>5210</v>
      </c>
      <c r="G1295" s="2" t="s">
        <v>99</v>
      </c>
      <c r="H1295" s="2" t="s">
        <v>100</v>
      </c>
      <c r="I1295" s="2" t="s">
        <v>1116</v>
      </c>
    </row>
    <row r="1296" ht="12.75" customHeight="1">
      <c r="A1296" s="1" t="s">
        <v>5211</v>
      </c>
      <c r="B1296" s="1" t="s">
        <v>5212</v>
      </c>
      <c r="C1296" s="1" t="s">
        <v>3503</v>
      </c>
      <c r="D1296" s="1" t="s">
        <v>506</v>
      </c>
      <c r="E1296" s="2" t="s">
        <v>5213</v>
      </c>
      <c r="G1296" s="2" t="s">
        <v>420</v>
      </c>
      <c r="H1296" s="2" t="s">
        <v>1908</v>
      </c>
      <c r="I1296" s="2" t="s">
        <v>1909</v>
      </c>
    </row>
    <row r="1297" ht="12.75" customHeight="1">
      <c r="A1297" s="1" t="s">
        <v>5214</v>
      </c>
      <c r="B1297" s="1" t="s">
        <v>5215</v>
      </c>
      <c r="C1297" s="1" t="s">
        <v>5216</v>
      </c>
      <c r="D1297" s="1" t="s">
        <v>455</v>
      </c>
      <c r="E1297" s="2" t="s">
        <v>4374</v>
      </c>
      <c r="G1297" s="2" t="s">
        <v>224</v>
      </c>
      <c r="H1297" s="2" t="s">
        <v>225</v>
      </c>
      <c r="I1297" s="2" t="s">
        <v>226</v>
      </c>
    </row>
    <row r="1298" ht="12.75" customHeight="1">
      <c r="A1298" s="1" t="s">
        <v>5217</v>
      </c>
      <c r="B1298" s="1" t="s">
        <v>5218</v>
      </c>
      <c r="C1298" s="1" t="s">
        <v>5219</v>
      </c>
      <c r="D1298" s="1" t="s">
        <v>1852</v>
      </c>
      <c r="E1298" s="2" t="s">
        <v>3719</v>
      </c>
      <c r="G1298" s="2" t="s">
        <v>5220</v>
      </c>
      <c r="H1298" s="2" t="s">
        <v>5221</v>
      </c>
      <c r="I1298" s="2" t="s">
        <v>5222</v>
      </c>
    </row>
    <row r="1299" ht="12.75" customHeight="1">
      <c r="A1299" s="1" t="s">
        <v>5223</v>
      </c>
      <c r="B1299" s="1" t="s">
        <v>5224</v>
      </c>
      <c r="C1299" s="1" t="s">
        <v>5206</v>
      </c>
      <c r="D1299" s="1" t="s">
        <v>787</v>
      </c>
      <c r="E1299" s="2" t="s">
        <v>5225</v>
      </c>
      <c r="G1299" s="2" t="s">
        <v>99</v>
      </c>
      <c r="H1299" s="2" t="s">
        <v>100</v>
      </c>
      <c r="I1299" s="2" t="s">
        <v>1116</v>
      </c>
    </row>
    <row r="1300" ht="12.75" customHeight="1">
      <c r="A1300" s="1" t="s">
        <v>5226</v>
      </c>
      <c r="B1300" s="1" t="s">
        <v>5227</v>
      </c>
      <c r="C1300" s="1" t="s">
        <v>5228</v>
      </c>
      <c r="D1300" s="1" t="s">
        <v>461</v>
      </c>
      <c r="E1300" s="2" t="s">
        <v>3595</v>
      </c>
      <c r="G1300" s="2" t="s">
        <v>297</v>
      </c>
      <c r="H1300" s="2" t="s">
        <v>4526</v>
      </c>
      <c r="I1300" s="2" t="s">
        <v>584</v>
      </c>
    </row>
    <row r="1301" ht="12.75" customHeight="1">
      <c r="A1301" s="1" t="s">
        <v>5229</v>
      </c>
      <c r="B1301" s="1" t="s">
        <v>5230</v>
      </c>
      <c r="C1301" s="1" t="s">
        <v>5231</v>
      </c>
      <c r="D1301" s="1" t="s">
        <v>3695</v>
      </c>
      <c r="E1301" s="2" t="s">
        <v>2393</v>
      </c>
      <c r="G1301" s="2" t="s">
        <v>33</v>
      </c>
      <c r="H1301" s="2" t="s">
        <v>34</v>
      </c>
      <c r="I1301" s="2" t="s">
        <v>226</v>
      </c>
    </row>
    <row r="1302" ht="12.75" customHeight="1">
      <c r="A1302" s="1" t="s">
        <v>5232</v>
      </c>
      <c r="B1302" s="1" t="s">
        <v>5233</v>
      </c>
      <c r="C1302" s="1" t="s">
        <v>5234</v>
      </c>
      <c r="D1302" s="1" t="s">
        <v>467</v>
      </c>
      <c r="E1302" s="2" t="s">
        <v>3225</v>
      </c>
      <c r="G1302" s="2" t="s">
        <v>99</v>
      </c>
      <c r="H1302" s="2" t="s">
        <v>100</v>
      </c>
      <c r="I1302" s="2" t="s">
        <v>2714</v>
      </c>
    </row>
    <row r="1303" ht="12.75" customHeight="1">
      <c r="A1303" s="1" t="s">
        <v>5235</v>
      </c>
      <c r="B1303" s="1" t="s">
        <v>5236</v>
      </c>
      <c r="C1303" s="1" t="s">
        <v>5237</v>
      </c>
      <c r="D1303" s="1" t="s">
        <v>358</v>
      </c>
      <c r="E1303" s="2" t="s">
        <v>5238</v>
      </c>
      <c r="G1303" s="2" t="s">
        <v>99</v>
      </c>
      <c r="H1303" s="2" t="s">
        <v>100</v>
      </c>
      <c r="I1303" s="2" t="s">
        <v>609</v>
      </c>
    </row>
    <row r="1304" ht="12.75" customHeight="1">
      <c r="A1304" s="1" t="s">
        <v>5239</v>
      </c>
      <c r="B1304" s="1" t="s">
        <v>5240</v>
      </c>
      <c r="C1304" s="1" t="s">
        <v>5241</v>
      </c>
      <c r="D1304" s="1" t="s">
        <v>222</v>
      </c>
      <c r="E1304" s="2" t="s">
        <v>4982</v>
      </c>
      <c r="G1304" s="2" t="s">
        <v>76</v>
      </c>
      <c r="H1304" s="2" t="s">
        <v>335</v>
      </c>
      <c r="I1304" s="2" t="s">
        <v>336</v>
      </c>
    </row>
    <row r="1305" ht="12.75" customHeight="1">
      <c r="A1305" s="1" t="s">
        <v>5242</v>
      </c>
      <c r="B1305" s="1" t="s">
        <v>5243</v>
      </c>
      <c r="C1305" s="1" t="s">
        <v>5244</v>
      </c>
      <c r="D1305" s="1" t="s">
        <v>3695</v>
      </c>
      <c r="E1305" s="2" t="s">
        <v>5245</v>
      </c>
      <c r="G1305" s="2" t="s">
        <v>238</v>
      </c>
      <c r="H1305" s="2" t="s">
        <v>407</v>
      </c>
      <c r="I1305" s="2" t="s">
        <v>408</v>
      </c>
    </row>
    <row r="1306" ht="12.75" customHeight="1">
      <c r="A1306" s="1" t="s">
        <v>5246</v>
      </c>
      <c r="B1306" s="1" t="s">
        <v>5247</v>
      </c>
      <c r="C1306" s="1" t="s">
        <v>5248</v>
      </c>
      <c r="D1306" s="1" t="s">
        <v>729</v>
      </c>
      <c r="E1306" s="2" t="s">
        <v>5249</v>
      </c>
      <c r="G1306" s="2" t="s">
        <v>62</v>
      </c>
      <c r="H1306" s="2" t="s">
        <v>752</v>
      </c>
      <c r="I1306" s="2" t="s">
        <v>753</v>
      </c>
    </row>
    <row r="1307" ht="12.75" customHeight="1">
      <c r="A1307" s="1" t="s">
        <v>5250</v>
      </c>
      <c r="B1307" s="1" t="s">
        <v>5251</v>
      </c>
      <c r="C1307" s="1" t="s">
        <v>5252</v>
      </c>
      <c r="D1307" s="1" t="s">
        <v>254</v>
      </c>
      <c r="E1307" s="2" t="s">
        <v>2718</v>
      </c>
      <c r="G1307" s="2" t="s">
        <v>456</v>
      </c>
      <c r="H1307" s="2" t="s">
        <v>457</v>
      </c>
      <c r="I1307" s="2" t="s">
        <v>458</v>
      </c>
    </row>
    <row r="1308" ht="12.75" customHeight="1">
      <c r="A1308" s="1" t="s">
        <v>5253</v>
      </c>
      <c r="B1308" s="1" t="s">
        <v>5254</v>
      </c>
      <c r="C1308" s="1" t="s">
        <v>5255</v>
      </c>
      <c r="D1308" s="1" t="s">
        <v>5256</v>
      </c>
      <c r="E1308" s="2" t="s">
        <v>3425</v>
      </c>
      <c r="G1308" s="2" t="s">
        <v>1806</v>
      </c>
      <c r="H1308" s="2" t="s">
        <v>1807</v>
      </c>
      <c r="I1308" s="2" t="s">
        <v>595</v>
      </c>
    </row>
    <row r="1309" ht="12.75" customHeight="1">
      <c r="A1309" s="1" t="s">
        <v>5257</v>
      </c>
      <c r="B1309" s="1" t="s">
        <v>5258</v>
      </c>
      <c r="C1309" s="1" t="s">
        <v>5259</v>
      </c>
      <c r="D1309" s="1" t="s">
        <v>254</v>
      </c>
      <c r="E1309" s="2" t="s">
        <v>1621</v>
      </c>
      <c r="G1309" s="2" t="s">
        <v>1810</v>
      </c>
      <c r="H1309" s="2" t="s">
        <v>5260</v>
      </c>
      <c r="I1309" s="2" t="s">
        <v>5261</v>
      </c>
    </row>
    <row r="1310" ht="12.75" customHeight="1">
      <c r="A1310" s="1" t="s">
        <v>5262</v>
      </c>
      <c r="B1310" s="1" t="s">
        <v>5263</v>
      </c>
      <c r="C1310" s="1" t="s">
        <v>5264</v>
      </c>
      <c r="D1310" s="1" t="s">
        <v>2941</v>
      </c>
      <c r="E1310" s="2" t="s">
        <v>5265</v>
      </c>
      <c r="G1310" s="2" t="s">
        <v>14</v>
      </c>
      <c r="H1310" s="2" t="s">
        <v>15</v>
      </c>
      <c r="I1310" s="2" t="s">
        <v>196</v>
      </c>
    </row>
    <row r="1311" ht="12.75" customHeight="1">
      <c r="A1311" s="1" t="s">
        <v>5266</v>
      </c>
      <c r="B1311" s="1" t="s">
        <v>5267</v>
      </c>
      <c r="C1311" s="1" t="s">
        <v>5268</v>
      </c>
      <c r="D1311" s="1" t="s">
        <v>446</v>
      </c>
      <c r="E1311" s="2" t="s">
        <v>4391</v>
      </c>
      <c r="G1311" s="2" t="s">
        <v>1178</v>
      </c>
      <c r="H1311" s="2" t="s">
        <v>929</v>
      </c>
      <c r="I1311" s="2" t="s">
        <v>180</v>
      </c>
    </row>
    <row r="1312" ht="12.75" customHeight="1">
      <c r="A1312" s="1" t="s">
        <v>5269</v>
      </c>
      <c r="B1312" s="1" t="s">
        <v>5270</v>
      </c>
      <c r="C1312" s="1" t="s">
        <v>5271</v>
      </c>
      <c r="D1312" s="1" t="s">
        <v>318</v>
      </c>
      <c r="E1312" s="2" t="s">
        <v>2481</v>
      </c>
      <c r="G1312" s="2" t="s">
        <v>297</v>
      </c>
      <c r="H1312" s="2" t="s">
        <v>2303</v>
      </c>
      <c r="I1312" s="2" t="s">
        <v>2304</v>
      </c>
    </row>
    <row r="1313" ht="12.75" customHeight="1">
      <c r="A1313" s="1" t="s">
        <v>5272</v>
      </c>
      <c r="B1313" s="1" t="s">
        <v>5273</v>
      </c>
      <c r="C1313" s="1" t="s">
        <v>5274</v>
      </c>
      <c r="D1313" s="1" t="s">
        <v>303</v>
      </c>
      <c r="E1313" s="2" t="s">
        <v>5275</v>
      </c>
      <c r="G1313" s="2" t="s">
        <v>33</v>
      </c>
      <c r="H1313" s="2" t="s">
        <v>34</v>
      </c>
      <c r="I1313" s="2" t="s">
        <v>502</v>
      </c>
    </row>
    <row r="1314" ht="12.75" customHeight="1">
      <c r="A1314" s="1" t="s">
        <v>5276</v>
      </c>
      <c r="B1314" s="1" t="s">
        <v>5277</v>
      </c>
      <c r="C1314" s="1" t="s">
        <v>3104</v>
      </c>
      <c r="D1314" s="1" t="s">
        <v>254</v>
      </c>
      <c r="E1314" s="2" t="s">
        <v>4354</v>
      </c>
      <c r="G1314" s="2" t="s">
        <v>99</v>
      </c>
      <c r="H1314" s="2" t="s">
        <v>100</v>
      </c>
      <c r="I1314" s="2" t="s">
        <v>609</v>
      </c>
    </row>
    <row r="1315" ht="12.75" customHeight="1">
      <c r="A1315" s="1" t="s">
        <v>5278</v>
      </c>
      <c r="B1315" s="1" t="s">
        <v>5279</v>
      </c>
      <c r="C1315" s="1" t="s">
        <v>5280</v>
      </c>
      <c r="D1315" s="1" t="s">
        <v>3695</v>
      </c>
      <c r="E1315" s="2" t="s">
        <v>5281</v>
      </c>
      <c r="G1315" s="2" t="s">
        <v>33</v>
      </c>
      <c r="H1315" s="2" t="s">
        <v>34</v>
      </c>
      <c r="I1315" s="2" t="s">
        <v>502</v>
      </c>
    </row>
    <row r="1316" ht="12.75" customHeight="1">
      <c r="A1316" s="1" t="s">
        <v>5282</v>
      </c>
      <c r="B1316" s="1" t="s">
        <v>5283</v>
      </c>
      <c r="C1316" s="1" t="s">
        <v>5284</v>
      </c>
      <c r="D1316" s="1" t="s">
        <v>506</v>
      </c>
      <c r="E1316" s="2" t="s">
        <v>2365</v>
      </c>
      <c r="G1316" s="2" t="s">
        <v>62</v>
      </c>
      <c r="H1316" s="2" t="s">
        <v>323</v>
      </c>
      <c r="I1316" s="2" t="s">
        <v>324</v>
      </c>
    </row>
    <row r="1317" ht="12.75" customHeight="1">
      <c r="A1317" s="1" t="s">
        <v>5285</v>
      </c>
      <c r="B1317" s="1" t="s">
        <v>5286</v>
      </c>
      <c r="C1317" s="1" t="s">
        <v>5287</v>
      </c>
      <c r="D1317" s="1" t="s">
        <v>446</v>
      </c>
      <c r="E1317" s="2" t="s">
        <v>5288</v>
      </c>
      <c r="G1317" s="2" t="s">
        <v>33</v>
      </c>
      <c r="H1317" s="2" t="s">
        <v>34</v>
      </c>
      <c r="I1317" s="2" t="s">
        <v>502</v>
      </c>
    </row>
    <row r="1318" ht="12.75" customHeight="1">
      <c r="A1318" s="1" t="s">
        <v>5289</v>
      </c>
      <c r="B1318" s="1" t="s">
        <v>5290</v>
      </c>
      <c r="C1318" s="1" t="s">
        <v>5291</v>
      </c>
      <c r="D1318" s="1" t="s">
        <v>27</v>
      </c>
      <c r="E1318" s="2" t="s">
        <v>5292</v>
      </c>
      <c r="G1318" s="2" t="s">
        <v>1128</v>
      </c>
      <c r="H1318" s="2" t="s">
        <v>2036</v>
      </c>
      <c r="I1318" s="2" t="s">
        <v>2037</v>
      </c>
    </row>
    <row r="1319" ht="12.75" customHeight="1">
      <c r="A1319" s="1" t="s">
        <v>5293</v>
      </c>
      <c r="B1319" s="1" t="s">
        <v>5283</v>
      </c>
      <c r="C1319" s="1" t="s">
        <v>5294</v>
      </c>
      <c r="D1319" s="1" t="s">
        <v>506</v>
      </c>
      <c r="E1319" s="2" t="s">
        <v>1721</v>
      </c>
      <c r="G1319" s="2" t="s">
        <v>99</v>
      </c>
      <c r="H1319" s="2" t="s">
        <v>100</v>
      </c>
      <c r="I1319" s="2" t="s">
        <v>108</v>
      </c>
    </row>
    <row r="1320" ht="12.75" customHeight="1">
      <c r="A1320" s="1" t="s">
        <v>5295</v>
      </c>
      <c r="B1320" s="1" t="s">
        <v>5296</v>
      </c>
      <c r="C1320" s="1" t="s">
        <v>3754</v>
      </c>
      <c r="D1320" s="1" t="s">
        <v>1852</v>
      </c>
      <c r="E1320" s="2" t="s">
        <v>5297</v>
      </c>
      <c r="G1320" s="2" t="s">
        <v>305</v>
      </c>
      <c r="H1320" s="2" t="s">
        <v>1881</v>
      </c>
      <c r="I1320" s="2" t="s">
        <v>3697</v>
      </c>
    </row>
    <row r="1321" ht="12.75" customHeight="1">
      <c r="A1321" s="1" t="s">
        <v>5298</v>
      </c>
      <c r="B1321" s="1" t="s">
        <v>5299</v>
      </c>
      <c r="C1321" s="1" t="s">
        <v>5300</v>
      </c>
      <c r="D1321" s="1" t="s">
        <v>506</v>
      </c>
      <c r="E1321" s="2" t="s">
        <v>5301</v>
      </c>
      <c r="G1321" s="2" t="s">
        <v>2283</v>
      </c>
      <c r="H1321" s="2" t="s">
        <v>5302</v>
      </c>
      <c r="I1321" s="2" t="s">
        <v>5303</v>
      </c>
    </row>
    <row r="1322" ht="12.75" customHeight="1">
      <c r="A1322" s="1" t="s">
        <v>5304</v>
      </c>
      <c r="B1322" s="1" t="s">
        <v>5299</v>
      </c>
      <c r="C1322" s="1" t="s">
        <v>5305</v>
      </c>
      <c r="D1322" s="1" t="s">
        <v>721</v>
      </c>
      <c r="E1322" s="2" t="s">
        <v>5306</v>
      </c>
      <c r="G1322" s="2" t="s">
        <v>21</v>
      </c>
      <c r="H1322" s="2" t="s">
        <v>1372</v>
      </c>
      <c r="I1322" s="2" t="s">
        <v>341</v>
      </c>
    </row>
    <row r="1323" ht="12.75" customHeight="1">
      <c r="A1323" s="1" t="s">
        <v>5307</v>
      </c>
      <c r="B1323" s="1" t="s">
        <v>5308</v>
      </c>
      <c r="C1323" s="1" t="s">
        <v>5309</v>
      </c>
      <c r="D1323" s="1" t="s">
        <v>254</v>
      </c>
      <c r="E1323" s="2" t="s">
        <v>2638</v>
      </c>
      <c r="G1323" s="2" t="s">
        <v>76</v>
      </c>
      <c r="H1323" s="2" t="s">
        <v>335</v>
      </c>
      <c r="I1323" s="2" t="s">
        <v>336</v>
      </c>
    </row>
    <row r="1324" ht="12.75" customHeight="1">
      <c r="A1324" s="1" t="s">
        <v>5310</v>
      </c>
      <c r="B1324" s="1" t="s">
        <v>5311</v>
      </c>
      <c r="C1324" s="1" t="s">
        <v>5312</v>
      </c>
      <c r="D1324" s="1" t="s">
        <v>3695</v>
      </c>
      <c r="E1324" s="2" t="s">
        <v>4978</v>
      </c>
      <c r="G1324" s="2" t="s">
        <v>33</v>
      </c>
      <c r="H1324" s="2" t="s">
        <v>34</v>
      </c>
      <c r="I1324" s="2" t="s">
        <v>502</v>
      </c>
    </row>
    <row r="1325" ht="12.75" customHeight="1">
      <c r="A1325" s="1" t="s">
        <v>5313</v>
      </c>
      <c r="B1325" s="1" t="s">
        <v>5314</v>
      </c>
      <c r="C1325" s="1" t="s">
        <v>5315</v>
      </c>
      <c r="D1325" s="1" t="s">
        <v>272</v>
      </c>
      <c r="E1325" s="2" t="s">
        <v>1920</v>
      </c>
      <c r="G1325" s="2" t="s">
        <v>76</v>
      </c>
      <c r="H1325" s="2" t="s">
        <v>335</v>
      </c>
      <c r="I1325" s="2" t="s">
        <v>336</v>
      </c>
    </row>
    <row r="1326" ht="12.75" customHeight="1">
      <c r="A1326" s="1" t="s">
        <v>5316</v>
      </c>
      <c r="B1326" s="1" t="s">
        <v>5311</v>
      </c>
      <c r="C1326" s="1" t="s">
        <v>5317</v>
      </c>
      <c r="D1326" s="1" t="s">
        <v>599</v>
      </c>
      <c r="E1326" s="2" t="s">
        <v>5318</v>
      </c>
      <c r="G1326" s="2" t="s">
        <v>2961</v>
      </c>
      <c r="H1326" s="2" t="s">
        <v>2961</v>
      </c>
      <c r="I1326" s="2" t="s">
        <v>2961</v>
      </c>
    </row>
    <row r="1327" ht="12.75" customHeight="1">
      <c r="A1327" s="1" t="s">
        <v>5319</v>
      </c>
      <c r="B1327" s="1" t="s">
        <v>5320</v>
      </c>
      <c r="C1327" s="1" t="s">
        <v>5321</v>
      </c>
      <c r="D1327" s="1" t="s">
        <v>272</v>
      </c>
      <c r="E1327" s="2" t="s">
        <v>5322</v>
      </c>
      <c r="G1327" s="2" t="s">
        <v>41</v>
      </c>
      <c r="H1327" s="2" t="s">
        <v>42</v>
      </c>
      <c r="I1327" s="2" t="s">
        <v>567</v>
      </c>
    </row>
    <row r="1328" ht="12.75" customHeight="1">
      <c r="A1328" s="1" t="s">
        <v>5323</v>
      </c>
      <c r="B1328" s="1" t="s">
        <v>4984</v>
      </c>
      <c r="C1328" s="1" t="s">
        <v>5324</v>
      </c>
      <c r="D1328" s="1" t="s">
        <v>254</v>
      </c>
      <c r="E1328" s="2" t="s">
        <v>1216</v>
      </c>
      <c r="G1328" s="2" t="s">
        <v>33</v>
      </c>
      <c r="H1328" s="2" t="s">
        <v>34</v>
      </c>
      <c r="I1328" s="2" t="s">
        <v>226</v>
      </c>
    </row>
    <row r="1329" ht="12.75" customHeight="1">
      <c r="A1329" s="1" t="s">
        <v>5325</v>
      </c>
      <c r="B1329" s="1" t="s">
        <v>5326</v>
      </c>
      <c r="C1329" s="1" t="s">
        <v>5327</v>
      </c>
      <c r="D1329" s="1" t="s">
        <v>467</v>
      </c>
      <c r="E1329" s="2" t="s">
        <v>5328</v>
      </c>
      <c r="G1329" s="2" t="s">
        <v>2283</v>
      </c>
      <c r="H1329" s="2" t="s">
        <v>2284</v>
      </c>
      <c r="I1329" s="2" t="s">
        <v>584</v>
      </c>
    </row>
    <row r="1330" ht="12.75" customHeight="1">
      <c r="A1330" s="1" t="s">
        <v>5329</v>
      </c>
      <c r="B1330" s="1" t="s">
        <v>5330</v>
      </c>
      <c r="C1330" s="1" t="s">
        <v>5331</v>
      </c>
      <c r="D1330" s="1" t="s">
        <v>292</v>
      </c>
      <c r="E1330" s="2" t="s">
        <v>1600</v>
      </c>
      <c r="G1330" s="2" t="s">
        <v>14</v>
      </c>
      <c r="H1330" s="2" t="s">
        <v>15</v>
      </c>
      <c r="I1330" s="2" t="s">
        <v>274</v>
      </c>
    </row>
    <row r="1331" ht="12.75" customHeight="1">
      <c r="A1331" s="1" t="s">
        <v>5332</v>
      </c>
      <c r="B1331" s="1" t="s">
        <v>5333</v>
      </c>
      <c r="C1331" s="1" t="s">
        <v>5334</v>
      </c>
      <c r="D1331" s="1" t="s">
        <v>277</v>
      </c>
      <c r="E1331" s="2" t="s">
        <v>5335</v>
      </c>
      <c r="G1331" s="2" t="s">
        <v>62</v>
      </c>
      <c r="H1331" s="2" t="s">
        <v>486</v>
      </c>
      <c r="I1331" s="2" t="s">
        <v>487</v>
      </c>
    </row>
    <row r="1332" ht="12.75" customHeight="1">
      <c r="A1332" s="1" t="s">
        <v>5336</v>
      </c>
      <c r="B1332" s="1" t="s">
        <v>5337</v>
      </c>
      <c r="C1332" s="1" t="s">
        <v>5338</v>
      </c>
      <c r="D1332" s="1" t="s">
        <v>314</v>
      </c>
      <c r="E1332" s="2" t="s">
        <v>1961</v>
      </c>
      <c r="G1332" s="2" t="s">
        <v>1128</v>
      </c>
      <c r="H1332" s="2" t="s">
        <v>2036</v>
      </c>
      <c r="I1332" s="2" t="s">
        <v>1272</v>
      </c>
    </row>
    <row r="1333" ht="12.75" customHeight="1">
      <c r="A1333" s="1" t="s">
        <v>5339</v>
      </c>
      <c r="B1333" s="1" t="s">
        <v>5340</v>
      </c>
      <c r="C1333" s="1" t="s">
        <v>5341</v>
      </c>
      <c r="D1333" s="1" t="s">
        <v>375</v>
      </c>
      <c r="E1333" s="2" t="s">
        <v>5342</v>
      </c>
      <c r="G1333" s="2" t="s">
        <v>238</v>
      </c>
      <c r="H1333" s="2" t="s">
        <v>481</v>
      </c>
      <c r="I1333" s="2" t="s">
        <v>482</v>
      </c>
    </row>
    <row r="1334" ht="12.75" customHeight="1">
      <c r="A1334" s="1" t="s">
        <v>5343</v>
      </c>
      <c r="B1334" s="1" t="s">
        <v>5344</v>
      </c>
      <c r="C1334" s="1" t="s">
        <v>5345</v>
      </c>
      <c r="D1334" s="1" t="s">
        <v>303</v>
      </c>
      <c r="E1334" s="2" t="s">
        <v>2414</v>
      </c>
      <c r="G1334" s="2" t="s">
        <v>76</v>
      </c>
      <c r="H1334" s="2" t="s">
        <v>335</v>
      </c>
      <c r="I1334" s="2" t="s">
        <v>336</v>
      </c>
    </row>
    <row r="1335" ht="12.75" customHeight="1">
      <c r="A1335" s="1" t="s">
        <v>5346</v>
      </c>
      <c r="B1335" s="1" t="s">
        <v>5347</v>
      </c>
      <c r="C1335" s="1" t="s">
        <v>5348</v>
      </c>
      <c r="D1335" s="1" t="s">
        <v>535</v>
      </c>
      <c r="E1335" s="2" t="s">
        <v>5349</v>
      </c>
      <c r="G1335" s="2" t="s">
        <v>41</v>
      </c>
      <c r="H1335" s="2" t="s">
        <v>42</v>
      </c>
      <c r="I1335" s="2" t="s">
        <v>1272</v>
      </c>
    </row>
    <row r="1336" ht="12.75" customHeight="1">
      <c r="A1336" s="1" t="s">
        <v>5350</v>
      </c>
      <c r="B1336" s="1" t="s">
        <v>5351</v>
      </c>
      <c r="C1336" s="1" t="s">
        <v>5352</v>
      </c>
      <c r="D1336" s="1" t="s">
        <v>450</v>
      </c>
      <c r="E1336" s="2" t="s">
        <v>5353</v>
      </c>
      <c r="G1336" s="2" t="s">
        <v>224</v>
      </c>
      <c r="H1336" s="2" t="s">
        <v>225</v>
      </c>
      <c r="I1336" s="2" t="s">
        <v>226</v>
      </c>
    </row>
    <row r="1337" ht="12.75" customHeight="1">
      <c r="A1337" s="1" t="s">
        <v>5354</v>
      </c>
      <c r="B1337" s="1" t="s">
        <v>5355</v>
      </c>
      <c r="C1337" s="1" t="s">
        <v>5356</v>
      </c>
      <c r="D1337" s="1" t="s">
        <v>1529</v>
      </c>
      <c r="E1337" s="2" t="s">
        <v>5357</v>
      </c>
      <c r="G1337" s="2" t="s">
        <v>224</v>
      </c>
      <c r="H1337" s="2" t="s">
        <v>225</v>
      </c>
      <c r="I1337" s="2" t="s">
        <v>226</v>
      </c>
    </row>
    <row r="1338" ht="12.75" customHeight="1">
      <c r="A1338" s="1" t="s">
        <v>5358</v>
      </c>
      <c r="B1338" s="1" t="s">
        <v>5359</v>
      </c>
      <c r="C1338" s="1" t="s">
        <v>5360</v>
      </c>
      <c r="D1338" s="1" t="s">
        <v>328</v>
      </c>
      <c r="E1338" s="2" t="s">
        <v>2614</v>
      </c>
      <c r="G1338" s="2" t="s">
        <v>76</v>
      </c>
      <c r="H1338" s="2" t="s">
        <v>335</v>
      </c>
      <c r="I1338" s="2" t="s">
        <v>336</v>
      </c>
    </row>
    <row r="1339" ht="12.75" customHeight="1">
      <c r="A1339" s="1" t="s">
        <v>5361</v>
      </c>
      <c r="B1339" s="1" t="s">
        <v>5362</v>
      </c>
      <c r="C1339" s="1" t="s">
        <v>5363</v>
      </c>
      <c r="D1339" s="1" t="s">
        <v>230</v>
      </c>
      <c r="E1339" s="2" t="s">
        <v>3320</v>
      </c>
      <c r="G1339" s="2" t="s">
        <v>62</v>
      </c>
      <c r="H1339" s="2" t="s">
        <v>323</v>
      </c>
      <c r="I1339" s="2" t="s">
        <v>2446</v>
      </c>
    </row>
    <row r="1340" ht="12.75" customHeight="1">
      <c r="A1340" s="1" t="s">
        <v>5364</v>
      </c>
      <c r="B1340" s="1" t="s">
        <v>5365</v>
      </c>
      <c r="C1340" s="1" t="s">
        <v>5366</v>
      </c>
      <c r="D1340" s="1" t="s">
        <v>1529</v>
      </c>
      <c r="E1340" s="2">
        <v>6.0</v>
      </c>
      <c r="G1340" s="2" t="s">
        <v>160</v>
      </c>
      <c r="H1340" s="2" t="s">
        <v>426</v>
      </c>
      <c r="I1340" s="2" t="s">
        <v>427</v>
      </c>
    </row>
    <row r="1341" ht="12.75" customHeight="1">
      <c r="A1341" s="1" t="s">
        <v>5367</v>
      </c>
      <c r="B1341" s="1" t="s">
        <v>5368</v>
      </c>
      <c r="C1341" s="1" t="s">
        <v>5369</v>
      </c>
      <c r="D1341" s="1" t="s">
        <v>608</v>
      </c>
      <c r="E1341" s="2" t="s">
        <v>3357</v>
      </c>
      <c r="G1341" s="2" t="s">
        <v>33</v>
      </c>
      <c r="H1341" s="2" t="s">
        <v>262</v>
      </c>
      <c r="I1341" s="2" t="s">
        <v>144</v>
      </c>
    </row>
    <row r="1342" ht="12.75" customHeight="1">
      <c r="A1342" s="1" t="s">
        <v>5370</v>
      </c>
      <c r="B1342" s="1" t="s">
        <v>5371</v>
      </c>
      <c r="C1342" s="1" t="s">
        <v>5372</v>
      </c>
      <c r="D1342" s="1" t="s">
        <v>1224</v>
      </c>
      <c r="E1342" s="2" t="s">
        <v>5373</v>
      </c>
      <c r="G1342" s="2" t="s">
        <v>99</v>
      </c>
      <c r="H1342" s="2" t="s">
        <v>100</v>
      </c>
      <c r="I1342" s="2" t="s">
        <v>108</v>
      </c>
    </row>
    <row r="1343" ht="12.75" customHeight="1">
      <c r="A1343" s="1" t="s">
        <v>5374</v>
      </c>
      <c r="B1343" s="1" t="s">
        <v>5375</v>
      </c>
      <c r="C1343" s="1" t="s">
        <v>5376</v>
      </c>
      <c r="D1343" s="1" t="s">
        <v>272</v>
      </c>
      <c r="E1343" s="2" t="s">
        <v>3632</v>
      </c>
      <c r="G1343" s="2" t="s">
        <v>297</v>
      </c>
      <c r="H1343" s="2" t="s">
        <v>2303</v>
      </c>
      <c r="I1343" s="2" t="s">
        <v>2571</v>
      </c>
    </row>
    <row r="1344" ht="12.75" customHeight="1">
      <c r="A1344" s="1" t="s">
        <v>5377</v>
      </c>
      <c r="B1344" s="1" t="s">
        <v>5378</v>
      </c>
      <c r="C1344" s="1" t="s">
        <v>5379</v>
      </c>
      <c r="D1344" s="1" t="s">
        <v>272</v>
      </c>
      <c r="E1344" s="2" t="s">
        <v>2534</v>
      </c>
      <c r="G1344" s="2" t="s">
        <v>1810</v>
      </c>
      <c r="H1344" s="2" t="s">
        <v>5260</v>
      </c>
      <c r="I1344" s="2" t="s">
        <v>5261</v>
      </c>
    </row>
    <row r="1345" ht="12.75" customHeight="1">
      <c r="A1345" s="1" t="s">
        <v>5380</v>
      </c>
      <c r="B1345" s="1" t="s">
        <v>5381</v>
      </c>
      <c r="C1345" s="1" t="s">
        <v>5248</v>
      </c>
      <c r="D1345" s="1" t="s">
        <v>446</v>
      </c>
      <c r="E1345" s="2" t="s">
        <v>1661</v>
      </c>
      <c r="G1345" s="2" t="s">
        <v>99</v>
      </c>
      <c r="H1345" s="2" t="s">
        <v>100</v>
      </c>
      <c r="I1345" s="2" t="s">
        <v>551</v>
      </c>
    </row>
    <row r="1346" ht="12.75" customHeight="1">
      <c r="A1346" s="1" t="s">
        <v>5382</v>
      </c>
      <c r="B1346" s="1" t="s">
        <v>5383</v>
      </c>
      <c r="C1346" s="1" t="s">
        <v>5384</v>
      </c>
      <c r="D1346" s="1" t="s">
        <v>303</v>
      </c>
      <c r="E1346" s="2" t="s">
        <v>5385</v>
      </c>
      <c r="G1346" s="2" t="s">
        <v>21</v>
      </c>
      <c r="H1346" s="2" t="s">
        <v>92</v>
      </c>
      <c r="I1346" s="2" t="s">
        <v>93</v>
      </c>
    </row>
    <row r="1347" ht="12.75" customHeight="1">
      <c r="A1347" s="1" t="s">
        <v>5386</v>
      </c>
      <c r="B1347" s="1" t="s">
        <v>5387</v>
      </c>
      <c r="C1347" s="1" t="s">
        <v>5388</v>
      </c>
      <c r="D1347" s="1" t="s">
        <v>189</v>
      </c>
      <c r="E1347" s="2" t="s">
        <v>2090</v>
      </c>
      <c r="G1347" s="2" t="s">
        <v>14</v>
      </c>
      <c r="H1347" s="2" t="s">
        <v>15</v>
      </c>
      <c r="I1347" s="2" t="s">
        <v>174</v>
      </c>
    </row>
    <row r="1348" ht="12.75" customHeight="1">
      <c r="A1348" s="1" t="s">
        <v>5389</v>
      </c>
      <c r="B1348" s="1" t="s">
        <v>5390</v>
      </c>
      <c r="C1348" s="1" t="s">
        <v>5391</v>
      </c>
      <c r="D1348" s="1" t="s">
        <v>27</v>
      </c>
      <c r="E1348" s="2" t="s">
        <v>1332</v>
      </c>
      <c r="G1348" s="2" t="s">
        <v>99</v>
      </c>
      <c r="H1348" s="2" t="s">
        <v>100</v>
      </c>
      <c r="I1348" s="2" t="s">
        <v>1834</v>
      </c>
    </row>
    <row r="1349" ht="12.75" customHeight="1">
      <c r="A1349" s="1" t="s">
        <v>5392</v>
      </c>
      <c r="B1349" s="1" t="s">
        <v>5393</v>
      </c>
      <c r="C1349" s="1" t="s">
        <v>5394</v>
      </c>
      <c r="D1349" s="1" t="s">
        <v>506</v>
      </c>
      <c r="E1349" s="2" t="s">
        <v>3417</v>
      </c>
      <c r="G1349" s="2" t="s">
        <v>84</v>
      </c>
      <c r="H1349" s="2" t="s">
        <v>85</v>
      </c>
      <c r="I1349" s="2" t="s">
        <v>86</v>
      </c>
    </row>
    <row r="1350" ht="12.75" customHeight="1">
      <c r="A1350" s="1" t="s">
        <v>5395</v>
      </c>
      <c r="B1350" s="1" t="s">
        <v>5396</v>
      </c>
      <c r="C1350" s="1" t="s">
        <v>5397</v>
      </c>
      <c r="D1350" s="1" t="s">
        <v>303</v>
      </c>
      <c r="E1350" s="2" t="s">
        <v>3333</v>
      </c>
      <c r="G1350" s="2" t="s">
        <v>76</v>
      </c>
      <c r="H1350" s="2" t="s">
        <v>335</v>
      </c>
      <c r="I1350" s="2" t="s">
        <v>336</v>
      </c>
    </row>
    <row r="1351" ht="12.75" customHeight="1">
      <c r="A1351" s="1" t="s">
        <v>5398</v>
      </c>
      <c r="B1351" s="1" t="s">
        <v>5399</v>
      </c>
      <c r="C1351" s="1" t="s">
        <v>5400</v>
      </c>
      <c r="D1351" s="1" t="s">
        <v>372</v>
      </c>
      <c r="E1351" s="2" t="s">
        <v>3357</v>
      </c>
      <c r="G1351" s="2" t="s">
        <v>224</v>
      </c>
      <c r="H1351" s="2" t="s">
        <v>3276</v>
      </c>
      <c r="I1351" s="2" t="s">
        <v>892</v>
      </c>
    </row>
    <row r="1352" ht="12.75" customHeight="1">
      <c r="A1352" s="1" t="s">
        <v>5401</v>
      </c>
      <c r="B1352" s="1" t="s">
        <v>5402</v>
      </c>
      <c r="C1352" s="1" t="s">
        <v>5403</v>
      </c>
      <c r="D1352" s="1" t="s">
        <v>1234</v>
      </c>
      <c r="E1352" s="2" t="s">
        <v>3384</v>
      </c>
      <c r="G1352" s="2" t="s">
        <v>99</v>
      </c>
      <c r="H1352" s="2" t="s">
        <v>293</v>
      </c>
      <c r="I1352" s="2" t="s">
        <v>174</v>
      </c>
    </row>
    <row r="1353" ht="12.75" customHeight="1">
      <c r="A1353" s="1" t="s">
        <v>5404</v>
      </c>
      <c r="B1353" s="1" t="s">
        <v>5405</v>
      </c>
      <c r="C1353" s="1" t="s">
        <v>5406</v>
      </c>
      <c r="D1353" s="1" t="s">
        <v>1234</v>
      </c>
      <c r="E1353" s="2" t="s">
        <v>1686</v>
      </c>
      <c r="G1353" s="2" t="s">
        <v>385</v>
      </c>
      <c r="H1353" s="2" t="s">
        <v>386</v>
      </c>
      <c r="I1353" s="2" t="s">
        <v>387</v>
      </c>
    </row>
    <row r="1354" ht="12.75" customHeight="1">
      <c r="A1354" s="1" t="s">
        <v>5407</v>
      </c>
      <c r="B1354" s="1" t="s">
        <v>5408</v>
      </c>
      <c r="C1354" s="1" t="s">
        <v>5409</v>
      </c>
      <c r="D1354" s="1" t="s">
        <v>446</v>
      </c>
      <c r="E1354" s="2" t="s">
        <v>237</v>
      </c>
      <c r="G1354" s="2" t="s">
        <v>49</v>
      </c>
      <c r="H1354" s="2" t="s">
        <v>722</v>
      </c>
      <c r="I1354" s="2" t="s">
        <v>5410</v>
      </c>
    </row>
    <row r="1355" ht="12.75" customHeight="1">
      <c r="A1355" s="1" t="s">
        <v>5411</v>
      </c>
      <c r="B1355" s="1" t="s">
        <v>5412</v>
      </c>
      <c r="C1355" s="1" t="s">
        <v>5413</v>
      </c>
      <c r="D1355" s="1" t="s">
        <v>412</v>
      </c>
      <c r="E1355" s="2" t="s">
        <v>5414</v>
      </c>
      <c r="G1355" s="2" t="s">
        <v>49</v>
      </c>
      <c r="H1355" s="2" t="s">
        <v>722</v>
      </c>
      <c r="I1355" s="2" t="s">
        <v>4673</v>
      </c>
    </row>
    <row r="1356" ht="12.75" customHeight="1">
      <c r="A1356" s="1" t="s">
        <v>5415</v>
      </c>
      <c r="B1356" s="1" t="s">
        <v>5416</v>
      </c>
      <c r="C1356" s="1" t="s">
        <v>5417</v>
      </c>
      <c r="D1356" s="1" t="s">
        <v>455</v>
      </c>
      <c r="E1356" s="2" t="s">
        <v>5418</v>
      </c>
      <c r="G1356" s="2" t="s">
        <v>62</v>
      </c>
      <c r="H1356" s="2" t="s">
        <v>517</v>
      </c>
      <c r="I1356" s="2" t="s">
        <v>982</v>
      </c>
    </row>
    <row r="1357" ht="12.75" customHeight="1">
      <c r="A1357" s="1" t="s">
        <v>5419</v>
      </c>
      <c r="B1357" s="1" t="s">
        <v>5420</v>
      </c>
      <c r="C1357" s="1" t="s">
        <v>5421</v>
      </c>
      <c r="D1357" s="1" t="s">
        <v>446</v>
      </c>
      <c r="E1357" s="2" t="s">
        <v>3595</v>
      </c>
      <c r="G1357" s="2" t="s">
        <v>14</v>
      </c>
      <c r="H1357" s="2" t="s">
        <v>15</v>
      </c>
      <c r="I1357" s="2" t="s">
        <v>5422</v>
      </c>
    </row>
    <row r="1358" ht="12.75" customHeight="1">
      <c r="A1358" s="1" t="s">
        <v>5423</v>
      </c>
      <c r="B1358" s="1" t="s">
        <v>5424</v>
      </c>
      <c r="C1358" s="1" t="s">
        <v>5425</v>
      </c>
      <c r="D1358" s="1" t="s">
        <v>334</v>
      </c>
      <c r="E1358" s="2" t="s">
        <v>1686</v>
      </c>
      <c r="G1358" s="2" t="s">
        <v>99</v>
      </c>
      <c r="H1358" s="2" t="s">
        <v>100</v>
      </c>
      <c r="I1358" s="2" t="s">
        <v>5426</v>
      </c>
    </row>
    <row r="1359" ht="12.75" customHeight="1">
      <c r="A1359" s="1" t="s">
        <v>5427</v>
      </c>
      <c r="B1359" s="1" t="s">
        <v>5428</v>
      </c>
      <c r="C1359" s="1" t="s">
        <v>5429</v>
      </c>
      <c r="D1359" s="1" t="s">
        <v>2077</v>
      </c>
      <c r="E1359" s="2" t="s">
        <v>5430</v>
      </c>
      <c r="G1359" s="2" t="s">
        <v>49</v>
      </c>
      <c r="H1359" s="2" t="s">
        <v>555</v>
      </c>
      <c r="I1359" s="2" t="s">
        <v>2332</v>
      </c>
    </row>
    <row r="1360" ht="12.75" customHeight="1">
      <c r="A1360" s="1" t="s">
        <v>5431</v>
      </c>
      <c r="B1360" s="1" t="s">
        <v>5432</v>
      </c>
      <c r="C1360" s="1" t="s">
        <v>5433</v>
      </c>
      <c r="D1360" s="1" t="s">
        <v>721</v>
      </c>
      <c r="E1360" s="2" t="s">
        <v>5434</v>
      </c>
      <c r="G1360" s="2" t="s">
        <v>33</v>
      </c>
      <c r="H1360" s="2" t="s">
        <v>34</v>
      </c>
      <c r="I1360" s="2" t="s">
        <v>502</v>
      </c>
    </row>
    <row r="1361" ht="12.75" customHeight="1">
      <c r="A1361" s="1" t="s">
        <v>5435</v>
      </c>
      <c r="B1361" s="1" t="s">
        <v>5436</v>
      </c>
      <c r="C1361" s="1" t="s">
        <v>5409</v>
      </c>
      <c r="D1361" s="1" t="s">
        <v>527</v>
      </c>
      <c r="E1361" s="2" t="s">
        <v>5437</v>
      </c>
      <c r="G1361" s="2" t="s">
        <v>385</v>
      </c>
      <c r="H1361" s="2" t="s">
        <v>1921</v>
      </c>
      <c r="I1361" s="2" t="s">
        <v>1257</v>
      </c>
    </row>
    <row r="1362" ht="12.75" customHeight="1">
      <c r="A1362" s="1" t="s">
        <v>5438</v>
      </c>
      <c r="B1362" s="1" t="s">
        <v>5439</v>
      </c>
      <c r="C1362" s="1" t="s">
        <v>5440</v>
      </c>
      <c r="D1362" s="1" t="s">
        <v>303</v>
      </c>
      <c r="E1362" s="2" t="s">
        <v>1686</v>
      </c>
      <c r="G1362" s="2" t="s">
        <v>49</v>
      </c>
      <c r="H1362" s="2" t="s">
        <v>555</v>
      </c>
      <c r="I1362" s="2" t="s">
        <v>1470</v>
      </c>
    </row>
    <row r="1363" ht="12.75" customHeight="1">
      <c r="D1363" s="1"/>
    </row>
    <row r="1364" ht="12.75" customHeight="1">
      <c r="D1364" s="1"/>
    </row>
    <row r="1365" ht="12.75" customHeight="1">
      <c r="D1365" s="1"/>
    </row>
    <row r="1366" ht="12.75" customHeight="1">
      <c r="D1366" s="1"/>
    </row>
    <row r="1367" ht="12.75" customHeight="1">
      <c r="D1367" s="1"/>
    </row>
    <row r="1368" ht="12.75" customHeight="1">
      <c r="D1368" s="1"/>
    </row>
    <row r="1369" ht="12.75" customHeight="1">
      <c r="D1369" s="1"/>
    </row>
    <row r="1370" ht="12.75" customHeight="1">
      <c r="D1370" s="1"/>
    </row>
    <row r="1371" ht="12.75" customHeight="1">
      <c r="D1371" s="1"/>
    </row>
    <row r="1372" ht="12.75" customHeight="1">
      <c r="D1372" s="1"/>
    </row>
    <row r="1373" ht="12.75" customHeight="1">
      <c r="D1373" s="1"/>
    </row>
    <row r="1374" ht="12.75" customHeight="1">
      <c r="D1374" s="1"/>
    </row>
    <row r="1375" ht="12.75" customHeight="1">
      <c r="D1375" s="1"/>
    </row>
    <row r="1376" ht="12.75" customHeight="1">
      <c r="D1376" s="1"/>
    </row>
    <row r="1377" ht="12.75" customHeight="1">
      <c r="D1377" s="1"/>
    </row>
    <row r="1378" ht="12.75" customHeight="1">
      <c r="D1378" s="1"/>
    </row>
    <row r="1379" ht="12.75" customHeight="1">
      <c r="D1379" s="1"/>
    </row>
    <row r="1380" ht="12.75" customHeight="1">
      <c r="D1380" s="1"/>
    </row>
    <row r="1381" ht="12.75" customHeight="1">
      <c r="D1381" s="1"/>
    </row>
    <row r="1382" ht="12.75" customHeight="1">
      <c r="D1382" s="1"/>
    </row>
    <row r="1383" ht="12.75" customHeight="1">
      <c r="D1383" s="1"/>
    </row>
    <row r="1384" ht="12.75" customHeight="1">
      <c r="D1384" s="1"/>
    </row>
    <row r="1385" ht="12.75" customHeight="1">
      <c r="D1385" s="1"/>
    </row>
    <row r="1386" ht="12.75" customHeight="1">
      <c r="D1386" s="1"/>
    </row>
    <row r="1387" ht="12.75" customHeight="1">
      <c r="D1387" s="1"/>
    </row>
    <row r="1388" ht="12.75" customHeight="1">
      <c r="D1388" s="1"/>
    </row>
    <row r="1389" ht="12.75" customHeight="1">
      <c r="D1389" s="1"/>
    </row>
    <row r="1390" ht="12.75" customHeight="1">
      <c r="D1390" s="1"/>
    </row>
    <row r="1391" ht="12.75" customHeight="1">
      <c r="D1391" s="1"/>
    </row>
    <row r="1392" ht="12.75" customHeight="1">
      <c r="D1392" s="1"/>
    </row>
    <row r="1393" ht="12.75" customHeight="1">
      <c r="D1393" s="1"/>
    </row>
    <row r="1394" ht="12.75" customHeight="1">
      <c r="D1394" s="1"/>
    </row>
    <row r="1395" ht="12.75" customHeight="1">
      <c r="A1395" s="1"/>
      <c r="B1395" s="1"/>
      <c r="C1395" s="1"/>
      <c r="D1395" s="1"/>
    </row>
    <row r="1396" ht="12.75" customHeight="1">
      <c r="A1396" s="1"/>
      <c r="B1396" s="1"/>
      <c r="C1396" s="1"/>
      <c r="D1396" s="1"/>
    </row>
    <row r="1397" ht="12.75" customHeight="1">
      <c r="A1397" s="1"/>
      <c r="B1397" s="1"/>
      <c r="C1397" s="1"/>
      <c r="D1397" s="1"/>
    </row>
    <row r="1398" ht="12.75" customHeight="1">
      <c r="A1398" s="1"/>
      <c r="B1398" s="1"/>
      <c r="C1398" s="1"/>
      <c r="D1398" s="1"/>
    </row>
    <row r="1399" ht="12.75" customHeight="1">
      <c r="A1399" s="1"/>
      <c r="B1399" s="1"/>
      <c r="C1399" s="1"/>
      <c r="D1399" s="1"/>
    </row>
    <row r="1400" ht="12.75" customHeight="1">
      <c r="A1400" s="1"/>
      <c r="B1400" s="1"/>
      <c r="C1400" s="1"/>
      <c r="D1400" s="1"/>
    </row>
    <row r="1401" ht="12.75" customHeight="1">
      <c r="A1401" s="1"/>
      <c r="B1401" s="1"/>
      <c r="C1401" s="1"/>
      <c r="D1401" s="1"/>
    </row>
    <row r="1402" ht="12.75" customHeight="1">
      <c r="A1402" s="1"/>
      <c r="B1402" s="1"/>
      <c r="C1402" s="1"/>
      <c r="D1402" s="1"/>
    </row>
    <row r="1403" ht="12.75" customHeight="1">
      <c r="A1403" s="1"/>
      <c r="B1403" s="1"/>
      <c r="C1403" s="1"/>
      <c r="D1403" s="1"/>
    </row>
    <row r="1404" ht="12.75" customHeight="1">
      <c r="A1404" s="1"/>
      <c r="B1404" s="1"/>
      <c r="C1404" s="1"/>
      <c r="D1404" s="1"/>
    </row>
    <row r="1405" ht="12.75" customHeight="1">
      <c r="A1405" s="1"/>
      <c r="B1405" s="1"/>
      <c r="C1405" s="1"/>
      <c r="D1405" s="1"/>
    </row>
    <row r="1406" ht="12.75" customHeight="1">
      <c r="A1406" s="1"/>
      <c r="B1406" s="1"/>
      <c r="C1406" s="1"/>
      <c r="D1406" s="1"/>
    </row>
    <row r="1407" ht="12.75" customHeight="1">
      <c r="A1407" s="1"/>
      <c r="B1407" s="1"/>
      <c r="C1407" s="1"/>
      <c r="D1407" s="1"/>
    </row>
    <row r="1408" ht="12.75" customHeight="1">
      <c r="A1408" s="1"/>
      <c r="B1408" s="1"/>
      <c r="C1408" s="1"/>
      <c r="D1408" s="1"/>
    </row>
    <row r="1409" ht="12.75" customHeight="1">
      <c r="A1409" s="1"/>
      <c r="B1409" s="1"/>
      <c r="C1409" s="1"/>
      <c r="D1409" s="1"/>
    </row>
    <row r="1410" ht="12.75" customHeight="1">
      <c r="A1410" s="1"/>
      <c r="B1410" s="1"/>
      <c r="C1410" s="1"/>
      <c r="D1410" s="1"/>
    </row>
    <row r="1411" ht="12.75" customHeight="1">
      <c r="A1411" s="1"/>
      <c r="B1411" s="1"/>
      <c r="C1411" s="1"/>
      <c r="D1411" s="1"/>
    </row>
    <row r="1412" ht="12.75" customHeight="1">
      <c r="A1412" s="1"/>
      <c r="B1412" s="1"/>
      <c r="C1412" s="1"/>
      <c r="D1412" s="1"/>
    </row>
    <row r="1413" ht="12.75" customHeight="1">
      <c r="A1413" s="1"/>
      <c r="B1413" s="1"/>
      <c r="C1413" s="1"/>
      <c r="D1413" s="1"/>
    </row>
    <row r="1414" ht="12.75" customHeight="1">
      <c r="A1414" s="1"/>
      <c r="B1414" s="1"/>
      <c r="C1414" s="1"/>
      <c r="D1414" s="1"/>
    </row>
    <row r="1415" ht="12.75" customHeight="1">
      <c r="A1415" s="1"/>
      <c r="B1415" s="1"/>
      <c r="C1415" s="1"/>
      <c r="D1415" s="1"/>
    </row>
    <row r="1416" ht="12.75" customHeight="1">
      <c r="A1416" s="1"/>
      <c r="B1416" s="1"/>
      <c r="C1416" s="1"/>
      <c r="D1416" s="1"/>
    </row>
    <row r="1417" ht="12.75" customHeight="1">
      <c r="A1417" s="1"/>
      <c r="B1417" s="1"/>
      <c r="C1417" s="1"/>
      <c r="D1417" s="1"/>
    </row>
    <row r="1418" ht="12.75" customHeight="1">
      <c r="A1418" s="1"/>
      <c r="B1418" s="1"/>
      <c r="C1418" s="1"/>
      <c r="D1418" s="1"/>
    </row>
    <row r="1419" ht="12.75" customHeight="1">
      <c r="A1419" s="1"/>
      <c r="B1419" s="1"/>
      <c r="C1419" s="1"/>
      <c r="D1419" s="1"/>
    </row>
    <row r="1420" ht="12.75" customHeight="1">
      <c r="A1420" s="1"/>
      <c r="B1420" s="1"/>
      <c r="C1420" s="1"/>
      <c r="D1420" s="1"/>
    </row>
    <row r="1421" ht="12.75" customHeight="1">
      <c r="A1421" s="1"/>
      <c r="B1421" s="1"/>
      <c r="C1421" s="1"/>
      <c r="D1421" s="1"/>
    </row>
    <row r="1422" ht="12.75" customHeight="1">
      <c r="A1422" s="1"/>
      <c r="B1422" s="1"/>
      <c r="C1422" s="1"/>
      <c r="D1422" s="1"/>
    </row>
    <row r="1423" ht="12.75" customHeight="1">
      <c r="A1423" s="1"/>
      <c r="B1423" s="1"/>
      <c r="C1423" s="1"/>
      <c r="D1423" s="1"/>
    </row>
    <row r="1424" ht="12.75" customHeight="1">
      <c r="A1424" s="1"/>
      <c r="B1424" s="1"/>
      <c r="C1424" s="1"/>
      <c r="D1424" s="1"/>
    </row>
    <row r="1425" ht="12.75" customHeight="1">
      <c r="A1425" s="1"/>
      <c r="B1425" s="1"/>
      <c r="C1425" s="1"/>
      <c r="D1425" s="1"/>
    </row>
    <row r="1426" ht="12.75" customHeight="1">
      <c r="A1426" s="1"/>
      <c r="B1426" s="1"/>
      <c r="C1426" s="1"/>
      <c r="D1426" s="1"/>
    </row>
    <row r="1427" ht="12.75" customHeight="1">
      <c r="A1427" s="1"/>
      <c r="B1427" s="1"/>
      <c r="C1427" s="1"/>
      <c r="D1427" s="1"/>
    </row>
    <row r="1428" ht="12.75" customHeight="1">
      <c r="A1428" s="1"/>
      <c r="B1428" s="1"/>
      <c r="C1428" s="1"/>
      <c r="D1428" s="1"/>
    </row>
    <row r="1429" ht="12.75" customHeight="1">
      <c r="A1429" s="1"/>
      <c r="B1429" s="1"/>
      <c r="C1429" s="1"/>
      <c r="D1429" s="1"/>
    </row>
    <row r="1430" ht="12.75" customHeight="1">
      <c r="A1430" s="1"/>
      <c r="B1430" s="1"/>
      <c r="C1430" s="1"/>
      <c r="D1430" s="1"/>
    </row>
    <row r="1431" ht="12.75" customHeight="1">
      <c r="A1431" s="1"/>
      <c r="B1431" s="1"/>
      <c r="C1431" s="1"/>
      <c r="D1431" s="1"/>
    </row>
    <row r="1432" ht="12.75" customHeight="1">
      <c r="A1432" s="1"/>
      <c r="B1432" s="1"/>
      <c r="C1432" s="1"/>
      <c r="D1432" s="1"/>
    </row>
    <row r="1433" ht="12.75" customHeight="1">
      <c r="A1433" s="1"/>
      <c r="B1433" s="1"/>
      <c r="C1433" s="1"/>
      <c r="D1433" s="1"/>
    </row>
    <row r="1434" ht="12.75" customHeight="1">
      <c r="A1434" s="1"/>
      <c r="B1434" s="1"/>
      <c r="C1434" s="1"/>
      <c r="D1434" s="1"/>
    </row>
    <row r="1435" ht="12.75" customHeight="1">
      <c r="A1435" s="1"/>
      <c r="B1435" s="1"/>
      <c r="C1435" s="1"/>
      <c r="D1435" s="1"/>
    </row>
    <row r="1436" ht="12.75" customHeight="1">
      <c r="A1436" s="1"/>
      <c r="B1436" s="1"/>
      <c r="C1436" s="1"/>
      <c r="D1436" s="1"/>
    </row>
    <row r="1437" ht="12.75" customHeight="1">
      <c r="A1437" s="1"/>
      <c r="B1437" s="1"/>
      <c r="C1437" s="1"/>
      <c r="D1437" s="1"/>
    </row>
    <row r="1438" ht="12.75" customHeight="1">
      <c r="A1438" s="1"/>
      <c r="B1438" s="1"/>
      <c r="C1438" s="1"/>
      <c r="D1438" s="1"/>
    </row>
    <row r="1439" ht="12.75" customHeight="1">
      <c r="A1439" s="1"/>
      <c r="B1439" s="1"/>
      <c r="C1439" s="1"/>
      <c r="D1439" s="1"/>
    </row>
    <row r="1440" ht="12.75" customHeight="1">
      <c r="A1440" s="1"/>
      <c r="B1440" s="1"/>
      <c r="C1440" s="1"/>
      <c r="D1440" s="1"/>
    </row>
    <row r="1441" ht="12.75" customHeight="1">
      <c r="A1441" s="1"/>
      <c r="B1441" s="1"/>
      <c r="C1441" s="1"/>
      <c r="D1441" s="1"/>
    </row>
    <row r="1442" ht="12.75" customHeight="1">
      <c r="A1442" s="1"/>
      <c r="B1442" s="1"/>
      <c r="C1442" s="1"/>
      <c r="D1442" s="1"/>
    </row>
    <row r="1443" ht="12.75" customHeight="1">
      <c r="A1443" s="1"/>
      <c r="B1443" s="1"/>
      <c r="C1443" s="1"/>
      <c r="D1443" s="1"/>
    </row>
    <row r="1444" ht="12.75" customHeight="1">
      <c r="A1444" s="1"/>
      <c r="B1444" s="1"/>
      <c r="C1444" s="1"/>
      <c r="D1444" s="1"/>
    </row>
    <row r="1445" ht="12.75" customHeight="1">
      <c r="A1445" s="1"/>
      <c r="B1445" s="1"/>
      <c r="C1445" s="1"/>
      <c r="D1445" s="1"/>
    </row>
    <row r="1446" ht="12.75" customHeight="1">
      <c r="A1446" s="1"/>
      <c r="B1446" s="1"/>
      <c r="C1446" s="1"/>
      <c r="D1446" s="1"/>
    </row>
    <row r="1447" ht="12.75" customHeight="1">
      <c r="A1447" s="1"/>
      <c r="B1447" s="1"/>
      <c r="C1447" s="1"/>
      <c r="D1447" s="1"/>
    </row>
    <row r="1448" ht="12.75" customHeight="1">
      <c r="A1448" s="1"/>
      <c r="B1448" s="1"/>
      <c r="C1448" s="1"/>
      <c r="D1448" s="1"/>
    </row>
    <row r="1449" ht="12.75" customHeight="1">
      <c r="A1449" s="1"/>
      <c r="B1449" s="1"/>
      <c r="C1449" s="1"/>
      <c r="D1449" s="1"/>
    </row>
    <row r="1450" ht="12.75" customHeight="1">
      <c r="A1450" s="1"/>
      <c r="B1450" s="1"/>
      <c r="C1450" s="1"/>
      <c r="D1450" s="1"/>
    </row>
    <row r="1451" ht="12.75" customHeight="1">
      <c r="A1451" s="1"/>
      <c r="B1451" s="1"/>
      <c r="C1451" s="1"/>
      <c r="D1451" s="1"/>
    </row>
    <row r="1452" ht="12.75" customHeight="1">
      <c r="A1452" s="1"/>
      <c r="B1452" s="1"/>
      <c r="C1452" s="1"/>
      <c r="D1452" s="1"/>
    </row>
    <row r="1453" ht="12.75" customHeight="1">
      <c r="A1453" s="1"/>
      <c r="B1453" s="1"/>
      <c r="C1453" s="1"/>
      <c r="D1453" s="1"/>
    </row>
    <row r="1454" ht="12.75" customHeight="1">
      <c r="A1454" s="1"/>
      <c r="B1454" s="1"/>
      <c r="C1454" s="1"/>
      <c r="D1454" s="1"/>
    </row>
    <row r="1455" ht="12.75" customHeight="1">
      <c r="A1455" s="1"/>
      <c r="B1455" s="1"/>
      <c r="C1455" s="1"/>
      <c r="D1455" s="1"/>
    </row>
    <row r="1456" ht="12.75" customHeight="1">
      <c r="A1456" s="1"/>
      <c r="B1456" s="1"/>
      <c r="C1456" s="1"/>
      <c r="D1456" s="1"/>
    </row>
    <row r="1457" ht="12.75" customHeight="1">
      <c r="A1457" s="1"/>
      <c r="B1457" s="1"/>
      <c r="C1457" s="1"/>
      <c r="D1457" s="1"/>
    </row>
    <row r="1458" ht="12.75" customHeight="1">
      <c r="A1458" s="1"/>
      <c r="B1458" s="1"/>
      <c r="C1458" s="1"/>
      <c r="D1458" s="1"/>
    </row>
    <row r="1459" ht="12.75" customHeight="1">
      <c r="A1459" s="1"/>
      <c r="B1459" s="1"/>
      <c r="C1459" s="1"/>
      <c r="D1459" s="1"/>
    </row>
    <row r="1460" ht="12.75" customHeight="1">
      <c r="A1460" s="1"/>
      <c r="B1460" s="1"/>
      <c r="C1460" s="1"/>
      <c r="D1460" s="1"/>
    </row>
    <row r="1461" ht="12.75" customHeight="1">
      <c r="A1461" s="1"/>
      <c r="B1461" s="1"/>
      <c r="C1461" s="1"/>
      <c r="D1461" s="1"/>
    </row>
    <row r="1462" ht="12.75" customHeight="1">
      <c r="A1462" s="1"/>
      <c r="B1462" s="1"/>
      <c r="C1462" s="1"/>
      <c r="D1462" s="1"/>
    </row>
    <row r="1463" ht="12.75" customHeight="1">
      <c r="A1463" s="1"/>
      <c r="B1463" s="1"/>
      <c r="C1463" s="1"/>
      <c r="D1463" s="1"/>
    </row>
    <row r="1464" ht="12.75" customHeight="1">
      <c r="A1464" s="1"/>
      <c r="B1464" s="1"/>
      <c r="C1464" s="1"/>
      <c r="D1464" s="1"/>
    </row>
    <row r="1465" ht="12.75" customHeight="1">
      <c r="A1465" s="1"/>
      <c r="B1465" s="1"/>
      <c r="C1465" s="1"/>
      <c r="D1465" s="1"/>
    </row>
    <row r="1466" ht="12.75" customHeight="1">
      <c r="A1466" s="1"/>
      <c r="B1466" s="1"/>
      <c r="C1466" s="1"/>
      <c r="D1466" s="1"/>
    </row>
    <row r="1467" ht="12.75" customHeight="1">
      <c r="A1467" s="1"/>
      <c r="B1467" s="1"/>
      <c r="C1467" s="1"/>
      <c r="D1467" s="1"/>
    </row>
    <row r="1468" ht="12.75" customHeight="1">
      <c r="A1468" s="1"/>
      <c r="B1468" s="1"/>
      <c r="C1468" s="1"/>
      <c r="D1468" s="1"/>
    </row>
    <row r="1469" ht="12.75" customHeight="1">
      <c r="A1469" s="1"/>
      <c r="B1469" s="1"/>
      <c r="C1469" s="1"/>
      <c r="D1469" s="1"/>
    </row>
    <row r="1470" ht="12.75" customHeight="1">
      <c r="A1470" s="1"/>
      <c r="B1470" s="1"/>
      <c r="C1470" s="1"/>
      <c r="D1470" s="1"/>
    </row>
    <row r="1471" ht="12.75" customHeight="1">
      <c r="A1471" s="1"/>
      <c r="B1471" s="1"/>
      <c r="C1471" s="1"/>
      <c r="D1471" s="1"/>
    </row>
    <row r="1472" ht="12.75" customHeight="1">
      <c r="A1472" s="1"/>
      <c r="B1472" s="1"/>
      <c r="C1472" s="1"/>
      <c r="D1472" s="1"/>
    </row>
    <row r="1473" ht="12.75" customHeight="1">
      <c r="A1473" s="1"/>
      <c r="B1473" s="1"/>
      <c r="C1473" s="1"/>
      <c r="D1473" s="1"/>
    </row>
    <row r="1474" ht="12.75" customHeight="1">
      <c r="A1474" s="1"/>
      <c r="B1474" s="1"/>
      <c r="C1474" s="1"/>
      <c r="D1474" s="1"/>
    </row>
    <row r="1475" ht="12.75" customHeight="1">
      <c r="A1475" s="1"/>
      <c r="B1475" s="1"/>
      <c r="C1475" s="1"/>
      <c r="D1475" s="1"/>
    </row>
    <row r="1476" ht="12.75" customHeight="1">
      <c r="A1476" s="1"/>
      <c r="B1476" s="1"/>
      <c r="C1476" s="1"/>
      <c r="D1476" s="1"/>
    </row>
    <row r="1477" ht="12.75" customHeight="1">
      <c r="A1477" s="1"/>
      <c r="B1477" s="1"/>
      <c r="C1477" s="1"/>
      <c r="D1477" s="1"/>
    </row>
    <row r="1478" ht="12.75" customHeight="1">
      <c r="A1478" s="1"/>
      <c r="B1478" s="1"/>
      <c r="C1478" s="1"/>
      <c r="D1478" s="1"/>
    </row>
    <row r="1479" ht="12.75" customHeight="1">
      <c r="A1479" s="1"/>
      <c r="B1479" s="1"/>
      <c r="C1479" s="1"/>
      <c r="D1479" s="1"/>
    </row>
    <row r="1480" ht="12.75" customHeight="1">
      <c r="A1480" s="1"/>
      <c r="B1480" s="1"/>
      <c r="C1480" s="1"/>
      <c r="D1480" s="1"/>
    </row>
    <row r="1481" ht="12.75" customHeight="1">
      <c r="A1481" s="1"/>
      <c r="B1481" s="1"/>
      <c r="C1481" s="1"/>
      <c r="D1481" s="1"/>
    </row>
    <row r="1482" ht="12.75" customHeight="1">
      <c r="A1482" s="1"/>
      <c r="B1482" s="1"/>
      <c r="C1482" s="1"/>
      <c r="D1482" s="1"/>
    </row>
    <row r="1483" ht="12.75" customHeight="1">
      <c r="A1483" s="1"/>
      <c r="B1483" s="1"/>
      <c r="C1483" s="1"/>
      <c r="D1483" s="1"/>
    </row>
    <row r="1484" ht="12.75" customHeight="1">
      <c r="A1484" s="1"/>
      <c r="B1484" s="1"/>
      <c r="C1484" s="1"/>
      <c r="D1484" s="1"/>
    </row>
    <row r="1485" ht="12.75" customHeight="1">
      <c r="A1485" s="1"/>
      <c r="B1485" s="1"/>
      <c r="C1485" s="1"/>
      <c r="D1485" s="1"/>
    </row>
    <row r="1486" ht="12.75" customHeight="1">
      <c r="A1486" s="1"/>
      <c r="B1486" s="1"/>
      <c r="C1486" s="1"/>
      <c r="D1486" s="1"/>
    </row>
    <row r="1487" ht="12.75" customHeight="1">
      <c r="A1487" s="1"/>
      <c r="B1487" s="1"/>
      <c r="C1487" s="1"/>
      <c r="D1487" s="1"/>
    </row>
    <row r="1488" ht="12.75" customHeight="1">
      <c r="A1488" s="1"/>
      <c r="B1488" s="1"/>
      <c r="C1488" s="1"/>
      <c r="D1488" s="1"/>
    </row>
    <row r="1489" ht="12.75" customHeight="1">
      <c r="A1489" s="1"/>
      <c r="B1489" s="1"/>
      <c r="C1489" s="1"/>
      <c r="D1489" s="1"/>
    </row>
    <row r="1490" ht="12.75" customHeight="1">
      <c r="A1490" s="1"/>
      <c r="B1490" s="1"/>
      <c r="C1490" s="1"/>
      <c r="D1490" s="1"/>
    </row>
    <row r="1491" ht="12.75" customHeight="1">
      <c r="A1491" s="1"/>
      <c r="B1491" s="1"/>
      <c r="C1491" s="1"/>
      <c r="D1491" s="1"/>
    </row>
    <row r="1492" ht="12.75" customHeight="1">
      <c r="A1492" s="1"/>
      <c r="B1492" s="1"/>
      <c r="C1492" s="1"/>
      <c r="D1492" s="1"/>
    </row>
    <row r="1493" ht="12.75" customHeight="1">
      <c r="A1493" s="1"/>
      <c r="B1493" s="1"/>
      <c r="C1493" s="1"/>
      <c r="D1493" s="1"/>
    </row>
    <row r="1494" ht="12.75" customHeight="1">
      <c r="A1494" s="1"/>
      <c r="B1494" s="1"/>
      <c r="C1494" s="1"/>
      <c r="D1494" s="1"/>
    </row>
    <row r="1495" ht="12.75" customHeight="1">
      <c r="A1495" s="1"/>
      <c r="B1495" s="1"/>
      <c r="C1495" s="1"/>
      <c r="D1495" s="1"/>
    </row>
    <row r="1496" ht="12.75" customHeight="1">
      <c r="A1496" s="1"/>
      <c r="B1496" s="1"/>
      <c r="C1496" s="1"/>
      <c r="D1496" s="1"/>
    </row>
    <row r="1497" ht="12.75" customHeight="1">
      <c r="A1497" s="1"/>
      <c r="B1497" s="1"/>
      <c r="C1497" s="1"/>
      <c r="D1497" s="1"/>
    </row>
    <row r="1498" ht="12.75" customHeight="1">
      <c r="A1498" s="1"/>
      <c r="B1498" s="1"/>
      <c r="C1498" s="1"/>
      <c r="D1498" s="1"/>
    </row>
    <row r="1499" ht="12.75" customHeight="1">
      <c r="A1499" s="1"/>
      <c r="B1499" s="1"/>
      <c r="C1499" s="1"/>
      <c r="D1499" s="1"/>
    </row>
    <row r="1500" ht="12.75" customHeight="1">
      <c r="A1500" s="1"/>
      <c r="B1500" s="1"/>
      <c r="C1500" s="1"/>
      <c r="D1500" s="1"/>
    </row>
    <row r="1501" ht="12.75" customHeight="1">
      <c r="A1501" s="1"/>
      <c r="B1501" s="1"/>
      <c r="C1501" s="1"/>
      <c r="D1501" s="1"/>
    </row>
    <row r="1502" ht="12.75" customHeight="1">
      <c r="A1502" s="1"/>
      <c r="B1502" s="1"/>
      <c r="C1502" s="1"/>
      <c r="D1502" s="1"/>
    </row>
    <row r="1503" ht="12.75" customHeight="1">
      <c r="A1503" s="1"/>
      <c r="B1503" s="1"/>
      <c r="C1503" s="1"/>
      <c r="D1503" s="1"/>
    </row>
    <row r="1504" ht="12.75" customHeight="1">
      <c r="A1504" s="1"/>
      <c r="B1504" s="1"/>
      <c r="C1504" s="1"/>
      <c r="D1504" s="1"/>
    </row>
    <row r="1505" ht="12.75" customHeight="1">
      <c r="A1505" s="1"/>
      <c r="B1505" s="1"/>
      <c r="C1505" s="1"/>
      <c r="D1505" s="1"/>
    </row>
    <row r="1506" ht="12.75" customHeight="1">
      <c r="A1506" s="1"/>
      <c r="B1506" s="1"/>
      <c r="C1506" s="1"/>
      <c r="D1506" s="1"/>
    </row>
    <row r="1507" ht="12.75" customHeight="1">
      <c r="A1507" s="1"/>
      <c r="B1507" s="1"/>
      <c r="C1507" s="1"/>
      <c r="D1507" s="1"/>
    </row>
    <row r="1508" ht="12.75" customHeight="1">
      <c r="A1508" s="1"/>
      <c r="B1508" s="1"/>
      <c r="C1508" s="1"/>
      <c r="D1508" s="1"/>
    </row>
    <row r="1509" ht="12.75" customHeight="1">
      <c r="A1509" s="1"/>
      <c r="B1509" s="1"/>
      <c r="C1509" s="1"/>
      <c r="D1509" s="1"/>
    </row>
    <row r="1510" ht="12.75" customHeight="1">
      <c r="A1510" s="1"/>
      <c r="B1510" s="1"/>
      <c r="C1510" s="1"/>
      <c r="D1510" s="1"/>
    </row>
    <row r="1511" ht="12.75" customHeight="1">
      <c r="A1511" s="1"/>
      <c r="B1511" s="1"/>
      <c r="C1511" s="1"/>
      <c r="D1511" s="1"/>
    </row>
    <row r="1512" ht="12.75" customHeight="1">
      <c r="A1512" s="1"/>
      <c r="B1512" s="1"/>
      <c r="C1512" s="1"/>
      <c r="D1512" s="1"/>
    </row>
    <row r="1513" ht="12.75" customHeight="1">
      <c r="A1513" s="1"/>
      <c r="B1513" s="1"/>
      <c r="C1513" s="1"/>
      <c r="D1513" s="1"/>
    </row>
    <row r="1514" ht="12.75" customHeight="1">
      <c r="A1514" s="1"/>
      <c r="B1514" s="1"/>
      <c r="C1514" s="1"/>
      <c r="D1514" s="1"/>
    </row>
    <row r="1515" ht="12.75" customHeight="1">
      <c r="A1515" s="1"/>
      <c r="B1515" s="1"/>
      <c r="C1515" s="1"/>
      <c r="D1515" s="1"/>
    </row>
    <row r="1516" ht="12.75" customHeight="1">
      <c r="A1516" s="1"/>
      <c r="B1516" s="1"/>
      <c r="C1516" s="1"/>
      <c r="D1516" s="1"/>
    </row>
    <row r="1517" ht="12.75" customHeight="1">
      <c r="A1517" s="1"/>
      <c r="B1517" s="1"/>
      <c r="C1517" s="1"/>
      <c r="D1517" s="1"/>
    </row>
    <row r="1518" ht="12.75" customHeight="1">
      <c r="A1518" s="1"/>
      <c r="B1518" s="1"/>
      <c r="C1518" s="1"/>
      <c r="D1518" s="1"/>
    </row>
    <row r="1519" ht="12.75" customHeight="1">
      <c r="A1519" s="1"/>
      <c r="B1519" s="1"/>
      <c r="C1519" s="1"/>
      <c r="D1519" s="1"/>
    </row>
    <row r="1520" ht="12.75" customHeight="1">
      <c r="A1520" s="1"/>
      <c r="B1520" s="1"/>
      <c r="C1520" s="1"/>
      <c r="D1520" s="1"/>
    </row>
    <row r="1521" ht="12.75" customHeight="1">
      <c r="A1521" s="1"/>
      <c r="B1521" s="1"/>
      <c r="C1521" s="1"/>
      <c r="D1521" s="1"/>
    </row>
    <row r="1522" ht="12.75" customHeight="1">
      <c r="A1522" s="1"/>
      <c r="B1522" s="1"/>
      <c r="C1522" s="1"/>
      <c r="D1522" s="1"/>
    </row>
    <row r="1523" ht="12.75" customHeight="1">
      <c r="A1523" s="1"/>
      <c r="B1523" s="1"/>
      <c r="C1523" s="1"/>
      <c r="D1523" s="1"/>
    </row>
    <row r="1524" ht="12.75" customHeight="1">
      <c r="A1524" s="1"/>
      <c r="B1524" s="1"/>
      <c r="C1524" s="1"/>
      <c r="D1524" s="1"/>
    </row>
    <row r="1525" ht="12.75" customHeight="1">
      <c r="A1525" s="1"/>
      <c r="B1525" s="1"/>
      <c r="C1525" s="1"/>
      <c r="D1525" s="1"/>
    </row>
    <row r="1526" ht="12.75" customHeight="1">
      <c r="A1526" s="1"/>
      <c r="B1526" s="1"/>
      <c r="C1526" s="1"/>
      <c r="D1526" s="1"/>
    </row>
    <row r="1527" ht="12.75" customHeight="1">
      <c r="A1527" s="1"/>
      <c r="B1527" s="1"/>
      <c r="C1527" s="1"/>
      <c r="D1527" s="1"/>
    </row>
    <row r="1528" ht="12.75" customHeight="1">
      <c r="A1528" s="1"/>
      <c r="B1528" s="1"/>
      <c r="C1528" s="1"/>
      <c r="D1528" s="1"/>
    </row>
    <row r="1529" ht="12.75" customHeight="1">
      <c r="A1529" s="1"/>
      <c r="B1529" s="1"/>
      <c r="C1529" s="1"/>
      <c r="D1529" s="1"/>
    </row>
    <row r="1530" ht="12.75" customHeight="1">
      <c r="A1530" s="1"/>
      <c r="B1530" s="1"/>
      <c r="C1530" s="1"/>
      <c r="D1530" s="1"/>
    </row>
    <row r="1531" ht="12.75" customHeight="1">
      <c r="A1531" s="1"/>
      <c r="B1531" s="1"/>
      <c r="C1531" s="1"/>
      <c r="D1531" s="1"/>
    </row>
    <row r="1532" ht="12.75" customHeight="1">
      <c r="A1532" s="1"/>
      <c r="B1532" s="1"/>
      <c r="C1532" s="1"/>
      <c r="D1532" s="1"/>
    </row>
    <row r="1533" ht="12.75" customHeight="1">
      <c r="A1533" s="1"/>
      <c r="B1533" s="1"/>
      <c r="C1533" s="1"/>
      <c r="D1533" s="1"/>
    </row>
    <row r="1534" ht="12.75" customHeight="1">
      <c r="A1534" s="1"/>
      <c r="B1534" s="1"/>
      <c r="C1534" s="1"/>
      <c r="D1534" s="1"/>
    </row>
    <row r="1535" ht="12.75" customHeight="1">
      <c r="A1535" s="1"/>
      <c r="B1535" s="1"/>
      <c r="C1535" s="1"/>
      <c r="D1535" s="1"/>
    </row>
    <row r="1536" ht="12.75" customHeight="1">
      <c r="A1536" s="1"/>
      <c r="B1536" s="1"/>
      <c r="C1536" s="1"/>
      <c r="D1536" s="1"/>
    </row>
    <row r="1537" ht="12.75" customHeight="1">
      <c r="A1537" s="1"/>
      <c r="B1537" s="1"/>
      <c r="C1537" s="1"/>
      <c r="D1537" s="1"/>
    </row>
    <row r="1538" ht="12.75" customHeight="1">
      <c r="A1538" s="1"/>
      <c r="B1538" s="1"/>
      <c r="C1538" s="1"/>
      <c r="D1538" s="1"/>
    </row>
    <row r="1539" ht="12.75" customHeight="1">
      <c r="A1539" s="1"/>
      <c r="B1539" s="1"/>
      <c r="C1539" s="1"/>
      <c r="D1539" s="1"/>
    </row>
    <row r="1540" ht="12.75" customHeight="1">
      <c r="A1540" s="1"/>
      <c r="B1540" s="1"/>
      <c r="C1540" s="1"/>
      <c r="D1540" s="1"/>
    </row>
    <row r="1541" ht="12.75" customHeight="1">
      <c r="A1541" s="1"/>
      <c r="B1541" s="1"/>
      <c r="C1541" s="1"/>
      <c r="D1541" s="1"/>
    </row>
    <row r="1542" ht="12.75" customHeight="1">
      <c r="A1542" s="1"/>
      <c r="B1542" s="1"/>
      <c r="C1542" s="1"/>
      <c r="D1542" s="1"/>
    </row>
    <row r="1543" ht="12.75" customHeight="1">
      <c r="A1543" s="1"/>
      <c r="B1543" s="1"/>
      <c r="C1543" s="1"/>
      <c r="D1543" s="1"/>
    </row>
    <row r="1544" ht="12.75" customHeight="1">
      <c r="A1544" s="1"/>
      <c r="B1544" s="1"/>
      <c r="C1544" s="1"/>
      <c r="D1544" s="1"/>
    </row>
    <row r="1545" ht="12.75" customHeight="1">
      <c r="A1545" s="1"/>
      <c r="B1545" s="1"/>
      <c r="C1545" s="1"/>
      <c r="D1545" s="1"/>
    </row>
    <row r="1546" ht="12.75" customHeight="1">
      <c r="A1546" s="1"/>
      <c r="B1546" s="1"/>
      <c r="C1546" s="1"/>
      <c r="D1546" s="1"/>
    </row>
    <row r="1547" ht="12.75" customHeight="1">
      <c r="A1547" s="1"/>
      <c r="B1547" s="1"/>
      <c r="C1547" s="1"/>
      <c r="D1547" s="1"/>
    </row>
    <row r="1548" ht="12.75" customHeight="1">
      <c r="A1548" s="1"/>
      <c r="B1548" s="1"/>
      <c r="C1548" s="1"/>
      <c r="D1548" s="1"/>
    </row>
    <row r="1549" ht="12.75" customHeight="1">
      <c r="A1549" s="1"/>
      <c r="B1549" s="1"/>
      <c r="C1549" s="1"/>
      <c r="D1549" s="1"/>
    </row>
    <row r="1550" ht="12.75" customHeight="1">
      <c r="A1550" s="1"/>
      <c r="B1550" s="1"/>
      <c r="C1550" s="1"/>
      <c r="D1550" s="1"/>
    </row>
    <row r="1551" ht="12.75" customHeight="1">
      <c r="A1551" s="1"/>
      <c r="B1551" s="1"/>
      <c r="C1551" s="1"/>
      <c r="D1551" s="1"/>
    </row>
    <row r="1552" ht="12.75" customHeight="1">
      <c r="A1552" s="1"/>
      <c r="B1552" s="1"/>
      <c r="C1552" s="1"/>
      <c r="D1552" s="1"/>
    </row>
    <row r="1553" ht="12.75" customHeight="1">
      <c r="A1553" s="1"/>
      <c r="B1553" s="1"/>
      <c r="C1553" s="1"/>
      <c r="D1553" s="1"/>
    </row>
    <row r="1554" ht="12.75" customHeight="1">
      <c r="A1554" s="1"/>
      <c r="B1554" s="1"/>
      <c r="C1554" s="1"/>
      <c r="D1554" s="1"/>
    </row>
    <row r="1555" ht="12.75" customHeight="1">
      <c r="A1555" s="1"/>
      <c r="B1555" s="1"/>
      <c r="C1555" s="1"/>
      <c r="D1555" s="1"/>
    </row>
    <row r="1556" ht="12.75" customHeight="1">
      <c r="A1556" s="1"/>
      <c r="B1556" s="1"/>
      <c r="C1556" s="1"/>
      <c r="D1556" s="1"/>
    </row>
    <row r="1557" ht="12.75" customHeight="1">
      <c r="A1557" s="1"/>
      <c r="B1557" s="1"/>
      <c r="C1557" s="1"/>
      <c r="D1557" s="1"/>
    </row>
    <row r="1558" ht="12.75" customHeight="1">
      <c r="A1558" s="1"/>
      <c r="B1558" s="1"/>
      <c r="C1558" s="1"/>
      <c r="D1558" s="1"/>
    </row>
    <row r="1559" ht="12.75" customHeight="1">
      <c r="A1559" s="1"/>
      <c r="B1559" s="1"/>
      <c r="C1559" s="1"/>
      <c r="D1559" s="1"/>
    </row>
    <row r="1560" ht="12.75" customHeight="1">
      <c r="A1560" s="1"/>
      <c r="B1560" s="1"/>
      <c r="C1560" s="1"/>
      <c r="D1560" s="1"/>
    </row>
    <row r="1561" ht="12.75" customHeight="1">
      <c r="A1561" s="1"/>
      <c r="B1561" s="1"/>
      <c r="C1561" s="1"/>
      <c r="D1561" s="1"/>
    </row>
    <row r="1562" ht="12.75" customHeight="1">
      <c r="A1562" s="1"/>
      <c r="B1562" s="1"/>
      <c r="C1562" s="1"/>
      <c r="D1562" s="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4.75"/>
    <col customWidth="1" min="5" max="26" width="11.63"/>
  </cols>
  <sheetData>
    <row r="1" ht="12.75" customHeight="1">
      <c r="A1" s="2" t="s">
        <v>5441</v>
      </c>
      <c r="B1" s="2" t="s">
        <v>1</v>
      </c>
      <c r="C1" s="2" t="s">
        <v>2</v>
      </c>
      <c r="D1" s="2" t="s">
        <v>5442</v>
      </c>
      <c r="E1" s="2" t="s">
        <v>5443</v>
      </c>
    </row>
    <row r="2" ht="12.75" customHeight="1">
      <c r="A2" s="2" t="s">
        <v>5444</v>
      </c>
      <c r="B2" s="2" t="s">
        <v>5445</v>
      </c>
      <c r="C2" s="2" t="s">
        <v>5446</v>
      </c>
      <c r="D2" s="2" t="s">
        <v>5447</v>
      </c>
      <c r="E2" s="2">
        <v>1.0</v>
      </c>
    </row>
    <row r="3" ht="12.75" customHeight="1">
      <c r="A3" s="2" t="s">
        <v>5448</v>
      </c>
      <c r="B3" s="2" t="s">
        <v>432</v>
      </c>
      <c r="C3" s="2" t="s">
        <v>5449</v>
      </c>
      <c r="D3" s="2" t="s">
        <v>5447</v>
      </c>
      <c r="E3" s="2">
        <v>2.0</v>
      </c>
    </row>
    <row r="4" ht="12.75" customHeight="1">
      <c r="A4" s="2" t="s">
        <v>5450</v>
      </c>
      <c r="B4" s="2" t="s">
        <v>88</v>
      </c>
      <c r="C4" s="2" t="s">
        <v>5451</v>
      </c>
      <c r="D4" s="2" t="s">
        <v>5447</v>
      </c>
      <c r="E4" s="2">
        <v>3.0</v>
      </c>
    </row>
    <row r="5" ht="12.75" customHeight="1">
      <c r="A5" s="2" t="s">
        <v>5452</v>
      </c>
      <c r="B5" s="2" t="s">
        <v>5453</v>
      </c>
      <c r="C5" s="2" t="s">
        <v>5454</v>
      </c>
      <c r="D5" s="2" t="s">
        <v>5447</v>
      </c>
      <c r="E5" s="2">
        <v>4.0</v>
      </c>
    </row>
    <row r="6" ht="12.75" customHeight="1">
      <c r="A6" s="2" t="s">
        <v>5455</v>
      </c>
      <c r="B6" s="2" t="s">
        <v>5456</v>
      </c>
      <c r="C6" s="2" t="s">
        <v>5457</v>
      </c>
      <c r="D6" s="2" t="s">
        <v>5447</v>
      </c>
      <c r="E6" s="2">
        <v>5.0</v>
      </c>
    </row>
    <row r="7" ht="12.75" customHeight="1">
      <c r="A7" s="2" t="s">
        <v>5458</v>
      </c>
      <c r="B7" s="2" t="s">
        <v>5459</v>
      </c>
      <c r="C7" s="2" t="s">
        <v>5460</v>
      </c>
      <c r="D7" s="2" t="s">
        <v>5447</v>
      </c>
      <c r="E7" s="2">
        <v>6.0</v>
      </c>
    </row>
    <row r="8" ht="12.75" customHeight="1">
      <c r="A8" s="2" t="s">
        <v>5461</v>
      </c>
      <c r="B8" s="2" t="s">
        <v>1467</v>
      </c>
      <c r="C8" s="2" t="s">
        <v>5462</v>
      </c>
      <c r="D8" s="2" t="s">
        <v>5447</v>
      </c>
      <c r="E8" s="2">
        <v>7.0</v>
      </c>
    </row>
    <row r="9" ht="12.75" customHeight="1">
      <c r="A9" s="2" t="s">
        <v>5463</v>
      </c>
      <c r="B9" s="2" t="s">
        <v>5464</v>
      </c>
      <c r="C9" s="2" t="s">
        <v>5465</v>
      </c>
      <c r="D9" s="2" t="s">
        <v>5447</v>
      </c>
      <c r="E9" s="2">
        <v>8.0</v>
      </c>
    </row>
    <row r="10" ht="12.75" customHeight="1">
      <c r="A10" s="2" t="s">
        <v>5466</v>
      </c>
      <c r="B10" s="2" t="s">
        <v>5467</v>
      </c>
      <c r="C10" s="2" t="s">
        <v>5468</v>
      </c>
      <c r="D10" s="2" t="s">
        <v>5447</v>
      </c>
      <c r="E10" s="2">
        <v>9.0</v>
      </c>
    </row>
    <row r="11" ht="12.75" customHeight="1">
      <c r="A11" s="2" t="s">
        <v>5469</v>
      </c>
      <c r="B11" s="2" t="s">
        <v>5470</v>
      </c>
      <c r="C11" s="2" t="s">
        <v>5471</v>
      </c>
      <c r="D11" s="2" t="s">
        <v>5447</v>
      </c>
      <c r="E11" s="2">
        <v>10.0</v>
      </c>
    </row>
    <row r="12" ht="12.75" customHeight="1">
      <c r="A12" s="3" t="s">
        <v>5472</v>
      </c>
      <c r="B12" s="3" t="s">
        <v>5473</v>
      </c>
      <c r="C12" s="3" t="s">
        <v>5474</v>
      </c>
      <c r="D12" s="2" t="s">
        <v>5447</v>
      </c>
      <c r="E12" s="2">
        <f t="shared" ref="E12:E31" si="1">E11+1</f>
        <v>11</v>
      </c>
    </row>
    <row r="13" ht="12.75" customHeight="1">
      <c r="A13" s="3" t="s">
        <v>5475</v>
      </c>
      <c r="B13" s="3" t="s">
        <v>5476</v>
      </c>
      <c r="C13" s="3" t="s">
        <v>5477</v>
      </c>
      <c r="D13" s="2" t="s">
        <v>5447</v>
      </c>
      <c r="E13" s="2">
        <f t="shared" si="1"/>
        <v>12</v>
      </c>
    </row>
    <row r="14" ht="12.75" customHeight="1">
      <c r="A14" s="3" t="s">
        <v>5478</v>
      </c>
      <c r="B14" s="3" t="s">
        <v>5479</v>
      </c>
      <c r="C14" s="3" t="s">
        <v>5480</v>
      </c>
      <c r="D14" s="2" t="s">
        <v>5447</v>
      </c>
      <c r="E14" s="2">
        <f t="shared" si="1"/>
        <v>13</v>
      </c>
    </row>
    <row r="15" ht="12.75" customHeight="1">
      <c r="A15" s="3" t="s">
        <v>5481</v>
      </c>
      <c r="B15" s="3" t="s">
        <v>5482</v>
      </c>
      <c r="C15" s="3" t="s">
        <v>5483</v>
      </c>
      <c r="D15" s="2" t="s">
        <v>5447</v>
      </c>
      <c r="E15" s="2">
        <f t="shared" si="1"/>
        <v>14</v>
      </c>
    </row>
    <row r="16" ht="12.75" customHeight="1">
      <c r="A16" s="3" t="s">
        <v>5484</v>
      </c>
      <c r="B16" s="3" t="s">
        <v>5485</v>
      </c>
      <c r="C16" s="3" t="s">
        <v>5486</v>
      </c>
      <c r="D16" s="2" t="s">
        <v>5447</v>
      </c>
      <c r="E16" s="2">
        <f t="shared" si="1"/>
        <v>15</v>
      </c>
    </row>
    <row r="17" ht="12.75" customHeight="1">
      <c r="A17" s="3" t="s">
        <v>5487</v>
      </c>
      <c r="B17" s="3" t="s">
        <v>5488</v>
      </c>
      <c r="C17" s="3" t="s">
        <v>5489</v>
      </c>
      <c r="D17" s="2" t="s">
        <v>5447</v>
      </c>
      <c r="E17" s="2">
        <f t="shared" si="1"/>
        <v>16</v>
      </c>
    </row>
    <row r="18" ht="12.75" customHeight="1">
      <c r="A18" s="3" t="s">
        <v>5490</v>
      </c>
      <c r="B18" s="3" t="s">
        <v>5491</v>
      </c>
      <c r="C18" s="3" t="s">
        <v>5492</v>
      </c>
      <c r="D18" s="2" t="s">
        <v>5447</v>
      </c>
      <c r="E18" s="2">
        <f t="shared" si="1"/>
        <v>17</v>
      </c>
    </row>
    <row r="19" ht="12.75" customHeight="1">
      <c r="A19" s="3" t="s">
        <v>5493</v>
      </c>
      <c r="B19" s="3" t="s">
        <v>5494</v>
      </c>
      <c r="C19" s="3" t="s">
        <v>5495</v>
      </c>
      <c r="D19" s="2" t="s">
        <v>5447</v>
      </c>
      <c r="E19" s="2">
        <f t="shared" si="1"/>
        <v>18</v>
      </c>
    </row>
    <row r="20" ht="12.75" customHeight="1">
      <c r="A20" s="3" t="s">
        <v>5496</v>
      </c>
      <c r="B20" s="3" t="s">
        <v>5497</v>
      </c>
      <c r="C20" s="3" t="s">
        <v>4725</v>
      </c>
      <c r="D20" s="2" t="s">
        <v>5447</v>
      </c>
      <c r="E20" s="2">
        <f t="shared" si="1"/>
        <v>19</v>
      </c>
    </row>
    <row r="21" ht="12.75" customHeight="1">
      <c r="A21" s="3" t="s">
        <v>5498</v>
      </c>
      <c r="B21" s="3" t="s">
        <v>3806</v>
      </c>
      <c r="C21" s="3" t="s">
        <v>5499</v>
      </c>
      <c r="D21" s="2" t="s">
        <v>5447</v>
      </c>
      <c r="E21" s="2">
        <f t="shared" si="1"/>
        <v>20</v>
      </c>
    </row>
    <row r="22" ht="12.75" customHeight="1">
      <c r="A22" s="3" t="s">
        <v>5500</v>
      </c>
      <c r="B22" s="3" t="s">
        <v>5501</v>
      </c>
      <c r="C22" s="3" t="s">
        <v>5502</v>
      </c>
      <c r="D22" s="2" t="s">
        <v>5447</v>
      </c>
      <c r="E22" s="2">
        <f t="shared" si="1"/>
        <v>21</v>
      </c>
    </row>
    <row r="23" ht="12.75" customHeight="1">
      <c r="A23" s="3" t="s">
        <v>5503</v>
      </c>
      <c r="B23" s="3" t="s">
        <v>5504</v>
      </c>
      <c r="C23" s="3" t="s">
        <v>5505</v>
      </c>
      <c r="D23" s="2" t="s">
        <v>5447</v>
      </c>
      <c r="E23" s="2">
        <f t="shared" si="1"/>
        <v>22</v>
      </c>
    </row>
    <row r="24" ht="12.75" customHeight="1">
      <c r="A24" s="3" t="s">
        <v>5506</v>
      </c>
      <c r="B24" s="3" t="s">
        <v>5507</v>
      </c>
      <c r="C24" s="3" t="s">
        <v>5508</v>
      </c>
      <c r="D24" s="2" t="s">
        <v>5447</v>
      </c>
      <c r="E24" s="2">
        <f t="shared" si="1"/>
        <v>23</v>
      </c>
    </row>
    <row r="25" ht="12.75" customHeight="1">
      <c r="A25" s="3" t="s">
        <v>5509</v>
      </c>
      <c r="B25" s="3" t="s">
        <v>5510</v>
      </c>
      <c r="C25" s="3" t="s">
        <v>5511</v>
      </c>
      <c r="D25" s="2" t="s">
        <v>5447</v>
      </c>
      <c r="E25" s="2">
        <f t="shared" si="1"/>
        <v>24</v>
      </c>
    </row>
    <row r="26" ht="12.75" customHeight="1">
      <c r="A26" s="3" t="s">
        <v>5512</v>
      </c>
      <c r="B26" s="3" t="s">
        <v>5513</v>
      </c>
      <c r="C26" s="3" t="s">
        <v>5514</v>
      </c>
      <c r="D26" s="2" t="s">
        <v>5447</v>
      </c>
      <c r="E26" s="2">
        <f t="shared" si="1"/>
        <v>25</v>
      </c>
    </row>
    <row r="27" ht="12.75" customHeight="1">
      <c r="A27" s="3" t="s">
        <v>5515</v>
      </c>
      <c r="B27" s="3" t="s">
        <v>5516</v>
      </c>
      <c r="C27" s="3" t="s">
        <v>5517</v>
      </c>
      <c r="D27" s="2" t="s">
        <v>5447</v>
      </c>
      <c r="E27" s="2">
        <f t="shared" si="1"/>
        <v>26</v>
      </c>
    </row>
    <row r="28" ht="12.75" customHeight="1">
      <c r="A28" s="3" t="s">
        <v>5518</v>
      </c>
      <c r="B28" s="3" t="s">
        <v>5519</v>
      </c>
      <c r="C28" s="3" t="s">
        <v>5520</v>
      </c>
      <c r="D28" s="2" t="s">
        <v>5447</v>
      </c>
      <c r="E28" s="2">
        <f t="shared" si="1"/>
        <v>27</v>
      </c>
    </row>
    <row r="29" ht="12.75" customHeight="1">
      <c r="A29" s="3" t="s">
        <v>5521</v>
      </c>
      <c r="B29" s="3" t="s">
        <v>5522</v>
      </c>
      <c r="C29" s="3" t="s">
        <v>5523</v>
      </c>
      <c r="D29" s="2" t="s">
        <v>5447</v>
      </c>
      <c r="E29" s="2">
        <f t="shared" si="1"/>
        <v>28</v>
      </c>
    </row>
    <row r="30" ht="12.75" customHeight="1">
      <c r="A30" s="3" t="s">
        <v>5524</v>
      </c>
      <c r="B30" s="3" t="s">
        <v>5365</v>
      </c>
      <c r="C30" s="3" t="s">
        <v>5525</v>
      </c>
      <c r="D30" s="2" t="s">
        <v>5447</v>
      </c>
      <c r="E30" s="2">
        <f t="shared" si="1"/>
        <v>29</v>
      </c>
    </row>
    <row r="31" ht="12.75" customHeight="1">
      <c r="A31" s="3" t="s">
        <v>5526</v>
      </c>
      <c r="B31" s="3" t="s">
        <v>5527</v>
      </c>
      <c r="C31" s="3" t="s">
        <v>5528</v>
      </c>
      <c r="D31" s="2" t="s">
        <v>5447</v>
      </c>
      <c r="E31" s="2">
        <f t="shared" si="1"/>
        <v>30</v>
      </c>
    </row>
    <row r="32" ht="12.75" customHeight="1">
      <c r="A32" s="2" t="s">
        <v>5529</v>
      </c>
      <c r="B32" s="2" t="s">
        <v>5530</v>
      </c>
      <c r="C32" s="2" t="s">
        <v>5531</v>
      </c>
      <c r="D32" s="2" t="s">
        <v>5532</v>
      </c>
      <c r="E32" s="2">
        <v>1.0</v>
      </c>
    </row>
    <row r="33" ht="12.75" customHeight="1">
      <c r="A33" s="2" t="s">
        <v>5533</v>
      </c>
      <c r="B33" s="2" t="s">
        <v>5534</v>
      </c>
      <c r="C33" s="2" t="s">
        <v>5535</v>
      </c>
      <c r="D33" s="2" t="s">
        <v>5532</v>
      </c>
      <c r="E33" s="2">
        <v>2.0</v>
      </c>
    </row>
    <row r="34" ht="12.75" customHeight="1">
      <c r="A34" s="2" t="s">
        <v>5536</v>
      </c>
      <c r="B34" s="2" t="s">
        <v>5537</v>
      </c>
      <c r="C34" s="2" t="s">
        <v>5538</v>
      </c>
      <c r="D34" s="2" t="s">
        <v>5532</v>
      </c>
      <c r="E34" s="2">
        <v>3.0</v>
      </c>
    </row>
    <row r="35" ht="12.75" customHeight="1">
      <c r="A35" s="2" t="s">
        <v>5539</v>
      </c>
      <c r="B35" s="2" t="s">
        <v>5540</v>
      </c>
      <c r="C35" s="2" t="s">
        <v>199</v>
      </c>
      <c r="D35" s="2" t="s">
        <v>5532</v>
      </c>
      <c r="E35" s="2">
        <v>4.0</v>
      </c>
    </row>
    <row r="36" ht="12.75" customHeight="1">
      <c r="A36" s="2" t="s">
        <v>5541</v>
      </c>
      <c r="B36" s="2" t="s">
        <v>5542</v>
      </c>
      <c r="C36" s="2" t="s">
        <v>5543</v>
      </c>
      <c r="D36" s="2" t="s">
        <v>5532</v>
      </c>
      <c r="E36" s="2">
        <v>5.0</v>
      </c>
    </row>
    <row r="37" ht="12.75" customHeight="1">
      <c r="A37" s="2" t="s">
        <v>5544</v>
      </c>
      <c r="B37" s="2" t="s">
        <v>5545</v>
      </c>
      <c r="C37" s="2" t="s">
        <v>5546</v>
      </c>
      <c r="D37" s="2" t="s">
        <v>5532</v>
      </c>
      <c r="E37" s="2">
        <v>6.0</v>
      </c>
    </row>
    <row r="38" ht="12.75" customHeight="1">
      <c r="A38" s="2" t="s">
        <v>5547</v>
      </c>
      <c r="B38" s="2" t="s">
        <v>5548</v>
      </c>
      <c r="C38" s="2" t="s">
        <v>5549</v>
      </c>
      <c r="D38" s="2" t="s">
        <v>5532</v>
      </c>
      <c r="E38" s="2">
        <v>7.0</v>
      </c>
    </row>
    <row r="39" ht="12.75" customHeight="1">
      <c r="A39" s="2" t="s">
        <v>5550</v>
      </c>
      <c r="B39" s="2" t="s">
        <v>5551</v>
      </c>
      <c r="C39" s="2" t="s">
        <v>5552</v>
      </c>
      <c r="D39" s="2" t="s">
        <v>5532</v>
      </c>
      <c r="E39" s="2">
        <v>8.0</v>
      </c>
    </row>
    <row r="40" ht="12.75" customHeight="1">
      <c r="A40" s="2" t="s">
        <v>5553</v>
      </c>
      <c r="B40" s="2" t="s">
        <v>5554</v>
      </c>
      <c r="C40" s="2" t="s">
        <v>5555</v>
      </c>
      <c r="D40" s="2" t="s">
        <v>5532</v>
      </c>
      <c r="E40" s="2">
        <v>9.0</v>
      </c>
    </row>
    <row r="41" ht="12.75" customHeight="1">
      <c r="A41" s="2" t="s">
        <v>5556</v>
      </c>
      <c r="B41" s="2" t="s">
        <v>5557</v>
      </c>
      <c r="C41" s="2" t="s">
        <v>5558</v>
      </c>
      <c r="D41" s="2" t="s">
        <v>5532</v>
      </c>
      <c r="E41" s="2">
        <v>10.0</v>
      </c>
    </row>
    <row r="42" ht="12.75" customHeight="1">
      <c r="A42" s="3" t="s">
        <v>5559</v>
      </c>
      <c r="B42" s="3" t="s">
        <v>5560</v>
      </c>
      <c r="C42" s="3" t="s">
        <v>5561</v>
      </c>
      <c r="D42" s="2" t="s">
        <v>5532</v>
      </c>
      <c r="E42" s="2">
        <f t="shared" ref="E42:E61" si="2">E41+1</f>
        <v>11</v>
      </c>
    </row>
    <row r="43" ht="12.75" customHeight="1">
      <c r="A43" s="3" t="s">
        <v>5562</v>
      </c>
      <c r="B43" s="3" t="s">
        <v>5563</v>
      </c>
      <c r="C43" s="3" t="s">
        <v>5564</v>
      </c>
      <c r="D43" s="2" t="s">
        <v>5532</v>
      </c>
      <c r="E43" s="2">
        <f t="shared" si="2"/>
        <v>12</v>
      </c>
    </row>
    <row r="44" ht="12.75" customHeight="1">
      <c r="A44" s="3" t="s">
        <v>5565</v>
      </c>
      <c r="B44" s="3" t="s">
        <v>5566</v>
      </c>
      <c r="C44" s="3" t="s">
        <v>5567</v>
      </c>
      <c r="D44" s="2" t="s">
        <v>5532</v>
      </c>
      <c r="E44" s="2">
        <f t="shared" si="2"/>
        <v>13</v>
      </c>
    </row>
    <row r="45" ht="12.75" customHeight="1">
      <c r="A45" s="3" t="s">
        <v>5568</v>
      </c>
      <c r="B45" s="3" t="s">
        <v>2216</v>
      </c>
      <c r="C45" s="3" t="s">
        <v>5569</v>
      </c>
      <c r="D45" s="2" t="s">
        <v>5532</v>
      </c>
      <c r="E45" s="2">
        <f t="shared" si="2"/>
        <v>14</v>
      </c>
    </row>
    <row r="46" ht="12.75" customHeight="1">
      <c r="A46" s="3" t="s">
        <v>5570</v>
      </c>
      <c r="B46" s="3" t="s">
        <v>5571</v>
      </c>
      <c r="C46" s="3" t="s">
        <v>5572</v>
      </c>
      <c r="D46" s="2" t="s">
        <v>5532</v>
      </c>
      <c r="E46" s="2">
        <f t="shared" si="2"/>
        <v>15</v>
      </c>
    </row>
    <row r="47" ht="12.75" customHeight="1">
      <c r="A47" s="3" t="s">
        <v>5573</v>
      </c>
      <c r="B47" s="3" t="s">
        <v>5574</v>
      </c>
      <c r="C47" s="3" t="s">
        <v>5575</v>
      </c>
      <c r="D47" s="2" t="s">
        <v>5532</v>
      </c>
      <c r="E47" s="2">
        <f t="shared" si="2"/>
        <v>16</v>
      </c>
    </row>
    <row r="48" ht="12.75" customHeight="1">
      <c r="A48" s="3" t="s">
        <v>5576</v>
      </c>
      <c r="B48" s="3" t="s">
        <v>5577</v>
      </c>
      <c r="C48" s="3" t="s">
        <v>5578</v>
      </c>
      <c r="D48" s="2" t="s">
        <v>5532</v>
      </c>
      <c r="E48" s="2">
        <f t="shared" si="2"/>
        <v>17</v>
      </c>
    </row>
    <row r="49" ht="12.75" customHeight="1">
      <c r="A49" s="3" t="s">
        <v>5579</v>
      </c>
      <c r="B49" s="3" t="s">
        <v>5580</v>
      </c>
      <c r="C49" s="3" t="s">
        <v>5581</v>
      </c>
      <c r="D49" s="2" t="s">
        <v>5532</v>
      </c>
      <c r="E49" s="2">
        <f t="shared" si="2"/>
        <v>18</v>
      </c>
    </row>
    <row r="50" ht="12.75" customHeight="1">
      <c r="A50" s="3" t="s">
        <v>5582</v>
      </c>
      <c r="B50" s="3" t="s">
        <v>5583</v>
      </c>
      <c r="C50" s="3" t="s">
        <v>5584</v>
      </c>
      <c r="D50" s="2" t="s">
        <v>5532</v>
      </c>
      <c r="E50" s="2">
        <f t="shared" si="2"/>
        <v>19</v>
      </c>
    </row>
    <row r="51" ht="12.75" customHeight="1">
      <c r="A51" s="3" t="s">
        <v>5585</v>
      </c>
      <c r="B51" s="3" t="s">
        <v>5586</v>
      </c>
      <c r="C51" s="3" t="s">
        <v>3453</v>
      </c>
      <c r="D51" s="2" t="s">
        <v>5532</v>
      </c>
      <c r="E51" s="2">
        <f t="shared" si="2"/>
        <v>20</v>
      </c>
    </row>
    <row r="52" ht="12.75" customHeight="1">
      <c r="A52" s="3" t="s">
        <v>5587</v>
      </c>
      <c r="B52" s="3" t="s">
        <v>5588</v>
      </c>
      <c r="C52" s="3" t="s">
        <v>5589</v>
      </c>
      <c r="D52" s="2" t="s">
        <v>5532</v>
      </c>
      <c r="E52" s="2">
        <f t="shared" si="2"/>
        <v>21</v>
      </c>
    </row>
    <row r="53" ht="12.75" customHeight="1">
      <c r="A53" s="3" t="s">
        <v>5590</v>
      </c>
      <c r="B53" s="3" t="s">
        <v>5591</v>
      </c>
      <c r="C53" s="3" t="s">
        <v>5592</v>
      </c>
      <c r="D53" s="2" t="s">
        <v>5532</v>
      </c>
      <c r="E53" s="2">
        <f t="shared" si="2"/>
        <v>22</v>
      </c>
    </row>
    <row r="54" ht="12.75" customHeight="1">
      <c r="A54" s="3" t="s">
        <v>5593</v>
      </c>
      <c r="B54" s="3" t="s">
        <v>5594</v>
      </c>
      <c r="C54" s="3" t="s">
        <v>5595</v>
      </c>
      <c r="D54" s="2" t="s">
        <v>5532</v>
      </c>
      <c r="E54" s="2">
        <f t="shared" si="2"/>
        <v>23</v>
      </c>
    </row>
    <row r="55" ht="12.75" customHeight="1">
      <c r="A55" s="3" t="s">
        <v>5596</v>
      </c>
      <c r="B55" s="3" t="s">
        <v>5597</v>
      </c>
      <c r="C55" s="3" t="s">
        <v>5598</v>
      </c>
      <c r="D55" s="2" t="s">
        <v>5532</v>
      </c>
      <c r="E55" s="2">
        <f t="shared" si="2"/>
        <v>24</v>
      </c>
    </row>
    <row r="56" ht="12.75" customHeight="1">
      <c r="A56" s="3" t="s">
        <v>5599</v>
      </c>
      <c r="B56" s="3" t="s">
        <v>5600</v>
      </c>
      <c r="C56" s="3" t="s">
        <v>5601</v>
      </c>
      <c r="D56" s="2" t="s">
        <v>5532</v>
      </c>
      <c r="E56" s="2">
        <f t="shared" si="2"/>
        <v>25</v>
      </c>
    </row>
    <row r="57" ht="12.75" customHeight="1">
      <c r="A57" s="3" t="s">
        <v>5602</v>
      </c>
      <c r="B57" s="3" t="s">
        <v>5603</v>
      </c>
      <c r="C57" s="3" t="s">
        <v>5604</v>
      </c>
      <c r="D57" s="2" t="s">
        <v>5532</v>
      </c>
      <c r="E57" s="2">
        <f t="shared" si="2"/>
        <v>26</v>
      </c>
    </row>
    <row r="58" ht="12.75" customHeight="1">
      <c r="A58" s="3" t="s">
        <v>5605</v>
      </c>
      <c r="B58" s="3" t="s">
        <v>5606</v>
      </c>
      <c r="C58" s="3" t="s">
        <v>5607</v>
      </c>
      <c r="D58" s="2" t="s">
        <v>5532</v>
      </c>
      <c r="E58" s="2">
        <f t="shared" si="2"/>
        <v>27</v>
      </c>
    </row>
    <row r="59" ht="12.75" customHeight="1">
      <c r="A59" s="3" t="s">
        <v>5608</v>
      </c>
      <c r="B59" s="3" t="s">
        <v>5609</v>
      </c>
      <c r="C59" s="3" t="s">
        <v>5610</v>
      </c>
      <c r="D59" s="2" t="s">
        <v>5532</v>
      </c>
      <c r="E59" s="2">
        <f t="shared" si="2"/>
        <v>28</v>
      </c>
    </row>
    <row r="60" ht="12.75" customHeight="1">
      <c r="A60" s="3" t="s">
        <v>5611</v>
      </c>
      <c r="B60" s="3" t="s">
        <v>5612</v>
      </c>
      <c r="C60" s="3" t="s">
        <v>5613</v>
      </c>
      <c r="D60" s="2" t="s">
        <v>5532</v>
      </c>
      <c r="E60" s="2">
        <f t="shared" si="2"/>
        <v>29</v>
      </c>
    </row>
    <row r="61" ht="12.75" customHeight="1">
      <c r="A61" s="3" t="s">
        <v>5614</v>
      </c>
      <c r="B61" s="3" t="s">
        <v>5615</v>
      </c>
      <c r="C61" s="3" t="s">
        <v>5616</v>
      </c>
      <c r="D61" s="2" t="s">
        <v>5532</v>
      </c>
      <c r="E61" s="2">
        <f t="shared" si="2"/>
        <v>30</v>
      </c>
    </row>
    <row r="62" ht="12.75" customHeight="1">
      <c r="A62" s="2" t="s">
        <v>5617</v>
      </c>
      <c r="B62" s="2" t="s">
        <v>285</v>
      </c>
      <c r="C62" s="2" t="s">
        <v>5618</v>
      </c>
      <c r="D62" s="2" t="s">
        <v>5619</v>
      </c>
      <c r="E62" s="2">
        <v>1.0</v>
      </c>
    </row>
    <row r="63" ht="12.75" customHeight="1">
      <c r="A63" s="2" t="s">
        <v>5620</v>
      </c>
      <c r="B63" s="2" t="s">
        <v>5621</v>
      </c>
      <c r="C63" s="2" t="s">
        <v>5622</v>
      </c>
      <c r="D63" s="2" t="s">
        <v>5619</v>
      </c>
      <c r="E63" s="2">
        <v>2.0</v>
      </c>
    </row>
    <row r="64" ht="12.75" customHeight="1">
      <c r="A64" s="2" t="s">
        <v>5623</v>
      </c>
      <c r="B64" s="2" t="s">
        <v>5624</v>
      </c>
      <c r="C64" s="2" t="s">
        <v>5625</v>
      </c>
      <c r="D64" s="2" t="s">
        <v>5619</v>
      </c>
      <c r="E64" s="2">
        <v>3.0</v>
      </c>
    </row>
    <row r="65" ht="12.75" customHeight="1">
      <c r="A65" s="2" t="s">
        <v>5626</v>
      </c>
      <c r="B65" s="2" t="s">
        <v>5627</v>
      </c>
      <c r="C65" s="2" t="s">
        <v>5628</v>
      </c>
      <c r="D65" s="2" t="s">
        <v>5619</v>
      </c>
      <c r="E65" s="2">
        <v>4.0</v>
      </c>
    </row>
    <row r="66" ht="12.75" customHeight="1">
      <c r="A66" s="2" t="s">
        <v>5629</v>
      </c>
      <c r="B66" s="2" t="s">
        <v>5630</v>
      </c>
      <c r="C66" s="2" t="s">
        <v>5631</v>
      </c>
      <c r="D66" s="4" t="s">
        <v>5619</v>
      </c>
      <c r="E66" s="2">
        <v>5.0</v>
      </c>
    </row>
    <row r="67" ht="12.75" customHeight="1">
      <c r="A67" s="2" t="s">
        <v>5632</v>
      </c>
      <c r="B67" s="2" t="s">
        <v>5633</v>
      </c>
      <c r="C67" s="2" t="s">
        <v>5634</v>
      </c>
      <c r="D67" s="2" t="s">
        <v>5619</v>
      </c>
      <c r="E67" s="2">
        <v>6.0</v>
      </c>
    </row>
    <row r="68" ht="12.75" customHeight="1">
      <c r="A68" s="2" t="s">
        <v>5635</v>
      </c>
      <c r="B68" s="2" t="s">
        <v>5636</v>
      </c>
      <c r="C68" s="2" t="s">
        <v>5637</v>
      </c>
      <c r="D68" s="2" t="s">
        <v>5619</v>
      </c>
      <c r="E68" s="2">
        <v>7.0</v>
      </c>
    </row>
    <row r="69" ht="12.75" customHeight="1">
      <c r="A69" s="2" t="s">
        <v>5638</v>
      </c>
      <c r="B69" s="2" t="s">
        <v>5639</v>
      </c>
      <c r="C69" s="2" t="s">
        <v>1836</v>
      </c>
      <c r="D69" s="2" t="s">
        <v>5619</v>
      </c>
      <c r="E69" s="2">
        <v>8.0</v>
      </c>
    </row>
    <row r="70" ht="12.75" customHeight="1">
      <c r="A70" s="2" t="s">
        <v>5640</v>
      </c>
      <c r="B70" s="2" t="s">
        <v>5641</v>
      </c>
      <c r="C70" s="2" t="s">
        <v>5642</v>
      </c>
      <c r="D70" s="2" t="s">
        <v>5619</v>
      </c>
      <c r="E70" s="2">
        <v>9.0</v>
      </c>
    </row>
    <row r="71" ht="12.75" customHeight="1">
      <c r="A71" s="2" t="s">
        <v>5643</v>
      </c>
      <c r="B71" s="2" t="s">
        <v>5644</v>
      </c>
      <c r="C71" s="2" t="s">
        <v>5645</v>
      </c>
      <c r="D71" s="2" t="s">
        <v>5619</v>
      </c>
      <c r="E71" s="2">
        <v>10.0</v>
      </c>
    </row>
    <row r="72" ht="12.75" customHeight="1">
      <c r="A72" s="3" t="s">
        <v>5646</v>
      </c>
      <c r="B72" s="3" t="s">
        <v>5647</v>
      </c>
      <c r="C72" s="3" t="s">
        <v>5648</v>
      </c>
      <c r="D72" s="2" t="s">
        <v>5619</v>
      </c>
      <c r="E72" s="2">
        <f t="shared" ref="E72:E91" si="3">E71+1</f>
        <v>11</v>
      </c>
    </row>
    <row r="73" ht="12.75" customHeight="1">
      <c r="A73" s="3" t="s">
        <v>5649</v>
      </c>
      <c r="B73" s="3" t="s">
        <v>5650</v>
      </c>
      <c r="C73" s="3" t="s">
        <v>5651</v>
      </c>
      <c r="D73" s="2" t="s">
        <v>5619</v>
      </c>
      <c r="E73" s="2">
        <f t="shared" si="3"/>
        <v>12</v>
      </c>
    </row>
    <row r="74" ht="12.75" customHeight="1">
      <c r="A74" s="3" t="s">
        <v>5652</v>
      </c>
      <c r="B74" s="3" t="s">
        <v>2119</v>
      </c>
      <c r="C74" s="3" t="s">
        <v>5653</v>
      </c>
      <c r="D74" s="2" t="s">
        <v>5619</v>
      </c>
      <c r="E74" s="2">
        <f t="shared" si="3"/>
        <v>13</v>
      </c>
    </row>
    <row r="75" ht="12.75" customHeight="1">
      <c r="A75" s="3" t="s">
        <v>5654</v>
      </c>
      <c r="B75" s="3" t="s">
        <v>5655</v>
      </c>
      <c r="C75" s="3" t="s">
        <v>5656</v>
      </c>
      <c r="D75" s="2" t="s">
        <v>5619</v>
      </c>
      <c r="E75" s="2">
        <f t="shared" si="3"/>
        <v>14</v>
      </c>
    </row>
    <row r="76" ht="12.75" customHeight="1">
      <c r="A76" s="3" t="s">
        <v>5657</v>
      </c>
      <c r="B76" s="3" t="s">
        <v>5658</v>
      </c>
      <c r="C76" s="3" t="s">
        <v>5659</v>
      </c>
      <c r="D76" s="2" t="s">
        <v>5619</v>
      </c>
      <c r="E76" s="2">
        <f t="shared" si="3"/>
        <v>15</v>
      </c>
    </row>
    <row r="77" ht="12.75" customHeight="1">
      <c r="A77" s="3" t="s">
        <v>5660</v>
      </c>
      <c r="B77" s="3" t="s">
        <v>5661</v>
      </c>
      <c r="C77" s="3" t="s">
        <v>5662</v>
      </c>
      <c r="D77" s="2" t="s">
        <v>5619</v>
      </c>
      <c r="E77" s="2">
        <f t="shared" si="3"/>
        <v>16</v>
      </c>
    </row>
    <row r="78" ht="12.75" customHeight="1">
      <c r="A78" s="3" t="s">
        <v>5663</v>
      </c>
      <c r="B78" s="3" t="s">
        <v>5664</v>
      </c>
      <c r="C78" s="3" t="s">
        <v>5665</v>
      </c>
      <c r="D78" s="2" t="s">
        <v>5619</v>
      </c>
      <c r="E78" s="2">
        <f t="shared" si="3"/>
        <v>17</v>
      </c>
    </row>
    <row r="79" ht="12.75" customHeight="1">
      <c r="A79" s="3" t="s">
        <v>5666</v>
      </c>
      <c r="B79" s="3" t="s">
        <v>5667</v>
      </c>
      <c r="C79" s="3" t="s">
        <v>5668</v>
      </c>
      <c r="D79" s="2" t="s">
        <v>5619</v>
      </c>
      <c r="E79" s="2">
        <f t="shared" si="3"/>
        <v>18</v>
      </c>
    </row>
    <row r="80" ht="12.75" customHeight="1">
      <c r="A80" s="3" t="s">
        <v>5669</v>
      </c>
      <c r="B80" s="3" t="s">
        <v>5670</v>
      </c>
      <c r="C80" s="3" t="s">
        <v>5188</v>
      </c>
      <c r="D80" s="2" t="s">
        <v>5619</v>
      </c>
      <c r="E80" s="2">
        <f t="shared" si="3"/>
        <v>19</v>
      </c>
    </row>
    <row r="81" ht="12.75" customHeight="1">
      <c r="A81" s="3" t="s">
        <v>5671</v>
      </c>
      <c r="B81" s="3" t="s">
        <v>5672</v>
      </c>
      <c r="C81" s="3" t="s">
        <v>5673</v>
      </c>
      <c r="D81" s="2" t="s">
        <v>5619</v>
      </c>
      <c r="E81" s="2">
        <f t="shared" si="3"/>
        <v>20</v>
      </c>
    </row>
    <row r="82" ht="12.75" customHeight="1">
      <c r="A82" s="3" t="s">
        <v>5674</v>
      </c>
      <c r="B82" s="3" t="s">
        <v>5675</v>
      </c>
      <c r="C82" s="3" t="s">
        <v>5676</v>
      </c>
      <c r="D82" s="2" t="s">
        <v>5619</v>
      </c>
      <c r="E82" s="2">
        <f t="shared" si="3"/>
        <v>21</v>
      </c>
    </row>
    <row r="83" ht="12.75" customHeight="1">
      <c r="A83" s="3" t="s">
        <v>5677</v>
      </c>
      <c r="B83" s="3" t="s">
        <v>4465</v>
      </c>
      <c r="C83" s="3" t="s">
        <v>5678</v>
      </c>
      <c r="D83" s="2" t="s">
        <v>5619</v>
      </c>
      <c r="E83" s="2">
        <f t="shared" si="3"/>
        <v>22</v>
      </c>
    </row>
    <row r="84" ht="12.75" customHeight="1">
      <c r="A84" s="3" t="s">
        <v>5679</v>
      </c>
      <c r="B84" s="3" t="s">
        <v>5680</v>
      </c>
      <c r="C84" s="3" t="s">
        <v>5681</v>
      </c>
      <c r="D84" s="2" t="s">
        <v>5619</v>
      </c>
      <c r="E84" s="2">
        <f t="shared" si="3"/>
        <v>23</v>
      </c>
    </row>
    <row r="85" ht="12.75" customHeight="1">
      <c r="A85" s="3" t="s">
        <v>5682</v>
      </c>
      <c r="B85" s="3" t="s">
        <v>5683</v>
      </c>
      <c r="C85" s="3" t="s">
        <v>4607</v>
      </c>
      <c r="D85" s="2" t="s">
        <v>5619</v>
      </c>
      <c r="E85" s="2">
        <f t="shared" si="3"/>
        <v>24</v>
      </c>
    </row>
    <row r="86" ht="12.75" customHeight="1">
      <c r="A86" s="3" t="s">
        <v>5684</v>
      </c>
      <c r="B86" s="3" t="s">
        <v>5685</v>
      </c>
      <c r="C86" s="3" t="s">
        <v>3900</v>
      </c>
      <c r="D86" s="2" t="s">
        <v>5619</v>
      </c>
      <c r="E86" s="2">
        <f t="shared" si="3"/>
        <v>25</v>
      </c>
    </row>
    <row r="87" ht="12.75" customHeight="1">
      <c r="A87" s="3" t="s">
        <v>5686</v>
      </c>
      <c r="B87" s="3" t="s">
        <v>5687</v>
      </c>
      <c r="C87" s="3" t="s">
        <v>5688</v>
      </c>
      <c r="D87" s="2" t="s">
        <v>5619</v>
      </c>
      <c r="E87" s="2">
        <f t="shared" si="3"/>
        <v>26</v>
      </c>
    </row>
    <row r="88" ht="12.75" customHeight="1">
      <c r="A88" s="3" t="s">
        <v>5689</v>
      </c>
      <c r="B88" s="3" t="s">
        <v>5690</v>
      </c>
      <c r="C88" s="3" t="s">
        <v>5691</v>
      </c>
      <c r="D88" s="2" t="s">
        <v>5619</v>
      </c>
      <c r="E88" s="2">
        <f t="shared" si="3"/>
        <v>27</v>
      </c>
    </row>
    <row r="89" ht="12.75" customHeight="1">
      <c r="A89" s="3" t="s">
        <v>5692</v>
      </c>
      <c r="B89" s="3" t="s">
        <v>5693</v>
      </c>
      <c r="C89" s="3" t="s">
        <v>5694</v>
      </c>
      <c r="D89" s="2" t="s">
        <v>5619</v>
      </c>
      <c r="E89" s="2">
        <f t="shared" si="3"/>
        <v>28</v>
      </c>
    </row>
    <row r="90" ht="12.75" customHeight="1">
      <c r="A90" s="3" t="s">
        <v>5695</v>
      </c>
      <c r="B90" s="3" t="s">
        <v>5696</v>
      </c>
      <c r="C90" s="3" t="s">
        <v>5697</v>
      </c>
      <c r="D90" s="2" t="s">
        <v>5619</v>
      </c>
      <c r="E90" s="2">
        <f t="shared" si="3"/>
        <v>29</v>
      </c>
    </row>
    <row r="91" ht="12.75" customHeight="1">
      <c r="A91" s="3" t="s">
        <v>5698</v>
      </c>
      <c r="B91" s="3" t="s">
        <v>5699</v>
      </c>
      <c r="C91" s="3" t="s">
        <v>5700</v>
      </c>
      <c r="D91" s="2" t="s">
        <v>5619</v>
      </c>
      <c r="E91" s="2">
        <f t="shared" si="3"/>
        <v>30</v>
      </c>
    </row>
    <row r="92" ht="12.75" customHeight="1">
      <c r="A92" s="2" t="s">
        <v>5701</v>
      </c>
      <c r="B92" s="2" t="s">
        <v>804</v>
      </c>
      <c r="C92" s="2" t="s">
        <v>5702</v>
      </c>
      <c r="D92" s="2" t="s">
        <v>5703</v>
      </c>
    </row>
    <row r="93" ht="12.75" customHeight="1">
      <c r="A93" s="2" t="s">
        <v>5704</v>
      </c>
      <c r="B93" s="2" t="s">
        <v>5705</v>
      </c>
      <c r="C93" s="2" t="s">
        <v>5706</v>
      </c>
      <c r="D93" s="2" t="s">
        <v>5703</v>
      </c>
    </row>
    <row r="94" ht="12.75" customHeight="1">
      <c r="A94" s="3" t="s">
        <v>5707</v>
      </c>
      <c r="B94" s="3" t="s">
        <v>5708</v>
      </c>
      <c r="C94" s="3" t="s">
        <v>1325</v>
      </c>
      <c r="D94" s="2" t="s">
        <v>5703</v>
      </c>
    </row>
    <row r="95" ht="12.75" customHeight="1">
      <c r="A95" s="3" t="s">
        <v>5709</v>
      </c>
      <c r="B95" s="3" t="s">
        <v>5488</v>
      </c>
      <c r="C95" s="3" t="s">
        <v>3159</v>
      </c>
      <c r="D95" s="2" t="s">
        <v>5703</v>
      </c>
    </row>
    <row r="96" ht="12.75" customHeight="1">
      <c r="A96" s="3" t="s">
        <v>5710</v>
      </c>
      <c r="B96" s="3" t="s">
        <v>5711</v>
      </c>
      <c r="C96" s="3" t="s">
        <v>3825</v>
      </c>
      <c r="D96" s="2" t="s">
        <v>5703</v>
      </c>
    </row>
    <row r="97" ht="12.75" customHeight="1">
      <c r="A97" s="3" t="s">
        <v>5712</v>
      </c>
      <c r="B97" s="3" t="s">
        <v>5713</v>
      </c>
      <c r="C97" s="3" t="s">
        <v>5714</v>
      </c>
      <c r="D97" s="2" t="s">
        <v>5703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2" t="s">
        <v>5715</v>
      </c>
      <c r="B1" s="2" t="s">
        <v>5716</v>
      </c>
      <c r="C1" s="2" t="s">
        <v>1</v>
      </c>
      <c r="D1" s="2" t="s">
        <v>2</v>
      </c>
      <c r="E1" s="2" t="s">
        <v>6</v>
      </c>
      <c r="F1" s="2" t="s">
        <v>5717</v>
      </c>
      <c r="G1" s="2" t="s">
        <v>5718</v>
      </c>
      <c r="H1" s="2" t="s">
        <v>5719</v>
      </c>
      <c r="I1" s="2" t="s">
        <v>5720</v>
      </c>
      <c r="J1" s="2" t="s">
        <v>5721</v>
      </c>
      <c r="K1" s="2" t="s">
        <v>5722</v>
      </c>
      <c r="L1" s="2" t="s">
        <v>5723</v>
      </c>
      <c r="M1" s="2" t="s">
        <v>5724</v>
      </c>
    </row>
    <row r="2" ht="12.75" customHeight="1">
      <c r="A2" s="2">
        <v>1.0</v>
      </c>
      <c r="B2" s="2">
        <v>1009.0</v>
      </c>
      <c r="C2" s="2" t="s">
        <v>29</v>
      </c>
      <c r="D2" s="2" t="s">
        <v>30</v>
      </c>
      <c r="E2" s="2" t="s">
        <v>33</v>
      </c>
      <c r="F2" s="2" t="s">
        <v>5725</v>
      </c>
      <c r="G2" s="2">
        <v>0.277</v>
      </c>
      <c r="H2" s="2">
        <v>63.0</v>
      </c>
      <c r="I2" s="2">
        <v>49.3633825832369</v>
      </c>
      <c r="J2" s="2">
        <v>0.655778894472362</v>
      </c>
      <c r="K2" s="2">
        <v>323.951926174539</v>
      </c>
      <c r="L2" s="2">
        <v>53.5</v>
      </c>
      <c r="M2" s="2">
        <v>305.04915</v>
      </c>
    </row>
    <row r="3" ht="12.75" customHeight="1">
      <c r="A3" s="2">
        <v>1.0</v>
      </c>
      <c r="B3" s="2">
        <v>1017.0</v>
      </c>
      <c r="C3" s="2" t="s">
        <v>45</v>
      </c>
      <c r="D3" s="2" t="s">
        <v>53</v>
      </c>
      <c r="E3" s="2" t="s">
        <v>14</v>
      </c>
      <c r="F3" s="2" t="s">
        <v>5726</v>
      </c>
      <c r="G3" s="2">
        <v>0.235</v>
      </c>
      <c r="H3" s="2">
        <v>49.0</v>
      </c>
      <c r="I3" s="2">
        <v>47.0275066548358</v>
      </c>
      <c r="J3" s="2">
        <v>0.580508474576271</v>
      </c>
      <c r="K3" s="2">
        <v>338.590091186768</v>
      </c>
      <c r="L3" s="2">
        <v>31.0</v>
      </c>
      <c r="M3" s="2">
        <v>275.7959</v>
      </c>
    </row>
    <row r="4" ht="12.75" customHeight="1">
      <c r="A4" s="2">
        <v>1.0</v>
      </c>
      <c r="B4" s="2">
        <v>1012.0</v>
      </c>
      <c r="C4" s="2" t="s">
        <v>37</v>
      </c>
      <c r="D4" s="2" t="s">
        <v>38</v>
      </c>
      <c r="E4" s="2" t="s">
        <v>5727</v>
      </c>
      <c r="F4" s="2" t="s">
        <v>5728</v>
      </c>
      <c r="G4" s="2">
        <v>0.238</v>
      </c>
      <c r="H4" s="2">
        <v>50.0</v>
      </c>
      <c r="I4" s="2">
        <v>65.0003350532735</v>
      </c>
      <c r="J4" s="2">
        <v>0.7</v>
      </c>
      <c r="K4" s="2">
        <v>264.281519938633</v>
      </c>
      <c r="L4" s="2">
        <v>99.5</v>
      </c>
      <c r="M4" s="2">
        <v>188.8751</v>
      </c>
    </row>
    <row r="5" ht="12.75" customHeight="1">
      <c r="A5" s="2">
        <v>1.0</v>
      </c>
      <c r="B5" s="2">
        <v>1020.0</v>
      </c>
      <c r="C5" s="2" t="s">
        <v>66</v>
      </c>
      <c r="D5" s="2" t="s">
        <v>67</v>
      </c>
      <c r="E5" s="2" t="s">
        <v>5727</v>
      </c>
      <c r="F5" s="2" t="s">
        <v>5729</v>
      </c>
      <c r="G5" s="2">
        <v>0.576333333333333</v>
      </c>
      <c r="H5" s="2">
        <v>42.2</v>
      </c>
      <c r="I5" s="2">
        <v>43.3662246244736</v>
      </c>
      <c r="J5" s="2">
        <v>0.48207171314741</v>
      </c>
    </row>
    <row r="6" ht="12.75" customHeight="1">
      <c r="A6" s="2">
        <v>1.0</v>
      </c>
      <c r="B6" s="2">
        <v>1021.0</v>
      </c>
      <c r="C6" s="2" t="s">
        <v>72</v>
      </c>
      <c r="D6" s="2" t="s">
        <v>73</v>
      </c>
      <c r="E6" s="2" t="s">
        <v>5730</v>
      </c>
      <c r="F6" s="2" t="s">
        <v>5731</v>
      </c>
      <c r="G6" s="2">
        <v>0.176866666666667</v>
      </c>
      <c r="H6" s="2">
        <v>61.1</v>
      </c>
      <c r="I6" s="2">
        <v>104.074402125775</v>
      </c>
      <c r="J6" s="2">
        <v>0.524590163934426</v>
      </c>
      <c r="K6" s="2">
        <v>209.643625263552</v>
      </c>
      <c r="L6" s="2">
        <v>53.5</v>
      </c>
      <c r="M6" s="2">
        <v>270.136966666667</v>
      </c>
    </row>
    <row r="7" ht="12.75" customHeight="1">
      <c r="A7" s="2">
        <v>1.0</v>
      </c>
      <c r="B7" s="2">
        <v>1023.0</v>
      </c>
      <c r="C7" s="2" t="s">
        <v>80</v>
      </c>
      <c r="D7" s="2" t="s">
        <v>81</v>
      </c>
      <c r="E7" s="2" t="s">
        <v>84</v>
      </c>
      <c r="F7" s="2" t="s">
        <v>5732</v>
      </c>
      <c r="G7" s="2">
        <v>0.206333333333333</v>
      </c>
      <c r="H7" s="2">
        <v>51.0</v>
      </c>
      <c r="I7" s="2">
        <v>77.5752202582147</v>
      </c>
      <c r="J7" s="2">
        <v>0.624615384615385</v>
      </c>
      <c r="K7" s="2">
        <v>261.968012609134</v>
      </c>
      <c r="L7" s="2">
        <v>38.5</v>
      </c>
    </row>
    <row r="8" ht="12.75" customHeight="1">
      <c r="A8" s="2">
        <v>1.0</v>
      </c>
      <c r="B8" s="2">
        <v>1032.0</v>
      </c>
      <c r="C8" s="2" t="s">
        <v>103</v>
      </c>
      <c r="D8" s="2" t="s">
        <v>104</v>
      </c>
      <c r="E8" s="2" t="s">
        <v>99</v>
      </c>
      <c r="F8" s="2" t="s">
        <v>5733</v>
      </c>
      <c r="G8" s="2">
        <v>0.186</v>
      </c>
      <c r="H8" s="2">
        <v>58.5</v>
      </c>
      <c r="I8" s="2">
        <v>58.0842750026402</v>
      </c>
      <c r="J8" s="2">
        <v>0.592814371257485</v>
      </c>
      <c r="L8" s="2">
        <v>80.0</v>
      </c>
      <c r="M8" s="2">
        <v>226.2279</v>
      </c>
    </row>
    <row r="9" ht="12.75" customHeight="1">
      <c r="A9" s="2">
        <v>1.0</v>
      </c>
      <c r="B9" s="2">
        <v>1028.0</v>
      </c>
      <c r="C9" s="2" t="s">
        <v>95</v>
      </c>
      <c r="D9" s="2" t="s">
        <v>96</v>
      </c>
      <c r="E9" s="2" t="s">
        <v>99</v>
      </c>
      <c r="F9" s="2" t="s">
        <v>5734</v>
      </c>
      <c r="G9" s="2">
        <v>0.188</v>
      </c>
      <c r="H9" s="2">
        <v>46.6</v>
      </c>
      <c r="I9" s="2">
        <v>53.3497858750091</v>
      </c>
      <c r="J9" s="2">
        <v>0.519148936170213</v>
      </c>
      <c r="L9" s="2">
        <v>86.75</v>
      </c>
      <c r="M9" s="2">
        <v>293.5104</v>
      </c>
    </row>
    <row r="10" ht="12.75" customHeight="1">
      <c r="A10" s="2">
        <v>1.0</v>
      </c>
      <c r="B10" s="2">
        <v>1034.0</v>
      </c>
      <c r="C10" s="2" t="s">
        <v>117</v>
      </c>
      <c r="D10" s="2" t="s">
        <v>118</v>
      </c>
      <c r="E10" s="2" t="s">
        <v>5727</v>
      </c>
      <c r="F10" s="2" t="s">
        <v>5735</v>
      </c>
      <c r="G10" s="2">
        <v>0.330666666666667</v>
      </c>
      <c r="H10" s="2">
        <v>38.7</v>
      </c>
      <c r="I10" s="2">
        <v>59.5947556615018</v>
      </c>
      <c r="J10" s="2">
        <v>0.578512396694215</v>
      </c>
      <c r="K10" s="2">
        <v>305.548532351455</v>
      </c>
    </row>
    <row r="11" ht="12.75" customHeight="1">
      <c r="A11" s="2">
        <v>1.0</v>
      </c>
      <c r="B11" s="2">
        <v>1036.0</v>
      </c>
      <c r="C11" s="2" t="s">
        <v>124</v>
      </c>
      <c r="D11" s="2" t="s">
        <v>125</v>
      </c>
      <c r="E11" s="2" t="s">
        <v>128</v>
      </c>
      <c r="F11" s="2" t="s">
        <v>5736</v>
      </c>
      <c r="G11" s="2">
        <v>0.149666666666667</v>
      </c>
      <c r="H11" s="2">
        <v>50.8</v>
      </c>
      <c r="I11" s="2">
        <v>88.4024415912439</v>
      </c>
      <c r="J11" s="2">
        <v>0.574780058651026</v>
      </c>
      <c r="K11" s="2">
        <v>415.773074050767</v>
      </c>
    </row>
    <row r="12" ht="12.75" customHeight="1">
      <c r="A12" s="2">
        <v>1.0</v>
      </c>
      <c r="B12" s="2">
        <v>1040.0</v>
      </c>
      <c r="C12" s="2" t="s">
        <v>132</v>
      </c>
      <c r="D12" s="2" t="s">
        <v>133</v>
      </c>
      <c r="E12" s="2" t="s">
        <v>136</v>
      </c>
      <c r="F12" s="2" t="s">
        <v>5737</v>
      </c>
      <c r="G12" s="2">
        <v>0.239666666666667</v>
      </c>
      <c r="H12" s="2">
        <v>46.7</v>
      </c>
      <c r="I12" s="2">
        <v>93.9702427564605</v>
      </c>
      <c r="J12" s="2">
        <v>0.486792452830189</v>
      </c>
      <c r="K12" s="2">
        <v>324.132004254959</v>
      </c>
    </row>
    <row r="13" ht="12.75" customHeight="1">
      <c r="A13" s="2">
        <v>1.0</v>
      </c>
      <c r="B13" s="2">
        <v>1041.0</v>
      </c>
      <c r="C13" s="2" t="s">
        <v>139</v>
      </c>
      <c r="D13" s="2" t="s">
        <v>140</v>
      </c>
      <c r="E13" s="2" t="s">
        <v>21</v>
      </c>
      <c r="F13" s="2" t="s">
        <v>5738</v>
      </c>
      <c r="G13" s="2">
        <v>0.228666666666667</v>
      </c>
      <c r="H13" s="2">
        <v>54.1</v>
      </c>
      <c r="I13" s="2">
        <v>63.9019300991132</v>
      </c>
      <c r="J13" s="2">
        <v>0.476635514018692</v>
      </c>
      <c r="K13" s="2">
        <v>249.734051821674</v>
      </c>
      <c r="L13" s="2">
        <v>47.5</v>
      </c>
      <c r="M13" s="2">
        <v>230.9039</v>
      </c>
    </row>
    <row r="14" ht="12.75" customHeight="1">
      <c r="A14" s="2">
        <v>1.0</v>
      </c>
      <c r="B14" s="2">
        <v>1045.0</v>
      </c>
      <c r="C14" s="2" t="s">
        <v>146</v>
      </c>
      <c r="D14" s="2" t="s">
        <v>147</v>
      </c>
      <c r="E14" s="2" t="s">
        <v>21</v>
      </c>
      <c r="F14" s="2" t="s">
        <v>5739</v>
      </c>
      <c r="G14" s="2">
        <v>0.254</v>
      </c>
      <c r="H14" s="2">
        <v>68.9</v>
      </c>
      <c r="I14" s="2">
        <v>53.6348100433811</v>
      </c>
      <c r="J14" s="2">
        <v>0.765909090909091</v>
      </c>
      <c r="L14" s="2">
        <v>41.0</v>
      </c>
      <c r="M14" s="2">
        <v>195.7578</v>
      </c>
    </row>
    <row r="15" ht="12.75" customHeight="1">
      <c r="A15" s="2">
        <v>1.0</v>
      </c>
      <c r="B15" s="2">
        <v>1048.0</v>
      </c>
      <c r="C15" s="2" t="s">
        <v>150</v>
      </c>
      <c r="D15" s="2" t="s">
        <v>151</v>
      </c>
      <c r="E15" s="2" t="s">
        <v>33</v>
      </c>
      <c r="F15" s="2" t="s">
        <v>5740</v>
      </c>
      <c r="G15" s="2">
        <v>0.192</v>
      </c>
      <c r="H15" s="2">
        <v>64.5</v>
      </c>
      <c r="I15" s="2">
        <v>66.0808946336504</v>
      </c>
      <c r="J15" s="2">
        <v>0.665706051873199</v>
      </c>
      <c r="L15" s="2">
        <v>81.5</v>
      </c>
      <c r="M15" s="2">
        <v>233.1663</v>
      </c>
    </row>
    <row r="16" ht="12.75" customHeight="1">
      <c r="A16" s="2">
        <v>1.0</v>
      </c>
      <c r="B16" s="2">
        <v>1057.0</v>
      </c>
      <c r="C16" s="2" t="s">
        <v>176</v>
      </c>
      <c r="D16" s="2" t="s">
        <v>177</v>
      </c>
      <c r="E16" s="2" t="s">
        <v>62</v>
      </c>
      <c r="F16" s="2" t="s">
        <v>5741</v>
      </c>
      <c r="G16" s="2">
        <v>0.208333333333333</v>
      </c>
      <c r="H16" s="2">
        <v>60.2</v>
      </c>
      <c r="I16" s="2">
        <v>82.9310558237406</v>
      </c>
      <c r="J16" s="2">
        <v>0.602678571428571</v>
      </c>
    </row>
    <row r="17" ht="12.75" customHeight="1">
      <c r="A17" s="2">
        <v>1.0</v>
      </c>
      <c r="B17" s="2">
        <v>1060.0</v>
      </c>
      <c r="C17" s="2" t="s">
        <v>182</v>
      </c>
      <c r="D17" s="2" t="s">
        <v>183</v>
      </c>
      <c r="E17" s="2" t="s">
        <v>14</v>
      </c>
      <c r="F17" s="2" t="s">
        <v>5742</v>
      </c>
      <c r="G17" s="2">
        <v>0.269333333333333</v>
      </c>
      <c r="H17" s="2">
        <v>52.2</v>
      </c>
      <c r="I17" s="2">
        <v>57.5208513085994</v>
      </c>
      <c r="J17" s="2">
        <v>0.690476190476191</v>
      </c>
      <c r="K17" s="2">
        <v>341.865657290929</v>
      </c>
      <c r="L17" s="2">
        <v>19.25</v>
      </c>
      <c r="M17" s="2">
        <v>201.91855</v>
      </c>
    </row>
    <row r="18" ht="12.75" customHeight="1">
      <c r="A18" s="2">
        <v>1.0</v>
      </c>
      <c r="B18" s="2">
        <v>1063.0</v>
      </c>
      <c r="C18" s="2" t="s">
        <v>192</v>
      </c>
      <c r="D18" s="2" t="s">
        <v>193</v>
      </c>
      <c r="E18" s="2" t="s">
        <v>14</v>
      </c>
      <c r="F18" s="2" t="s">
        <v>5743</v>
      </c>
      <c r="G18" s="2">
        <v>0.189</v>
      </c>
      <c r="H18" s="2">
        <v>62.5</v>
      </c>
      <c r="I18" s="2">
        <v>244.487775611219</v>
      </c>
      <c r="J18" s="2">
        <v>0.611353711790393</v>
      </c>
      <c r="K18" s="2">
        <v>274.864001800717</v>
      </c>
      <c r="L18" s="2">
        <v>49.75</v>
      </c>
      <c r="M18" s="2">
        <v>216.07285</v>
      </c>
    </row>
    <row r="19" ht="12.75" customHeight="1">
      <c r="A19" s="2">
        <v>1.0</v>
      </c>
      <c r="B19" s="2">
        <v>1106.0</v>
      </c>
      <c r="C19" s="2" t="s">
        <v>212</v>
      </c>
      <c r="D19" s="2" t="s">
        <v>213</v>
      </c>
      <c r="E19" s="2" t="s">
        <v>216</v>
      </c>
      <c r="F19" s="2" t="s">
        <v>5744</v>
      </c>
      <c r="G19" s="2">
        <v>0.278333333333333</v>
      </c>
      <c r="H19" s="2">
        <v>55.5</v>
      </c>
      <c r="I19" s="2">
        <v>62.3981957148227</v>
      </c>
      <c r="J19" s="2">
        <v>0.712871287128713</v>
      </c>
      <c r="L19" s="2">
        <v>45.0</v>
      </c>
      <c r="M19" s="2">
        <v>297.0251</v>
      </c>
    </row>
    <row r="20" ht="12.75" customHeight="1">
      <c r="A20" s="2">
        <v>1.0</v>
      </c>
      <c r="B20" s="2">
        <v>1108.0</v>
      </c>
      <c r="C20" s="2" t="s">
        <v>228</v>
      </c>
      <c r="D20" s="2" t="s">
        <v>229</v>
      </c>
      <c r="E20" s="2" t="s">
        <v>62</v>
      </c>
      <c r="F20" s="2" t="s">
        <v>5745</v>
      </c>
      <c r="G20" s="2">
        <v>0.197</v>
      </c>
      <c r="H20" s="2">
        <v>50.1</v>
      </c>
      <c r="I20" s="2">
        <v>93.4494647069497</v>
      </c>
      <c r="J20" s="2">
        <v>0.669491525423729</v>
      </c>
      <c r="K20" s="2">
        <v>137.733363715252</v>
      </c>
      <c r="L20" s="2">
        <v>81.0</v>
      </c>
      <c r="M20" s="2">
        <v>254.59235</v>
      </c>
    </row>
    <row r="21" ht="12.75" customHeight="1">
      <c r="A21" s="2">
        <v>1.0</v>
      </c>
      <c r="B21" s="2">
        <v>1113.0</v>
      </c>
      <c r="C21" s="2" t="s">
        <v>252</v>
      </c>
      <c r="D21" s="2" t="s">
        <v>253</v>
      </c>
      <c r="E21" s="2" t="s">
        <v>99</v>
      </c>
      <c r="F21" s="2" t="s">
        <v>5746</v>
      </c>
      <c r="G21" s="2">
        <v>0.156666666666667</v>
      </c>
      <c r="H21" s="2">
        <v>55.9</v>
      </c>
      <c r="I21" s="2">
        <v>108.28696044518</v>
      </c>
      <c r="J21" s="2">
        <v>0.46031746031746</v>
      </c>
      <c r="L21" s="2">
        <v>357.5</v>
      </c>
      <c r="M21" s="2">
        <v>93.7432</v>
      </c>
    </row>
    <row r="22" ht="12.75" customHeight="1">
      <c r="A22" s="2">
        <v>1.0</v>
      </c>
      <c r="B22" s="2">
        <v>1114.0</v>
      </c>
      <c r="C22" s="2" t="s">
        <v>258</v>
      </c>
      <c r="D22" s="2" t="s">
        <v>259</v>
      </c>
      <c r="E22" s="2" t="s">
        <v>33</v>
      </c>
      <c r="F22" s="2" t="s">
        <v>5747</v>
      </c>
      <c r="G22" s="2">
        <v>0.198666666666667</v>
      </c>
      <c r="H22" s="2">
        <v>56.7</v>
      </c>
      <c r="I22" s="2">
        <v>92.7546377318866</v>
      </c>
      <c r="J22" s="2">
        <v>0.486013986013986</v>
      </c>
      <c r="K22" s="2">
        <v>1413.48286041245</v>
      </c>
      <c r="L22" s="2">
        <v>24.0</v>
      </c>
      <c r="M22" s="2">
        <v>297.5401</v>
      </c>
    </row>
    <row r="23" ht="12.75" customHeight="1">
      <c r="A23" s="2">
        <v>1.0</v>
      </c>
      <c r="B23" s="2">
        <v>1123.0</v>
      </c>
      <c r="C23" s="2" t="s">
        <v>295</v>
      </c>
      <c r="D23" s="2" t="s">
        <v>296</v>
      </c>
      <c r="E23" s="2" t="s">
        <v>297</v>
      </c>
      <c r="F23" s="2" t="s">
        <v>5748</v>
      </c>
      <c r="G23" s="2">
        <v>0.206333333333333</v>
      </c>
      <c r="H23" s="2">
        <v>44.2</v>
      </c>
      <c r="I23" s="2">
        <v>74.8011068834313</v>
      </c>
      <c r="J23" s="2">
        <v>0.6796875</v>
      </c>
      <c r="K23" s="2">
        <v>205.170215711031</v>
      </c>
      <c r="L23" s="2">
        <v>124.0</v>
      </c>
      <c r="M23" s="2">
        <v>161.2277</v>
      </c>
    </row>
    <row r="24" ht="12.75" customHeight="1">
      <c r="A24" s="2">
        <v>1.0</v>
      </c>
      <c r="B24" s="2">
        <v>1163.0</v>
      </c>
      <c r="C24" s="2" t="s">
        <v>418</v>
      </c>
      <c r="D24" s="2" t="s">
        <v>419</v>
      </c>
      <c r="E24" s="2" t="s">
        <v>420</v>
      </c>
      <c r="F24" s="2" t="s">
        <v>5749</v>
      </c>
      <c r="G24" s="2">
        <v>0.207</v>
      </c>
      <c r="H24" s="2">
        <v>41.9</v>
      </c>
      <c r="I24" s="2">
        <v>85.4208154281522</v>
      </c>
      <c r="J24" s="2">
        <v>0.630434782608696</v>
      </c>
      <c r="L24" s="2">
        <v>28.5</v>
      </c>
      <c r="M24" s="2">
        <v>469.3925</v>
      </c>
    </row>
    <row r="25" ht="12.75" customHeight="1">
      <c r="A25" s="2">
        <v>1.0</v>
      </c>
      <c r="B25" s="2">
        <v>1172.0</v>
      </c>
      <c r="C25" s="2" t="s">
        <v>460</v>
      </c>
      <c r="D25" s="2" t="s">
        <v>445</v>
      </c>
      <c r="E25" s="2" t="s">
        <v>49</v>
      </c>
      <c r="F25" s="2" t="s">
        <v>5750</v>
      </c>
      <c r="G25" s="2">
        <v>0.244</v>
      </c>
      <c r="H25" s="2">
        <v>53.6</v>
      </c>
      <c r="I25" s="2">
        <v>81.6113908664699</v>
      </c>
      <c r="J25" s="2">
        <v>0.506104328523862</v>
      </c>
      <c r="K25" s="2">
        <v>394.472866527518</v>
      </c>
      <c r="L25" s="2">
        <v>81.0</v>
      </c>
      <c r="M25" s="2">
        <v>177.83135</v>
      </c>
    </row>
    <row r="26" ht="12.75" customHeight="1">
      <c r="A26" s="2">
        <v>1.0</v>
      </c>
      <c r="B26" s="2">
        <v>1182.0</v>
      </c>
      <c r="C26" s="2" t="s">
        <v>474</v>
      </c>
      <c r="D26" s="2" t="s">
        <v>475</v>
      </c>
      <c r="E26" s="2" t="s">
        <v>49</v>
      </c>
      <c r="F26" s="2" t="s">
        <v>5751</v>
      </c>
      <c r="G26" s="2">
        <v>0.263333333333333</v>
      </c>
      <c r="H26" s="2">
        <v>54.1</v>
      </c>
      <c r="I26" s="2">
        <v>73.9090817049712</v>
      </c>
      <c r="J26" s="2">
        <v>0.540772532188841</v>
      </c>
      <c r="L26" s="2">
        <v>23.0</v>
      </c>
      <c r="M26" s="2">
        <v>221.7336</v>
      </c>
    </row>
    <row r="27" ht="12.75" customHeight="1">
      <c r="A27" s="2">
        <v>1.0</v>
      </c>
      <c r="B27" s="2">
        <v>1189.0</v>
      </c>
      <c r="C27" s="2" t="s">
        <v>508</v>
      </c>
      <c r="D27" s="2" t="s">
        <v>509</v>
      </c>
      <c r="E27" s="2" t="s">
        <v>5727</v>
      </c>
      <c r="F27" s="2" t="s">
        <v>5752</v>
      </c>
      <c r="G27" s="2">
        <v>0.279</v>
      </c>
      <c r="H27" s="2">
        <v>57.2</v>
      </c>
      <c r="I27" s="2">
        <v>50.4116177966886</v>
      </c>
      <c r="J27" s="2">
        <v>0.777777777777778</v>
      </c>
    </row>
    <row r="28" ht="12.75" customHeight="1">
      <c r="A28" s="2">
        <v>1.0</v>
      </c>
      <c r="B28" s="2">
        <v>1186.0</v>
      </c>
      <c r="C28" s="2" t="s">
        <v>495</v>
      </c>
      <c r="D28" s="2" t="s">
        <v>496</v>
      </c>
      <c r="E28" s="2" t="s">
        <v>1128</v>
      </c>
      <c r="F28" s="2" t="s">
        <v>5753</v>
      </c>
      <c r="G28" s="2">
        <v>0.183666666666667</v>
      </c>
      <c r="H28" s="2">
        <v>49.6</v>
      </c>
      <c r="I28" s="2">
        <v>72.5192007588507</v>
      </c>
      <c r="J28" s="2">
        <v>0.474402730375427</v>
      </c>
      <c r="L28" s="2">
        <v>73.5</v>
      </c>
      <c r="M28" s="2">
        <v>139.7462</v>
      </c>
    </row>
    <row r="29" ht="12.75" customHeight="1">
      <c r="A29" s="2">
        <v>1.0</v>
      </c>
      <c r="B29" s="2">
        <v>1220.0</v>
      </c>
      <c r="C29" s="2" t="s">
        <v>601</v>
      </c>
      <c r="D29" s="2" t="s">
        <v>602</v>
      </c>
      <c r="E29" s="2" t="s">
        <v>62</v>
      </c>
      <c r="F29" s="2" t="s">
        <v>5754</v>
      </c>
      <c r="G29" s="2">
        <v>0.152333333333333</v>
      </c>
      <c r="H29" s="2">
        <v>7.38</v>
      </c>
      <c r="I29" s="2">
        <v>37.1777256930413</v>
      </c>
      <c r="J29" s="2">
        <v>0.587837837837838</v>
      </c>
      <c r="K29" s="2">
        <v>293.380564971197</v>
      </c>
    </row>
    <row r="30" ht="12.75" customHeight="1">
      <c r="A30" s="2">
        <v>1.0</v>
      </c>
      <c r="B30" s="2">
        <v>1227.0</v>
      </c>
      <c r="C30" s="2" t="s">
        <v>622</v>
      </c>
      <c r="D30" s="2" t="s">
        <v>623</v>
      </c>
      <c r="E30" s="2" t="s">
        <v>624</v>
      </c>
      <c r="F30" s="2" t="s">
        <v>5755</v>
      </c>
      <c r="G30" s="2">
        <v>0.180333333333333</v>
      </c>
      <c r="H30" s="2">
        <v>61.0</v>
      </c>
      <c r="I30" s="2">
        <v>89.4613583138174</v>
      </c>
      <c r="J30" s="2">
        <v>0.392670157068063</v>
      </c>
      <c r="K30" s="2">
        <v>284.119048837212</v>
      </c>
      <c r="L30" s="2">
        <v>32.0</v>
      </c>
      <c r="M30" s="2">
        <v>284.4816</v>
      </c>
    </row>
    <row r="31" ht="12.75" customHeight="1">
      <c r="A31" s="2">
        <v>1.0</v>
      </c>
      <c r="B31" s="2">
        <v>1549.0</v>
      </c>
      <c r="C31" s="2" t="s">
        <v>871</v>
      </c>
      <c r="D31" s="2" t="s">
        <v>872</v>
      </c>
      <c r="E31" s="2" t="s">
        <v>99</v>
      </c>
      <c r="F31" s="2" t="s">
        <v>5756</v>
      </c>
      <c r="G31" s="2">
        <v>0.189</v>
      </c>
      <c r="H31" s="2">
        <v>77.3</v>
      </c>
      <c r="I31" s="2">
        <v>52.4590163934426</v>
      </c>
      <c r="J31" s="2">
        <v>0.451523545706371</v>
      </c>
      <c r="K31" s="2">
        <v>230.184983288207</v>
      </c>
      <c r="L31" s="2">
        <v>90.0</v>
      </c>
      <c r="M31" s="2">
        <v>233.3177</v>
      </c>
    </row>
    <row r="32" ht="12.75" customHeight="1">
      <c r="A32" s="2">
        <v>1.0</v>
      </c>
      <c r="B32" s="2">
        <v>1558.0</v>
      </c>
      <c r="C32" s="2" t="s">
        <v>857</v>
      </c>
      <c r="D32" s="2" t="s">
        <v>901</v>
      </c>
      <c r="E32" s="2" t="s">
        <v>33</v>
      </c>
      <c r="F32" s="2" t="s">
        <v>5757</v>
      </c>
      <c r="G32" s="2">
        <v>0.196666666666667</v>
      </c>
      <c r="H32" s="2">
        <v>53.9</v>
      </c>
      <c r="I32" s="2">
        <v>70.4571522202196</v>
      </c>
      <c r="J32" s="2">
        <v>0.563793103448276</v>
      </c>
      <c r="K32" s="2">
        <v>238.948969175769</v>
      </c>
      <c r="L32" s="2">
        <v>51.75</v>
      </c>
      <c r="M32" s="2">
        <v>390.98545</v>
      </c>
    </row>
    <row r="33" ht="12.75" customHeight="1">
      <c r="A33" s="2">
        <v>1.0</v>
      </c>
      <c r="B33" s="2">
        <v>1560.0</v>
      </c>
      <c r="C33" s="2" t="s">
        <v>913</v>
      </c>
      <c r="D33" s="2" t="s">
        <v>914</v>
      </c>
      <c r="E33" s="2" t="s">
        <v>14</v>
      </c>
      <c r="F33" s="2" t="s">
        <v>5758</v>
      </c>
      <c r="G33" s="2">
        <v>0.224</v>
      </c>
      <c r="H33" s="2">
        <v>34.1</v>
      </c>
      <c r="I33" s="2">
        <v>83.4267214543644</v>
      </c>
      <c r="J33" s="2">
        <v>0.6</v>
      </c>
      <c r="L33" s="2">
        <v>77.8333333333333</v>
      </c>
      <c r="M33" s="2">
        <v>187.284366666667</v>
      </c>
    </row>
    <row r="34" ht="12.75" customHeight="1">
      <c r="A34" s="2">
        <v>2.0</v>
      </c>
      <c r="B34" s="2">
        <v>2002.0</v>
      </c>
      <c r="C34" s="2" t="s">
        <v>937</v>
      </c>
      <c r="D34" s="2" t="s">
        <v>938</v>
      </c>
      <c r="E34" s="2" t="s">
        <v>33</v>
      </c>
      <c r="F34" s="2" t="s">
        <v>5759</v>
      </c>
      <c r="G34" s="2">
        <v>0.291</v>
      </c>
      <c r="H34" s="2">
        <v>52.4</v>
      </c>
      <c r="I34" s="2">
        <v>46.7653936087295</v>
      </c>
      <c r="J34" s="2">
        <v>0.571428571428571</v>
      </c>
      <c r="L34" s="2">
        <v>51.0</v>
      </c>
      <c r="M34" s="2">
        <v>357.6977</v>
      </c>
    </row>
    <row r="35" ht="12.75" customHeight="1">
      <c r="A35" s="2">
        <v>2.0</v>
      </c>
      <c r="B35" s="2">
        <v>2001.0</v>
      </c>
      <c r="C35" s="2" t="s">
        <v>931</v>
      </c>
      <c r="D35" s="2" t="s">
        <v>932</v>
      </c>
      <c r="E35" s="2" t="s">
        <v>49</v>
      </c>
      <c r="F35" s="2" t="s">
        <v>5760</v>
      </c>
      <c r="G35" s="2">
        <v>0.221666666666667</v>
      </c>
      <c r="H35" s="2">
        <v>54.0</v>
      </c>
      <c r="I35" s="2">
        <v>77.0092411089331</v>
      </c>
      <c r="J35" s="2">
        <v>0.552036199095023</v>
      </c>
      <c r="L35" s="2">
        <v>66.3333333333333</v>
      </c>
      <c r="M35" s="2">
        <v>248.5579</v>
      </c>
    </row>
    <row r="36" ht="12.75" customHeight="1">
      <c r="A36" s="2">
        <v>2.0</v>
      </c>
      <c r="B36" s="2">
        <v>2003.0</v>
      </c>
      <c r="C36" s="2" t="s">
        <v>943</v>
      </c>
      <c r="D36" s="2" t="s">
        <v>944</v>
      </c>
      <c r="E36" s="2" t="s">
        <v>14</v>
      </c>
      <c r="F36" s="2" t="s">
        <v>5761</v>
      </c>
      <c r="G36" s="2">
        <v>0.453666666666667</v>
      </c>
      <c r="H36" s="2">
        <v>68.5</v>
      </c>
      <c r="I36" s="2">
        <v>42.5405435529713</v>
      </c>
      <c r="J36" s="2">
        <v>0.497630331753555</v>
      </c>
      <c r="L36" s="2">
        <v>23.0</v>
      </c>
      <c r="M36" s="2">
        <v>277.0535</v>
      </c>
    </row>
    <row r="37" ht="12.75" customHeight="1">
      <c r="A37" s="2">
        <v>2.0</v>
      </c>
      <c r="B37" s="2">
        <v>2004.0</v>
      </c>
      <c r="C37" s="2" t="s">
        <v>948</v>
      </c>
      <c r="D37" s="2" t="s">
        <v>949</v>
      </c>
      <c r="E37" s="2" t="s">
        <v>136</v>
      </c>
      <c r="F37" s="2" t="s">
        <v>5762</v>
      </c>
      <c r="G37" s="2">
        <v>0.209666666666667</v>
      </c>
      <c r="H37" s="2">
        <v>53.2</v>
      </c>
      <c r="I37" s="2">
        <v>74.2324366054991</v>
      </c>
      <c r="J37" s="2">
        <v>0.571942446043166</v>
      </c>
      <c r="K37" s="2">
        <v>306.444730079609</v>
      </c>
      <c r="L37" s="2" t="str">
        <f>#DIV/0!</f>
        <v>#DIV/0!</v>
      </c>
    </row>
    <row r="38" ht="12.75" customHeight="1">
      <c r="A38" s="2">
        <v>2.0</v>
      </c>
      <c r="B38" s="2">
        <v>2007.0</v>
      </c>
      <c r="C38" s="2" t="s">
        <v>964</v>
      </c>
      <c r="D38" s="2" t="s">
        <v>965</v>
      </c>
      <c r="E38" s="2" t="s">
        <v>5730</v>
      </c>
      <c r="F38" s="2" t="s">
        <v>5763</v>
      </c>
      <c r="G38" s="2">
        <v>0.418666666666667</v>
      </c>
      <c r="H38" s="2">
        <v>85.1</v>
      </c>
      <c r="I38" s="2">
        <v>40.55100460529</v>
      </c>
      <c r="J38" s="2">
        <v>0.429400386847195</v>
      </c>
      <c r="L38" s="2">
        <v>38.5</v>
      </c>
    </row>
    <row r="39" ht="12.75" customHeight="1">
      <c r="A39" s="2">
        <v>2.0</v>
      </c>
      <c r="B39" s="2">
        <v>2008.0</v>
      </c>
      <c r="C39" s="2" t="s">
        <v>971</v>
      </c>
      <c r="D39" s="2" t="s">
        <v>972</v>
      </c>
      <c r="E39" s="2" t="s">
        <v>33</v>
      </c>
      <c r="F39" s="2" t="s">
        <v>5764</v>
      </c>
      <c r="G39" s="2">
        <v>0.218</v>
      </c>
      <c r="H39" s="2">
        <v>53.7</v>
      </c>
      <c r="I39" s="2">
        <v>68.6657427239511</v>
      </c>
      <c r="J39" s="2">
        <v>0.562814070351759</v>
      </c>
      <c r="K39" s="2">
        <v>251.843624264117</v>
      </c>
      <c r="L39" s="2">
        <v>47.0</v>
      </c>
      <c r="M39" s="2">
        <v>208.44785</v>
      </c>
    </row>
    <row r="40" ht="12.75" customHeight="1">
      <c r="A40" s="2">
        <v>2.0</v>
      </c>
      <c r="B40" s="2">
        <v>2009.0</v>
      </c>
      <c r="C40" s="2" t="s">
        <v>978</v>
      </c>
      <c r="D40" s="2" t="s">
        <v>979</v>
      </c>
      <c r="E40" s="2" t="s">
        <v>62</v>
      </c>
      <c r="F40" s="2" t="s">
        <v>5765</v>
      </c>
      <c r="G40" s="2">
        <v>0.235333333333333</v>
      </c>
      <c r="H40" s="2">
        <v>54.0</v>
      </c>
      <c r="I40" s="2">
        <v>71.8444196705066</v>
      </c>
      <c r="J40" s="2">
        <v>0.634680134680135</v>
      </c>
      <c r="K40" s="2">
        <v>303.97343033809</v>
      </c>
      <c r="L40" s="2">
        <v>53.0</v>
      </c>
      <c r="M40" s="2">
        <v>245.3664</v>
      </c>
    </row>
    <row r="41" ht="12.75" customHeight="1">
      <c r="A41" s="2">
        <v>2.0</v>
      </c>
      <c r="B41" s="2">
        <v>2012.0</v>
      </c>
      <c r="C41" s="2" t="s">
        <v>994</v>
      </c>
      <c r="D41" s="2" t="s">
        <v>995</v>
      </c>
      <c r="E41" s="2" t="s">
        <v>160</v>
      </c>
      <c r="F41" s="2" t="s">
        <v>5766</v>
      </c>
      <c r="G41" s="2">
        <v>0.232333333333333</v>
      </c>
      <c r="H41" s="2">
        <v>50.2</v>
      </c>
      <c r="I41" s="2">
        <v>71.1877107530911</v>
      </c>
      <c r="J41" s="2">
        <v>0.639024390243903</v>
      </c>
      <c r="K41" s="2">
        <v>363.060108832918</v>
      </c>
      <c r="L41" s="2">
        <v>53.8333333333333</v>
      </c>
      <c r="M41" s="2">
        <v>149.89115</v>
      </c>
    </row>
    <row r="42" ht="12.75" customHeight="1">
      <c r="A42" s="2">
        <v>2.0</v>
      </c>
      <c r="B42" s="2">
        <v>2013.0</v>
      </c>
      <c r="C42" s="2" t="s">
        <v>999</v>
      </c>
      <c r="D42" s="2" t="s">
        <v>1000</v>
      </c>
      <c r="E42" s="2" t="s">
        <v>21</v>
      </c>
      <c r="F42" s="2" t="s">
        <v>5767</v>
      </c>
      <c r="G42" s="2">
        <v>0.188333333333333</v>
      </c>
      <c r="H42" s="2">
        <v>60.5</v>
      </c>
      <c r="I42" s="2">
        <v>73.7888995829323</v>
      </c>
      <c r="J42" s="2">
        <v>0.584507042253521</v>
      </c>
      <c r="L42" s="2">
        <v>28.75</v>
      </c>
      <c r="M42" s="2">
        <v>211.51805</v>
      </c>
    </row>
    <row r="43" ht="12.75" customHeight="1">
      <c r="A43" s="2">
        <v>2.0</v>
      </c>
      <c r="B43" s="2">
        <v>2014.0</v>
      </c>
      <c r="C43" s="2" t="s">
        <v>1004</v>
      </c>
      <c r="D43" s="2" t="s">
        <v>1005</v>
      </c>
      <c r="E43" s="2" t="s">
        <v>33</v>
      </c>
      <c r="F43" s="2" t="s">
        <v>5768</v>
      </c>
      <c r="G43" s="2">
        <v>0.192</v>
      </c>
      <c r="H43" s="2">
        <v>43.1</v>
      </c>
      <c r="I43" s="2">
        <v>108.199789449058</v>
      </c>
      <c r="J43" s="2">
        <v>0.736389684813753</v>
      </c>
      <c r="K43" s="2">
        <v>297.158649985569</v>
      </c>
      <c r="L43" s="2">
        <v>63.8333333333333</v>
      </c>
      <c r="M43" s="2">
        <v>188.553533333333</v>
      </c>
    </row>
    <row r="44" ht="12.75" customHeight="1">
      <c r="A44" s="2">
        <v>2.0</v>
      </c>
      <c r="B44" s="2">
        <v>2017.0</v>
      </c>
      <c r="C44" s="2" t="s">
        <v>1018</v>
      </c>
      <c r="D44" s="2" t="s">
        <v>1019</v>
      </c>
      <c r="E44" s="2" t="s">
        <v>1021</v>
      </c>
      <c r="F44" s="2" t="s">
        <v>5769</v>
      </c>
      <c r="G44" s="2">
        <v>0.203333333333333</v>
      </c>
      <c r="H44" s="2">
        <v>51.8</v>
      </c>
      <c r="I44" s="2">
        <v>77.8114906528335</v>
      </c>
      <c r="J44" s="2">
        <v>0.673758865248227</v>
      </c>
      <c r="K44" s="2">
        <v>457.402428256997</v>
      </c>
      <c r="L44" s="2">
        <v>26.0</v>
      </c>
      <c r="M44" s="2">
        <v>548.9158</v>
      </c>
    </row>
    <row r="45" ht="12.75" customHeight="1">
      <c r="A45" s="2">
        <v>2.0</v>
      </c>
      <c r="B45" s="2">
        <v>2020.0</v>
      </c>
      <c r="C45" s="2" t="s">
        <v>1033</v>
      </c>
      <c r="D45" s="2" t="s">
        <v>1034</v>
      </c>
      <c r="E45" s="2" t="s">
        <v>62</v>
      </c>
      <c r="F45" s="2" t="s">
        <v>5770</v>
      </c>
      <c r="G45" s="2">
        <v>0.268</v>
      </c>
      <c r="H45" s="2">
        <v>61.6</v>
      </c>
      <c r="I45" s="2">
        <v>75.78125</v>
      </c>
      <c r="J45" s="2">
        <v>0.629807692307692</v>
      </c>
      <c r="K45" s="2">
        <v>246.410843132491</v>
      </c>
      <c r="L45" s="2">
        <v>104.5</v>
      </c>
      <c r="M45" s="2">
        <v>153.855</v>
      </c>
    </row>
    <row r="46" ht="12.75" customHeight="1">
      <c r="A46" s="2">
        <v>2.0</v>
      </c>
      <c r="B46" s="2">
        <v>2019.0</v>
      </c>
      <c r="C46" s="2" t="s">
        <v>1028</v>
      </c>
      <c r="D46" s="2" t="s">
        <v>1029</v>
      </c>
      <c r="E46" s="2" t="s">
        <v>5727</v>
      </c>
      <c r="F46" s="2" t="s">
        <v>5771</v>
      </c>
      <c r="G46" s="2">
        <v>0.221666666666667</v>
      </c>
      <c r="H46" s="2">
        <v>54.0</v>
      </c>
      <c r="I46" s="2">
        <v>114.224522577191</v>
      </c>
      <c r="J46" s="2">
        <v>0.719101123595506</v>
      </c>
      <c r="K46" s="2">
        <v>255.322259144539</v>
      </c>
      <c r="L46" s="2">
        <v>31.25</v>
      </c>
      <c r="M46" s="2">
        <v>190.03645</v>
      </c>
    </row>
    <row r="47" ht="12.75" customHeight="1">
      <c r="A47" s="2">
        <v>2.0</v>
      </c>
      <c r="B47" s="2">
        <v>2022.0</v>
      </c>
      <c r="C47" s="2" t="s">
        <v>1042</v>
      </c>
      <c r="D47" s="2" t="s">
        <v>1043</v>
      </c>
      <c r="E47" s="2" t="s">
        <v>1046</v>
      </c>
      <c r="F47" s="2" t="s">
        <v>5772</v>
      </c>
      <c r="G47" s="2">
        <v>0.164666666666667</v>
      </c>
      <c r="H47" s="2">
        <v>25.9</v>
      </c>
      <c r="I47" s="2">
        <v>154.388640045745</v>
      </c>
      <c r="J47" s="2">
        <v>0.376623376623377</v>
      </c>
      <c r="K47" s="2">
        <v>244.14701338467</v>
      </c>
      <c r="L47" s="2">
        <v>15.5</v>
      </c>
    </row>
    <row r="48" ht="12.75" customHeight="1">
      <c r="A48" s="2">
        <v>2.0</v>
      </c>
      <c r="B48" s="2">
        <v>2021.0</v>
      </c>
      <c r="C48" s="2" t="s">
        <v>1037</v>
      </c>
      <c r="D48" s="2" t="s">
        <v>1038</v>
      </c>
      <c r="E48" s="2" t="s">
        <v>1810</v>
      </c>
      <c r="F48" s="2" t="s">
        <v>5773</v>
      </c>
      <c r="G48" s="2">
        <v>0.174333333333333</v>
      </c>
      <c r="H48" s="2">
        <v>49.1</v>
      </c>
      <c r="I48" s="2">
        <v>81.5437286025521</v>
      </c>
      <c r="J48" s="2">
        <v>0.558823529411765</v>
      </c>
      <c r="L48" s="2">
        <v>64.5</v>
      </c>
      <c r="M48" s="2">
        <v>106.0039</v>
      </c>
    </row>
    <row r="49" ht="12.75" customHeight="1">
      <c r="A49" s="2">
        <v>2.0</v>
      </c>
      <c r="B49" s="2">
        <v>2026.0</v>
      </c>
      <c r="C49" s="2" t="s">
        <v>1059</v>
      </c>
      <c r="D49" s="2" t="s">
        <v>1060</v>
      </c>
      <c r="E49" s="2" t="s">
        <v>14</v>
      </c>
      <c r="F49" s="2" t="s">
        <v>5774</v>
      </c>
      <c r="G49" s="2">
        <v>0.285333333333333</v>
      </c>
      <c r="H49" s="2">
        <v>65.4</v>
      </c>
      <c r="I49" s="2">
        <v>43.1553176480352</v>
      </c>
      <c r="J49" s="2">
        <v>0.736641221374046</v>
      </c>
      <c r="K49" s="2">
        <v>758.885901370274</v>
      </c>
    </row>
    <row r="50" ht="12.75" customHeight="1">
      <c r="A50" s="2">
        <v>2.0</v>
      </c>
      <c r="B50" s="2">
        <v>2028.0</v>
      </c>
      <c r="C50" s="2" t="s">
        <v>1070</v>
      </c>
      <c r="D50" s="2" t="s">
        <v>1071</v>
      </c>
      <c r="E50" s="2" t="s">
        <v>62</v>
      </c>
      <c r="F50" s="2" t="s">
        <v>5775</v>
      </c>
      <c r="G50" s="2">
        <v>0.231333333333333</v>
      </c>
      <c r="H50" s="2">
        <v>56.1</v>
      </c>
      <c r="I50" s="2">
        <v>60.2772754671489</v>
      </c>
      <c r="J50" s="2">
        <v>0.48421052631579</v>
      </c>
      <c r="K50" s="2">
        <v>281.268288035011</v>
      </c>
      <c r="L50" s="2">
        <v>37.0</v>
      </c>
      <c r="M50" s="2">
        <v>173.9026</v>
      </c>
    </row>
    <row r="51" ht="12.75" customHeight="1">
      <c r="A51" s="2">
        <v>2.0</v>
      </c>
      <c r="B51" s="2">
        <v>2032.0</v>
      </c>
      <c r="C51" s="2" t="s">
        <v>1091</v>
      </c>
      <c r="D51" s="2" t="s">
        <v>1092</v>
      </c>
      <c r="E51" s="2" t="s">
        <v>456</v>
      </c>
      <c r="F51" s="2" t="s">
        <v>5776</v>
      </c>
      <c r="G51" s="2">
        <v>0.293</v>
      </c>
      <c r="H51" s="2">
        <v>76.3</v>
      </c>
      <c r="I51" s="2">
        <v>39.4366197183099</v>
      </c>
      <c r="J51" s="2">
        <v>0.655493482309125</v>
      </c>
      <c r="K51" s="2">
        <v>354.00303789503</v>
      </c>
      <c r="L51" s="2">
        <v>41.75</v>
      </c>
      <c r="M51" s="2">
        <v>258.8189</v>
      </c>
    </row>
    <row r="52" ht="12.75" customHeight="1">
      <c r="A52" s="2">
        <v>2.0</v>
      </c>
      <c r="B52" s="2">
        <v>2033.0</v>
      </c>
      <c r="C52" s="2" t="s">
        <v>1096</v>
      </c>
      <c r="D52" s="2" t="s">
        <v>1097</v>
      </c>
      <c r="E52" s="2" t="s">
        <v>385</v>
      </c>
      <c r="F52" s="2" t="s">
        <v>5777</v>
      </c>
      <c r="G52" s="2">
        <v>0.235666666666667</v>
      </c>
      <c r="H52" s="2">
        <v>68.5</v>
      </c>
      <c r="I52" s="2">
        <v>47.2533963378618</v>
      </c>
      <c r="J52" s="2">
        <v>0.747412008281574</v>
      </c>
      <c r="L52" s="2">
        <v>9.25</v>
      </c>
      <c r="M52" s="2">
        <v>187.2995</v>
      </c>
    </row>
    <row r="53" ht="12.75" customHeight="1">
      <c r="A53" s="2">
        <v>2.0</v>
      </c>
      <c r="B53" s="2">
        <v>2035.0</v>
      </c>
      <c r="C53" s="2" t="s">
        <v>1096</v>
      </c>
      <c r="D53" s="2" t="s">
        <v>1107</v>
      </c>
      <c r="E53" s="2" t="s">
        <v>14</v>
      </c>
      <c r="F53" s="2" t="s">
        <v>5778</v>
      </c>
      <c r="G53" s="2">
        <v>0.260333333333333</v>
      </c>
      <c r="H53" s="2">
        <v>62.1</v>
      </c>
      <c r="I53" s="2">
        <v>40.4883518126324</v>
      </c>
      <c r="J53" s="2">
        <v>0.673469387755102</v>
      </c>
      <c r="K53" s="2">
        <v>336.008786992693</v>
      </c>
      <c r="L53" s="2">
        <v>37.5</v>
      </c>
    </row>
    <row r="54" ht="12.75" customHeight="1">
      <c r="A54" s="2">
        <v>2.0</v>
      </c>
      <c r="B54" s="2">
        <v>2038.0</v>
      </c>
      <c r="C54" s="2" t="s">
        <v>1124</v>
      </c>
      <c r="D54" s="2" t="s">
        <v>1125</v>
      </c>
      <c r="E54" s="2" t="s">
        <v>1128</v>
      </c>
      <c r="F54" s="2" t="s">
        <v>5779</v>
      </c>
      <c r="G54" s="2">
        <v>0.231333333333333</v>
      </c>
      <c r="H54" s="2">
        <v>64.0</v>
      </c>
      <c r="I54" s="2">
        <v>77.8038755137992</v>
      </c>
      <c r="J54" s="2">
        <v>0.448398576512456</v>
      </c>
      <c r="L54" s="2">
        <v>62.0</v>
      </c>
      <c r="M54" s="2">
        <v>383.6177</v>
      </c>
    </row>
    <row r="55" ht="12.75" customHeight="1">
      <c r="A55" s="2">
        <v>2.0</v>
      </c>
      <c r="B55" s="2">
        <v>2036.0</v>
      </c>
      <c r="C55" s="2" t="s">
        <v>1112</v>
      </c>
      <c r="D55" s="2" t="s">
        <v>1113</v>
      </c>
      <c r="E55" s="2" t="s">
        <v>99</v>
      </c>
      <c r="F55" s="2" t="s">
        <v>5780</v>
      </c>
      <c r="G55" s="2">
        <v>0.211666666666667</v>
      </c>
      <c r="H55" s="2">
        <v>55.2</v>
      </c>
      <c r="I55" s="2">
        <v>58.2415269103923</v>
      </c>
      <c r="J55" s="2">
        <v>0.670212765957447</v>
      </c>
      <c r="K55" s="2">
        <v>271.689483835933</v>
      </c>
      <c r="L55" s="2">
        <v>82.5</v>
      </c>
      <c r="M55" s="2">
        <v>207.4126</v>
      </c>
    </row>
    <row r="56" ht="12.75" customHeight="1">
      <c r="A56" s="2">
        <v>2.0</v>
      </c>
      <c r="B56" s="2">
        <v>2037.0</v>
      </c>
      <c r="C56" s="2" t="s">
        <v>1118</v>
      </c>
      <c r="D56" s="2" t="s">
        <v>1119</v>
      </c>
      <c r="E56" s="2" t="s">
        <v>33</v>
      </c>
      <c r="F56" s="2" t="s">
        <v>5781</v>
      </c>
      <c r="G56" s="2">
        <v>0.198</v>
      </c>
      <c r="H56" s="2">
        <v>52.7</v>
      </c>
      <c r="I56" s="2">
        <v>60.126582278481</v>
      </c>
      <c r="J56" s="2">
        <v>0.76984126984127</v>
      </c>
      <c r="K56" s="2">
        <v>324.710700070597</v>
      </c>
      <c r="L56" s="2">
        <v>178.5</v>
      </c>
      <c r="M56" s="2">
        <v>196.187175</v>
      </c>
    </row>
    <row r="57" ht="12.75" customHeight="1">
      <c r="A57" s="2">
        <v>2.0</v>
      </c>
      <c r="B57" s="2">
        <v>2039.0</v>
      </c>
      <c r="C57" s="2" t="s">
        <v>1132</v>
      </c>
      <c r="D57" s="2" t="s">
        <v>1133</v>
      </c>
      <c r="E57" s="2" t="s">
        <v>99</v>
      </c>
      <c r="F57" s="2" t="s">
        <v>5782</v>
      </c>
      <c r="G57" s="2">
        <v>0.154</v>
      </c>
      <c r="H57" s="2">
        <v>50.5</v>
      </c>
      <c r="I57" s="2">
        <v>94.5207502584552</v>
      </c>
      <c r="J57" s="2">
        <v>0.46572934973638</v>
      </c>
      <c r="K57" s="2">
        <v>636.952490410487</v>
      </c>
      <c r="L57" s="2">
        <v>158.5</v>
      </c>
      <c r="M57" s="2">
        <v>192.66235</v>
      </c>
    </row>
    <row r="58" ht="12.75" customHeight="1">
      <c r="A58" s="2">
        <v>2.0</v>
      </c>
      <c r="B58" s="2">
        <v>2040.0</v>
      </c>
      <c r="C58" s="2" t="s">
        <v>1137</v>
      </c>
      <c r="D58" s="2" t="s">
        <v>1138</v>
      </c>
      <c r="E58" s="2" t="s">
        <v>21</v>
      </c>
      <c r="F58" s="2" t="s">
        <v>5783</v>
      </c>
      <c r="G58" s="2">
        <v>0.194333333333333</v>
      </c>
      <c r="H58" s="2">
        <v>75.5</v>
      </c>
      <c r="I58" s="2">
        <v>83.7536023054755</v>
      </c>
      <c r="J58" s="2">
        <v>0.527272727272727</v>
      </c>
      <c r="L58" s="2">
        <v>34.0</v>
      </c>
      <c r="M58" s="2">
        <v>281.5024</v>
      </c>
    </row>
    <row r="59" ht="12.75" customHeight="1">
      <c r="A59" s="2">
        <v>2.0</v>
      </c>
      <c r="B59" s="2">
        <v>2041.0</v>
      </c>
      <c r="C59" s="2" t="s">
        <v>1143</v>
      </c>
      <c r="D59" s="2" t="s">
        <v>1144</v>
      </c>
      <c r="E59" s="2" t="s">
        <v>5784</v>
      </c>
      <c r="F59" s="2" t="s">
        <v>5785</v>
      </c>
      <c r="G59" s="2">
        <v>0.406333333333333</v>
      </c>
      <c r="H59" s="2">
        <v>80.2</v>
      </c>
      <c r="I59" s="2">
        <v>34.7994982397928</v>
      </c>
      <c r="J59" s="2">
        <v>0.5</v>
      </c>
      <c r="K59" s="2">
        <v>194.627542851637</v>
      </c>
    </row>
    <row r="60" ht="12.75" customHeight="1">
      <c r="A60" s="2">
        <v>2.0</v>
      </c>
      <c r="B60" s="2">
        <v>2042.0</v>
      </c>
      <c r="C60" s="2" t="s">
        <v>1151</v>
      </c>
      <c r="D60" s="2" t="s">
        <v>1152</v>
      </c>
      <c r="E60" s="2" t="s">
        <v>99</v>
      </c>
      <c r="F60" s="2" t="s">
        <v>5786</v>
      </c>
      <c r="G60" s="2">
        <v>0.248333333333333</v>
      </c>
      <c r="H60" s="2">
        <v>62.1</v>
      </c>
      <c r="I60" s="2">
        <v>43.1859181107528</v>
      </c>
      <c r="J60" s="2">
        <v>0.643835616438356</v>
      </c>
      <c r="K60" s="2">
        <v>280.131543132344</v>
      </c>
      <c r="L60" s="2">
        <v>96.5</v>
      </c>
      <c r="M60" s="2">
        <v>60.4656</v>
      </c>
    </row>
    <row r="61" ht="12.75" customHeight="1">
      <c r="A61" s="2">
        <v>2.0</v>
      </c>
      <c r="B61" s="2">
        <v>2045.0</v>
      </c>
      <c r="C61" s="2" t="s">
        <v>1160</v>
      </c>
      <c r="D61" s="2" t="s">
        <v>1161</v>
      </c>
      <c r="E61" s="2" t="s">
        <v>33</v>
      </c>
      <c r="F61" s="2" t="s">
        <v>5787</v>
      </c>
      <c r="G61" s="2">
        <v>0.198</v>
      </c>
      <c r="H61" s="2">
        <v>52.7</v>
      </c>
      <c r="I61" s="2">
        <v>52.2749939814974</v>
      </c>
      <c r="J61" s="2">
        <v>0.463636363636364</v>
      </c>
      <c r="K61" s="2">
        <v>260.132204243421</v>
      </c>
      <c r="L61" s="2">
        <v>59.5</v>
      </c>
      <c r="M61" s="2">
        <v>263.86345</v>
      </c>
    </row>
    <row r="62" ht="12.75" customHeight="1">
      <c r="A62" s="2">
        <v>2.0</v>
      </c>
      <c r="B62" s="2">
        <v>2048.0</v>
      </c>
      <c r="C62" s="2" t="s">
        <v>1174</v>
      </c>
      <c r="D62" s="2" t="s">
        <v>1175</v>
      </c>
      <c r="E62" s="2" t="s">
        <v>1178</v>
      </c>
      <c r="F62" s="2" t="s">
        <v>5788</v>
      </c>
      <c r="G62" s="2">
        <v>0.303666666666667</v>
      </c>
      <c r="H62" s="2">
        <v>49.3</v>
      </c>
      <c r="I62" s="2">
        <v>28.3697758095765</v>
      </c>
      <c r="J62" s="2">
        <v>0.388349514563107</v>
      </c>
      <c r="K62" s="2">
        <v>347.216434015388</v>
      </c>
    </row>
    <row r="63" ht="12.75" customHeight="1">
      <c r="A63" s="2">
        <v>2.0</v>
      </c>
      <c r="B63" s="2">
        <v>2052.0</v>
      </c>
      <c r="C63" s="2" t="s">
        <v>1192</v>
      </c>
      <c r="D63" s="2" t="s">
        <v>1193</v>
      </c>
      <c r="E63" s="2" t="s">
        <v>14</v>
      </c>
      <c r="F63" s="2" t="s">
        <v>5789</v>
      </c>
      <c r="G63" s="2">
        <v>0.299333333333333</v>
      </c>
      <c r="H63" s="2">
        <v>35.5</v>
      </c>
      <c r="I63" s="2">
        <v>63.3003140855279</v>
      </c>
      <c r="J63" s="2">
        <v>0.538071065989848</v>
      </c>
    </row>
    <row r="64" ht="12.75" customHeight="1">
      <c r="A64" s="2">
        <v>2.0</v>
      </c>
      <c r="B64" s="2">
        <v>2053.0</v>
      </c>
      <c r="C64" s="2" t="s">
        <v>1198</v>
      </c>
      <c r="D64" s="2" t="s">
        <v>1199</v>
      </c>
      <c r="E64" s="2" t="s">
        <v>238</v>
      </c>
      <c r="F64" s="2" t="s">
        <v>5790</v>
      </c>
      <c r="G64" s="2">
        <v>0.241333333333333</v>
      </c>
      <c r="H64" s="2">
        <v>69.0</v>
      </c>
      <c r="I64" s="2">
        <v>50.6535947712418</v>
      </c>
      <c r="J64" s="2">
        <v>1.33870967741936</v>
      </c>
      <c r="L64" s="2">
        <v>36.5</v>
      </c>
      <c r="M64" s="2">
        <v>523.6873</v>
      </c>
    </row>
    <row r="65" ht="12.75" customHeight="1">
      <c r="A65" s="2">
        <v>2.0</v>
      </c>
      <c r="B65" s="2">
        <v>2054.0</v>
      </c>
      <c r="C65" s="2" t="s">
        <v>1203</v>
      </c>
      <c r="D65" s="2" t="s">
        <v>1204</v>
      </c>
      <c r="E65" s="2" t="s">
        <v>99</v>
      </c>
      <c r="F65" s="2" t="s">
        <v>5791</v>
      </c>
      <c r="G65" s="2">
        <v>0.275333333333333</v>
      </c>
      <c r="H65" s="2">
        <v>71.4</v>
      </c>
      <c r="I65" s="2">
        <v>43.7207227303145</v>
      </c>
      <c r="J65" s="2">
        <v>0.291021671826625</v>
      </c>
      <c r="K65" s="2">
        <v>290.342339372608</v>
      </c>
      <c r="L65" s="2">
        <v>91.0</v>
      </c>
      <c r="M65" s="2">
        <v>277.927</v>
      </c>
    </row>
    <row r="66" ht="12.75" customHeight="1">
      <c r="A66" s="2">
        <v>2.0</v>
      </c>
      <c r="B66" s="2">
        <v>2056.0</v>
      </c>
      <c r="C66" s="2" t="s">
        <v>1207</v>
      </c>
      <c r="D66" s="2" t="s">
        <v>1208</v>
      </c>
      <c r="E66" s="2" t="s">
        <v>160</v>
      </c>
      <c r="F66" s="2" t="s">
        <v>5792</v>
      </c>
      <c r="G66" s="2">
        <v>0.268</v>
      </c>
      <c r="H66" s="2">
        <v>59.9</v>
      </c>
      <c r="I66" s="2">
        <v>56.5791382562019</v>
      </c>
      <c r="J66" s="2">
        <v>0.582417582417583</v>
      </c>
      <c r="K66" s="2">
        <v>248.326452516169</v>
      </c>
      <c r="L66" s="2">
        <v>135.5</v>
      </c>
      <c r="M66" s="2">
        <v>150.5173</v>
      </c>
    </row>
    <row r="67" ht="12.75" customHeight="1">
      <c r="A67" s="2">
        <v>2.0</v>
      </c>
      <c r="B67" s="2">
        <v>2205.0</v>
      </c>
      <c r="C67" s="2" t="s">
        <v>1222</v>
      </c>
      <c r="D67" s="2" t="s">
        <v>1223</v>
      </c>
      <c r="E67" s="2" t="s">
        <v>5730</v>
      </c>
      <c r="F67" s="2" t="s">
        <v>5793</v>
      </c>
      <c r="G67" s="2">
        <v>0.211666666666667</v>
      </c>
      <c r="H67" s="2">
        <v>55.6</v>
      </c>
      <c r="I67" s="2">
        <v>63.0790459294303</v>
      </c>
      <c r="J67" s="2">
        <v>0.569037656903766</v>
      </c>
      <c r="K67" s="2">
        <v>255.772133962389</v>
      </c>
    </row>
    <row r="68" ht="12.75" customHeight="1">
      <c r="A68" s="2">
        <v>2.0</v>
      </c>
      <c r="B68" s="2">
        <v>2208.0</v>
      </c>
      <c r="C68" s="2" t="s">
        <v>1237</v>
      </c>
      <c r="D68" s="2" t="s">
        <v>1238</v>
      </c>
      <c r="E68" s="2" t="s">
        <v>5730</v>
      </c>
      <c r="F68" s="2" t="s">
        <v>5794</v>
      </c>
      <c r="G68" s="2">
        <v>0.174666666666667</v>
      </c>
      <c r="H68" s="2">
        <v>55.3</v>
      </c>
      <c r="I68" s="2">
        <v>78.1741396351873</v>
      </c>
      <c r="J68" s="2">
        <v>0.459302325581395</v>
      </c>
      <c r="K68" s="2">
        <v>434.775616809845</v>
      </c>
      <c r="L68" s="2">
        <v>33.0</v>
      </c>
      <c r="M68" s="2">
        <v>611.7243</v>
      </c>
    </row>
    <row r="69" ht="12.75" customHeight="1">
      <c r="A69" s="2">
        <v>2.0</v>
      </c>
      <c r="B69" s="2">
        <v>2219.0</v>
      </c>
      <c r="C69" s="2" t="s">
        <v>1282</v>
      </c>
      <c r="D69" s="2" t="s">
        <v>1283</v>
      </c>
      <c r="E69" s="2" t="s">
        <v>1285</v>
      </c>
      <c r="F69" s="2" t="s">
        <v>5795</v>
      </c>
      <c r="G69" s="2">
        <v>0.368</v>
      </c>
      <c r="H69" s="2">
        <v>58.1</v>
      </c>
      <c r="I69" s="2">
        <v>60.2190728339303</v>
      </c>
      <c r="J69" s="2">
        <v>0.446153846153846</v>
      </c>
      <c r="L69" s="2">
        <v>18.5</v>
      </c>
      <c r="M69" s="2">
        <v>173.9329</v>
      </c>
    </row>
    <row r="70" ht="12.75" customHeight="1">
      <c r="A70" s="2">
        <v>2.0</v>
      </c>
      <c r="B70" s="2">
        <v>2236.0</v>
      </c>
      <c r="C70" s="2" t="s">
        <v>1347</v>
      </c>
      <c r="D70" s="2" t="s">
        <v>1348</v>
      </c>
      <c r="E70" s="2" t="s">
        <v>49</v>
      </c>
      <c r="F70" s="2" t="s">
        <v>5796</v>
      </c>
      <c r="G70" s="2">
        <v>0.320666666666667</v>
      </c>
      <c r="H70" s="2">
        <v>63.2</v>
      </c>
      <c r="I70" s="2">
        <v>52.855855117594</v>
      </c>
      <c r="J70" s="2">
        <v>0.540772532188841</v>
      </c>
      <c r="L70" s="2">
        <v>55.75</v>
      </c>
      <c r="M70" s="2">
        <v>369.71095</v>
      </c>
    </row>
    <row r="71" ht="12.75" customHeight="1">
      <c r="A71" s="2">
        <v>2.0</v>
      </c>
      <c r="B71" s="2">
        <v>2240.0</v>
      </c>
      <c r="C71" s="2" t="s">
        <v>1364</v>
      </c>
      <c r="D71" s="2" t="s">
        <v>1365</v>
      </c>
      <c r="E71" s="2" t="s">
        <v>128</v>
      </c>
      <c r="F71" s="2" t="s">
        <v>5797</v>
      </c>
      <c r="G71" s="2">
        <v>0.253</v>
      </c>
      <c r="H71" s="2">
        <v>49.5</v>
      </c>
      <c r="I71" s="2">
        <v>78.8420080073914</v>
      </c>
      <c r="J71" s="2">
        <v>0.57190635451505</v>
      </c>
      <c r="K71" s="2">
        <v>816.443370968125</v>
      </c>
      <c r="L71" s="2">
        <v>69.75</v>
      </c>
      <c r="M71" s="2">
        <v>254.42055</v>
      </c>
    </row>
    <row r="72" ht="12.75" customHeight="1">
      <c r="A72" s="2">
        <v>2.0</v>
      </c>
      <c r="B72" s="2">
        <v>2242.0</v>
      </c>
      <c r="C72" s="2" t="s">
        <v>1374</v>
      </c>
      <c r="D72" s="2" t="s">
        <v>1375</v>
      </c>
      <c r="E72" s="2" t="s">
        <v>62</v>
      </c>
      <c r="F72" s="2" t="s">
        <v>5798</v>
      </c>
      <c r="G72" s="2">
        <v>0.259333333333333</v>
      </c>
      <c r="H72" s="2">
        <v>53.9</v>
      </c>
      <c r="I72" s="2">
        <v>56.3415866599293</v>
      </c>
      <c r="J72" s="2">
        <v>0.5625</v>
      </c>
      <c r="L72" s="2">
        <v>30.0</v>
      </c>
      <c r="M72" s="2">
        <v>176.5285</v>
      </c>
    </row>
    <row r="73" ht="12.75" customHeight="1">
      <c r="A73" s="2">
        <v>2.0</v>
      </c>
      <c r="B73" s="2">
        <v>2253.0</v>
      </c>
      <c r="C73" s="2" t="s">
        <v>1398</v>
      </c>
      <c r="D73" s="2" t="s">
        <v>1399</v>
      </c>
      <c r="E73" s="2" t="s">
        <v>329</v>
      </c>
      <c r="F73" s="2" t="s">
        <v>5799</v>
      </c>
      <c r="G73" s="2">
        <v>0.201333333333333</v>
      </c>
      <c r="H73" s="2">
        <v>55.4</v>
      </c>
      <c r="I73" s="2">
        <v>110.938540048813</v>
      </c>
      <c r="J73" s="2">
        <v>0.594594594594595</v>
      </c>
      <c r="K73" s="2">
        <v>197.512679112392</v>
      </c>
      <c r="L73" s="2">
        <v>10.0</v>
      </c>
      <c r="M73" s="2">
        <v>641.5277</v>
      </c>
    </row>
    <row r="74" ht="12.75" customHeight="1">
      <c r="A74" s="2">
        <v>2.0</v>
      </c>
      <c r="B74" s="2">
        <v>2257.0</v>
      </c>
      <c r="C74" s="2" t="s">
        <v>1413</v>
      </c>
      <c r="D74" s="2" t="s">
        <v>1414</v>
      </c>
      <c r="E74" s="2" t="s">
        <v>5727</v>
      </c>
      <c r="F74" s="2" t="s">
        <v>5800</v>
      </c>
      <c r="G74" s="2">
        <v>0.185333333333333</v>
      </c>
      <c r="H74" s="2">
        <v>58.8</v>
      </c>
      <c r="I74" s="2">
        <v>77.2782015254918</v>
      </c>
      <c r="J74" s="2">
        <v>0.772222222222222</v>
      </c>
    </row>
    <row r="75" ht="12.75" customHeight="1">
      <c r="A75" s="2">
        <v>2.0</v>
      </c>
      <c r="B75" s="2">
        <v>2262.0</v>
      </c>
      <c r="C75" s="2" t="s">
        <v>1435</v>
      </c>
      <c r="D75" s="2" t="s">
        <v>1436</v>
      </c>
      <c r="E75" s="2" t="s">
        <v>5801</v>
      </c>
      <c r="F75" s="2" t="s">
        <v>5802</v>
      </c>
      <c r="G75" s="2">
        <v>0.369333333333333</v>
      </c>
      <c r="H75" s="2">
        <v>43.3</v>
      </c>
      <c r="I75" s="2">
        <v>48.7847564043666</v>
      </c>
      <c r="J75" s="2">
        <v>0.41025641025641</v>
      </c>
      <c r="L75" s="2">
        <v>19.0</v>
      </c>
      <c r="M75" s="2">
        <v>661.4238</v>
      </c>
    </row>
    <row r="76" ht="12.75" customHeight="1">
      <c r="A76" s="2">
        <v>2.0</v>
      </c>
      <c r="B76" s="2">
        <v>2267.0</v>
      </c>
      <c r="C76" s="2" t="s">
        <v>1458</v>
      </c>
      <c r="D76" s="2" t="s">
        <v>1459</v>
      </c>
      <c r="E76" s="2" t="s">
        <v>62</v>
      </c>
      <c r="F76" s="2" t="s">
        <v>5803</v>
      </c>
      <c r="G76" s="2">
        <v>0.190666666666667</v>
      </c>
      <c r="H76" s="2">
        <v>60.5</v>
      </c>
      <c r="I76" s="2">
        <v>79.9010258260735</v>
      </c>
      <c r="J76" s="2">
        <v>0.473684210526316</v>
      </c>
      <c r="K76" s="2">
        <v>389.814885716206</v>
      </c>
      <c r="L76" s="2">
        <v>18.0</v>
      </c>
      <c r="M76" s="2">
        <v>933.2204</v>
      </c>
    </row>
    <row r="77" ht="12.75" customHeight="1">
      <c r="A77" s="2">
        <v>2.0</v>
      </c>
      <c r="B77" s="2">
        <v>2269.0</v>
      </c>
      <c r="C77" s="2" t="s">
        <v>1467</v>
      </c>
      <c r="D77" s="2" t="s">
        <v>1468</v>
      </c>
      <c r="E77" s="2" t="s">
        <v>49</v>
      </c>
      <c r="F77" s="2" t="s">
        <v>5804</v>
      </c>
      <c r="G77" s="2">
        <v>0.177333333333333</v>
      </c>
      <c r="H77" s="2">
        <v>48.9</v>
      </c>
      <c r="I77" s="2">
        <v>74.3608026892126</v>
      </c>
      <c r="K77" s="2">
        <v>762.796732080564</v>
      </c>
      <c r="L77" s="2">
        <v>32.0</v>
      </c>
      <c r="M77" s="2">
        <v>236.499</v>
      </c>
    </row>
    <row r="78" ht="12.75" customHeight="1">
      <c r="A78" s="2">
        <v>2.0</v>
      </c>
      <c r="B78" s="2">
        <v>2272.0</v>
      </c>
      <c r="C78" s="2" t="s">
        <v>1484</v>
      </c>
      <c r="D78" s="2" t="s">
        <v>1485</v>
      </c>
      <c r="E78" s="2" t="s">
        <v>5730</v>
      </c>
      <c r="F78" s="2" t="s">
        <v>5805</v>
      </c>
      <c r="G78" s="2">
        <v>0.172666666666667</v>
      </c>
      <c r="H78" s="2">
        <v>64.4</v>
      </c>
      <c r="I78" s="2">
        <v>68.692858907833</v>
      </c>
      <c r="J78" s="2">
        <v>0.385714285714286</v>
      </c>
    </row>
    <row r="79" ht="12.75" customHeight="1">
      <c r="A79" s="2">
        <v>2.0</v>
      </c>
      <c r="B79" s="2">
        <v>2276.0</v>
      </c>
      <c r="C79" s="2" t="s">
        <v>1493</v>
      </c>
      <c r="D79" s="2" t="s">
        <v>1494</v>
      </c>
      <c r="E79" s="2" t="s">
        <v>14</v>
      </c>
      <c r="F79" s="2" t="s">
        <v>5806</v>
      </c>
      <c r="G79" s="2">
        <v>0.177333333333333</v>
      </c>
      <c r="H79" s="2">
        <v>52.6</v>
      </c>
      <c r="I79" s="2">
        <v>136.760795238698</v>
      </c>
      <c r="K79" s="2">
        <v>209.327296241968</v>
      </c>
      <c r="L79" s="2">
        <v>19.5</v>
      </c>
      <c r="M79" s="2">
        <v>192.1726</v>
      </c>
    </row>
    <row r="80" ht="12.75" customHeight="1">
      <c r="A80" s="2">
        <v>2.0</v>
      </c>
      <c r="B80" s="2">
        <v>2281.0</v>
      </c>
      <c r="C80" s="2" t="s">
        <v>1511</v>
      </c>
      <c r="D80" s="2" t="s">
        <v>1512</v>
      </c>
      <c r="E80" s="2" t="s">
        <v>5807</v>
      </c>
      <c r="F80" s="2" t="s">
        <v>5808</v>
      </c>
      <c r="G80" s="2">
        <v>0.203</v>
      </c>
      <c r="H80" s="2">
        <v>52.9</v>
      </c>
      <c r="I80" s="2">
        <v>118.94229824044</v>
      </c>
      <c r="J80" s="2">
        <v>0.690987124463519</v>
      </c>
      <c r="L80" s="2">
        <v>103.5</v>
      </c>
      <c r="M80" s="2">
        <v>172.6098</v>
      </c>
    </row>
    <row r="81" ht="12.75" customHeight="1">
      <c r="A81" s="2">
        <v>2.0</v>
      </c>
      <c r="B81" s="2">
        <v>2290.0</v>
      </c>
      <c r="C81" s="2" t="s">
        <v>1554</v>
      </c>
      <c r="D81" s="2" t="s">
        <v>1555</v>
      </c>
      <c r="E81" s="2" t="s">
        <v>160</v>
      </c>
      <c r="F81" s="2" t="s">
        <v>5809</v>
      </c>
      <c r="G81" s="2">
        <v>0.149666666666667</v>
      </c>
      <c r="H81" s="2">
        <v>50.7</v>
      </c>
      <c r="I81" s="2">
        <v>114.503816793893</v>
      </c>
      <c r="J81" s="2">
        <v>2.06976744186047</v>
      </c>
      <c r="K81" s="2">
        <v>280.658708487854</v>
      </c>
    </row>
    <row r="82" ht="12.75" customHeight="1">
      <c r="A82" s="2">
        <v>2.0</v>
      </c>
      <c r="B82" s="2">
        <v>2289.0</v>
      </c>
      <c r="C82" s="2" t="s">
        <v>1548</v>
      </c>
      <c r="D82" s="2" t="s">
        <v>1549</v>
      </c>
      <c r="E82" s="2" t="s">
        <v>49</v>
      </c>
      <c r="F82" s="2" t="s">
        <v>5810</v>
      </c>
      <c r="G82" s="2">
        <v>0.249666666666667</v>
      </c>
      <c r="H82" s="2">
        <v>44.6</v>
      </c>
      <c r="I82" s="2">
        <v>88.4577441631042</v>
      </c>
      <c r="J82" s="2">
        <v>0.524647887323944</v>
      </c>
      <c r="K82" s="2">
        <v>274.231450020565</v>
      </c>
      <c r="L82" s="2">
        <v>19.5</v>
      </c>
      <c r="M82" s="2">
        <v>243.599</v>
      </c>
    </row>
    <row r="83" ht="12.75" customHeight="1">
      <c r="A83" s="2">
        <v>2.0</v>
      </c>
      <c r="B83" s="2">
        <v>2291.0</v>
      </c>
      <c r="C83" s="2" t="s">
        <v>1559</v>
      </c>
      <c r="D83" s="2" t="s">
        <v>1560</v>
      </c>
      <c r="E83" s="2" t="s">
        <v>62</v>
      </c>
      <c r="F83" s="2" t="s">
        <v>5811</v>
      </c>
      <c r="G83" s="2">
        <v>0.259666666666667</v>
      </c>
      <c r="H83" s="2">
        <v>54.5</v>
      </c>
      <c r="I83" s="2">
        <v>93.7655240933929</v>
      </c>
      <c r="J83" s="2">
        <v>0.549019607843137</v>
      </c>
      <c r="K83" s="2">
        <v>185.560484481518</v>
      </c>
      <c r="L83" s="2">
        <v>31.0</v>
      </c>
      <c r="M83" s="2">
        <v>434.0345</v>
      </c>
    </row>
    <row r="84" ht="12.75" customHeight="1">
      <c r="A84" s="2">
        <v>2.0</v>
      </c>
      <c r="B84" s="2">
        <v>2295.0</v>
      </c>
      <c r="C84" s="2" t="s">
        <v>1575</v>
      </c>
      <c r="D84" s="2" t="s">
        <v>1576</v>
      </c>
      <c r="E84" s="2" t="s">
        <v>14</v>
      </c>
      <c r="F84" s="2" t="s">
        <v>5812</v>
      </c>
      <c r="G84" s="2">
        <v>0.196</v>
      </c>
      <c r="H84" s="2">
        <v>61.1</v>
      </c>
      <c r="I84" s="2">
        <v>115.389439357833</v>
      </c>
      <c r="J84" s="2">
        <v>0.655405405405405</v>
      </c>
      <c r="L84" s="2">
        <v>15.8333333333333</v>
      </c>
      <c r="M84" s="2">
        <v>293.803366666667</v>
      </c>
    </row>
    <row r="85" ht="12.75" customHeight="1">
      <c r="A85" s="2">
        <v>2.0</v>
      </c>
      <c r="B85" s="2">
        <v>2299.0</v>
      </c>
      <c r="C85" s="2" t="s">
        <v>1591</v>
      </c>
      <c r="D85" s="2" t="s">
        <v>1592</v>
      </c>
      <c r="E85" s="2" t="s">
        <v>1594</v>
      </c>
      <c r="F85" s="2" t="s">
        <v>5813</v>
      </c>
      <c r="G85" s="2">
        <v>0.236</v>
      </c>
      <c r="H85" s="2">
        <v>55.2</v>
      </c>
    </row>
    <row r="86" ht="12.75" customHeight="1">
      <c r="A86" s="2">
        <v>2.0</v>
      </c>
      <c r="B86" s="2">
        <v>2305.0</v>
      </c>
      <c r="C86" s="2" t="s">
        <v>1610</v>
      </c>
      <c r="D86" s="2" t="s">
        <v>1038</v>
      </c>
      <c r="E86" s="2" t="s">
        <v>14</v>
      </c>
      <c r="F86" s="2" t="s">
        <v>5814</v>
      </c>
      <c r="G86" s="2">
        <v>0.138</v>
      </c>
      <c r="H86" s="2">
        <v>57.2</v>
      </c>
      <c r="I86" s="2">
        <v>90.6137801333561</v>
      </c>
      <c r="J86" s="2">
        <v>0.60126582278481</v>
      </c>
      <c r="L86" s="2">
        <v>48.0</v>
      </c>
      <c r="M86" s="2">
        <v>188.4356</v>
      </c>
    </row>
    <row r="87" ht="12.75" customHeight="1">
      <c r="A87" s="2">
        <v>2.0</v>
      </c>
      <c r="B87" s="2">
        <v>2311.0</v>
      </c>
      <c r="C87" s="2" t="s">
        <v>1623</v>
      </c>
      <c r="D87" s="2" t="s">
        <v>1624</v>
      </c>
      <c r="E87" s="2" t="s">
        <v>5730</v>
      </c>
      <c r="F87" s="2" t="s">
        <v>5815</v>
      </c>
      <c r="G87" s="2">
        <v>0.171666666666667</v>
      </c>
      <c r="H87" s="2">
        <v>42.9</v>
      </c>
      <c r="I87" s="2">
        <v>90.6453952139231</v>
      </c>
      <c r="J87" s="2">
        <v>0.622222222222222</v>
      </c>
      <c r="K87" s="2">
        <v>300.884075184151</v>
      </c>
      <c r="L87" s="2">
        <v>27.0</v>
      </c>
      <c r="M87" s="2">
        <v>370.1452</v>
      </c>
    </row>
    <row r="88" ht="12.75" customHeight="1">
      <c r="A88" s="2">
        <v>2.0</v>
      </c>
      <c r="B88" s="2">
        <v>2320.0</v>
      </c>
      <c r="C88" s="2" t="s">
        <v>1656</v>
      </c>
      <c r="D88" s="2" t="s">
        <v>1657</v>
      </c>
      <c r="E88" s="2" t="s">
        <v>456</v>
      </c>
      <c r="F88" s="2" t="s">
        <v>5816</v>
      </c>
      <c r="G88" s="2">
        <v>0.200666666666667</v>
      </c>
      <c r="H88" s="2">
        <v>26.0</v>
      </c>
      <c r="I88" s="2">
        <v>84.7958982449221</v>
      </c>
      <c r="J88" s="2">
        <v>0.571428571428571</v>
      </c>
      <c r="L88" s="2">
        <v>71.0</v>
      </c>
      <c r="M88" s="2">
        <v>204.1606</v>
      </c>
    </row>
    <row r="89" ht="12.75" customHeight="1">
      <c r="A89" s="2">
        <v>2.0</v>
      </c>
      <c r="B89" s="2">
        <v>2312.0</v>
      </c>
      <c r="C89" s="2" t="s">
        <v>1627</v>
      </c>
      <c r="D89" s="2" t="s">
        <v>1628</v>
      </c>
      <c r="E89" s="2" t="s">
        <v>5730</v>
      </c>
      <c r="F89" s="2" t="s">
        <v>5817</v>
      </c>
      <c r="G89" s="2">
        <v>0.2</v>
      </c>
      <c r="H89" s="2">
        <v>64.1</v>
      </c>
      <c r="I89" s="2">
        <v>81.1992504684572</v>
      </c>
      <c r="J89" s="2">
        <v>0.534883720930232</v>
      </c>
      <c r="L89" s="2">
        <v>41.75</v>
      </c>
      <c r="M89" s="2">
        <v>377.2097</v>
      </c>
    </row>
    <row r="90" ht="12.75" customHeight="1">
      <c r="A90" s="2">
        <v>2.0</v>
      </c>
      <c r="B90" s="2">
        <v>2327.0</v>
      </c>
      <c r="C90" s="2" t="s">
        <v>1681</v>
      </c>
      <c r="D90" s="2" t="s">
        <v>1682</v>
      </c>
      <c r="E90" s="2" t="s">
        <v>451</v>
      </c>
      <c r="F90" s="2" t="s">
        <v>5818</v>
      </c>
      <c r="G90" s="2">
        <v>0.285333333333333</v>
      </c>
      <c r="H90" s="2">
        <v>47.9</v>
      </c>
      <c r="I90" s="2">
        <v>83.8156056675314</v>
      </c>
      <c r="J90" s="2">
        <v>0.657894736842105</v>
      </c>
    </row>
    <row r="91" ht="12.75" customHeight="1">
      <c r="A91" s="2">
        <v>2.0</v>
      </c>
      <c r="B91" s="2">
        <v>2330.0</v>
      </c>
      <c r="C91" s="2" t="s">
        <v>1689</v>
      </c>
      <c r="D91" s="2" t="s">
        <v>1165</v>
      </c>
      <c r="E91" s="2" t="s">
        <v>62</v>
      </c>
      <c r="F91" s="2" t="s">
        <v>5819</v>
      </c>
      <c r="G91" s="2">
        <v>0.262333333333333</v>
      </c>
      <c r="H91" s="2">
        <v>53.0</v>
      </c>
      <c r="I91" s="2">
        <v>78.0263060117411</v>
      </c>
      <c r="J91" s="2">
        <v>0.631799163179916</v>
      </c>
      <c r="K91" s="2">
        <v>353.045030398224</v>
      </c>
      <c r="L91" s="2">
        <v>35.5</v>
      </c>
      <c r="M91" s="2">
        <v>192.5613</v>
      </c>
    </row>
    <row r="92" ht="12.75" customHeight="1">
      <c r="A92" s="2">
        <v>2.0</v>
      </c>
      <c r="B92" s="2">
        <v>2334.0</v>
      </c>
      <c r="C92" s="2" t="s">
        <v>1698</v>
      </c>
      <c r="D92" s="2" t="s">
        <v>1699</v>
      </c>
      <c r="E92" s="2" t="s">
        <v>305</v>
      </c>
      <c r="F92" s="2" t="s">
        <v>5820</v>
      </c>
      <c r="G92" s="2">
        <v>0.183</v>
      </c>
      <c r="H92" s="2">
        <v>71.1</v>
      </c>
      <c r="I92" s="2">
        <v>110.211813328741</v>
      </c>
      <c r="K92" s="2">
        <v>153.755281249396</v>
      </c>
      <c r="L92" s="2">
        <v>19.25</v>
      </c>
      <c r="M92" s="2">
        <v>380.025833333333</v>
      </c>
    </row>
    <row r="93" ht="12.75" customHeight="1">
      <c r="A93" s="2">
        <v>2.0</v>
      </c>
      <c r="B93" s="2">
        <v>2374.0</v>
      </c>
      <c r="C93" s="2" t="s">
        <v>1794</v>
      </c>
      <c r="D93" s="2" t="s">
        <v>1795</v>
      </c>
      <c r="E93" s="2" t="s">
        <v>14</v>
      </c>
      <c r="F93" s="2" t="s">
        <v>5821</v>
      </c>
      <c r="G93" s="2">
        <v>0.226333333333333</v>
      </c>
      <c r="H93" s="2">
        <v>63.8</v>
      </c>
      <c r="I93" s="2">
        <v>72.9040097205346</v>
      </c>
      <c r="J93" s="2">
        <v>0.616</v>
      </c>
      <c r="K93" s="2">
        <v>184.551841148902</v>
      </c>
    </row>
    <row r="94" ht="12.75" customHeight="1">
      <c r="A94" s="2">
        <v>2.0</v>
      </c>
      <c r="B94" s="2">
        <v>2378.0</v>
      </c>
      <c r="C94" s="2" t="s">
        <v>1748</v>
      </c>
      <c r="D94" s="2" t="s">
        <v>1809</v>
      </c>
      <c r="E94" s="2" t="s">
        <v>1810</v>
      </c>
      <c r="F94" s="2" t="s">
        <v>5822</v>
      </c>
      <c r="G94" s="2">
        <v>0.211333333333333</v>
      </c>
      <c r="H94" s="2">
        <v>55.1</v>
      </c>
      <c r="I94" s="2">
        <v>47.363031233999</v>
      </c>
      <c r="J94" s="2">
        <v>0.618296529968454</v>
      </c>
      <c r="K94" s="2">
        <v>252.124911100241</v>
      </c>
      <c r="L94" s="2">
        <v>24.5</v>
      </c>
      <c r="M94" s="2">
        <v>356.1475</v>
      </c>
    </row>
    <row r="95" ht="12.75" customHeight="1">
      <c r="A95" s="2">
        <v>2.0</v>
      </c>
      <c r="B95" s="2">
        <v>2387.0</v>
      </c>
      <c r="C95" s="2" t="s">
        <v>1278</v>
      </c>
      <c r="D95" s="2" t="s">
        <v>1836</v>
      </c>
      <c r="E95" s="2" t="s">
        <v>49</v>
      </c>
      <c r="F95" s="2" t="s">
        <v>5750</v>
      </c>
      <c r="G95" s="2">
        <v>0.247333333333333</v>
      </c>
      <c r="H95" s="2">
        <v>62.3</v>
      </c>
      <c r="I95" s="2">
        <v>48.5220301171221</v>
      </c>
      <c r="J95" s="2">
        <v>0.493288590604027</v>
      </c>
      <c r="K95" s="2">
        <v>273.387609843646</v>
      </c>
    </row>
    <row r="96" ht="12.75" customHeight="1">
      <c r="A96" s="2">
        <v>2.0</v>
      </c>
      <c r="B96" s="2">
        <v>2393.0</v>
      </c>
      <c r="C96" s="2" t="s">
        <v>1850</v>
      </c>
      <c r="D96" s="2" t="s">
        <v>1851</v>
      </c>
      <c r="E96" s="2" t="s">
        <v>1853</v>
      </c>
      <c r="F96" s="2" t="s">
        <v>5823</v>
      </c>
      <c r="G96" s="2">
        <v>0.29</v>
      </c>
      <c r="H96" s="2">
        <v>70.0</v>
      </c>
      <c r="I96" s="2">
        <v>40.3898269751928</v>
      </c>
      <c r="J96" s="2">
        <v>0.37984496124031</v>
      </c>
      <c r="L96" s="2">
        <v>29.25</v>
      </c>
      <c r="M96" s="2">
        <v>306.5893</v>
      </c>
    </row>
    <row r="97" ht="12.75" customHeight="1">
      <c r="A97" s="2">
        <v>2.0</v>
      </c>
      <c r="B97" s="2">
        <v>2422.0</v>
      </c>
      <c r="C97" s="2" t="s">
        <v>1927</v>
      </c>
      <c r="D97" s="2" t="s">
        <v>1928</v>
      </c>
      <c r="E97" s="2" t="s">
        <v>99</v>
      </c>
      <c r="F97" s="2" t="s">
        <v>5824</v>
      </c>
      <c r="G97" s="2">
        <v>0.145666666666667</v>
      </c>
      <c r="H97" s="2">
        <v>51.3</v>
      </c>
      <c r="I97" s="2">
        <v>89.376298371902</v>
      </c>
      <c r="J97" s="2">
        <v>0.517241379310345</v>
      </c>
      <c r="L97" s="2">
        <v>98.5</v>
      </c>
      <c r="M97" s="2">
        <v>159.107</v>
      </c>
    </row>
    <row r="98" ht="12.75" customHeight="1">
      <c r="A98" s="2">
        <v>2.0</v>
      </c>
      <c r="B98" s="2">
        <v>2403.0</v>
      </c>
      <c r="C98" s="2" t="s">
        <v>1876</v>
      </c>
      <c r="D98" s="2" t="s">
        <v>1877</v>
      </c>
      <c r="E98" s="2" t="s">
        <v>62</v>
      </c>
      <c r="F98" s="2" t="s">
        <v>5825</v>
      </c>
      <c r="G98" s="2">
        <v>0.088</v>
      </c>
      <c r="H98" s="2">
        <v>42.1</v>
      </c>
      <c r="I98" s="2">
        <v>139.14466953141</v>
      </c>
      <c r="J98" s="2">
        <v>0.564102564102564</v>
      </c>
      <c r="K98" s="2">
        <v>623.346836967363</v>
      </c>
      <c r="L98" s="2">
        <v>22.5</v>
      </c>
      <c r="M98" s="2">
        <v>544.0982</v>
      </c>
    </row>
    <row r="99" ht="12.75" customHeight="1">
      <c r="A99" s="2">
        <v>2.0</v>
      </c>
      <c r="B99" s="2">
        <v>2435.0</v>
      </c>
      <c r="C99" s="2" t="s">
        <v>1971</v>
      </c>
      <c r="D99" s="2" t="s">
        <v>1682</v>
      </c>
      <c r="E99" s="2" t="s">
        <v>5727</v>
      </c>
      <c r="F99" s="2" t="s">
        <v>5826</v>
      </c>
      <c r="G99" s="2">
        <v>0.246</v>
      </c>
      <c r="H99" s="2">
        <v>57.2</v>
      </c>
      <c r="I99" s="2">
        <v>77.8197655799654</v>
      </c>
      <c r="J99" s="2">
        <v>0.733333333333334</v>
      </c>
      <c r="K99" s="2">
        <v>286.407114236328</v>
      </c>
    </row>
    <row r="100" ht="12.75" customHeight="1">
      <c r="A100" s="2">
        <v>3.0</v>
      </c>
      <c r="B100" s="2">
        <v>3001.0</v>
      </c>
      <c r="C100" s="2" t="s">
        <v>1993</v>
      </c>
      <c r="D100" s="2" t="s">
        <v>1994</v>
      </c>
      <c r="E100" s="2" t="s">
        <v>99</v>
      </c>
      <c r="F100" s="2" t="s">
        <v>5827</v>
      </c>
      <c r="G100" s="2">
        <v>0.159333333333333</v>
      </c>
      <c r="H100" s="2">
        <v>59.6</v>
      </c>
      <c r="I100" s="2">
        <v>83.8821921212874</v>
      </c>
      <c r="J100" s="2">
        <v>0.564903846153846</v>
      </c>
      <c r="K100" s="2">
        <v>266.916088124307</v>
      </c>
      <c r="L100" s="2">
        <v>65.0</v>
      </c>
      <c r="M100" s="2">
        <v>199.7675</v>
      </c>
    </row>
    <row r="101" ht="12.75" customHeight="1">
      <c r="A101" s="2">
        <v>2.0</v>
      </c>
      <c r="B101" s="2">
        <v>2427.0</v>
      </c>
      <c r="C101" s="2" t="s">
        <v>1829</v>
      </c>
      <c r="D101" s="2" t="s">
        <v>1944</v>
      </c>
      <c r="E101" s="2" t="s">
        <v>5730</v>
      </c>
      <c r="F101" s="2" t="s">
        <v>5828</v>
      </c>
      <c r="G101" s="2">
        <v>0.325</v>
      </c>
      <c r="H101" s="2">
        <v>66.0</v>
      </c>
      <c r="I101" s="2">
        <v>80.054012345679</v>
      </c>
      <c r="J101" s="2">
        <v>0.459016393442623</v>
      </c>
      <c r="K101" s="2">
        <v>323.589478268035</v>
      </c>
      <c r="L101" s="2">
        <v>26.5</v>
      </c>
      <c r="M101" s="2">
        <v>837.504</v>
      </c>
    </row>
    <row r="102" ht="12.75" customHeight="1">
      <c r="A102" s="2">
        <v>3.0</v>
      </c>
      <c r="B102" s="2">
        <v>3005.0</v>
      </c>
      <c r="C102" s="2" t="s">
        <v>2011</v>
      </c>
      <c r="D102" s="2" t="s">
        <v>2012</v>
      </c>
      <c r="E102" s="2" t="s">
        <v>1178</v>
      </c>
      <c r="F102" s="2" t="s">
        <v>5829</v>
      </c>
      <c r="G102" s="2">
        <v>0.320333333333333</v>
      </c>
      <c r="H102" s="2">
        <v>63.6</v>
      </c>
      <c r="K102" s="2">
        <v>570.964419059103</v>
      </c>
    </row>
    <row r="103" ht="12.75" customHeight="1">
      <c r="A103" s="2">
        <v>3.0</v>
      </c>
      <c r="B103" s="2">
        <v>3006.0</v>
      </c>
      <c r="C103" s="2" t="s">
        <v>2016</v>
      </c>
      <c r="D103" s="2" t="s">
        <v>2017</v>
      </c>
      <c r="E103" s="2" t="s">
        <v>238</v>
      </c>
      <c r="F103" s="2" t="s">
        <v>5830</v>
      </c>
      <c r="G103" s="2">
        <v>0.368</v>
      </c>
      <c r="H103" s="2">
        <v>49.0</v>
      </c>
      <c r="I103" s="2">
        <v>58.0419580419581</v>
      </c>
      <c r="J103" s="2">
        <v>0.402390438247012</v>
      </c>
      <c r="K103" s="2">
        <v>310.509662326579</v>
      </c>
      <c r="L103" s="2">
        <v>62.25</v>
      </c>
      <c r="M103" s="2">
        <v>263.00005</v>
      </c>
    </row>
    <row r="104" ht="12.75" customHeight="1">
      <c r="A104" s="2">
        <v>3.0</v>
      </c>
      <c r="B104" s="2">
        <v>3008.0</v>
      </c>
      <c r="C104" s="2" t="s">
        <v>2026</v>
      </c>
      <c r="D104" s="2" t="s">
        <v>1494</v>
      </c>
      <c r="E104" s="2" t="s">
        <v>2029</v>
      </c>
      <c r="F104" s="2" t="s">
        <v>5831</v>
      </c>
      <c r="G104" s="2">
        <v>0.216</v>
      </c>
      <c r="H104" s="2">
        <v>34.6</v>
      </c>
      <c r="I104" s="2">
        <v>49.9797379440767</v>
      </c>
      <c r="J104" s="2">
        <v>0.600950118764846</v>
      </c>
      <c r="L104" s="2">
        <v>43.75</v>
      </c>
      <c r="M104" s="2">
        <v>310.41205</v>
      </c>
    </row>
    <row r="105" ht="12.75" customHeight="1">
      <c r="A105" s="2">
        <v>3.0</v>
      </c>
      <c r="B105" s="2">
        <v>3010.0</v>
      </c>
      <c r="C105" s="2" t="s">
        <v>2039</v>
      </c>
      <c r="D105" s="2" t="s">
        <v>2040</v>
      </c>
      <c r="E105" s="2" t="s">
        <v>5730</v>
      </c>
      <c r="F105" s="2" t="s">
        <v>5832</v>
      </c>
      <c r="G105" s="2">
        <v>0.185666666666667</v>
      </c>
      <c r="H105" s="2">
        <v>45.6</v>
      </c>
      <c r="I105" s="2">
        <v>73.9672497208783</v>
      </c>
      <c r="J105" s="2">
        <v>0.881188118811881</v>
      </c>
      <c r="K105" s="2">
        <v>1030.28693798504</v>
      </c>
      <c r="L105" s="2">
        <v>58.5</v>
      </c>
      <c r="M105" s="2">
        <v>273.453</v>
      </c>
    </row>
    <row r="106" ht="12.75" customHeight="1">
      <c r="A106" s="2">
        <v>3.0</v>
      </c>
      <c r="B106" s="2">
        <v>3011.0</v>
      </c>
      <c r="C106" s="2" t="s">
        <v>2042</v>
      </c>
      <c r="D106" s="2" t="s">
        <v>2043</v>
      </c>
      <c r="E106" s="2" t="s">
        <v>128</v>
      </c>
      <c r="F106" s="2" t="s">
        <v>5833</v>
      </c>
      <c r="G106" s="2">
        <v>0.249</v>
      </c>
      <c r="H106" s="2">
        <v>57.6</v>
      </c>
      <c r="I106" s="2">
        <v>48.6125895961962</v>
      </c>
      <c r="J106" s="2">
        <v>0.568281938325991</v>
      </c>
      <c r="K106" s="2">
        <v>653.283610792847</v>
      </c>
      <c r="L106" s="2">
        <v>105.5</v>
      </c>
      <c r="M106" s="2">
        <v>164.7852</v>
      </c>
    </row>
    <row r="107" ht="12.75" customHeight="1">
      <c r="A107" s="2">
        <v>3.0</v>
      </c>
      <c r="B107" s="2">
        <v>3013.0</v>
      </c>
      <c r="C107" s="2" t="s">
        <v>2052</v>
      </c>
      <c r="D107" s="2" t="s">
        <v>2053</v>
      </c>
      <c r="E107" s="2" t="s">
        <v>5730</v>
      </c>
      <c r="F107" s="2" t="s">
        <v>5834</v>
      </c>
      <c r="G107" s="2">
        <v>0.186666666666667</v>
      </c>
      <c r="H107" s="2">
        <v>54.6</v>
      </c>
      <c r="I107" s="2">
        <v>74.9933041692706</v>
      </c>
      <c r="J107" s="2">
        <v>0.548387096774194</v>
      </c>
      <c r="K107" s="2">
        <v>348.231555336229</v>
      </c>
      <c r="L107" s="2">
        <v>45.0</v>
      </c>
      <c r="M107" s="2">
        <v>250.2344</v>
      </c>
    </row>
    <row r="108" ht="12.75" customHeight="1">
      <c r="A108" s="2">
        <v>3.0</v>
      </c>
      <c r="B108" s="2">
        <v>3016.0</v>
      </c>
      <c r="C108" s="2" t="s">
        <v>2065</v>
      </c>
      <c r="D108" s="2" t="s">
        <v>2066</v>
      </c>
      <c r="E108" s="2" t="s">
        <v>14</v>
      </c>
      <c r="F108" s="2" t="s">
        <v>5835</v>
      </c>
      <c r="G108" s="2">
        <v>0.262</v>
      </c>
      <c r="H108" s="2">
        <v>62.1</v>
      </c>
      <c r="I108" s="2">
        <v>43.6721798922133</v>
      </c>
      <c r="J108" s="2">
        <v>0.573529411764706</v>
      </c>
      <c r="K108" s="2">
        <v>296.834874300907</v>
      </c>
      <c r="L108" s="2">
        <v>105.0</v>
      </c>
      <c r="M108" s="2">
        <v>139.8472</v>
      </c>
    </row>
    <row r="109" ht="12.75" customHeight="1">
      <c r="A109" s="2">
        <v>3.0</v>
      </c>
      <c r="B109" s="2">
        <v>3017.0</v>
      </c>
      <c r="C109" s="2" t="s">
        <v>2070</v>
      </c>
      <c r="D109" s="2" t="s">
        <v>2071</v>
      </c>
      <c r="E109" s="2" t="s">
        <v>99</v>
      </c>
      <c r="F109" s="2" t="s">
        <v>5836</v>
      </c>
      <c r="G109" s="2">
        <v>0.211333333333333</v>
      </c>
      <c r="H109" s="2">
        <v>53.1</v>
      </c>
      <c r="I109" s="2">
        <v>59.3401376691194</v>
      </c>
      <c r="J109" s="2">
        <v>0.538461538461538</v>
      </c>
      <c r="K109" s="2">
        <v>310.140561491936</v>
      </c>
      <c r="L109" s="2">
        <v>88.0</v>
      </c>
      <c r="M109" s="2">
        <v>202.7567</v>
      </c>
    </row>
    <row r="110" ht="12.75" customHeight="1">
      <c r="A110" s="2">
        <v>3.0</v>
      </c>
      <c r="B110" s="2">
        <v>3018.0</v>
      </c>
      <c r="C110" s="2" t="s">
        <v>2075</v>
      </c>
      <c r="D110" s="2" t="s">
        <v>2076</v>
      </c>
      <c r="E110" s="2" t="s">
        <v>1285</v>
      </c>
      <c r="F110" s="2" t="s">
        <v>5837</v>
      </c>
      <c r="G110" s="2">
        <v>0.206333333333333</v>
      </c>
      <c r="H110" s="2">
        <v>71.3</v>
      </c>
      <c r="I110" s="2">
        <v>61.0094287298946</v>
      </c>
      <c r="J110" s="2">
        <v>0.702380952380952</v>
      </c>
      <c r="L110" s="2">
        <v>42.0</v>
      </c>
      <c r="M110" s="2">
        <v>211.6543</v>
      </c>
    </row>
    <row r="111" ht="12.75" customHeight="1">
      <c r="A111" s="2">
        <v>3.0</v>
      </c>
      <c r="B111" s="2">
        <v>3019.0</v>
      </c>
      <c r="C111" s="2" t="s">
        <v>2082</v>
      </c>
      <c r="D111" s="2" t="s">
        <v>2083</v>
      </c>
      <c r="E111" s="2" t="s">
        <v>62</v>
      </c>
      <c r="F111" s="2" t="s">
        <v>5838</v>
      </c>
      <c r="G111" s="2">
        <v>0.249666666666667</v>
      </c>
      <c r="H111" s="2">
        <v>68.7</v>
      </c>
      <c r="I111" s="2">
        <v>59.7698581164116</v>
      </c>
      <c r="J111" s="2">
        <v>0.62037037037037</v>
      </c>
      <c r="K111" s="2">
        <v>360.907872822152</v>
      </c>
      <c r="L111" s="2">
        <v>49.75</v>
      </c>
      <c r="M111" s="2">
        <v>317.6229</v>
      </c>
    </row>
    <row r="112" ht="12.75" customHeight="1">
      <c r="A112" s="2">
        <v>3.0</v>
      </c>
      <c r="B112" s="2">
        <v>3023.0</v>
      </c>
      <c r="C112" s="2" t="s">
        <v>2100</v>
      </c>
      <c r="D112" s="2" t="s">
        <v>2101</v>
      </c>
      <c r="E112" s="2" t="s">
        <v>238</v>
      </c>
      <c r="F112" s="2" t="s">
        <v>5839</v>
      </c>
      <c r="G112" s="2">
        <v>0.207666666666667</v>
      </c>
      <c r="H112" s="2">
        <v>65.0</v>
      </c>
      <c r="I112" s="2">
        <v>95.9470636889992</v>
      </c>
      <c r="J112" s="2">
        <v>0.576271186440678</v>
      </c>
      <c r="L112" s="2">
        <v>58.0</v>
      </c>
      <c r="M112" s="2">
        <v>146.2301</v>
      </c>
    </row>
    <row r="113" ht="12.75" customHeight="1">
      <c r="A113" s="2">
        <v>3.0</v>
      </c>
      <c r="B113" s="2">
        <v>3022.0</v>
      </c>
      <c r="C113" s="2" t="s">
        <v>2096</v>
      </c>
      <c r="D113" s="2" t="s">
        <v>2097</v>
      </c>
      <c r="E113" s="2" t="s">
        <v>14</v>
      </c>
      <c r="F113" s="2" t="s">
        <v>5840</v>
      </c>
      <c r="G113" s="2">
        <v>0.233</v>
      </c>
      <c r="H113" s="2">
        <v>35.8</v>
      </c>
      <c r="I113" s="2">
        <v>91.7176209005003</v>
      </c>
      <c r="J113" s="2">
        <v>0.65625</v>
      </c>
    </row>
    <row r="114" ht="12.75" customHeight="1">
      <c r="A114" s="2">
        <v>3.0</v>
      </c>
      <c r="B114" s="2">
        <v>3024.0</v>
      </c>
      <c r="C114" s="2" t="s">
        <v>2105</v>
      </c>
      <c r="D114" s="2" t="s">
        <v>2106</v>
      </c>
      <c r="E114" s="2" t="s">
        <v>5784</v>
      </c>
      <c r="F114" s="2" t="s">
        <v>5841</v>
      </c>
      <c r="G114" s="2">
        <v>0.292666666666667</v>
      </c>
      <c r="H114" s="2">
        <v>68.6</v>
      </c>
      <c r="I114" s="2">
        <v>40.1400968084688</v>
      </c>
      <c r="J114" s="2">
        <v>0.683453237410072</v>
      </c>
      <c r="L114" s="2" t="str">
        <f>#DIV/0!</f>
        <v>#DIV/0!</v>
      </c>
    </row>
    <row r="115" ht="12.75" customHeight="1">
      <c r="A115" s="2">
        <v>3.0</v>
      </c>
      <c r="B115" s="2">
        <v>3026.0</v>
      </c>
      <c r="C115" s="2" t="s">
        <v>2114</v>
      </c>
      <c r="D115" s="2" t="s">
        <v>2115</v>
      </c>
      <c r="E115" s="2" t="s">
        <v>14</v>
      </c>
      <c r="F115" s="2" t="s">
        <v>5842</v>
      </c>
      <c r="G115" s="2">
        <v>0.295666666666667</v>
      </c>
      <c r="H115" s="2">
        <v>54.2</v>
      </c>
      <c r="I115" s="2">
        <v>45.5836197877746</v>
      </c>
      <c r="J115" s="2">
        <v>0.557352941176471</v>
      </c>
      <c r="L115" s="2">
        <v>41.75</v>
      </c>
      <c r="M115" s="2">
        <v>111.5838</v>
      </c>
    </row>
    <row r="116" ht="12.75" customHeight="1">
      <c r="A116" s="2">
        <v>3.0</v>
      </c>
      <c r="B116" s="2">
        <v>3029.0</v>
      </c>
      <c r="C116" s="2" t="s">
        <v>2128</v>
      </c>
      <c r="D116" s="2" t="s">
        <v>2129</v>
      </c>
      <c r="E116" s="2" t="s">
        <v>33</v>
      </c>
      <c r="F116" s="2" t="s">
        <v>5843</v>
      </c>
      <c r="G116" s="2">
        <v>0.276</v>
      </c>
      <c r="H116" s="2">
        <v>51.1</v>
      </c>
      <c r="I116" s="2">
        <v>58.7544065804935</v>
      </c>
      <c r="J116" s="2">
        <v>0.617021276595745</v>
      </c>
      <c r="K116" s="2">
        <v>242.680695961827</v>
      </c>
      <c r="L116" s="2">
        <v>31.0</v>
      </c>
      <c r="M116" s="2">
        <v>438.4277</v>
      </c>
    </row>
    <row r="117" ht="12.75" customHeight="1">
      <c r="A117" s="2">
        <v>3.0</v>
      </c>
      <c r="B117" s="2">
        <v>3031.0</v>
      </c>
      <c r="C117" s="2" t="s">
        <v>2139</v>
      </c>
      <c r="D117" s="2" t="s">
        <v>2140</v>
      </c>
      <c r="E117" s="2" t="s">
        <v>14</v>
      </c>
      <c r="F117" s="2" t="s">
        <v>5844</v>
      </c>
      <c r="G117" s="2">
        <v>0.211333333333333</v>
      </c>
      <c r="H117" s="2">
        <v>61.6</v>
      </c>
      <c r="I117" s="2">
        <v>45.9752788664456</v>
      </c>
      <c r="J117" s="2">
        <v>0.62874251497006</v>
      </c>
      <c r="K117" s="2">
        <v>370.525924153728</v>
      </c>
    </row>
    <row r="118" ht="12.75" customHeight="1">
      <c r="A118" s="2">
        <v>3.0</v>
      </c>
      <c r="B118" s="2">
        <v>3034.0</v>
      </c>
      <c r="C118" s="2" t="s">
        <v>2155</v>
      </c>
      <c r="D118" s="2" t="s">
        <v>2156</v>
      </c>
      <c r="E118" s="2" t="s">
        <v>5845</v>
      </c>
      <c r="F118" s="2" t="s">
        <v>5846</v>
      </c>
      <c r="G118" s="2">
        <v>0.264666666666667</v>
      </c>
      <c r="H118" s="2">
        <v>58.7</v>
      </c>
      <c r="I118" s="2">
        <v>62.9992125098436</v>
      </c>
      <c r="J118" s="2">
        <v>0.578861788617886</v>
      </c>
      <c r="K118" s="2">
        <v>182.26218903157</v>
      </c>
      <c r="L118" s="2">
        <v>34.5</v>
      </c>
      <c r="M118" s="2">
        <v>284.7947</v>
      </c>
    </row>
    <row r="119" ht="12.75" customHeight="1">
      <c r="A119" s="2">
        <v>3.0</v>
      </c>
      <c r="B119" s="2">
        <v>3032.0</v>
      </c>
      <c r="C119" s="2" t="s">
        <v>2145</v>
      </c>
      <c r="D119" s="2" t="s">
        <v>2146</v>
      </c>
      <c r="E119" s="2" t="s">
        <v>21</v>
      </c>
      <c r="F119" s="2" t="s">
        <v>5847</v>
      </c>
      <c r="G119" s="2">
        <v>0.267333333333333</v>
      </c>
      <c r="H119" s="2">
        <v>41.8</v>
      </c>
      <c r="I119" s="2">
        <v>55.195154295545</v>
      </c>
      <c r="J119" s="2">
        <v>0.64968152866242</v>
      </c>
      <c r="L119" s="2">
        <v>23.0</v>
      </c>
      <c r="M119" s="2">
        <v>660.8986</v>
      </c>
    </row>
    <row r="120" ht="12.75" customHeight="1">
      <c r="A120" s="2">
        <v>3.0</v>
      </c>
      <c r="B120" s="2">
        <v>3033.0</v>
      </c>
      <c r="C120" s="2" t="s">
        <v>2150</v>
      </c>
      <c r="D120" s="2" t="s">
        <v>2151</v>
      </c>
      <c r="E120" s="2" t="s">
        <v>33</v>
      </c>
      <c r="F120" s="2" t="s">
        <v>5848</v>
      </c>
      <c r="G120" s="2">
        <v>0.262333333333333</v>
      </c>
      <c r="H120" s="2">
        <v>59.9</v>
      </c>
      <c r="I120" s="2">
        <v>56.6270004103406</v>
      </c>
      <c r="J120" s="2">
        <v>0.552910052910053</v>
      </c>
      <c r="K120" s="2">
        <v>256.59462474738</v>
      </c>
      <c r="L120" s="2">
        <v>66.0</v>
      </c>
      <c r="M120" s="2">
        <v>223.4707</v>
      </c>
    </row>
    <row r="121" ht="12.75" customHeight="1">
      <c r="A121" s="2">
        <v>3.0</v>
      </c>
      <c r="B121" s="2">
        <v>3039.0</v>
      </c>
      <c r="C121" s="2" t="s">
        <v>2177</v>
      </c>
      <c r="D121" s="2" t="s">
        <v>2178</v>
      </c>
      <c r="E121" s="2" t="s">
        <v>5727</v>
      </c>
      <c r="F121" s="2" t="s">
        <v>5849</v>
      </c>
      <c r="G121" s="2">
        <v>0.185333333333333</v>
      </c>
      <c r="H121" s="2">
        <v>33.9</v>
      </c>
      <c r="I121" s="2">
        <v>16.3855421686747</v>
      </c>
      <c r="J121" s="2">
        <v>0.728778467908903</v>
      </c>
      <c r="K121" s="2">
        <v>300.417700375546</v>
      </c>
      <c r="L121" s="2" t="str">
        <f>#DIV/0!</f>
        <v>#DIV/0!</v>
      </c>
    </row>
    <row r="122" ht="12.75" customHeight="1">
      <c r="A122" s="2">
        <v>3.0</v>
      </c>
      <c r="B122" s="2">
        <v>3042.0</v>
      </c>
      <c r="C122" s="2" t="s">
        <v>2191</v>
      </c>
      <c r="D122" s="2" t="s">
        <v>1564</v>
      </c>
      <c r="E122" s="2" t="s">
        <v>775</v>
      </c>
      <c r="F122" s="2" t="s">
        <v>5850</v>
      </c>
      <c r="G122" s="2">
        <v>0.188333333333333</v>
      </c>
      <c r="H122" s="2">
        <v>61.8</v>
      </c>
      <c r="I122" s="2">
        <v>70.9842080076567</v>
      </c>
      <c r="J122" s="2">
        <v>0.614754098360656</v>
      </c>
      <c r="K122" s="2">
        <v>310.615312425263</v>
      </c>
      <c r="L122" s="2">
        <v>68.5</v>
      </c>
      <c r="M122" s="2">
        <v>270.1607</v>
      </c>
    </row>
    <row r="123" ht="12.75" customHeight="1">
      <c r="A123" s="2">
        <v>3.0</v>
      </c>
      <c r="B123" s="2">
        <v>3043.0</v>
      </c>
      <c r="C123" s="2" t="s">
        <v>2196</v>
      </c>
      <c r="D123" s="2" t="s">
        <v>2197</v>
      </c>
      <c r="E123" s="2" t="s">
        <v>49</v>
      </c>
      <c r="F123" s="2" t="s">
        <v>5851</v>
      </c>
      <c r="G123" s="2">
        <v>0.243333333333333</v>
      </c>
      <c r="H123" s="2">
        <v>38.4</v>
      </c>
      <c r="I123" s="2">
        <v>75.9326510399472</v>
      </c>
      <c r="J123" s="2">
        <v>0.460416666666667</v>
      </c>
      <c r="K123" s="2">
        <v>297.24574441291</v>
      </c>
      <c r="L123" s="2">
        <v>75.0</v>
      </c>
      <c r="M123" s="2">
        <v>234.1559</v>
      </c>
    </row>
    <row r="124" ht="12.75" customHeight="1">
      <c r="A124" s="2">
        <v>3.0</v>
      </c>
      <c r="B124" s="2">
        <v>3045.0</v>
      </c>
      <c r="C124" s="2" t="s">
        <v>2205</v>
      </c>
      <c r="D124" s="2" t="s">
        <v>2206</v>
      </c>
      <c r="E124" s="2" t="s">
        <v>238</v>
      </c>
      <c r="F124" s="2" t="s">
        <v>5852</v>
      </c>
      <c r="G124" s="2">
        <v>0.187666666666667</v>
      </c>
      <c r="H124" s="2">
        <v>33.9</v>
      </c>
      <c r="I124" s="2">
        <v>62.1699880769886</v>
      </c>
      <c r="J124" s="2">
        <v>0.545454545454546</v>
      </c>
      <c r="K124" s="2">
        <v>404.939799571822</v>
      </c>
    </row>
    <row r="125" ht="12.75" customHeight="1">
      <c r="A125" s="2">
        <v>3.0</v>
      </c>
      <c r="B125" s="2">
        <v>3050.0</v>
      </c>
      <c r="C125" s="2" t="s">
        <v>2229</v>
      </c>
      <c r="D125" s="2" t="s">
        <v>2230</v>
      </c>
      <c r="E125" s="2" t="s">
        <v>5730</v>
      </c>
      <c r="F125" s="2" t="s">
        <v>5853</v>
      </c>
      <c r="G125" s="2">
        <v>0.225333333333333</v>
      </c>
      <c r="H125" s="2">
        <v>68.1</v>
      </c>
      <c r="I125" s="2">
        <v>84.8094471282877</v>
      </c>
      <c r="J125" s="2">
        <v>0.495145631067961</v>
      </c>
      <c r="K125" s="2">
        <v>442.507754178385</v>
      </c>
      <c r="L125" s="2">
        <v>65.5</v>
      </c>
      <c r="M125" s="2">
        <v>117.37085</v>
      </c>
    </row>
    <row r="126" ht="12.75" customHeight="1">
      <c r="A126" s="2">
        <v>3.0</v>
      </c>
      <c r="B126" s="2">
        <v>3046.0</v>
      </c>
      <c r="C126" s="2" t="s">
        <v>2211</v>
      </c>
      <c r="D126" s="2" t="s">
        <v>2212</v>
      </c>
      <c r="E126" s="2" t="s">
        <v>456</v>
      </c>
      <c r="F126" s="2" t="s">
        <v>5854</v>
      </c>
      <c r="G126" s="2">
        <v>0.298666666666667</v>
      </c>
      <c r="H126" s="2">
        <v>58.7</v>
      </c>
      <c r="I126" s="2">
        <v>40.1200796790394</v>
      </c>
      <c r="J126" s="2">
        <v>0.527845036319613</v>
      </c>
      <c r="K126" s="2">
        <v>221.548969074036</v>
      </c>
    </row>
    <row r="127" ht="12.75" customHeight="1">
      <c r="A127" s="2">
        <v>3.0</v>
      </c>
      <c r="B127" s="2">
        <v>3051.0</v>
      </c>
      <c r="C127" s="2" t="s">
        <v>2233</v>
      </c>
      <c r="D127" s="2" t="s">
        <v>2234</v>
      </c>
      <c r="E127" s="2" t="s">
        <v>5727</v>
      </c>
      <c r="F127" s="2" t="s">
        <v>5855</v>
      </c>
      <c r="G127" s="2">
        <v>0.281333333333333</v>
      </c>
      <c r="H127" s="2">
        <v>55.5</v>
      </c>
      <c r="I127" s="2">
        <v>77.3369199731002</v>
      </c>
      <c r="J127" s="2">
        <v>0.69327731092437</v>
      </c>
      <c r="L127" s="2" t="str">
        <f>#DIV/0!</f>
        <v>#DIV/0!</v>
      </c>
    </row>
    <row r="128" ht="12.75" customHeight="1">
      <c r="A128" s="2">
        <v>3.0</v>
      </c>
      <c r="B128" s="2">
        <v>3052.0</v>
      </c>
      <c r="C128" s="2" t="s">
        <v>2236</v>
      </c>
      <c r="D128" s="2" t="s">
        <v>2230</v>
      </c>
      <c r="E128" s="2" t="s">
        <v>224</v>
      </c>
      <c r="F128" s="2" t="s">
        <v>5856</v>
      </c>
      <c r="G128" s="2">
        <v>0.258333333333333</v>
      </c>
      <c r="H128" s="2">
        <v>62.9</v>
      </c>
      <c r="I128" s="2">
        <v>85.3690570002627</v>
      </c>
      <c r="J128" s="2">
        <v>0.503067484662577</v>
      </c>
      <c r="K128" s="2">
        <v>241.07929320352</v>
      </c>
    </row>
    <row r="129" ht="12.75" customHeight="1">
      <c r="A129" s="2">
        <v>3.0</v>
      </c>
      <c r="B129" s="2">
        <v>3053.0</v>
      </c>
      <c r="C129" s="2" t="s">
        <v>2240</v>
      </c>
      <c r="D129" s="2" t="s">
        <v>2241</v>
      </c>
      <c r="E129" s="2" t="s">
        <v>62</v>
      </c>
      <c r="F129" s="2" t="s">
        <v>5857</v>
      </c>
      <c r="G129" s="2">
        <v>0.316</v>
      </c>
      <c r="H129" s="2">
        <v>51.0</v>
      </c>
      <c r="I129" s="2">
        <v>44.542447629548</v>
      </c>
      <c r="J129" s="2">
        <v>0.625550660792952</v>
      </c>
      <c r="L129" s="2">
        <v>72.5</v>
      </c>
      <c r="M129" s="2">
        <v>144.17485</v>
      </c>
    </row>
    <row r="130" ht="12.75" customHeight="1">
      <c r="A130" s="2">
        <v>3.0</v>
      </c>
      <c r="B130" s="2">
        <v>3305.0</v>
      </c>
      <c r="C130" s="2" t="s">
        <v>2277</v>
      </c>
      <c r="D130" s="2" t="s">
        <v>2278</v>
      </c>
      <c r="E130" s="2" t="s">
        <v>62</v>
      </c>
      <c r="F130" s="2" t="s">
        <v>5858</v>
      </c>
      <c r="G130" s="2">
        <v>0.144</v>
      </c>
      <c r="H130" s="2">
        <v>52.9</v>
      </c>
      <c r="I130" s="2">
        <v>113.323619880201</v>
      </c>
      <c r="L130" s="2">
        <v>37.5</v>
      </c>
      <c r="M130" s="2">
        <v>225.4097</v>
      </c>
    </row>
    <row r="131" ht="12.75" customHeight="1">
      <c r="A131" s="2">
        <v>3.0</v>
      </c>
      <c r="B131" s="2">
        <v>3054.0</v>
      </c>
      <c r="C131" s="2" t="s">
        <v>2246</v>
      </c>
      <c r="D131" s="2" t="s">
        <v>2247</v>
      </c>
      <c r="E131" s="2" t="s">
        <v>33</v>
      </c>
      <c r="F131" s="2" t="s">
        <v>5859</v>
      </c>
      <c r="G131" s="2">
        <v>0.171666666666667</v>
      </c>
      <c r="H131" s="2">
        <v>40.5</v>
      </c>
      <c r="I131" s="2">
        <v>49.3154718092154</v>
      </c>
      <c r="J131" s="2">
        <v>0.511278195488722</v>
      </c>
      <c r="K131" s="2">
        <v>235.559510835136</v>
      </c>
      <c r="L131" s="2">
        <v>24.0</v>
      </c>
      <c r="M131" s="2">
        <v>296.5807</v>
      </c>
    </row>
    <row r="132" ht="12.75" customHeight="1">
      <c r="A132" s="2">
        <v>3.0</v>
      </c>
      <c r="B132" s="2">
        <v>3319.0</v>
      </c>
      <c r="C132" s="2" t="s">
        <v>2318</v>
      </c>
      <c r="D132" s="2" t="s">
        <v>2319</v>
      </c>
      <c r="E132" s="2" t="s">
        <v>49</v>
      </c>
      <c r="F132" s="2" t="s">
        <v>5860</v>
      </c>
      <c r="G132" s="2">
        <v>0.225333333333333</v>
      </c>
      <c r="H132" s="2">
        <v>54.1</v>
      </c>
      <c r="I132" s="2">
        <v>81.5672058003346</v>
      </c>
      <c r="J132" s="2">
        <v>0.672463768115942</v>
      </c>
      <c r="K132" s="2">
        <v>182.045048286015</v>
      </c>
      <c r="L132" s="2">
        <v>87.75</v>
      </c>
      <c r="M132" s="2">
        <v>261.76795</v>
      </c>
    </row>
    <row r="133" ht="12.75" customHeight="1">
      <c r="A133" s="2">
        <v>3.0</v>
      </c>
      <c r="B133" s="2">
        <v>3320.0</v>
      </c>
      <c r="C133" s="2" t="s">
        <v>2322</v>
      </c>
      <c r="D133" s="2" t="s">
        <v>2323</v>
      </c>
      <c r="E133" s="2" t="s">
        <v>2324</v>
      </c>
      <c r="F133" s="2" t="s">
        <v>5861</v>
      </c>
      <c r="G133" s="2">
        <v>0.264333333333333</v>
      </c>
      <c r="H133" s="2">
        <v>54.4</v>
      </c>
      <c r="I133" s="2">
        <v>85.0553716177646</v>
      </c>
      <c r="J133" s="2">
        <v>0.542553191489362</v>
      </c>
      <c r="K133" s="2">
        <v>445.276542314099</v>
      </c>
      <c r="L133" s="2">
        <v>88.0</v>
      </c>
      <c r="M133" s="2">
        <v>188.5769</v>
      </c>
    </row>
    <row r="134" ht="12.75" customHeight="1">
      <c r="A134" s="2">
        <v>3.0</v>
      </c>
      <c r="B134" s="2">
        <v>3330.0</v>
      </c>
      <c r="C134" s="2" t="s">
        <v>2354</v>
      </c>
      <c r="D134" s="2" t="s">
        <v>2355</v>
      </c>
      <c r="E134" s="2" t="s">
        <v>99</v>
      </c>
      <c r="F134" s="2" t="s">
        <v>5862</v>
      </c>
      <c r="G134" s="2">
        <v>0.159333333333333</v>
      </c>
      <c r="H134" s="2">
        <v>50.8</v>
      </c>
      <c r="I134" s="2">
        <v>95.3218947059686</v>
      </c>
      <c r="J134" s="2">
        <v>0.488095238095238</v>
      </c>
      <c r="K134" s="2">
        <v>295.966195740934</v>
      </c>
    </row>
    <row r="135" ht="12.75" customHeight="1">
      <c r="A135" s="2">
        <v>3.0</v>
      </c>
      <c r="B135" s="2">
        <v>3340.0</v>
      </c>
      <c r="C135" s="2" t="s">
        <v>2388</v>
      </c>
      <c r="D135" s="2" t="s">
        <v>2389</v>
      </c>
      <c r="E135" s="2" t="s">
        <v>99</v>
      </c>
      <c r="F135" s="2" t="s">
        <v>5863</v>
      </c>
      <c r="G135" s="2">
        <v>0.155</v>
      </c>
      <c r="H135" s="2">
        <v>47.5</v>
      </c>
      <c r="I135" s="2">
        <v>81.8043706906626</v>
      </c>
      <c r="J135" s="2">
        <v>0.478632478632479</v>
      </c>
      <c r="K135" s="2">
        <v>314.638349101366</v>
      </c>
      <c r="L135" s="2">
        <v>62.0</v>
      </c>
      <c r="M135" s="2">
        <v>181.9215</v>
      </c>
    </row>
    <row r="136" ht="12.75" customHeight="1">
      <c r="A136" s="2">
        <v>3.0</v>
      </c>
      <c r="B136" s="2">
        <v>3342.0</v>
      </c>
      <c r="C136" s="2" t="s">
        <v>2395</v>
      </c>
      <c r="D136" s="2" t="s">
        <v>2396</v>
      </c>
      <c r="E136" s="2" t="s">
        <v>14</v>
      </c>
      <c r="F136" s="2" t="s">
        <v>5864</v>
      </c>
      <c r="G136" s="2">
        <v>0.186333333333333</v>
      </c>
      <c r="H136" s="2">
        <v>48.0</v>
      </c>
      <c r="I136" s="2">
        <v>179.744878237341</v>
      </c>
      <c r="J136" s="2">
        <v>0.46236559139785</v>
      </c>
      <c r="L136" s="2">
        <v>15.25</v>
      </c>
      <c r="M136" s="2">
        <v>386.9002</v>
      </c>
    </row>
    <row r="137" ht="12.75" customHeight="1">
      <c r="A137" s="2">
        <v>3.0</v>
      </c>
      <c r="B137" s="2">
        <v>3343.0</v>
      </c>
      <c r="C137" s="2" t="s">
        <v>2400</v>
      </c>
      <c r="D137" s="2" t="s">
        <v>2401</v>
      </c>
      <c r="E137" s="2" t="s">
        <v>297</v>
      </c>
      <c r="F137" s="2" t="s">
        <v>5865</v>
      </c>
      <c r="G137" s="2">
        <v>0.153666666666667</v>
      </c>
      <c r="H137" s="2">
        <v>54.8</v>
      </c>
      <c r="I137" s="2">
        <v>91.0834132310642</v>
      </c>
      <c r="J137" s="2">
        <v>0.770700636942675</v>
      </c>
      <c r="K137" s="2">
        <v>195.440055587638</v>
      </c>
      <c r="L137" s="2">
        <v>135.5</v>
      </c>
      <c r="M137" s="2">
        <v>85.0677</v>
      </c>
    </row>
    <row r="138" ht="12.75" customHeight="1">
      <c r="A138" s="2">
        <v>3.0</v>
      </c>
      <c r="B138" s="2">
        <v>3350.0</v>
      </c>
      <c r="C138" s="2" t="s">
        <v>2427</v>
      </c>
      <c r="D138" s="2" t="s">
        <v>2428</v>
      </c>
      <c r="E138" s="2" t="s">
        <v>5730</v>
      </c>
      <c r="F138" s="2" t="s">
        <v>5866</v>
      </c>
      <c r="G138" s="2">
        <v>0.181666666666667</v>
      </c>
      <c r="H138" s="2">
        <v>65.9</v>
      </c>
      <c r="I138" s="2">
        <v>64.5399225520929</v>
      </c>
      <c r="J138" s="2">
        <v>0.53448275862069</v>
      </c>
      <c r="K138" s="2">
        <v>167.385942064881</v>
      </c>
      <c r="L138" s="2">
        <v>44.5</v>
      </c>
      <c r="M138" s="2">
        <v>139.928</v>
      </c>
    </row>
    <row r="139" ht="12.75" customHeight="1">
      <c r="A139" s="2">
        <v>3.0</v>
      </c>
      <c r="B139" s="2">
        <v>3355.0</v>
      </c>
      <c r="C139" s="2" t="s">
        <v>2448</v>
      </c>
      <c r="D139" s="2" t="s">
        <v>2062</v>
      </c>
      <c r="E139" s="2" t="s">
        <v>14</v>
      </c>
      <c r="F139" s="2" t="s">
        <v>5867</v>
      </c>
      <c r="G139" s="2">
        <v>0.173</v>
      </c>
      <c r="H139" s="2">
        <v>60.0</v>
      </c>
      <c r="I139" s="2">
        <v>95.7689384342539</v>
      </c>
      <c r="J139" s="2">
        <v>0.628571428571429</v>
      </c>
      <c r="K139" s="2">
        <v>228.64567785844</v>
      </c>
      <c r="L139" s="2" t="str">
        <f>#DIV/0!</f>
        <v>#DIV/0!</v>
      </c>
    </row>
    <row r="140" ht="12.75" customHeight="1">
      <c r="A140" s="2">
        <v>3.0</v>
      </c>
      <c r="B140" s="2">
        <v>3359.0</v>
      </c>
      <c r="C140" s="2" t="s">
        <v>2461</v>
      </c>
      <c r="D140" s="2" t="s">
        <v>2462</v>
      </c>
      <c r="E140" s="2" t="s">
        <v>451</v>
      </c>
      <c r="F140" s="2" t="s">
        <v>5868</v>
      </c>
      <c r="G140" s="2">
        <v>0.329333333333333</v>
      </c>
      <c r="H140" s="2">
        <v>66.0</v>
      </c>
      <c r="I140" s="2">
        <v>46.7047223663726</v>
      </c>
    </row>
    <row r="141" ht="12.75" customHeight="1">
      <c r="A141" s="2">
        <v>3.0</v>
      </c>
      <c r="B141" s="2">
        <v>3357.0</v>
      </c>
      <c r="C141" s="2" t="s">
        <v>2454</v>
      </c>
      <c r="D141" s="2" t="s">
        <v>2455</v>
      </c>
      <c r="E141" s="2" t="s">
        <v>128</v>
      </c>
      <c r="F141" s="2" t="s">
        <v>5869</v>
      </c>
      <c r="G141" s="2">
        <v>0.224333333333333</v>
      </c>
      <c r="H141" s="2">
        <v>51.9</v>
      </c>
      <c r="I141" s="2">
        <v>71.8149175037498</v>
      </c>
      <c r="J141" s="2">
        <v>0.599557522123894</v>
      </c>
      <c r="K141" s="2">
        <v>1005.5280880386</v>
      </c>
      <c r="L141" s="2">
        <v>50.0</v>
      </c>
      <c r="M141" s="2">
        <v>224.5817</v>
      </c>
    </row>
    <row r="142" ht="12.75" customHeight="1">
      <c r="A142" s="2">
        <v>3.0</v>
      </c>
      <c r="B142" s="2">
        <v>3362.0</v>
      </c>
      <c r="C142" s="2" t="s">
        <v>2471</v>
      </c>
      <c r="D142" s="2" t="s">
        <v>2472</v>
      </c>
      <c r="E142" s="2" t="s">
        <v>62</v>
      </c>
      <c r="F142" s="2" t="s">
        <v>5870</v>
      </c>
      <c r="G142" s="2">
        <v>0.209666666666667</v>
      </c>
      <c r="H142" s="2">
        <v>63.5</v>
      </c>
      <c r="I142" s="2">
        <v>122.330359556637</v>
      </c>
      <c r="J142" s="2">
        <v>0.392857142857143</v>
      </c>
      <c r="K142" s="2">
        <v>401.158341194612</v>
      </c>
      <c r="L142" s="2">
        <v>42.5</v>
      </c>
      <c r="M142" s="2">
        <v>261.8184</v>
      </c>
    </row>
    <row r="143" ht="12.75" customHeight="1">
      <c r="A143" s="2">
        <v>3.0</v>
      </c>
      <c r="B143" s="2">
        <v>3364.0</v>
      </c>
      <c r="C143" s="2" t="s">
        <v>2479</v>
      </c>
      <c r="D143" s="2" t="s">
        <v>2480</v>
      </c>
      <c r="E143" s="2" t="s">
        <v>385</v>
      </c>
      <c r="F143" s="2" t="s">
        <v>5871</v>
      </c>
      <c r="G143" s="2">
        <v>0.204</v>
      </c>
      <c r="H143" s="2">
        <v>54.3</v>
      </c>
      <c r="J143" s="2">
        <v>0.578313253012048</v>
      </c>
      <c r="K143" s="2">
        <v>1087.68730368123</v>
      </c>
      <c r="L143" s="2">
        <v>99.5</v>
      </c>
      <c r="M143" s="2">
        <v>217.0072</v>
      </c>
    </row>
    <row r="144" ht="12.75" customHeight="1">
      <c r="A144" s="2">
        <v>3.0</v>
      </c>
      <c r="B144" s="2">
        <v>3370.0</v>
      </c>
      <c r="C144" s="2" t="s">
        <v>2500</v>
      </c>
      <c r="D144" s="2" t="s">
        <v>2501</v>
      </c>
      <c r="E144" s="2" t="s">
        <v>14</v>
      </c>
      <c r="F144" s="2" t="s">
        <v>5872</v>
      </c>
      <c r="G144" s="2">
        <v>0.141666666666667</v>
      </c>
      <c r="H144" s="2">
        <v>68.0</v>
      </c>
      <c r="I144" s="2">
        <v>77.4487471526196</v>
      </c>
      <c r="J144" s="2">
        <v>0.433862433862434</v>
      </c>
      <c r="L144" s="2" t="str">
        <f>#DIV/0!</f>
        <v>#DIV/0!</v>
      </c>
    </row>
    <row r="145" ht="12.75" customHeight="1">
      <c r="A145" s="2">
        <v>3.0</v>
      </c>
      <c r="B145" s="2">
        <v>3376.0</v>
      </c>
      <c r="C145" s="2" t="s">
        <v>2516</v>
      </c>
      <c r="D145" s="2" t="s">
        <v>2487</v>
      </c>
      <c r="E145" s="2" t="s">
        <v>49</v>
      </c>
      <c r="F145" s="2" t="s">
        <v>5873</v>
      </c>
      <c r="G145" s="2">
        <v>0.221</v>
      </c>
      <c r="H145" s="2">
        <v>58.1</v>
      </c>
      <c r="I145" s="2">
        <v>63.7411915438821</v>
      </c>
      <c r="J145" s="2">
        <v>0.433628318584071</v>
      </c>
      <c r="L145" s="2">
        <v>36.0</v>
      </c>
      <c r="M145" s="2">
        <v>312.6793</v>
      </c>
    </row>
    <row r="146" ht="12.75" customHeight="1">
      <c r="A146" s="2">
        <v>3.0</v>
      </c>
      <c r="B146" s="2">
        <v>3379.0</v>
      </c>
      <c r="C146" s="2" t="s">
        <v>2516</v>
      </c>
      <c r="D146" s="2" t="s">
        <v>2527</v>
      </c>
      <c r="E146" s="2" t="s">
        <v>49</v>
      </c>
      <c r="F146" s="2" t="s">
        <v>5874</v>
      </c>
      <c r="G146" s="2">
        <v>0.200333333333333</v>
      </c>
      <c r="H146" s="2">
        <v>47.5</v>
      </c>
      <c r="I146" s="2">
        <v>58.5520424330096</v>
      </c>
      <c r="J146" s="2">
        <v>0.664855072463768</v>
      </c>
      <c r="K146" s="2">
        <v>989.393966800494</v>
      </c>
      <c r="L146" s="2">
        <v>40.0</v>
      </c>
      <c r="M146" s="2">
        <v>227.5812</v>
      </c>
    </row>
    <row r="147" ht="12.75" customHeight="1">
      <c r="A147" s="2">
        <v>3.0</v>
      </c>
      <c r="B147" s="2">
        <v>3390.0</v>
      </c>
      <c r="C147" s="2" t="s">
        <v>2569</v>
      </c>
      <c r="D147" s="2" t="s">
        <v>2570</v>
      </c>
      <c r="E147" s="2" t="s">
        <v>297</v>
      </c>
      <c r="F147" s="2" t="s">
        <v>5875</v>
      </c>
      <c r="G147" s="2">
        <v>0.21</v>
      </c>
      <c r="H147" s="2">
        <v>59.3</v>
      </c>
      <c r="I147" s="2">
        <v>96.8122786304605</v>
      </c>
      <c r="J147" s="2">
        <v>0.780487804878049</v>
      </c>
      <c r="K147" s="2">
        <v>211.071740867583</v>
      </c>
      <c r="L147" s="2">
        <v>28.75</v>
      </c>
      <c r="M147" s="2">
        <v>521.6119</v>
      </c>
    </row>
    <row r="148" ht="12.75" customHeight="1">
      <c r="A148" s="2">
        <v>3.0</v>
      </c>
      <c r="B148" s="2">
        <v>3395.0</v>
      </c>
      <c r="C148" s="2" t="s">
        <v>2082</v>
      </c>
      <c r="D148" s="2" t="s">
        <v>2584</v>
      </c>
      <c r="E148" s="2" t="s">
        <v>329</v>
      </c>
      <c r="F148" s="2" t="s">
        <v>5876</v>
      </c>
      <c r="G148" s="2">
        <v>0.149333333333333</v>
      </c>
      <c r="H148" s="2">
        <v>52.3</v>
      </c>
      <c r="I148" s="2">
        <v>72.6701365020132</v>
      </c>
      <c r="J148" s="2">
        <v>0.614595210946408</v>
      </c>
      <c r="L148" s="2">
        <v>67.5</v>
      </c>
      <c r="M148" s="2">
        <v>251.6988</v>
      </c>
    </row>
    <row r="149" ht="12.75" customHeight="1">
      <c r="A149" s="2">
        <v>3.0</v>
      </c>
      <c r="B149" s="2">
        <v>3396.0</v>
      </c>
      <c r="C149" s="2" t="s">
        <v>2588</v>
      </c>
      <c r="D149" s="2" t="s">
        <v>2589</v>
      </c>
      <c r="E149" s="2" t="s">
        <v>5727</v>
      </c>
      <c r="F149" s="2" t="s">
        <v>5877</v>
      </c>
      <c r="G149" s="2">
        <v>0.156</v>
      </c>
      <c r="H149" s="2">
        <v>53.8</v>
      </c>
      <c r="I149" s="2">
        <v>94.8283431381157</v>
      </c>
      <c r="K149" s="2">
        <v>402.338757285684</v>
      </c>
      <c r="L149" s="2">
        <v>28.5</v>
      </c>
      <c r="M149" s="2">
        <v>199.7926</v>
      </c>
    </row>
    <row r="150" ht="12.75" customHeight="1">
      <c r="A150" s="2">
        <v>3.0</v>
      </c>
      <c r="B150" s="2">
        <v>3403.0</v>
      </c>
      <c r="C150" s="2" t="s">
        <v>2569</v>
      </c>
      <c r="D150" s="2" t="s">
        <v>2613</v>
      </c>
      <c r="E150" s="2" t="s">
        <v>216</v>
      </c>
      <c r="F150" s="2" t="s">
        <v>5878</v>
      </c>
      <c r="G150" s="2">
        <v>0.291666666666667</v>
      </c>
      <c r="H150" s="2">
        <v>68.5</v>
      </c>
      <c r="I150" s="2">
        <v>113.10958650102</v>
      </c>
      <c r="J150" s="2">
        <v>0.5625</v>
      </c>
    </row>
    <row r="151" ht="12.75" customHeight="1">
      <c r="A151" s="2">
        <v>3.0</v>
      </c>
      <c r="B151" s="2">
        <v>3419.0</v>
      </c>
      <c r="C151" s="2" t="s">
        <v>2663</v>
      </c>
      <c r="D151" s="2" t="s">
        <v>1998</v>
      </c>
      <c r="E151" s="2" t="s">
        <v>49</v>
      </c>
      <c r="F151" s="2" t="s">
        <v>5879</v>
      </c>
      <c r="G151" s="2">
        <v>0.201333333333333</v>
      </c>
      <c r="H151" s="2">
        <v>57.3</v>
      </c>
      <c r="I151" s="2">
        <v>83.8181638891628</v>
      </c>
      <c r="J151" s="2">
        <v>0.620253164556962</v>
      </c>
      <c r="K151" s="2">
        <v>332.808020193166</v>
      </c>
      <c r="L151" s="2">
        <v>68.75</v>
      </c>
      <c r="M151" s="2">
        <v>159.05005</v>
      </c>
    </row>
    <row r="152" ht="12.75" customHeight="1">
      <c r="A152" s="2">
        <v>3.0</v>
      </c>
      <c r="B152" s="2">
        <v>3420.0</v>
      </c>
      <c r="C152" s="2" t="s">
        <v>2665</v>
      </c>
      <c r="D152" s="2" t="s">
        <v>1441</v>
      </c>
      <c r="E152" s="2" t="s">
        <v>1285</v>
      </c>
      <c r="F152" s="2" t="s">
        <v>5880</v>
      </c>
      <c r="G152" s="2">
        <v>0.197666666666667</v>
      </c>
      <c r="H152" s="2">
        <v>64.7</v>
      </c>
      <c r="J152" s="2">
        <v>0.607929515418502</v>
      </c>
      <c r="K152" s="2">
        <v>235.986842469449</v>
      </c>
      <c r="L152" s="2">
        <v>39.5</v>
      </c>
      <c r="M152" s="2">
        <v>222.8025</v>
      </c>
    </row>
    <row r="153" ht="12.75" customHeight="1">
      <c r="A153" s="2">
        <v>3.0</v>
      </c>
      <c r="B153" s="2">
        <v>3421.0</v>
      </c>
      <c r="C153" s="2" t="s">
        <v>2669</v>
      </c>
      <c r="D153" s="2" t="s">
        <v>2670</v>
      </c>
      <c r="E153" s="2" t="s">
        <v>49</v>
      </c>
      <c r="F153" s="2" t="s">
        <v>5881</v>
      </c>
      <c r="G153" s="2">
        <v>0.279666666666667</v>
      </c>
      <c r="H153" s="2">
        <v>60.6</v>
      </c>
      <c r="I153" s="2">
        <v>88.0819701599856</v>
      </c>
      <c r="L153" s="2">
        <v>32.25</v>
      </c>
      <c r="M153" s="2">
        <v>337.784</v>
      </c>
    </row>
    <row r="154" ht="12.75" customHeight="1">
      <c r="A154" s="2">
        <v>3.0</v>
      </c>
      <c r="B154" s="2">
        <v>3425.0</v>
      </c>
      <c r="C154" s="2" t="s">
        <v>2684</v>
      </c>
      <c r="D154" s="2" t="s">
        <v>2685</v>
      </c>
      <c r="E154" s="2" t="s">
        <v>2687</v>
      </c>
      <c r="F154" s="2" t="s">
        <v>5882</v>
      </c>
      <c r="G154" s="2">
        <v>0.285</v>
      </c>
      <c r="H154" s="2">
        <v>51.3</v>
      </c>
      <c r="I154" s="2">
        <v>92.7009270092701</v>
      </c>
      <c r="J154" s="2">
        <v>0.208588957055215</v>
      </c>
      <c r="L154" s="2">
        <v>24.5</v>
      </c>
      <c r="M154" s="2">
        <v>409.0554</v>
      </c>
    </row>
    <row r="155" ht="12.75" customHeight="1">
      <c r="A155" s="2">
        <v>3.0</v>
      </c>
      <c r="B155" s="2">
        <v>3441.0</v>
      </c>
      <c r="C155" s="2" t="s">
        <v>2751</v>
      </c>
      <c r="D155" s="2" t="s">
        <v>2752</v>
      </c>
      <c r="E155" s="2" t="s">
        <v>136</v>
      </c>
      <c r="F155" s="2" t="s">
        <v>5883</v>
      </c>
      <c r="G155" s="2">
        <v>0.294</v>
      </c>
      <c r="H155" s="2">
        <v>66.6</v>
      </c>
      <c r="I155" s="2">
        <v>60.6023877340767</v>
      </c>
      <c r="J155" s="2">
        <v>0.427325581395349</v>
      </c>
      <c r="K155" s="2">
        <v>280.579610487362</v>
      </c>
      <c r="L155" s="2">
        <v>41.5</v>
      </c>
      <c r="M155" s="2">
        <v>457.2798</v>
      </c>
    </row>
    <row r="156" ht="12.75" customHeight="1">
      <c r="A156" s="2">
        <v>3.0</v>
      </c>
      <c r="B156" s="2">
        <v>3426.0</v>
      </c>
      <c r="C156" s="2" t="s">
        <v>2690</v>
      </c>
      <c r="D156" s="2" t="s">
        <v>2691</v>
      </c>
      <c r="E156" s="2" t="s">
        <v>128</v>
      </c>
      <c r="F156" s="2" t="s">
        <v>5884</v>
      </c>
      <c r="G156" s="2">
        <v>0.144</v>
      </c>
      <c r="H156" s="2">
        <v>54.0</v>
      </c>
      <c r="I156" s="2">
        <v>60.9683911447851</v>
      </c>
      <c r="J156" s="2">
        <v>0.616</v>
      </c>
      <c r="K156" s="2">
        <v>337.684372526562</v>
      </c>
      <c r="L156" s="2">
        <v>84.0</v>
      </c>
      <c r="M156" s="2">
        <v>230.488</v>
      </c>
    </row>
    <row r="157" ht="12.75" customHeight="1">
      <c r="A157" s="2">
        <v>3.0</v>
      </c>
      <c r="B157" s="2">
        <v>3444.0</v>
      </c>
      <c r="C157" s="2" t="s">
        <v>2759</v>
      </c>
      <c r="D157" s="2" t="s">
        <v>2760</v>
      </c>
      <c r="E157" s="2" t="s">
        <v>5727</v>
      </c>
      <c r="F157" s="2" t="s">
        <v>5885</v>
      </c>
      <c r="G157" s="2">
        <v>0.164333333333333</v>
      </c>
      <c r="H157" s="2">
        <v>50.6</v>
      </c>
      <c r="I157" s="2">
        <v>77.9030730825514</v>
      </c>
      <c r="J157" s="2">
        <v>0.776699029126213</v>
      </c>
      <c r="K157" s="2">
        <v>393.571259672469</v>
      </c>
      <c r="L157" s="2">
        <v>25.5</v>
      </c>
      <c r="M157" s="2">
        <v>259.2813</v>
      </c>
    </row>
    <row r="158" ht="12.75" customHeight="1">
      <c r="A158" s="2">
        <v>3.0</v>
      </c>
      <c r="B158" s="2">
        <v>3445.0</v>
      </c>
      <c r="C158" s="2" t="s">
        <v>2764</v>
      </c>
      <c r="D158" s="2" t="s">
        <v>2765</v>
      </c>
      <c r="E158" s="2" t="s">
        <v>5784</v>
      </c>
      <c r="F158" s="2" t="s">
        <v>5886</v>
      </c>
      <c r="G158" s="2">
        <v>0.243</v>
      </c>
      <c r="H158" s="2">
        <v>63.4</v>
      </c>
      <c r="I158" s="2">
        <v>61.6075071399429</v>
      </c>
      <c r="J158" s="2">
        <v>0.390625</v>
      </c>
      <c r="K158" s="2">
        <v>233.931408177263</v>
      </c>
      <c r="L158" s="2">
        <v>31.0</v>
      </c>
    </row>
    <row r="159" ht="12.75" customHeight="1">
      <c r="A159" s="2">
        <v>3.0</v>
      </c>
      <c r="B159" s="2">
        <v>3452.0</v>
      </c>
      <c r="C159" s="2" t="s">
        <v>2783</v>
      </c>
      <c r="D159" s="2" t="s">
        <v>2247</v>
      </c>
      <c r="E159" s="2" t="s">
        <v>5727</v>
      </c>
      <c r="F159" s="2" t="s">
        <v>5887</v>
      </c>
      <c r="G159" s="2">
        <v>0.208</v>
      </c>
      <c r="H159" s="2">
        <v>50.4</v>
      </c>
      <c r="I159" s="2">
        <v>87.7668219742117</v>
      </c>
      <c r="J159" s="2">
        <v>0.70945945945946</v>
      </c>
      <c r="K159" s="2">
        <v>186.665449289209</v>
      </c>
    </row>
    <row r="160" ht="12.75" customHeight="1">
      <c r="A160" s="2">
        <v>3.0</v>
      </c>
      <c r="B160" s="2">
        <v>3455.0</v>
      </c>
      <c r="C160" s="2" t="s">
        <v>2491</v>
      </c>
      <c r="D160" s="2" t="s">
        <v>1728</v>
      </c>
      <c r="E160" s="2" t="s">
        <v>456</v>
      </c>
      <c r="F160" s="2" t="s">
        <v>5888</v>
      </c>
      <c r="G160" s="2">
        <v>0.172333333333333</v>
      </c>
      <c r="H160" s="2">
        <v>64.3</v>
      </c>
      <c r="I160" s="2">
        <v>70.1635741155586</v>
      </c>
      <c r="J160" s="2">
        <v>0.676056338028169</v>
      </c>
      <c r="K160" s="2">
        <v>299.474240190159</v>
      </c>
      <c r="L160" s="2">
        <v>24.5</v>
      </c>
      <c r="M160" s="2">
        <v>222.4996</v>
      </c>
    </row>
    <row r="161" ht="12.75" customHeight="1">
      <c r="A161" s="2">
        <v>3.0</v>
      </c>
      <c r="B161" s="2">
        <v>3465.0</v>
      </c>
      <c r="C161" s="2" t="s">
        <v>2821</v>
      </c>
      <c r="D161" s="2" t="s">
        <v>2822</v>
      </c>
      <c r="E161" s="2" t="s">
        <v>5801</v>
      </c>
      <c r="F161" s="2" t="s">
        <v>5889</v>
      </c>
      <c r="G161" s="2">
        <v>0.193666666666667</v>
      </c>
      <c r="H161" s="2">
        <v>50.0</v>
      </c>
      <c r="I161" s="2">
        <v>96.5751587230618</v>
      </c>
      <c r="J161" s="2">
        <v>0.566037735849057</v>
      </c>
      <c r="K161" s="2">
        <v>142.395034080757</v>
      </c>
      <c r="L161" s="2">
        <v>35.5</v>
      </c>
      <c r="M161" s="2">
        <v>332.8478</v>
      </c>
    </row>
    <row r="162" ht="12.75" customHeight="1">
      <c r="A162" s="2">
        <v>3.0</v>
      </c>
      <c r="B162" s="2">
        <v>3459.0</v>
      </c>
      <c r="C162" s="2" t="s">
        <v>2802</v>
      </c>
      <c r="D162" s="2" t="s">
        <v>2803</v>
      </c>
      <c r="E162" s="2" t="s">
        <v>5730</v>
      </c>
      <c r="F162" s="2" t="s">
        <v>5890</v>
      </c>
      <c r="G162" s="2">
        <v>0.214</v>
      </c>
      <c r="H162" s="2">
        <v>54.2</v>
      </c>
      <c r="I162" s="2">
        <v>66.5706195041979</v>
      </c>
      <c r="J162" s="2">
        <v>0.443181818181818</v>
      </c>
      <c r="L162" s="2">
        <v>55.75</v>
      </c>
      <c r="M162" s="2">
        <v>228.70655</v>
      </c>
    </row>
    <row r="163" ht="12.75" customHeight="1">
      <c r="A163" s="2">
        <v>3.0</v>
      </c>
      <c r="B163" s="2">
        <v>3476.0</v>
      </c>
      <c r="C163" s="2" t="s">
        <v>2855</v>
      </c>
      <c r="D163" s="2" t="s">
        <v>1576</v>
      </c>
      <c r="E163" s="2" t="s">
        <v>706</v>
      </c>
      <c r="F163" s="2" t="s">
        <v>5891</v>
      </c>
      <c r="G163" s="2">
        <v>0.174666666666667</v>
      </c>
      <c r="H163" s="2">
        <v>53.4</v>
      </c>
      <c r="I163" s="2">
        <v>107.731909619601</v>
      </c>
      <c r="K163" s="2">
        <v>286.519535316623</v>
      </c>
      <c r="L163" s="2">
        <v>87.0</v>
      </c>
      <c r="M163" s="2">
        <v>151.8151</v>
      </c>
    </row>
    <row r="164" ht="12.75" customHeight="1">
      <c r="A164" s="2">
        <v>3.0</v>
      </c>
      <c r="B164" s="2">
        <v>3479.0</v>
      </c>
      <c r="C164" s="2" t="s">
        <v>2865</v>
      </c>
      <c r="D164" s="2" t="s">
        <v>2866</v>
      </c>
      <c r="E164" s="2" t="s">
        <v>99</v>
      </c>
      <c r="F164" s="2" t="s">
        <v>5892</v>
      </c>
      <c r="G164" s="2">
        <v>0.238</v>
      </c>
      <c r="H164" s="2">
        <v>63.5</v>
      </c>
      <c r="I164" s="2">
        <v>66.6810066681007</v>
      </c>
      <c r="J164" s="2">
        <v>0.512396694214876</v>
      </c>
      <c r="K164" s="2">
        <v>262.742258629108</v>
      </c>
      <c r="L164" s="2">
        <v>43.5</v>
      </c>
      <c r="M164" s="2">
        <v>537.1702</v>
      </c>
    </row>
    <row r="165" ht="12.75" customHeight="1">
      <c r="A165" s="2">
        <v>3.0</v>
      </c>
      <c r="B165" s="2">
        <v>3480.0</v>
      </c>
      <c r="C165" s="2" t="s">
        <v>2869</v>
      </c>
      <c r="D165" s="2" t="s">
        <v>1572</v>
      </c>
      <c r="E165" s="2" t="s">
        <v>1285</v>
      </c>
      <c r="F165" s="2" t="s">
        <v>5893</v>
      </c>
      <c r="G165" s="2">
        <v>0.212666666666667</v>
      </c>
      <c r="H165" s="2">
        <v>50.7</v>
      </c>
      <c r="I165" s="2">
        <v>111.774540243611</v>
      </c>
      <c r="J165" s="2">
        <v>0.450704225352113</v>
      </c>
      <c r="K165" s="2">
        <v>176.008991616313</v>
      </c>
      <c r="L165" s="2">
        <v>21.75</v>
      </c>
      <c r="M165" s="2">
        <v>242.02845</v>
      </c>
    </row>
    <row r="166" ht="12.75" customHeight="1">
      <c r="A166" s="2">
        <v>4.0</v>
      </c>
      <c r="B166" s="2">
        <v>4002.0</v>
      </c>
      <c r="C166" s="2" t="s">
        <v>2925</v>
      </c>
      <c r="D166" s="2" t="s">
        <v>2926</v>
      </c>
      <c r="E166" s="2" t="s">
        <v>305</v>
      </c>
      <c r="F166" s="2" t="s">
        <v>5894</v>
      </c>
      <c r="G166" s="2">
        <v>0.221</v>
      </c>
      <c r="H166" s="2">
        <v>69.3</v>
      </c>
      <c r="I166" s="2">
        <v>71.9304115088658</v>
      </c>
      <c r="J166" s="2">
        <v>0.45748987854251</v>
      </c>
      <c r="L166" s="2">
        <v>24.25</v>
      </c>
      <c r="M166" s="2">
        <v>329.9494</v>
      </c>
    </row>
    <row r="167" ht="12.75" customHeight="1">
      <c r="A167" s="2">
        <v>4.0</v>
      </c>
      <c r="B167" s="2">
        <v>4003.0</v>
      </c>
      <c r="C167" s="2" t="s">
        <v>2930</v>
      </c>
      <c r="D167" s="2" t="s">
        <v>2931</v>
      </c>
      <c r="E167" s="2" t="s">
        <v>62</v>
      </c>
      <c r="F167" s="2" t="s">
        <v>5895</v>
      </c>
      <c r="G167" s="2">
        <v>0.344</v>
      </c>
      <c r="H167" s="2">
        <v>66.6</v>
      </c>
      <c r="I167" s="2">
        <v>40.8526846049883</v>
      </c>
      <c r="J167" s="2">
        <v>0.572519083969466</v>
      </c>
      <c r="K167" s="2">
        <v>409.08728350368</v>
      </c>
      <c r="L167" s="2">
        <v>21.5</v>
      </c>
      <c r="M167" s="2">
        <v>569.5387</v>
      </c>
    </row>
    <row r="168" ht="12.75" customHeight="1">
      <c r="A168" s="2">
        <v>4.0</v>
      </c>
      <c r="B168" s="2">
        <v>4004.0</v>
      </c>
      <c r="C168" s="2" t="s">
        <v>2935</v>
      </c>
      <c r="D168" s="2" t="s">
        <v>2936</v>
      </c>
      <c r="E168" s="2" t="s">
        <v>33</v>
      </c>
      <c r="F168" s="2" t="s">
        <v>5896</v>
      </c>
      <c r="G168" s="2">
        <v>0.200666666666667</v>
      </c>
      <c r="H168" s="2">
        <v>62.1</v>
      </c>
      <c r="I168" s="2">
        <v>66.8527769615046</v>
      </c>
      <c r="J168" s="2">
        <v>0.546712802768166</v>
      </c>
      <c r="K168" s="2">
        <v>289.198681915187</v>
      </c>
      <c r="L168" s="2">
        <v>61.0</v>
      </c>
      <c r="M168" s="2">
        <v>293.1671</v>
      </c>
    </row>
    <row r="169" ht="12.75" customHeight="1">
      <c r="A169" s="2">
        <v>4.0</v>
      </c>
      <c r="B169" s="2">
        <v>4006.0</v>
      </c>
      <c r="C169" s="2" t="s">
        <v>2943</v>
      </c>
      <c r="D169" s="2" t="s">
        <v>2944</v>
      </c>
      <c r="E169" s="2" t="s">
        <v>14</v>
      </c>
      <c r="F169" s="2" t="s">
        <v>5897</v>
      </c>
      <c r="G169" s="2">
        <v>0.181333333333333</v>
      </c>
      <c r="H169" s="2">
        <v>61.3</v>
      </c>
      <c r="I169" s="2">
        <v>86.6373864388424</v>
      </c>
      <c r="J169" s="2">
        <v>0.724598930481283</v>
      </c>
    </row>
    <row r="170" ht="12.75" customHeight="1">
      <c r="A170" s="2">
        <v>4.0</v>
      </c>
      <c r="B170" s="2">
        <v>4007.0</v>
      </c>
      <c r="C170" s="2" t="s">
        <v>2947</v>
      </c>
      <c r="D170" s="2" t="s">
        <v>2948</v>
      </c>
      <c r="E170" s="2" t="s">
        <v>238</v>
      </c>
      <c r="F170" s="2" t="s">
        <v>5898</v>
      </c>
      <c r="G170" s="2">
        <v>0.205333333333333</v>
      </c>
      <c r="H170" s="2">
        <v>74.8</v>
      </c>
      <c r="I170" s="2">
        <v>113.91517700666</v>
      </c>
      <c r="J170" s="2">
        <v>0.55</v>
      </c>
      <c r="K170" s="2">
        <v>324.95079374293</v>
      </c>
      <c r="L170" s="2">
        <v>65.5</v>
      </c>
      <c r="M170" s="2">
        <v>286.83475</v>
      </c>
    </row>
    <row r="171" ht="12.75" customHeight="1">
      <c r="A171" s="2">
        <v>4.0</v>
      </c>
      <c r="B171" s="2">
        <v>4011.0</v>
      </c>
      <c r="C171" s="2" t="s">
        <v>2968</v>
      </c>
      <c r="D171" s="2" t="s">
        <v>2969</v>
      </c>
      <c r="E171" s="2" t="s">
        <v>33</v>
      </c>
      <c r="F171" s="2" t="s">
        <v>5899</v>
      </c>
      <c r="G171" s="2">
        <v>0.232666666666667</v>
      </c>
      <c r="H171" s="2">
        <v>59.4</v>
      </c>
      <c r="I171" s="2">
        <v>75.8150113722517</v>
      </c>
      <c r="J171" s="2">
        <v>0.532663316582915</v>
      </c>
      <c r="K171" s="2">
        <v>215.056468532408</v>
      </c>
      <c r="L171" s="2">
        <v>41.25</v>
      </c>
      <c r="M171" s="2">
        <v>245.8663</v>
      </c>
    </row>
    <row r="172" ht="12.75" customHeight="1">
      <c r="A172" s="2">
        <v>4.0</v>
      </c>
      <c r="B172" s="2">
        <v>4012.0</v>
      </c>
      <c r="C172" s="2" t="s">
        <v>2972</v>
      </c>
      <c r="D172" s="2" t="s">
        <v>2973</v>
      </c>
      <c r="E172" s="2" t="s">
        <v>5730</v>
      </c>
      <c r="F172" s="2" t="s">
        <v>5900</v>
      </c>
      <c r="G172" s="2">
        <v>0.204</v>
      </c>
      <c r="H172" s="2">
        <v>38.7</v>
      </c>
      <c r="I172" s="2">
        <v>116.888594324275</v>
      </c>
      <c r="J172" s="2">
        <v>0.261744966442953</v>
      </c>
      <c r="K172" s="2">
        <v>247.096092164639</v>
      </c>
      <c r="L172" s="2">
        <v>67.5</v>
      </c>
      <c r="M172" s="2">
        <v>284.8756</v>
      </c>
    </row>
    <row r="173" ht="12.75" customHeight="1">
      <c r="A173" s="2">
        <v>4.0</v>
      </c>
      <c r="B173" s="2">
        <v>4010.0</v>
      </c>
      <c r="C173" s="2" t="s">
        <v>2963</v>
      </c>
      <c r="D173" s="2" t="s">
        <v>2964</v>
      </c>
      <c r="E173" s="2" t="s">
        <v>14</v>
      </c>
      <c r="F173" s="2" t="s">
        <v>5901</v>
      </c>
      <c r="G173" s="2">
        <v>0.212</v>
      </c>
      <c r="H173" s="2">
        <v>50.7</v>
      </c>
      <c r="I173" s="2">
        <v>58.4795321637427</v>
      </c>
      <c r="J173" s="2">
        <v>0.607547169811321</v>
      </c>
      <c r="K173" s="2">
        <v>720.2159888276</v>
      </c>
      <c r="L173" s="2">
        <v>48.25</v>
      </c>
    </row>
    <row r="174" ht="12.75" customHeight="1">
      <c r="A174" s="2">
        <v>4.0</v>
      </c>
      <c r="B174" s="2">
        <v>4018.0</v>
      </c>
      <c r="C174" s="2" t="s">
        <v>3002</v>
      </c>
      <c r="D174" s="2" t="s">
        <v>3003</v>
      </c>
      <c r="E174" s="2" t="s">
        <v>62</v>
      </c>
      <c r="F174" s="2" t="s">
        <v>5902</v>
      </c>
      <c r="G174" s="2">
        <v>0.195333333333333</v>
      </c>
      <c r="H174" s="2">
        <v>34.5</v>
      </c>
      <c r="I174" s="2">
        <v>84.4892812105927</v>
      </c>
      <c r="J174" s="2">
        <v>0.597269624573379</v>
      </c>
      <c r="K174" s="2">
        <v>359.004110865762</v>
      </c>
      <c r="L174" s="2">
        <v>78.0</v>
      </c>
      <c r="M174" s="2">
        <v>102.1057</v>
      </c>
    </row>
    <row r="175" ht="12.75" customHeight="1">
      <c r="A175" s="2">
        <v>4.0</v>
      </c>
      <c r="B175" s="2">
        <v>4017.0</v>
      </c>
      <c r="C175" s="2" t="s">
        <v>2997</v>
      </c>
      <c r="D175" s="2" t="s">
        <v>2998</v>
      </c>
      <c r="E175" s="2" t="s">
        <v>33</v>
      </c>
      <c r="F175" s="2" t="s">
        <v>5903</v>
      </c>
      <c r="G175" s="2">
        <v>0.308333333333333</v>
      </c>
      <c r="H175" s="2">
        <v>72.9</v>
      </c>
      <c r="I175" s="2">
        <v>46.3202715921515</v>
      </c>
      <c r="J175" s="2">
        <v>0.589792060491493</v>
      </c>
      <c r="K175" s="2">
        <v>247.397016525784</v>
      </c>
      <c r="L175" s="2">
        <v>58.5</v>
      </c>
    </row>
    <row r="176" ht="12.75" customHeight="1">
      <c r="A176" s="2">
        <v>4.0</v>
      </c>
      <c r="B176" s="2">
        <v>4021.0</v>
      </c>
      <c r="C176" s="2" t="s">
        <v>3016</v>
      </c>
      <c r="D176" s="2" t="s">
        <v>3017</v>
      </c>
      <c r="E176" s="2" t="s">
        <v>5727</v>
      </c>
      <c r="F176" s="2" t="s">
        <v>5904</v>
      </c>
      <c r="G176" s="2">
        <v>0.291333333333333</v>
      </c>
      <c r="H176" s="2">
        <v>55.9</v>
      </c>
      <c r="I176" s="2">
        <v>94.0774000427625</v>
      </c>
      <c r="J176" s="2">
        <v>0.682713347921225</v>
      </c>
      <c r="K176" s="2">
        <v>339.31798927023</v>
      </c>
    </row>
    <row r="177" ht="12.75" customHeight="1">
      <c r="A177" s="2">
        <v>4.0</v>
      </c>
      <c r="B177" s="2">
        <v>4022.0</v>
      </c>
      <c r="C177" s="2" t="s">
        <v>3021</v>
      </c>
      <c r="D177" s="2" t="s">
        <v>3022</v>
      </c>
      <c r="E177" s="2" t="s">
        <v>33</v>
      </c>
      <c r="F177" s="2" t="s">
        <v>5905</v>
      </c>
      <c r="G177" s="2">
        <v>0.274</v>
      </c>
      <c r="H177" s="2">
        <v>59.8</v>
      </c>
      <c r="I177" s="2">
        <v>50.1777127325946</v>
      </c>
      <c r="J177" s="2">
        <v>0.640091116173121</v>
      </c>
      <c r="K177" s="2">
        <v>515.874864466131</v>
      </c>
      <c r="L177" s="2">
        <v>74.0</v>
      </c>
      <c r="M177" s="2">
        <v>195.6922</v>
      </c>
    </row>
    <row r="178" ht="12.75" customHeight="1">
      <c r="A178" s="2">
        <v>4.0</v>
      </c>
      <c r="B178" s="2">
        <v>4025.0</v>
      </c>
      <c r="C178" s="2" t="s">
        <v>3032</v>
      </c>
      <c r="D178" s="2" t="s">
        <v>3033</v>
      </c>
      <c r="E178" s="2" t="s">
        <v>14</v>
      </c>
      <c r="F178" s="2" t="s">
        <v>5906</v>
      </c>
      <c r="G178" s="2">
        <v>0.232666666666667</v>
      </c>
      <c r="H178" s="2">
        <v>53.1</v>
      </c>
      <c r="I178" s="2">
        <v>59.2016238159675</v>
      </c>
      <c r="J178" s="2">
        <v>0.609375</v>
      </c>
      <c r="K178" s="2">
        <v>192.696430702603</v>
      </c>
      <c r="L178" s="2">
        <v>22.0</v>
      </c>
      <c r="M178" s="2">
        <v>249.5272</v>
      </c>
    </row>
    <row r="179" ht="12.75" customHeight="1">
      <c r="A179" s="2">
        <v>4.0</v>
      </c>
      <c r="B179" s="2">
        <v>4024.0</v>
      </c>
      <c r="C179" s="2" t="s">
        <v>3028</v>
      </c>
      <c r="D179" s="2" t="s">
        <v>3029</v>
      </c>
      <c r="E179" s="2" t="s">
        <v>224</v>
      </c>
      <c r="F179" s="2" t="s">
        <v>5907</v>
      </c>
      <c r="G179" s="2">
        <v>0.163</v>
      </c>
      <c r="H179" s="2">
        <v>61.0</v>
      </c>
      <c r="I179" s="2">
        <v>88.6181113265024</v>
      </c>
      <c r="J179" s="2">
        <v>0.650759219088937</v>
      </c>
      <c r="K179" s="2">
        <v>350.836697089981</v>
      </c>
      <c r="L179" s="2">
        <v>53.0</v>
      </c>
      <c r="M179" s="2">
        <v>290.09695</v>
      </c>
    </row>
    <row r="180" ht="12.75" customHeight="1">
      <c r="A180" s="2">
        <v>4.0</v>
      </c>
      <c r="B180" s="2">
        <v>4026.0</v>
      </c>
      <c r="C180" s="2" t="s">
        <v>3036</v>
      </c>
      <c r="D180" s="2" t="s">
        <v>3037</v>
      </c>
      <c r="E180" s="2" t="s">
        <v>5727</v>
      </c>
      <c r="F180" s="2" t="s">
        <v>5908</v>
      </c>
      <c r="G180" s="2">
        <v>0.278333333333333</v>
      </c>
      <c r="H180" s="2">
        <v>75.3</v>
      </c>
      <c r="I180" s="2">
        <v>56.2649640861931</v>
      </c>
      <c r="J180" s="2">
        <v>0.770992366412214</v>
      </c>
      <c r="K180" s="2">
        <v>245.772065270975</v>
      </c>
    </row>
    <row r="181" ht="12.75" customHeight="1">
      <c r="A181" s="2">
        <v>4.0</v>
      </c>
      <c r="B181" s="2">
        <v>4028.0</v>
      </c>
      <c r="C181" s="2" t="s">
        <v>3045</v>
      </c>
      <c r="D181" s="2" t="s">
        <v>3046</v>
      </c>
      <c r="E181" s="2" t="s">
        <v>33</v>
      </c>
      <c r="F181" s="2" t="s">
        <v>5909</v>
      </c>
      <c r="G181" s="2">
        <v>0.302</v>
      </c>
      <c r="H181" s="2">
        <v>69.5</v>
      </c>
      <c r="I181" s="2">
        <v>48.1734243275793</v>
      </c>
      <c r="J181" s="2">
        <v>0.652849740932642</v>
      </c>
      <c r="K181" s="2">
        <v>516.094314352423</v>
      </c>
      <c r="L181" s="2">
        <v>57.8333333333333</v>
      </c>
      <c r="M181" s="2">
        <v>314.719333333333</v>
      </c>
    </row>
    <row r="182" ht="12.75" customHeight="1">
      <c r="A182" s="2">
        <v>4.0</v>
      </c>
      <c r="B182" s="2">
        <v>4027.0</v>
      </c>
      <c r="C182" s="2" t="s">
        <v>3042</v>
      </c>
      <c r="D182" s="2" t="s">
        <v>3043</v>
      </c>
      <c r="E182" s="2" t="s">
        <v>661</v>
      </c>
      <c r="F182" s="2" t="s">
        <v>5910</v>
      </c>
      <c r="G182" s="2">
        <v>0.191</v>
      </c>
      <c r="H182" s="2">
        <v>49.7</v>
      </c>
      <c r="I182" s="2">
        <v>49.2381395967796</v>
      </c>
      <c r="J182" s="2">
        <v>0.605140186915888</v>
      </c>
      <c r="K182" s="2">
        <v>306.432423408731</v>
      </c>
      <c r="L182" s="2">
        <v>155.0</v>
      </c>
      <c r="M182" s="2">
        <v>275.8768</v>
      </c>
    </row>
    <row r="183" ht="12.75" customHeight="1">
      <c r="A183" s="2">
        <v>4.0</v>
      </c>
      <c r="B183" s="2">
        <v>4030.0</v>
      </c>
      <c r="C183" s="2" t="s">
        <v>3055</v>
      </c>
      <c r="D183" s="2" t="s">
        <v>3056</v>
      </c>
      <c r="E183" s="2" t="s">
        <v>329</v>
      </c>
      <c r="F183" s="2" t="s">
        <v>5911</v>
      </c>
      <c r="G183" s="2">
        <v>0.29</v>
      </c>
      <c r="H183" s="2">
        <v>58.6</v>
      </c>
      <c r="J183" s="2">
        <v>0.456521739130435</v>
      </c>
      <c r="K183" s="2">
        <v>226.463765135877</v>
      </c>
      <c r="L183" s="2">
        <v>17.5</v>
      </c>
      <c r="M183" s="2">
        <v>433.1154</v>
      </c>
    </row>
    <row r="184" ht="12.75" customHeight="1">
      <c r="A184" s="2">
        <v>4.0</v>
      </c>
      <c r="B184" s="2">
        <v>4031.0</v>
      </c>
      <c r="C184" s="2" t="s">
        <v>3059</v>
      </c>
      <c r="D184" s="2" t="s">
        <v>3060</v>
      </c>
      <c r="E184" s="2" t="s">
        <v>62</v>
      </c>
      <c r="F184" s="2" t="s">
        <v>5912</v>
      </c>
      <c r="G184" s="2">
        <v>0.209666666666667</v>
      </c>
      <c r="H184" s="2">
        <v>47.2</v>
      </c>
      <c r="I184" s="2">
        <v>69.5438740028636</v>
      </c>
      <c r="J184" s="2">
        <v>0.702005730659026</v>
      </c>
      <c r="K184" s="2">
        <v>375.746875977269</v>
      </c>
      <c r="L184" s="2">
        <v>29.5</v>
      </c>
      <c r="M184" s="2">
        <v>289.5112</v>
      </c>
    </row>
    <row r="185" ht="12.75" customHeight="1">
      <c r="A185" s="2">
        <v>4.0</v>
      </c>
      <c r="B185" s="2">
        <v>4033.0</v>
      </c>
      <c r="C185" s="2" t="s">
        <v>3067</v>
      </c>
      <c r="D185" s="2" t="s">
        <v>3068</v>
      </c>
      <c r="E185" s="2" t="s">
        <v>62</v>
      </c>
      <c r="F185" s="2" t="s">
        <v>5913</v>
      </c>
      <c r="G185" s="2">
        <v>0.167333333333333</v>
      </c>
      <c r="H185" s="2">
        <v>40.9</v>
      </c>
      <c r="I185" s="2">
        <v>78.7028257159112</v>
      </c>
      <c r="J185" s="2">
        <v>0.553846153846154</v>
      </c>
      <c r="L185" s="2">
        <v>22.0</v>
      </c>
    </row>
    <row r="186" ht="12.75" customHeight="1">
      <c r="A186" s="2">
        <v>4.0</v>
      </c>
      <c r="B186" s="2">
        <v>4034.0</v>
      </c>
      <c r="C186" s="2" t="s">
        <v>3071</v>
      </c>
      <c r="D186" s="2" t="s">
        <v>3072</v>
      </c>
      <c r="E186" s="2" t="s">
        <v>21</v>
      </c>
      <c r="F186" s="2" t="s">
        <v>5914</v>
      </c>
      <c r="G186" s="2">
        <v>0.222333333333333</v>
      </c>
      <c r="H186" s="2">
        <v>60.2</v>
      </c>
      <c r="I186" s="2">
        <v>97.799511002445</v>
      </c>
      <c r="J186" s="2">
        <v>0.503012048192771</v>
      </c>
      <c r="K186" s="2">
        <v>792.862246892361</v>
      </c>
      <c r="L186" s="2">
        <v>55.0</v>
      </c>
    </row>
    <row r="187" ht="12.75" customHeight="1">
      <c r="A187" s="2">
        <v>4.0</v>
      </c>
      <c r="B187" s="2">
        <v>4037.0</v>
      </c>
      <c r="C187" s="2" t="s">
        <v>3080</v>
      </c>
      <c r="D187" s="2" t="s">
        <v>3072</v>
      </c>
      <c r="E187" s="2" t="s">
        <v>5727</v>
      </c>
      <c r="F187" s="2" t="s">
        <v>5915</v>
      </c>
      <c r="G187" s="2">
        <v>0.271</v>
      </c>
      <c r="H187" s="2">
        <v>54.6</v>
      </c>
      <c r="I187" s="2">
        <v>41.8072835339747</v>
      </c>
      <c r="J187" s="2">
        <v>0.666666666666667</v>
      </c>
    </row>
    <row r="188" ht="12.75" customHeight="1">
      <c r="A188" s="2">
        <v>4.0</v>
      </c>
      <c r="B188" s="2">
        <v>4041.0</v>
      </c>
      <c r="C188" s="2" t="s">
        <v>3098</v>
      </c>
      <c r="D188" s="2" t="s">
        <v>3099</v>
      </c>
      <c r="E188" s="2" t="s">
        <v>62</v>
      </c>
      <c r="F188" s="2" t="s">
        <v>5916</v>
      </c>
      <c r="G188" s="2">
        <v>0.223333333333333</v>
      </c>
      <c r="H188" s="2">
        <v>54.9</v>
      </c>
      <c r="I188" s="2">
        <v>60.688192316757</v>
      </c>
      <c r="J188" s="2">
        <v>0.580952380952381</v>
      </c>
      <c r="L188" s="2">
        <v>40.0</v>
      </c>
    </row>
    <row r="189" ht="12.75" customHeight="1">
      <c r="A189" s="2">
        <v>4.0</v>
      </c>
      <c r="B189" s="2">
        <v>4042.0</v>
      </c>
      <c r="C189" s="2" t="s">
        <v>3103</v>
      </c>
      <c r="D189" s="2" t="s">
        <v>3104</v>
      </c>
      <c r="E189" s="2" t="s">
        <v>62</v>
      </c>
      <c r="F189" s="2" t="s">
        <v>5917</v>
      </c>
      <c r="G189" s="2">
        <v>0.213666666666667</v>
      </c>
      <c r="H189" s="2">
        <v>57.7</v>
      </c>
      <c r="I189" s="2">
        <v>54.4</v>
      </c>
      <c r="J189" s="2">
        <v>0.582329317269076</v>
      </c>
      <c r="K189" s="2">
        <v>860.821055370569</v>
      </c>
      <c r="L189" s="2">
        <v>58.0</v>
      </c>
      <c r="M189" s="2">
        <v>251.3553</v>
      </c>
    </row>
    <row r="190" ht="12.75" customHeight="1">
      <c r="A190" s="2">
        <v>4.0</v>
      </c>
      <c r="B190" s="2">
        <v>4043.0</v>
      </c>
      <c r="C190" s="2" t="s">
        <v>3107</v>
      </c>
      <c r="D190" s="2" t="s">
        <v>3108</v>
      </c>
      <c r="E190" s="2" t="s">
        <v>14</v>
      </c>
      <c r="F190" s="2" t="s">
        <v>5918</v>
      </c>
      <c r="G190" s="2">
        <v>0.196</v>
      </c>
      <c r="H190" s="2">
        <v>41.0</v>
      </c>
      <c r="I190" s="2">
        <v>67.3022994952328</v>
      </c>
      <c r="J190" s="2">
        <v>0.582822085889571</v>
      </c>
    </row>
    <row r="191" ht="12.75" customHeight="1">
      <c r="A191" s="2">
        <v>4.0</v>
      </c>
      <c r="B191" s="2">
        <v>4045.0</v>
      </c>
      <c r="C191" s="2" t="s">
        <v>3117</v>
      </c>
      <c r="D191" s="2" t="s">
        <v>3118</v>
      </c>
      <c r="E191" s="2" t="s">
        <v>33</v>
      </c>
      <c r="F191" s="2" t="s">
        <v>5919</v>
      </c>
      <c r="G191" s="2">
        <v>0.286333333333333</v>
      </c>
      <c r="H191" s="2">
        <v>48.6</v>
      </c>
      <c r="I191" s="2">
        <v>49.1949910554562</v>
      </c>
      <c r="J191" s="2">
        <v>0.61611374407583</v>
      </c>
      <c r="K191" s="2">
        <v>501.585824200614</v>
      </c>
      <c r="L191" s="2">
        <v>68.75</v>
      </c>
      <c r="M191" s="2">
        <v>270.7868</v>
      </c>
    </row>
    <row r="192" ht="12.75" customHeight="1">
      <c r="A192" s="2">
        <v>4.0</v>
      </c>
      <c r="B192" s="2">
        <v>4048.0</v>
      </c>
      <c r="C192" s="2" t="s">
        <v>3130</v>
      </c>
      <c r="D192" s="2" t="s">
        <v>3131</v>
      </c>
      <c r="E192" s="2" t="s">
        <v>14</v>
      </c>
      <c r="F192" s="2" t="s">
        <v>5920</v>
      </c>
      <c r="G192" s="2">
        <v>0.411</v>
      </c>
      <c r="H192" s="2">
        <v>56.0</v>
      </c>
      <c r="I192" s="2">
        <v>36.0191621942874</v>
      </c>
      <c r="J192" s="2">
        <v>0.648562300319489</v>
      </c>
      <c r="L192" s="2">
        <v>15.5</v>
      </c>
      <c r="M192" s="2">
        <v>404.9783</v>
      </c>
    </row>
    <row r="193" ht="12.75" customHeight="1">
      <c r="A193" s="2">
        <v>4.0</v>
      </c>
      <c r="B193" s="2">
        <v>4046.0</v>
      </c>
      <c r="C193" s="2" t="s">
        <v>3122</v>
      </c>
      <c r="D193" s="2" t="s">
        <v>3123</v>
      </c>
      <c r="E193" s="2" t="s">
        <v>62</v>
      </c>
      <c r="F193" s="2" t="s">
        <v>5921</v>
      </c>
      <c r="G193" s="2">
        <v>0.3</v>
      </c>
      <c r="H193" s="2">
        <v>66.0</v>
      </c>
      <c r="I193" s="2">
        <v>52.5439770242486</v>
      </c>
      <c r="J193" s="2">
        <v>0.675257731958763</v>
      </c>
      <c r="K193" s="2">
        <v>287.535797385633</v>
      </c>
      <c r="L193" s="2">
        <v>31.0</v>
      </c>
      <c r="M193" s="2">
        <v>160.1471</v>
      </c>
    </row>
    <row r="194" ht="12.75" customHeight="1">
      <c r="A194" s="2">
        <v>4.0</v>
      </c>
      <c r="B194" s="2">
        <v>4049.0</v>
      </c>
      <c r="C194" s="2" t="s">
        <v>3134</v>
      </c>
      <c r="D194" s="2" t="s">
        <v>3135</v>
      </c>
      <c r="E194" s="2" t="s">
        <v>5727</v>
      </c>
      <c r="F194" s="2" t="s">
        <v>5922</v>
      </c>
      <c r="G194" s="2">
        <v>0.245</v>
      </c>
      <c r="H194" s="2">
        <v>84.1</v>
      </c>
      <c r="I194" s="2">
        <v>53.46213406091</v>
      </c>
      <c r="J194" s="2">
        <v>0.748792270531401</v>
      </c>
      <c r="K194" s="2">
        <v>244.656349039322</v>
      </c>
      <c r="L194" s="2">
        <v>61.5</v>
      </c>
      <c r="M194" s="2">
        <v>88.0472</v>
      </c>
    </row>
    <row r="195" ht="12.75" customHeight="1">
      <c r="A195" s="2">
        <v>4.0</v>
      </c>
      <c r="B195" s="2">
        <v>4051.0</v>
      </c>
      <c r="C195" s="2" t="s">
        <v>3142</v>
      </c>
      <c r="D195" s="2" t="s">
        <v>3143</v>
      </c>
      <c r="E195" s="2" t="s">
        <v>62</v>
      </c>
      <c r="F195" s="2" t="s">
        <v>5923</v>
      </c>
      <c r="G195" s="2">
        <v>0.120666666666667</v>
      </c>
      <c r="H195" s="2">
        <v>44.9</v>
      </c>
      <c r="I195" s="2">
        <v>38.015206082433</v>
      </c>
      <c r="J195" s="2">
        <v>0.545833333333333</v>
      </c>
      <c r="K195" s="2">
        <v>402.93075977371</v>
      </c>
      <c r="L195" s="2">
        <v>42.0</v>
      </c>
      <c r="M195" s="2">
        <v>216.6637</v>
      </c>
    </row>
    <row r="196" ht="12.75" customHeight="1">
      <c r="A196" s="2">
        <v>4.0</v>
      </c>
      <c r="B196" s="2">
        <v>4401.0</v>
      </c>
      <c r="C196" s="2" t="s">
        <v>2930</v>
      </c>
      <c r="D196" s="2" t="s">
        <v>3147</v>
      </c>
      <c r="E196" s="2" t="s">
        <v>1128</v>
      </c>
      <c r="F196" s="2" t="s">
        <v>5924</v>
      </c>
      <c r="G196" s="2">
        <v>0.272333333333333</v>
      </c>
      <c r="H196" s="2">
        <v>63.9</v>
      </c>
      <c r="I196" s="2">
        <v>73.2120186203978</v>
      </c>
      <c r="K196" s="2">
        <v>797.933969190655</v>
      </c>
      <c r="L196" s="2">
        <v>66.75</v>
      </c>
      <c r="M196" s="2">
        <v>181.0732</v>
      </c>
    </row>
    <row r="197" ht="12.75" customHeight="1">
      <c r="A197" s="2">
        <v>4.0</v>
      </c>
      <c r="B197" s="2">
        <v>4416.0</v>
      </c>
      <c r="C197" s="2" t="s">
        <v>3190</v>
      </c>
      <c r="D197" s="2" t="s">
        <v>3191</v>
      </c>
      <c r="E197" s="2" t="s">
        <v>1128</v>
      </c>
      <c r="F197" s="2" t="s">
        <v>5925</v>
      </c>
      <c r="G197" s="2">
        <v>0.190333333333333</v>
      </c>
      <c r="H197" s="2">
        <v>59.5</v>
      </c>
      <c r="I197" s="2">
        <v>51.2138343864317</v>
      </c>
      <c r="K197" s="2">
        <v>292.009826473796</v>
      </c>
      <c r="L197" s="2">
        <v>89.5</v>
      </c>
      <c r="M197" s="2">
        <v>142.6448</v>
      </c>
    </row>
    <row r="198" ht="12.75" customHeight="1">
      <c r="A198" s="2">
        <v>4.0</v>
      </c>
      <c r="B198" s="2">
        <v>4462.0</v>
      </c>
      <c r="C198" s="2" t="s">
        <v>3331</v>
      </c>
      <c r="D198" s="2" t="s">
        <v>3332</v>
      </c>
      <c r="E198" s="2" t="s">
        <v>385</v>
      </c>
      <c r="F198" s="2" t="s">
        <v>5926</v>
      </c>
      <c r="G198" s="2">
        <v>0.192</v>
      </c>
      <c r="H198" s="2">
        <v>68.0</v>
      </c>
      <c r="I198" s="2">
        <v>53.8192805211973</v>
      </c>
      <c r="J198" s="2">
        <v>0.584033613445378</v>
      </c>
      <c r="K198" s="2">
        <v>191.620511393957</v>
      </c>
      <c r="L198" s="2">
        <v>74.75</v>
      </c>
      <c r="M198" s="2">
        <v>120.30475</v>
      </c>
    </row>
    <row r="199" ht="12.75" customHeight="1">
      <c r="A199" s="2">
        <v>4.0</v>
      </c>
      <c r="B199" s="2">
        <v>4488.0</v>
      </c>
      <c r="C199" s="2" t="s">
        <v>3427</v>
      </c>
      <c r="D199" s="2" t="s">
        <v>3428</v>
      </c>
      <c r="E199" s="2" t="s">
        <v>456</v>
      </c>
      <c r="F199" s="2" t="s">
        <v>5927</v>
      </c>
      <c r="G199" s="2">
        <v>0.263</v>
      </c>
      <c r="H199" s="2">
        <v>69.4</v>
      </c>
      <c r="I199" s="2">
        <v>44.2675268522014</v>
      </c>
      <c r="J199" s="2">
        <v>0.783582089552239</v>
      </c>
      <c r="L199" s="2">
        <v>45.5</v>
      </c>
      <c r="M199" s="2">
        <v>173.4026</v>
      </c>
    </row>
    <row r="200" ht="12.75" customHeight="1">
      <c r="A200" s="2">
        <v>4.0</v>
      </c>
      <c r="B200" s="2">
        <v>4464.0</v>
      </c>
      <c r="C200" s="2" t="s">
        <v>3342</v>
      </c>
      <c r="D200" s="2" t="s">
        <v>3343</v>
      </c>
      <c r="E200" s="2" t="s">
        <v>216</v>
      </c>
      <c r="F200" s="2" t="s">
        <v>5928</v>
      </c>
      <c r="G200" s="2">
        <v>0.272</v>
      </c>
      <c r="H200" s="2">
        <v>61.3</v>
      </c>
      <c r="I200" s="2">
        <v>65.992080950286</v>
      </c>
      <c r="J200" s="2">
        <v>0.723577235772358</v>
      </c>
      <c r="L200" s="2">
        <v>27.5</v>
      </c>
      <c r="M200" s="2">
        <v>312.9519</v>
      </c>
    </row>
    <row r="201" ht="12.75" customHeight="1">
      <c r="A201" s="2">
        <v>4.0</v>
      </c>
      <c r="B201" s="2">
        <v>4507.0</v>
      </c>
      <c r="C201" s="2" t="s">
        <v>3478</v>
      </c>
      <c r="D201" s="2" t="s">
        <v>2988</v>
      </c>
      <c r="E201" s="2" t="s">
        <v>62</v>
      </c>
      <c r="F201" s="2" t="s">
        <v>5929</v>
      </c>
      <c r="G201" s="2">
        <v>0.142666666666667</v>
      </c>
      <c r="H201" s="2">
        <v>44.2</v>
      </c>
      <c r="I201" s="2">
        <v>181.347150259067</v>
      </c>
      <c r="J201" s="2">
        <v>0.485714285714286</v>
      </c>
      <c r="K201" s="2">
        <v>732.455858978912</v>
      </c>
      <c r="L201" s="2">
        <v>61.75</v>
      </c>
      <c r="M201" s="2">
        <v>101.10065</v>
      </c>
    </row>
    <row r="202" ht="12.75" customHeight="1">
      <c r="A202" s="2">
        <v>4.0</v>
      </c>
      <c r="B202" s="2">
        <v>4508.0</v>
      </c>
      <c r="C202" s="2" t="s">
        <v>3481</v>
      </c>
      <c r="D202" s="2" t="s">
        <v>3482</v>
      </c>
      <c r="E202" s="2" t="s">
        <v>238</v>
      </c>
      <c r="F202" s="2" t="s">
        <v>5930</v>
      </c>
      <c r="G202" s="2">
        <v>0.154666666666667</v>
      </c>
      <c r="H202" s="2">
        <v>67.3</v>
      </c>
      <c r="I202" s="2">
        <v>151.248680970805</v>
      </c>
      <c r="J202" s="2">
        <v>0.572649572649573</v>
      </c>
      <c r="K202" s="2">
        <v>150.392373061928</v>
      </c>
    </row>
    <row r="203" ht="12.75" customHeight="1">
      <c r="A203" s="2">
        <v>4.0</v>
      </c>
      <c r="B203" s="2">
        <v>4526.0</v>
      </c>
      <c r="C203" s="2" t="s">
        <v>3546</v>
      </c>
      <c r="D203" s="2" t="s">
        <v>3547</v>
      </c>
      <c r="E203" s="2" t="s">
        <v>62</v>
      </c>
      <c r="F203" s="2" t="s">
        <v>5931</v>
      </c>
      <c r="G203" s="2">
        <v>0.224333333333333</v>
      </c>
      <c r="H203" s="2">
        <v>53.3</v>
      </c>
      <c r="I203" s="2">
        <v>72.2065842614123</v>
      </c>
      <c r="J203" s="2">
        <v>0.639344262295082</v>
      </c>
      <c r="L203" s="2">
        <v>15.0</v>
      </c>
      <c r="M203" s="2">
        <v>135.8881</v>
      </c>
    </row>
    <row r="204" ht="12.75" customHeight="1">
      <c r="A204" s="2">
        <v>4.0</v>
      </c>
      <c r="B204" s="2">
        <v>4540.0</v>
      </c>
      <c r="C204" s="2" t="s">
        <v>3590</v>
      </c>
      <c r="D204" s="2" t="s">
        <v>3591</v>
      </c>
      <c r="E204" s="2" t="s">
        <v>1442</v>
      </c>
      <c r="F204" s="2" t="s">
        <v>5932</v>
      </c>
      <c r="G204" s="2">
        <v>0.165</v>
      </c>
      <c r="H204" s="2">
        <v>60.0</v>
      </c>
      <c r="I204" s="2">
        <v>89.8829431438127</v>
      </c>
      <c r="J204" s="2">
        <v>0.571428571428571</v>
      </c>
      <c r="K204" s="2">
        <v>278.086943721166</v>
      </c>
      <c r="L204" s="2">
        <v>49.5</v>
      </c>
      <c r="M204" s="2">
        <v>78.70015</v>
      </c>
    </row>
    <row r="205" ht="12.75" customHeight="1">
      <c r="A205" s="2">
        <v>4.0</v>
      </c>
      <c r="B205" s="2">
        <v>4546.0</v>
      </c>
      <c r="C205" s="2" t="s">
        <v>3067</v>
      </c>
      <c r="D205" s="2" t="s">
        <v>3614</v>
      </c>
      <c r="E205" s="2" t="s">
        <v>5730</v>
      </c>
      <c r="F205" s="2" t="s">
        <v>5933</v>
      </c>
      <c r="G205" s="2" t="s">
        <v>5934</v>
      </c>
      <c r="H205" s="2">
        <v>55.7</v>
      </c>
      <c r="J205" s="2">
        <v>0.516339869281046</v>
      </c>
      <c r="K205" s="2">
        <v>136.444758538881</v>
      </c>
    </row>
    <row r="206" ht="12.75" customHeight="1">
      <c r="A206" s="2">
        <v>4.0</v>
      </c>
      <c r="B206" s="2">
        <v>4553.0</v>
      </c>
      <c r="C206" s="2" t="s">
        <v>3641</v>
      </c>
      <c r="D206" s="2" t="s">
        <v>3642</v>
      </c>
      <c r="E206" s="2" t="s">
        <v>5784</v>
      </c>
      <c r="F206" s="2" t="s">
        <v>5935</v>
      </c>
      <c r="G206" s="2">
        <v>0.252</v>
      </c>
      <c r="H206" s="2">
        <v>80.5</v>
      </c>
      <c r="I206" s="2">
        <v>61.006100610061</v>
      </c>
      <c r="J206" s="2">
        <v>0.681318681318681</v>
      </c>
      <c r="L206" s="2">
        <v>22.0</v>
      </c>
      <c r="M206" s="2">
        <v>452.9709</v>
      </c>
    </row>
    <row r="207" ht="12.75" customHeight="1">
      <c r="A207" s="2">
        <v>4.0</v>
      </c>
      <c r="B207" s="2">
        <v>4549.0</v>
      </c>
      <c r="C207" s="2" t="s">
        <v>3626</v>
      </c>
      <c r="D207" s="2" t="s">
        <v>3627</v>
      </c>
      <c r="E207" s="2" t="s">
        <v>224</v>
      </c>
      <c r="F207" s="2" t="s">
        <v>5936</v>
      </c>
      <c r="G207" s="2">
        <v>0.463333333333333</v>
      </c>
      <c r="H207" s="2">
        <v>63.7</v>
      </c>
      <c r="I207" s="2">
        <v>64.5403847358857</v>
      </c>
      <c r="J207" s="2">
        <v>0.574257425742574</v>
      </c>
      <c r="K207" s="2">
        <v>213.36061852369</v>
      </c>
      <c r="L207" s="2">
        <v>16.0</v>
      </c>
      <c r="M207" s="2">
        <v>337.9481</v>
      </c>
    </row>
    <row r="208" ht="12.75" customHeight="1">
      <c r="A208" s="2">
        <v>4.0</v>
      </c>
      <c r="B208" s="2">
        <v>4554.0</v>
      </c>
      <c r="C208" s="2" t="s">
        <v>3645</v>
      </c>
      <c r="D208" s="2" t="s">
        <v>3646</v>
      </c>
      <c r="E208" s="2" t="s">
        <v>451</v>
      </c>
      <c r="F208" s="2" t="s">
        <v>5937</v>
      </c>
      <c r="G208" s="2">
        <v>0.220333333333333</v>
      </c>
      <c r="H208" s="2">
        <v>62.0</v>
      </c>
      <c r="I208" s="2">
        <v>77.3389397807479</v>
      </c>
      <c r="J208" s="2">
        <v>0.516129032258065</v>
      </c>
      <c r="K208" s="2">
        <v>172.236563120091</v>
      </c>
      <c r="L208" s="2">
        <v>42.0</v>
      </c>
      <c r="M208" s="2">
        <v>166.2472</v>
      </c>
    </row>
    <row r="209" ht="12.75" customHeight="1">
      <c r="A209" s="2">
        <v>4.0</v>
      </c>
      <c r="B209" s="2">
        <v>4568.0</v>
      </c>
      <c r="C209" s="2" t="s">
        <v>3693</v>
      </c>
      <c r="D209" s="2" t="s">
        <v>3694</v>
      </c>
      <c r="E209" s="2" t="s">
        <v>305</v>
      </c>
      <c r="F209" s="2" t="s">
        <v>5938</v>
      </c>
      <c r="G209" s="2">
        <v>0.198333333333333</v>
      </c>
      <c r="H209" s="2">
        <v>62.8</v>
      </c>
      <c r="I209" s="2">
        <v>91.8802479447839</v>
      </c>
      <c r="J209" s="2">
        <v>0.559322033898305</v>
      </c>
      <c r="L209" s="2">
        <v>14.5</v>
      </c>
      <c r="M209" s="2">
        <v>319.66805</v>
      </c>
    </row>
    <row r="210" ht="12.75" customHeight="1">
      <c r="A210" s="2">
        <v>4.0</v>
      </c>
      <c r="B210" s="2">
        <v>4575.0</v>
      </c>
      <c r="C210" s="2" t="s">
        <v>3717</v>
      </c>
      <c r="D210" s="2" t="s">
        <v>3718</v>
      </c>
      <c r="E210" s="2" t="s">
        <v>99</v>
      </c>
      <c r="F210" s="2" t="s">
        <v>5939</v>
      </c>
      <c r="G210" s="2">
        <v>0.155333333333333</v>
      </c>
      <c r="H210" s="2">
        <v>49.2</v>
      </c>
      <c r="I210" s="2">
        <v>119.699359747611</v>
      </c>
      <c r="J210" s="2">
        <v>0.605769230769231</v>
      </c>
      <c r="K210" s="2">
        <v>175.838331361404</v>
      </c>
    </row>
    <row r="211" ht="12.75" customHeight="1">
      <c r="A211" s="2">
        <v>4.0</v>
      </c>
      <c r="B211" s="2">
        <v>4583.0</v>
      </c>
      <c r="C211" s="2" t="s">
        <v>3741</v>
      </c>
      <c r="D211" s="2" t="s">
        <v>3742</v>
      </c>
      <c r="E211" s="2" t="s">
        <v>297</v>
      </c>
      <c r="F211" s="2" t="s">
        <v>5940</v>
      </c>
      <c r="G211" s="2">
        <v>0.204666666666667</v>
      </c>
      <c r="H211" s="2">
        <v>51.2</v>
      </c>
      <c r="I211" s="2">
        <v>61.7468082567713</v>
      </c>
      <c r="J211" s="2">
        <v>0.530434782608696</v>
      </c>
      <c r="K211" s="2">
        <v>260.10023849216</v>
      </c>
    </row>
    <row r="212" ht="12.75" customHeight="1">
      <c r="A212" s="2">
        <v>6.0</v>
      </c>
      <c r="B212" s="2">
        <v>6006.0</v>
      </c>
      <c r="C212" s="2" t="s">
        <v>3840</v>
      </c>
      <c r="D212" s="2" t="s">
        <v>3841</v>
      </c>
      <c r="E212" s="2" t="s">
        <v>14</v>
      </c>
      <c r="F212" s="2" t="s">
        <v>5941</v>
      </c>
      <c r="G212" s="2">
        <v>0.245</v>
      </c>
      <c r="H212" s="2">
        <v>63.7</v>
      </c>
      <c r="I212" s="2">
        <v>45.9535115391001</v>
      </c>
      <c r="J212" s="2">
        <v>0.781954887218045</v>
      </c>
      <c r="K212" s="2">
        <v>488.269829353954</v>
      </c>
    </row>
    <row r="213" ht="12.75" customHeight="1">
      <c r="A213" s="2">
        <v>6.0</v>
      </c>
      <c r="B213" s="2">
        <v>6011.0</v>
      </c>
      <c r="C213" s="2" t="s">
        <v>3859</v>
      </c>
      <c r="D213" s="2" t="s">
        <v>3860</v>
      </c>
      <c r="E213" s="2" t="s">
        <v>49</v>
      </c>
      <c r="F213" s="2" t="s">
        <v>5942</v>
      </c>
      <c r="G213" s="2">
        <v>0.242</v>
      </c>
      <c r="H213" s="2">
        <v>60.5</v>
      </c>
      <c r="I213" s="2">
        <v>65.0528096222515</v>
      </c>
      <c r="J213" s="2">
        <v>0.419141914191419</v>
      </c>
      <c r="K213" s="2">
        <v>336.808076513328</v>
      </c>
      <c r="L213" s="2">
        <v>69.5</v>
      </c>
      <c r="M213" s="2">
        <v>256.2225</v>
      </c>
    </row>
    <row r="214" ht="12.75" customHeight="1">
      <c r="A214" s="2">
        <v>6.0</v>
      </c>
      <c r="B214" s="2">
        <v>6015.0</v>
      </c>
      <c r="C214" s="2" t="s">
        <v>3876</v>
      </c>
      <c r="D214" s="2" t="s">
        <v>3877</v>
      </c>
      <c r="E214" s="2" t="s">
        <v>49</v>
      </c>
      <c r="F214" s="2" t="s">
        <v>5943</v>
      </c>
      <c r="G214" s="2">
        <v>0.227</v>
      </c>
      <c r="H214" s="2">
        <v>66.8</v>
      </c>
      <c r="I214" s="2">
        <v>46.9109535066982</v>
      </c>
      <c r="J214" s="2">
        <v>0.647959183673469</v>
      </c>
      <c r="K214" s="2">
        <v>293.63243194674</v>
      </c>
      <c r="L214" s="2">
        <v>25.5</v>
      </c>
      <c r="M214" s="2">
        <v>432.606</v>
      </c>
    </row>
    <row r="215" ht="12.75" customHeight="1">
      <c r="A215" s="2">
        <v>6.0</v>
      </c>
      <c r="B215" s="2">
        <v>6017.0</v>
      </c>
      <c r="C215" s="2" t="s">
        <v>3883</v>
      </c>
      <c r="D215" s="2" t="s">
        <v>3884</v>
      </c>
      <c r="E215" s="2" t="s">
        <v>33</v>
      </c>
      <c r="F215" s="2" t="s">
        <v>5944</v>
      </c>
      <c r="G215" s="2">
        <v>0.325666666666667</v>
      </c>
      <c r="H215" s="2">
        <v>57.6</v>
      </c>
      <c r="I215" s="2">
        <v>56.5577864838394</v>
      </c>
      <c r="J215" s="2">
        <v>0.563106796116505</v>
      </c>
      <c r="K215" s="2">
        <v>255.356555344554</v>
      </c>
      <c r="L215" s="2">
        <v>29.0</v>
      </c>
    </row>
    <row r="216" ht="12.75" customHeight="1">
      <c r="A216" s="2">
        <v>6.0</v>
      </c>
      <c r="B216" s="2">
        <v>6021.0</v>
      </c>
      <c r="C216" s="2" t="s">
        <v>3887</v>
      </c>
      <c r="D216" s="2" t="s">
        <v>3888</v>
      </c>
      <c r="E216" s="2" t="s">
        <v>297</v>
      </c>
      <c r="F216" s="2" t="s">
        <v>5945</v>
      </c>
      <c r="G216" s="2">
        <v>0.323666666666667</v>
      </c>
      <c r="H216" s="2">
        <v>60.1</v>
      </c>
      <c r="I216" s="2">
        <v>53.1393971304462</v>
      </c>
      <c r="J216" s="2">
        <v>0.644859813084112</v>
      </c>
      <c r="K216" s="2">
        <v>262.604435680125</v>
      </c>
      <c r="L216" s="2">
        <v>161.5</v>
      </c>
      <c r="M216" s="2">
        <v>170.5194</v>
      </c>
    </row>
    <row r="217" ht="12.75" customHeight="1">
      <c r="A217" s="2">
        <v>6.0</v>
      </c>
      <c r="B217" s="2">
        <v>6029.0</v>
      </c>
      <c r="C217" s="2" t="s">
        <v>3919</v>
      </c>
      <c r="D217" s="2" t="s">
        <v>3920</v>
      </c>
      <c r="E217" s="2" t="s">
        <v>33</v>
      </c>
      <c r="F217" s="2" t="s">
        <v>5946</v>
      </c>
      <c r="G217" s="2">
        <v>0.192</v>
      </c>
      <c r="H217" s="2">
        <v>44.2</v>
      </c>
      <c r="I217" s="2">
        <v>97.9230820502566</v>
      </c>
      <c r="J217" s="2">
        <v>0.549098196392786</v>
      </c>
      <c r="L217" s="2">
        <v>58.5</v>
      </c>
      <c r="M217" s="2">
        <v>301.5194</v>
      </c>
    </row>
    <row r="218" ht="12.75" customHeight="1">
      <c r="A218" s="2">
        <v>6.0</v>
      </c>
      <c r="B218" s="2">
        <v>6034.0</v>
      </c>
      <c r="C218" s="2" t="s">
        <v>3937</v>
      </c>
      <c r="D218" s="2" t="s">
        <v>3938</v>
      </c>
      <c r="E218" s="2" t="s">
        <v>160</v>
      </c>
      <c r="F218" s="2" t="s">
        <v>5947</v>
      </c>
      <c r="G218" s="2">
        <v>0.208666666666667</v>
      </c>
      <c r="H218" s="2">
        <v>62.7</v>
      </c>
      <c r="I218" s="2">
        <v>58.6543172990738</v>
      </c>
      <c r="J218" s="2">
        <v>0.64</v>
      </c>
      <c r="K218" s="2">
        <v>321.93411299756</v>
      </c>
      <c r="L218" s="2">
        <v>60.5</v>
      </c>
      <c r="M218" s="2">
        <v>290.6222</v>
      </c>
    </row>
    <row r="219" ht="12.75" customHeight="1">
      <c r="A219" s="2">
        <v>6.0</v>
      </c>
      <c r="B219" s="2">
        <v>6036.0</v>
      </c>
      <c r="C219" s="2" t="s">
        <v>3945</v>
      </c>
      <c r="D219" s="2" t="s">
        <v>3946</v>
      </c>
      <c r="E219" s="2" t="s">
        <v>62</v>
      </c>
      <c r="F219" s="2" t="s">
        <v>5948</v>
      </c>
      <c r="G219" s="2">
        <v>0.189333333333333</v>
      </c>
      <c r="H219" s="2">
        <v>42.7</v>
      </c>
      <c r="I219" s="2">
        <v>54.5863197468423</v>
      </c>
      <c r="J219" s="2">
        <v>0.633561643835616</v>
      </c>
      <c r="K219" s="2">
        <v>304.130551175293</v>
      </c>
    </row>
    <row r="220" ht="12.75" customHeight="1">
      <c r="A220" s="2">
        <v>6.0</v>
      </c>
      <c r="B220" s="2">
        <v>6037.0</v>
      </c>
      <c r="C220" s="2" t="s">
        <v>3950</v>
      </c>
      <c r="D220" s="2" t="s">
        <v>3951</v>
      </c>
      <c r="E220" s="2" t="s">
        <v>1128</v>
      </c>
      <c r="F220" s="2" t="s">
        <v>5949</v>
      </c>
      <c r="G220" s="2">
        <v>0.212</v>
      </c>
      <c r="H220" s="2">
        <v>45.7</v>
      </c>
      <c r="I220" s="2">
        <v>86.1966129698472</v>
      </c>
      <c r="J220" s="2">
        <v>0.673160173160173</v>
      </c>
      <c r="K220" s="2">
        <v>178.416673206788</v>
      </c>
      <c r="L220" s="2">
        <v>32.75</v>
      </c>
      <c r="M220" s="2">
        <v>213.1895</v>
      </c>
    </row>
    <row r="221" ht="12.75" customHeight="1">
      <c r="A221" s="2">
        <v>6.0</v>
      </c>
      <c r="B221" s="2">
        <v>6612.0</v>
      </c>
      <c r="C221" s="2" t="s">
        <v>3997</v>
      </c>
      <c r="D221" s="2" t="s">
        <v>3998</v>
      </c>
      <c r="E221" s="2" t="s">
        <v>5845</v>
      </c>
      <c r="F221" s="2" t="s">
        <v>5950</v>
      </c>
      <c r="G221" s="2">
        <v>0.451666666666667</v>
      </c>
      <c r="H221" s="2">
        <v>51.5</v>
      </c>
      <c r="I221" s="2">
        <v>111.476608187135</v>
      </c>
      <c r="J221" s="2">
        <v>0.445652173913043</v>
      </c>
      <c r="K221" s="2">
        <v>92.25051685343</v>
      </c>
      <c r="L221" s="2">
        <v>17.5</v>
      </c>
      <c r="M221" s="2">
        <v>438.3166</v>
      </c>
    </row>
    <row r="222" ht="12.75" customHeight="1">
      <c r="A222" s="2">
        <v>6.0</v>
      </c>
      <c r="B222" s="2">
        <v>6617.0</v>
      </c>
      <c r="C222" s="2" t="s">
        <v>4014</v>
      </c>
      <c r="D222" s="2" t="s">
        <v>4015</v>
      </c>
      <c r="E222" s="2" t="s">
        <v>5727</v>
      </c>
      <c r="F222" s="2" t="s">
        <v>5951</v>
      </c>
      <c r="G222" s="2">
        <v>0.191</v>
      </c>
      <c r="H222" s="2">
        <v>60.7</v>
      </c>
      <c r="I222" s="2">
        <v>68.3724160034186</v>
      </c>
      <c r="J222" s="2">
        <v>0.730496453900709</v>
      </c>
      <c r="K222" s="2">
        <v>316.244609988391</v>
      </c>
      <c r="L222" s="2">
        <v>17.0</v>
      </c>
      <c r="M222" s="2">
        <v>489.80365</v>
      </c>
    </row>
    <row r="223" ht="12.75" customHeight="1">
      <c r="A223" s="2">
        <v>6.0</v>
      </c>
      <c r="B223" s="2">
        <v>6630.0</v>
      </c>
      <c r="C223" s="2" t="s">
        <v>4060</v>
      </c>
      <c r="D223" s="2" t="s">
        <v>4061</v>
      </c>
      <c r="E223" s="2" t="s">
        <v>4062</v>
      </c>
      <c r="F223" s="2" t="s">
        <v>5952</v>
      </c>
      <c r="G223" s="2">
        <v>0.27</v>
      </c>
      <c r="H223" s="2">
        <v>58.7</v>
      </c>
      <c r="I223" s="2">
        <v>54.7727557804072</v>
      </c>
      <c r="J223" s="2">
        <v>0.471910112359551</v>
      </c>
    </row>
    <row r="224" ht="12.75" customHeight="1">
      <c r="A224" s="2">
        <v>6.0</v>
      </c>
      <c r="B224" s="2">
        <v>6636.0</v>
      </c>
      <c r="C224" s="2" t="s">
        <v>4082</v>
      </c>
      <c r="D224" s="2" t="s">
        <v>4083</v>
      </c>
      <c r="E224" s="2" t="s">
        <v>5727</v>
      </c>
      <c r="F224" s="2" t="s">
        <v>5953</v>
      </c>
      <c r="G224" s="2">
        <v>0.281333333333333</v>
      </c>
      <c r="H224" s="2">
        <v>53.9</v>
      </c>
      <c r="I224" s="2">
        <v>82.1563740422782</v>
      </c>
      <c r="J224" s="2">
        <v>0.597359735973597</v>
      </c>
    </row>
    <row r="225" ht="12.75" customHeight="1">
      <c r="A225" s="2">
        <v>6.0</v>
      </c>
      <c r="B225" s="2">
        <v>6640.0</v>
      </c>
      <c r="C225" s="2" t="s">
        <v>4098</v>
      </c>
      <c r="D225" s="2" t="s">
        <v>4099</v>
      </c>
      <c r="E225" s="2" t="s">
        <v>62</v>
      </c>
      <c r="F225" s="2" t="s">
        <v>5954</v>
      </c>
      <c r="G225" s="2">
        <v>0.197333333333333</v>
      </c>
      <c r="H225" s="2">
        <v>54.4</v>
      </c>
      <c r="I225" s="2">
        <v>89.4122778322975</v>
      </c>
      <c r="K225" s="2">
        <v>279.597865439682</v>
      </c>
      <c r="L225" s="2">
        <v>72.5</v>
      </c>
      <c r="M225" s="2">
        <v>81.028</v>
      </c>
    </row>
    <row r="226" ht="12.75" customHeight="1">
      <c r="A226" s="2">
        <v>6.0</v>
      </c>
      <c r="B226" s="2">
        <v>6651.0</v>
      </c>
      <c r="C226" s="2" t="s">
        <v>4134</v>
      </c>
      <c r="D226" s="2" t="s">
        <v>4135</v>
      </c>
      <c r="E226" s="2" t="s">
        <v>224</v>
      </c>
      <c r="F226" s="2" t="s">
        <v>5955</v>
      </c>
      <c r="G226" s="2">
        <v>0.170333333333333</v>
      </c>
      <c r="H226" s="2">
        <v>50.7</v>
      </c>
      <c r="I226" s="2">
        <v>151.299594229035</v>
      </c>
      <c r="J226" s="2">
        <v>0.571428571428571</v>
      </c>
      <c r="K226" s="2">
        <v>190.362817587282</v>
      </c>
      <c r="L226" s="2">
        <v>32.6666666666667</v>
      </c>
      <c r="M226" s="2">
        <v>488.218</v>
      </c>
    </row>
    <row r="227" ht="12.75" customHeight="1">
      <c r="A227" s="2">
        <v>6.0</v>
      </c>
      <c r="B227" s="2">
        <v>6657.0</v>
      </c>
      <c r="C227" s="2" t="s">
        <v>4158</v>
      </c>
      <c r="D227" s="2" t="s">
        <v>4159</v>
      </c>
      <c r="E227" s="2" t="s">
        <v>62</v>
      </c>
      <c r="F227" s="2" t="s">
        <v>5956</v>
      </c>
      <c r="G227" s="2">
        <v>0.236</v>
      </c>
      <c r="H227" s="2">
        <v>53.1</v>
      </c>
      <c r="I227" s="2">
        <v>28.1292882663547</v>
      </c>
      <c r="J227" s="2">
        <v>0.657142857142857</v>
      </c>
      <c r="K227" s="2">
        <v>172.624540912827</v>
      </c>
      <c r="L227" s="2">
        <v>63.0</v>
      </c>
      <c r="M227" s="2">
        <v>265.6865</v>
      </c>
    </row>
    <row r="228" ht="12.75" customHeight="1">
      <c r="A228" s="2">
        <v>6.0</v>
      </c>
      <c r="B228" s="2">
        <v>6663.0</v>
      </c>
      <c r="C228" s="2" t="s">
        <v>4175</v>
      </c>
      <c r="D228" s="2" t="s">
        <v>4176</v>
      </c>
      <c r="E228" s="2" t="s">
        <v>113</v>
      </c>
      <c r="F228" s="2" t="s">
        <v>5957</v>
      </c>
      <c r="G228" s="2">
        <v>0.243333333333333</v>
      </c>
      <c r="H228" s="2">
        <v>66.3</v>
      </c>
      <c r="I228" s="2">
        <v>59.1478458910609</v>
      </c>
      <c r="J228" s="2">
        <v>0.695238095238095</v>
      </c>
      <c r="K228" s="2">
        <v>189.413630370731</v>
      </c>
      <c r="L228" s="2">
        <v>42.0</v>
      </c>
      <c r="M228" s="2">
        <v>321.3547</v>
      </c>
    </row>
    <row r="229" ht="12.75" customHeight="1">
      <c r="A229" s="2">
        <v>6.0</v>
      </c>
      <c r="B229" s="2">
        <v>6672.0</v>
      </c>
      <c r="C229" s="2" t="s">
        <v>4203</v>
      </c>
      <c r="D229" s="2" t="s">
        <v>4204</v>
      </c>
      <c r="E229" s="2" t="s">
        <v>160</v>
      </c>
      <c r="F229" s="2" t="s">
        <v>5958</v>
      </c>
      <c r="G229" s="2">
        <v>0.26</v>
      </c>
      <c r="H229" s="2">
        <v>61.1</v>
      </c>
      <c r="I229" s="2">
        <v>75.3312788906009</v>
      </c>
      <c r="J229" s="2">
        <v>0.541666666666667</v>
      </c>
    </row>
    <row r="230" ht="12.75" customHeight="1">
      <c r="A230" s="2">
        <v>6.0</v>
      </c>
      <c r="B230" s="2">
        <v>6673.0</v>
      </c>
      <c r="C230" s="2" t="s">
        <v>4206</v>
      </c>
      <c r="D230" s="2" t="s">
        <v>4207</v>
      </c>
      <c r="E230" s="2" t="s">
        <v>62</v>
      </c>
      <c r="F230" s="2" t="s">
        <v>5959</v>
      </c>
      <c r="G230" s="2">
        <v>0.243333333333333</v>
      </c>
      <c r="H230" s="2">
        <v>63.7</v>
      </c>
      <c r="I230" s="2">
        <v>79.2745732783991</v>
      </c>
      <c r="J230" s="2">
        <v>0.654320987654321</v>
      </c>
      <c r="L230" s="2">
        <v>41.5</v>
      </c>
      <c r="M230" s="2">
        <v>244.8212</v>
      </c>
    </row>
    <row r="231" ht="12.75" customHeight="1">
      <c r="A231" s="2">
        <v>6.0</v>
      </c>
      <c r="B231" s="2">
        <v>6677.0</v>
      </c>
      <c r="C231" s="2" t="s">
        <v>4217</v>
      </c>
      <c r="D231" s="2" t="s">
        <v>4218</v>
      </c>
      <c r="E231" s="2" t="s">
        <v>62</v>
      </c>
      <c r="F231" s="2" t="s">
        <v>5960</v>
      </c>
      <c r="G231" s="2">
        <v>0.197</v>
      </c>
      <c r="H231" s="2">
        <v>57.9</v>
      </c>
      <c r="I231" s="2">
        <v>90.0152014187991</v>
      </c>
      <c r="J231" s="2">
        <v>0.554054054054054</v>
      </c>
      <c r="K231" s="2">
        <v>205.059185814461</v>
      </c>
      <c r="L231" s="2">
        <v>35.25</v>
      </c>
      <c r="M231" s="2">
        <v>233.2724</v>
      </c>
    </row>
    <row r="232" ht="12.75" customHeight="1">
      <c r="A232" s="2">
        <v>6.0</v>
      </c>
      <c r="B232" s="2">
        <v>6685.0</v>
      </c>
      <c r="C232" s="2" t="s">
        <v>4238</v>
      </c>
      <c r="D232" s="2" t="s">
        <v>4239</v>
      </c>
      <c r="E232" s="2" t="s">
        <v>1764</v>
      </c>
      <c r="F232" s="2" t="s">
        <v>5961</v>
      </c>
      <c r="G232" s="2">
        <v>0.185333333333333</v>
      </c>
      <c r="H232" s="2">
        <v>29.9</v>
      </c>
      <c r="I232" s="2">
        <v>63.3851023840142</v>
      </c>
      <c r="J232" s="2">
        <v>0.65</v>
      </c>
      <c r="K232" s="2">
        <v>272.180243428444</v>
      </c>
      <c r="L232" s="2">
        <v>96.75</v>
      </c>
      <c r="M232" s="2">
        <v>194.42985</v>
      </c>
    </row>
    <row r="233" ht="12.75" customHeight="1">
      <c r="A233" s="2">
        <v>6.0</v>
      </c>
      <c r="B233" s="2">
        <v>6693.0</v>
      </c>
      <c r="C233" s="2" t="s">
        <v>4263</v>
      </c>
      <c r="D233" s="2" t="s">
        <v>4264</v>
      </c>
      <c r="E233" s="2" t="s">
        <v>128</v>
      </c>
      <c r="F233" s="2" t="s">
        <v>5962</v>
      </c>
      <c r="G233" s="2">
        <v>0.368</v>
      </c>
      <c r="H233" s="2">
        <v>67.7</v>
      </c>
      <c r="I233" s="2">
        <v>24.4441838282435</v>
      </c>
      <c r="J233" s="2">
        <v>0.555555555555556</v>
      </c>
      <c r="L233" s="2">
        <v>56.0</v>
      </c>
      <c r="M233" s="2">
        <v>170.782</v>
      </c>
    </row>
    <row r="234" ht="12.75" customHeight="1">
      <c r="A234" s="2">
        <v>6.0</v>
      </c>
      <c r="B234" s="2">
        <v>6694.0</v>
      </c>
      <c r="C234" s="2" t="s">
        <v>4267</v>
      </c>
      <c r="D234" s="2" t="s">
        <v>4268</v>
      </c>
      <c r="E234" s="2" t="s">
        <v>5727</v>
      </c>
      <c r="F234" s="2" t="s">
        <v>5963</v>
      </c>
      <c r="G234" s="2">
        <v>0.282333333333333</v>
      </c>
      <c r="H234" s="2">
        <v>41.6</v>
      </c>
      <c r="I234" s="2">
        <v>66.1439669495712</v>
      </c>
      <c r="J234" s="2">
        <v>0.736842105263158</v>
      </c>
      <c r="L234" s="2">
        <v>66.0</v>
      </c>
    </row>
    <row r="235" ht="12.75" customHeight="1">
      <c r="A235" s="2">
        <v>6.0</v>
      </c>
      <c r="B235" s="2">
        <v>6698.0</v>
      </c>
      <c r="C235" s="2" t="s">
        <v>4281</v>
      </c>
      <c r="D235" s="2" t="s">
        <v>4282</v>
      </c>
      <c r="E235" s="2" t="s">
        <v>775</v>
      </c>
      <c r="F235" s="2" t="s">
        <v>5964</v>
      </c>
      <c r="G235" s="2">
        <v>0.229666666666667</v>
      </c>
      <c r="H235" s="2">
        <v>46.1</v>
      </c>
      <c r="I235" s="2">
        <v>77.4308652988403</v>
      </c>
      <c r="J235" s="2">
        <v>0.493975903614458</v>
      </c>
      <c r="L235" s="2">
        <v>1.0</v>
      </c>
    </row>
    <row r="236" ht="12.75" customHeight="1">
      <c r="A236" s="2">
        <v>6.0</v>
      </c>
      <c r="B236" s="2">
        <v>6709.0</v>
      </c>
      <c r="C236" s="2" t="s">
        <v>4318</v>
      </c>
      <c r="D236" s="2" t="s">
        <v>4319</v>
      </c>
      <c r="E236" s="2" t="s">
        <v>33</v>
      </c>
      <c r="F236" s="2" t="s">
        <v>5965</v>
      </c>
      <c r="G236" s="2">
        <v>0.29</v>
      </c>
      <c r="H236" s="2">
        <v>64.2</v>
      </c>
      <c r="I236" s="2">
        <v>68.8673726676752</v>
      </c>
      <c r="J236" s="2">
        <v>0.650406504065041</v>
      </c>
      <c r="K236" s="2">
        <v>368.529044460132</v>
      </c>
      <c r="L236" s="2">
        <v>51.25</v>
      </c>
      <c r="M236" s="2">
        <v>445.9063</v>
      </c>
    </row>
    <row r="237" ht="12.75" customHeight="1">
      <c r="A237" s="2">
        <v>6.0</v>
      </c>
      <c r="B237" s="2">
        <v>6713.0</v>
      </c>
      <c r="C237" s="2" t="s">
        <v>4333</v>
      </c>
      <c r="D237" s="2" t="s">
        <v>4334</v>
      </c>
      <c r="E237" s="2" t="s">
        <v>5727</v>
      </c>
      <c r="F237" s="2" t="s">
        <v>5966</v>
      </c>
      <c r="G237" s="2">
        <v>0.201</v>
      </c>
      <c r="H237" s="2">
        <v>45.1</v>
      </c>
      <c r="I237" s="2">
        <v>155.924960917144</v>
      </c>
      <c r="J237" s="2">
        <v>0.655913978494624</v>
      </c>
      <c r="K237" s="2">
        <v>244.866536674652</v>
      </c>
      <c r="L237" s="2">
        <v>39.75</v>
      </c>
      <c r="M237" s="2">
        <v>243.22025</v>
      </c>
    </row>
    <row r="238" ht="12.75" customHeight="1">
      <c r="A238" s="2">
        <v>6.0</v>
      </c>
      <c r="B238" s="2">
        <v>6714.0</v>
      </c>
      <c r="C238" s="2" t="s">
        <v>4338</v>
      </c>
      <c r="D238" s="2" t="s">
        <v>3900</v>
      </c>
      <c r="E238" s="2" t="s">
        <v>99</v>
      </c>
      <c r="F238" s="2" t="s">
        <v>5967</v>
      </c>
      <c r="G238" s="2">
        <v>0.168</v>
      </c>
      <c r="H238" s="2">
        <v>47.6</v>
      </c>
      <c r="I238" s="2">
        <v>71.5854834820352</v>
      </c>
      <c r="J238" s="2">
        <v>0.416666666666667</v>
      </c>
      <c r="K238" s="2">
        <v>280.637978211029</v>
      </c>
    </row>
    <row r="239" ht="12.75" customHeight="1">
      <c r="A239" s="2">
        <v>6.0</v>
      </c>
      <c r="B239" s="2">
        <v>6718.0</v>
      </c>
      <c r="C239" s="2" t="s">
        <v>4352</v>
      </c>
      <c r="D239" s="2" t="s">
        <v>4353</v>
      </c>
      <c r="E239" s="2" t="s">
        <v>62</v>
      </c>
      <c r="F239" s="2" t="s">
        <v>5968</v>
      </c>
      <c r="G239" s="2">
        <v>0.256666666666667</v>
      </c>
      <c r="H239" s="2">
        <v>35.7</v>
      </c>
      <c r="I239" s="2">
        <v>123.925575392558</v>
      </c>
      <c r="J239" s="2">
        <v>0.575221238938053</v>
      </c>
      <c r="K239" s="2">
        <v>300.554738351374</v>
      </c>
    </row>
    <row r="240" ht="12.75" customHeight="1">
      <c r="A240" s="2">
        <v>6.0</v>
      </c>
      <c r="B240" s="2">
        <v>6721.0</v>
      </c>
      <c r="C240" s="2" t="s">
        <v>4356</v>
      </c>
      <c r="D240" s="2" t="s">
        <v>4357</v>
      </c>
      <c r="E240" s="2" t="s">
        <v>216</v>
      </c>
      <c r="F240" s="2" t="s">
        <v>5969</v>
      </c>
      <c r="G240" s="2">
        <v>0.241</v>
      </c>
      <c r="H240" s="2">
        <v>56.9</v>
      </c>
      <c r="I240" s="2">
        <v>69.4558957259776</v>
      </c>
      <c r="J240" s="2">
        <v>0.682119205298013</v>
      </c>
      <c r="L240" s="2">
        <v>60.5</v>
      </c>
      <c r="M240" s="2">
        <v>279.5833</v>
      </c>
    </row>
    <row r="241" ht="12.75" customHeight="1">
      <c r="A241" s="2">
        <v>6.0</v>
      </c>
      <c r="B241" s="2">
        <v>6728.0</v>
      </c>
      <c r="C241" s="2" t="s">
        <v>4383</v>
      </c>
      <c r="D241" s="2" t="s">
        <v>4384</v>
      </c>
      <c r="E241" s="2" t="s">
        <v>14</v>
      </c>
      <c r="F241" s="2" t="s">
        <v>5970</v>
      </c>
      <c r="G241" s="2">
        <v>0.146</v>
      </c>
      <c r="H241" s="2">
        <v>51.0</v>
      </c>
      <c r="I241" s="2">
        <v>76.3666633034003</v>
      </c>
      <c r="J241" s="2">
        <v>0.568047337278107</v>
      </c>
      <c r="L241" s="2">
        <v>27.0</v>
      </c>
      <c r="M241" s="2">
        <v>271.4836</v>
      </c>
    </row>
    <row r="242" ht="12.75" customHeight="1">
      <c r="A242" s="2">
        <v>6.0</v>
      </c>
      <c r="B242" s="2">
        <v>6735.0</v>
      </c>
      <c r="C242" s="2" t="s">
        <v>4405</v>
      </c>
      <c r="D242" s="2" t="s">
        <v>4406</v>
      </c>
      <c r="E242" s="2" t="s">
        <v>128</v>
      </c>
      <c r="F242" s="2" t="s">
        <v>5971</v>
      </c>
      <c r="G242" s="2">
        <v>0.349</v>
      </c>
      <c r="H242" s="2">
        <v>52.8</v>
      </c>
      <c r="I242" s="2">
        <v>71.2449340122623</v>
      </c>
      <c r="J242" s="2">
        <v>0.591623036649215</v>
      </c>
      <c r="L242" s="2">
        <v>64.0</v>
      </c>
      <c r="M242" s="2">
        <v>344.1088</v>
      </c>
    </row>
    <row r="243" ht="12.75" customHeight="1">
      <c r="A243" s="2">
        <v>6.0</v>
      </c>
      <c r="B243" s="2">
        <v>6736.0</v>
      </c>
      <c r="C243" s="2" t="s">
        <v>4408</v>
      </c>
      <c r="D243" s="2" t="s">
        <v>4409</v>
      </c>
      <c r="E243" s="2" t="s">
        <v>49</v>
      </c>
      <c r="F243" s="2" t="s">
        <v>5972</v>
      </c>
      <c r="G243" s="2">
        <v>0.258333333333333</v>
      </c>
      <c r="H243" s="2">
        <v>67.1</v>
      </c>
      <c r="I243" s="2">
        <v>61.1742136076473</v>
      </c>
      <c r="J243" s="2">
        <v>0.402948402948403</v>
      </c>
      <c r="L243" s="2">
        <v>33.5</v>
      </c>
      <c r="M243" s="2">
        <v>303.1</v>
      </c>
    </row>
    <row r="244" ht="12.75" customHeight="1">
      <c r="A244" s="2">
        <v>6.0</v>
      </c>
      <c r="B244" s="2">
        <v>6740.0</v>
      </c>
      <c r="C244" s="2" t="s">
        <v>4422</v>
      </c>
      <c r="D244" s="2" t="s">
        <v>4423</v>
      </c>
      <c r="E244" s="2" t="s">
        <v>224</v>
      </c>
      <c r="F244" s="2" t="s">
        <v>5973</v>
      </c>
      <c r="G244" s="2">
        <v>0.232333333333333</v>
      </c>
      <c r="H244" s="2">
        <v>59.3</v>
      </c>
      <c r="I244" s="2">
        <v>72.9473814842393</v>
      </c>
      <c r="J244" s="2">
        <v>0.547619047619048</v>
      </c>
      <c r="L244" s="2">
        <v>34.75</v>
      </c>
      <c r="M244" s="2">
        <v>640.937</v>
      </c>
    </row>
    <row r="245" ht="12.75" customHeight="1">
      <c r="A245" s="2">
        <v>6.0</v>
      </c>
      <c r="B245" s="2">
        <v>6741.0</v>
      </c>
      <c r="C245" s="2" t="s">
        <v>4171</v>
      </c>
      <c r="D245" s="2" t="s">
        <v>4427</v>
      </c>
      <c r="E245" s="2" t="s">
        <v>5727</v>
      </c>
      <c r="F245" s="2" t="s">
        <v>5974</v>
      </c>
      <c r="G245" s="2">
        <v>0.165666666666667</v>
      </c>
      <c r="H245" s="2">
        <v>51.5</v>
      </c>
      <c r="I245" s="2">
        <v>111.463855421687</v>
      </c>
      <c r="J245" s="2">
        <v>0.734317343173432</v>
      </c>
      <c r="L245" s="2">
        <v>50.5</v>
      </c>
      <c r="M245" s="2">
        <v>166.9239</v>
      </c>
    </row>
    <row r="246" ht="12.75" customHeight="1">
      <c r="A246" s="2">
        <v>6.0</v>
      </c>
      <c r="B246" s="2">
        <v>6743.0</v>
      </c>
      <c r="C246" s="2" t="s">
        <v>4433</v>
      </c>
      <c r="D246" s="2" t="s">
        <v>4434</v>
      </c>
      <c r="E246" s="2" t="s">
        <v>21</v>
      </c>
      <c r="F246" s="2" t="s">
        <v>5975</v>
      </c>
      <c r="G246" s="2">
        <v>0.157666666666667</v>
      </c>
      <c r="H246" s="2">
        <v>52.1</v>
      </c>
      <c r="I246" s="2">
        <v>110.344349433788</v>
      </c>
      <c r="J246" s="2">
        <v>0.626373626373626</v>
      </c>
      <c r="K246" s="2">
        <v>186.982445816072</v>
      </c>
      <c r="L246" s="2">
        <v>53.75</v>
      </c>
    </row>
    <row r="247" ht="12.75" customHeight="1">
      <c r="A247" s="2">
        <v>6.0</v>
      </c>
      <c r="B247" s="2">
        <v>6745.0</v>
      </c>
      <c r="C247" s="2" t="s">
        <v>4440</v>
      </c>
      <c r="D247" s="2" t="s">
        <v>4441</v>
      </c>
      <c r="E247" s="2" t="s">
        <v>5730</v>
      </c>
      <c r="F247" s="2" t="s">
        <v>5976</v>
      </c>
      <c r="G247" s="2">
        <v>0.173666666666667</v>
      </c>
      <c r="H247" s="2">
        <v>59.8</v>
      </c>
      <c r="I247" s="2">
        <v>80.5692414752958</v>
      </c>
      <c r="J247" s="2">
        <v>0.454545454545455</v>
      </c>
      <c r="L247" s="2">
        <v>67.5</v>
      </c>
      <c r="M247" s="2">
        <v>294.6922</v>
      </c>
    </row>
    <row r="248" ht="12.75" customHeight="1">
      <c r="A248" s="2">
        <v>6.0</v>
      </c>
      <c r="B248" s="2">
        <v>6762.0</v>
      </c>
      <c r="C248" s="2" t="s">
        <v>4495</v>
      </c>
      <c r="D248" s="2" t="s">
        <v>4496</v>
      </c>
      <c r="E248" s="2" t="s">
        <v>5727</v>
      </c>
      <c r="F248" s="2" t="s">
        <v>5977</v>
      </c>
      <c r="G248" s="2">
        <v>0.243333333333333</v>
      </c>
      <c r="H248" s="2">
        <v>43.2</v>
      </c>
      <c r="I248" s="2">
        <v>51.0441994470906</v>
      </c>
      <c r="J248" s="2">
        <v>0.746113989637306</v>
      </c>
      <c r="K248" s="2">
        <v>280.848843111927</v>
      </c>
    </row>
    <row r="249" ht="12.75" customHeight="1">
      <c r="A249" s="2">
        <v>6.0</v>
      </c>
      <c r="B249" s="2">
        <v>6770.0</v>
      </c>
      <c r="C249" s="2" t="s">
        <v>4523</v>
      </c>
      <c r="D249" s="2" t="s">
        <v>4524</v>
      </c>
      <c r="E249" s="2" t="s">
        <v>297</v>
      </c>
      <c r="F249" s="2" t="s">
        <v>5978</v>
      </c>
      <c r="G249" s="2">
        <v>0.234333333333333</v>
      </c>
      <c r="H249" s="2">
        <v>58.4</v>
      </c>
      <c r="I249" s="2">
        <v>57.7986247544204</v>
      </c>
      <c r="J249" s="2">
        <v>0.735042735042735</v>
      </c>
      <c r="K249" s="2">
        <v>402.815051300393</v>
      </c>
      <c r="L249" s="2">
        <v>86.0</v>
      </c>
    </row>
    <row r="250" ht="12.75" customHeight="1">
      <c r="A250" s="2">
        <v>6.0</v>
      </c>
      <c r="B250" s="2">
        <v>6777.0</v>
      </c>
      <c r="C250" s="2" t="s">
        <v>4546</v>
      </c>
      <c r="D250" s="2" t="s">
        <v>4547</v>
      </c>
      <c r="E250" s="2" t="s">
        <v>160</v>
      </c>
      <c r="F250" s="2" t="s">
        <v>5979</v>
      </c>
      <c r="G250" s="2">
        <v>0.198333333333333</v>
      </c>
      <c r="H250" s="2">
        <v>54.9</v>
      </c>
      <c r="I250" s="2">
        <v>63.4639068769616</v>
      </c>
      <c r="J250" s="2">
        <v>0.809061488673139</v>
      </c>
      <c r="K250" s="2">
        <v>260.975418877346</v>
      </c>
      <c r="L250" s="2">
        <v>60.5</v>
      </c>
      <c r="M250" s="2">
        <v>126.7179</v>
      </c>
    </row>
    <row r="251" ht="12.75" customHeight="1">
      <c r="A251" s="2">
        <v>6.0</v>
      </c>
      <c r="B251" s="2">
        <v>6778.0</v>
      </c>
      <c r="C251" s="2" t="s">
        <v>4552</v>
      </c>
      <c r="D251" s="2" t="s">
        <v>4553</v>
      </c>
      <c r="E251" s="2" t="s">
        <v>136</v>
      </c>
      <c r="F251" s="2" t="s">
        <v>5980</v>
      </c>
      <c r="G251" s="2">
        <v>0.248333333333333</v>
      </c>
      <c r="H251" s="2">
        <v>58.7</v>
      </c>
      <c r="I251" s="2">
        <v>64.2179408408672</v>
      </c>
      <c r="J251" s="2">
        <v>0.364620938628159</v>
      </c>
      <c r="L251" s="2">
        <v>20.5</v>
      </c>
      <c r="M251" s="2">
        <v>165.8531</v>
      </c>
    </row>
    <row r="252" ht="12.75" customHeight="1">
      <c r="A252" s="2">
        <v>6.0</v>
      </c>
      <c r="B252" s="2">
        <v>6779.0</v>
      </c>
      <c r="C252" s="2" t="s">
        <v>4555</v>
      </c>
      <c r="D252" s="2" t="s">
        <v>4556</v>
      </c>
      <c r="E252" s="2" t="s">
        <v>2283</v>
      </c>
      <c r="F252" s="2" t="s">
        <v>5981</v>
      </c>
      <c r="G252" s="2">
        <v>0.374666666666667</v>
      </c>
      <c r="H252" s="2">
        <v>56.6</v>
      </c>
      <c r="I252" s="2">
        <v>35.3023366430822</v>
      </c>
      <c r="J252" s="2">
        <v>0.410211267605634</v>
      </c>
      <c r="K252" s="2">
        <v>405.971485290375</v>
      </c>
      <c r="L252" s="2">
        <v>18.25</v>
      </c>
      <c r="M252" s="2">
        <v>127.1865</v>
      </c>
    </row>
    <row r="253" ht="12.75" customHeight="1">
      <c r="A253" s="2">
        <v>6.0</v>
      </c>
      <c r="B253" s="2">
        <v>6781.0</v>
      </c>
      <c r="C253" s="2" t="s">
        <v>4562</v>
      </c>
      <c r="D253" s="2" t="s">
        <v>4563</v>
      </c>
      <c r="E253" s="2" t="s">
        <v>49</v>
      </c>
      <c r="F253" s="2" t="s">
        <v>5982</v>
      </c>
      <c r="G253" s="2">
        <v>0.167333333333333</v>
      </c>
      <c r="H253" s="2">
        <v>26.0</v>
      </c>
      <c r="I253" s="2">
        <v>112.529769780365</v>
      </c>
      <c r="J253" s="2">
        <v>0.589041095890411</v>
      </c>
      <c r="K253" s="2">
        <v>434.132718087319</v>
      </c>
      <c r="L253" s="2">
        <v>39.0</v>
      </c>
      <c r="M253" s="2">
        <v>213.5732</v>
      </c>
    </row>
    <row r="254" ht="12.75" customHeight="1">
      <c r="A254" s="2">
        <v>6.0</v>
      </c>
      <c r="B254" s="2">
        <v>6794.0</v>
      </c>
      <c r="C254" s="2" t="s">
        <v>4606</v>
      </c>
      <c r="D254" s="2" t="s">
        <v>4607</v>
      </c>
      <c r="E254" s="2" t="s">
        <v>1178</v>
      </c>
      <c r="F254" s="2" t="s">
        <v>5983</v>
      </c>
      <c r="G254" s="2">
        <v>0.274666666666667</v>
      </c>
      <c r="H254" s="2">
        <v>58.4</v>
      </c>
      <c r="I254" s="2">
        <v>67.5349339794858</v>
      </c>
      <c r="K254" s="2">
        <v>356.492589512932</v>
      </c>
    </row>
    <row r="255" ht="12.75" customHeight="1">
      <c r="A255" s="2">
        <v>6.0</v>
      </c>
      <c r="B255" s="2">
        <v>6796.0</v>
      </c>
      <c r="C255" s="2" t="s">
        <v>4612</v>
      </c>
      <c r="D255" s="2" t="s">
        <v>4613</v>
      </c>
      <c r="E255" s="2" t="s">
        <v>1178</v>
      </c>
      <c r="F255" s="2" t="s">
        <v>5984</v>
      </c>
      <c r="G255" s="2">
        <v>0.216666666666667</v>
      </c>
      <c r="H255" s="2">
        <v>55.8</v>
      </c>
      <c r="I255" s="2">
        <v>54.9067923719734</v>
      </c>
      <c r="K255" s="2">
        <v>161.483728846221</v>
      </c>
    </row>
    <row r="256" ht="12.75" customHeight="1">
      <c r="A256" s="2">
        <v>6.0</v>
      </c>
      <c r="B256" s="2">
        <v>6801.0</v>
      </c>
      <c r="C256" s="2" t="s">
        <v>4629</v>
      </c>
      <c r="D256" s="2" t="s">
        <v>4630</v>
      </c>
      <c r="E256" s="2" t="s">
        <v>385</v>
      </c>
      <c r="F256" s="2" t="s">
        <v>5985</v>
      </c>
      <c r="G256" s="2">
        <v>0.275666666666667</v>
      </c>
      <c r="H256" s="2">
        <v>46.1</v>
      </c>
      <c r="I256" s="2">
        <v>50.3149830750045</v>
      </c>
      <c r="J256" s="2">
        <v>0.763779527559055</v>
      </c>
      <c r="K256" s="2">
        <v>279.658372420763</v>
      </c>
    </row>
    <row r="257" ht="12.75" customHeight="1">
      <c r="A257" s="2">
        <v>6.0</v>
      </c>
      <c r="B257" s="2">
        <v>6804.0</v>
      </c>
      <c r="C257" s="2" t="s">
        <v>4640</v>
      </c>
      <c r="D257" s="2" t="s">
        <v>4641</v>
      </c>
      <c r="E257" s="2" t="s">
        <v>33</v>
      </c>
      <c r="F257" s="2" t="s">
        <v>5986</v>
      </c>
      <c r="G257" s="2">
        <v>0.259</v>
      </c>
      <c r="H257" s="2">
        <v>59.2</v>
      </c>
      <c r="I257" s="2">
        <v>68.3673469387755</v>
      </c>
      <c r="J257" s="2">
        <v>0.591397849462366</v>
      </c>
      <c r="K257" s="2">
        <v>287.531973967461</v>
      </c>
      <c r="L257" s="2">
        <v>76.0</v>
      </c>
      <c r="M257" s="2">
        <v>284.5927</v>
      </c>
    </row>
    <row r="258" ht="12.75" customHeight="1">
      <c r="A258" s="2">
        <v>6.0</v>
      </c>
      <c r="B258" s="2">
        <v>6803.0</v>
      </c>
      <c r="C258" s="2" t="s">
        <v>4638</v>
      </c>
      <c r="D258" s="2" t="s">
        <v>4309</v>
      </c>
      <c r="E258" s="2" t="s">
        <v>99</v>
      </c>
      <c r="F258" s="2" t="s">
        <v>5987</v>
      </c>
      <c r="G258" s="2">
        <v>0.148</v>
      </c>
      <c r="H258" s="2">
        <v>43.1</v>
      </c>
      <c r="I258" s="2">
        <v>95.6144824069352</v>
      </c>
      <c r="J258" s="2">
        <v>0.663793103448276</v>
      </c>
      <c r="K258" s="2">
        <v>202.602286222046</v>
      </c>
      <c r="L258" s="2">
        <v>103.25</v>
      </c>
      <c r="M258" s="2">
        <v>141.63985</v>
      </c>
    </row>
    <row r="259" ht="12.75" customHeight="1">
      <c r="A259" s="2">
        <v>7.0</v>
      </c>
      <c r="B259" s="2">
        <v>7007.0</v>
      </c>
      <c r="C259" s="2" t="s">
        <v>4678</v>
      </c>
      <c r="D259" s="2" t="s">
        <v>4679</v>
      </c>
      <c r="E259" s="2" t="s">
        <v>456</v>
      </c>
      <c r="F259" s="2" t="s">
        <v>5988</v>
      </c>
      <c r="G259" s="2">
        <v>0.226333333333333</v>
      </c>
      <c r="H259" s="2">
        <v>65.4</v>
      </c>
      <c r="I259" s="2">
        <v>53.9858374815957</v>
      </c>
      <c r="J259" s="2">
        <v>0.698947368421053</v>
      </c>
      <c r="K259" s="2">
        <v>279.758398369557</v>
      </c>
      <c r="L259" s="2">
        <v>96.8333333333333</v>
      </c>
      <c r="M259" s="2">
        <v>332.1948</v>
      </c>
    </row>
    <row r="260" ht="12.75" customHeight="1">
      <c r="A260" s="2">
        <v>6.0</v>
      </c>
      <c r="B260" s="2">
        <v>6806.0</v>
      </c>
      <c r="C260" s="2" t="s">
        <v>4650</v>
      </c>
      <c r="D260" s="2" t="s">
        <v>4651</v>
      </c>
      <c r="E260" s="2" t="s">
        <v>385</v>
      </c>
      <c r="F260" s="2" t="s">
        <v>5989</v>
      </c>
      <c r="G260" s="2">
        <v>0.197666666666667</v>
      </c>
      <c r="H260" s="2">
        <v>44.9</v>
      </c>
      <c r="I260" s="2">
        <v>77.6549899731194</v>
      </c>
      <c r="J260" s="2">
        <v>0.567164179104478</v>
      </c>
      <c r="L260" s="2">
        <v>83.0</v>
      </c>
      <c r="M260" s="2">
        <v>126.5258</v>
      </c>
    </row>
    <row r="261" ht="12.75" customHeight="1">
      <c r="A261" s="2">
        <v>7.0</v>
      </c>
      <c r="B261" s="2">
        <v>7008.0</v>
      </c>
      <c r="C261" s="2" t="s">
        <v>4682</v>
      </c>
      <c r="D261" s="2" t="s">
        <v>4683</v>
      </c>
      <c r="E261" s="2" t="s">
        <v>385</v>
      </c>
      <c r="F261" s="2" t="s">
        <v>5990</v>
      </c>
      <c r="G261" s="2">
        <v>0.249333333333333</v>
      </c>
      <c r="H261" s="2">
        <v>60.2</v>
      </c>
      <c r="I261" s="2">
        <v>53.6598789212988</v>
      </c>
      <c r="J261" s="2">
        <v>0.821731748726655</v>
      </c>
      <c r="L261" s="2">
        <v>27.5</v>
      </c>
      <c r="M261" s="2">
        <v>98.55055</v>
      </c>
    </row>
    <row r="262" ht="12.75" customHeight="1">
      <c r="A262" s="2">
        <v>7.0</v>
      </c>
      <c r="B262" s="2">
        <v>7010.0</v>
      </c>
      <c r="C262" s="2" t="s">
        <v>4690</v>
      </c>
      <c r="D262" s="2" t="s">
        <v>2984</v>
      </c>
      <c r="E262" s="2" t="s">
        <v>14</v>
      </c>
      <c r="F262" s="2" t="s">
        <v>5991</v>
      </c>
      <c r="G262" s="2">
        <v>0.251</v>
      </c>
      <c r="H262" s="2">
        <v>75.9</v>
      </c>
      <c r="I262" s="2">
        <v>54.9932254722244</v>
      </c>
      <c r="J262" s="2">
        <v>0.724264705882353</v>
      </c>
      <c r="K262" s="2">
        <v>305.658874056971</v>
      </c>
      <c r="L262" s="2">
        <v>77.25</v>
      </c>
      <c r="M262" s="2">
        <v>216.36585</v>
      </c>
    </row>
    <row r="263" ht="12.75" customHeight="1">
      <c r="A263" s="2">
        <v>7.0</v>
      </c>
      <c r="B263" s="2">
        <v>7011.0</v>
      </c>
      <c r="C263" s="2" t="s">
        <v>4695</v>
      </c>
      <c r="D263" s="2" t="s">
        <v>3323</v>
      </c>
      <c r="E263" s="2" t="s">
        <v>14</v>
      </c>
      <c r="F263" s="2" t="s">
        <v>5992</v>
      </c>
      <c r="G263" s="2">
        <v>0.268666666666667</v>
      </c>
      <c r="H263" s="2">
        <v>59.0</v>
      </c>
      <c r="I263" s="2">
        <v>49.3150684931507</v>
      </c>
      <c r="J263" s="2">
        <v>0.578199052132701</v>
      </c>
      <c r="K263" s="2">
        <v>184.839149491256</v>
      </c>
      <c r="L263" s="2">
        <v>70.0</v>
      </c>
      <c r="M263" s="2">
        <v>123.0618</v>
      </c>
    </row>
    <row r="264" ht="12.75" customHeight="1">
      <c r="A264" s="2">
        <v>7.0</v>
      </c>
      <c r="B264" s="2">
        <v>7029.0</v>
      </c>
      <c r="C264" s="2" t="s">
        <v>4754</v>
      </c>
      <c r="D264" s="2" t="s">
        <v>4755</v>
      </c>
      <c r="E264" s="2" t="s">
        <v>1285</v>
      </c>
      <c r="F264" s="2" t="s">
        <v>5993</v>
      </c>
      <c r="G264" s="2">
        <v>0.327</v>
      </c>
      <c r="H264" s="2">
        <v>67.2</v>
      </c>
      <c r="I264" s="2">
        <v>56.3088211836019</v>
      </c>
      <c r="J264" s="2">
        <v>0.561151079136691</v>
      </c>
      <c r="L264" s="2">
        <v>49.5</v>
      </c>
    </row>
    <row r="265" ht="12.75" customHeight="1">
      <c r="A265" s="2">
        <v>7.0</v>
      </c>
      <c r="B265" s="2">
        <v>7030.0</v>
      </c>
      <c r="C265" s="2" t="s">
        <v>4758</v>
      </c>
      <c r="D265" s="2" t="s">
        <v>4759</v>
      </c>
      <c r="E265" s="2" t="s">
        <v>5727</v>
      </c>
      <c r="F265" s="2" t="s">
        <v>5994</v>
      </c>
      <c r="G265" s="2">
        <v>0.176</v>
      </c>
      <c r="H265" s="2">
        <v>63.5</v>
      </c>
      <c r="I265" s="2">
        <v>68.8405797101449</v>
      </c>
      <c r="J265" s="2">
        <v>0.793939393939394</v>
      </c>
      <c r="L265" s="2">
        <v>33.5</v>
      </c>
      <c r="M265" s="2">
        <v>314.73445</v>
      </c>
    </row>
    <row r="266" ht="12.75" customHeight="1">
      <c r="A266" s="2">
        <v>7.0</v>
      </c>
      <c r="B266" s="2">
        <v>7037.0</v>
      </c>
      <c r="C266" s="2" t="s">
        <v>4784</v>
      </c>
      <c r="D266" s="2" t="s">
        <v>4785</v>
      </c>
      <c r="E266" s="2" t="s">
        <v>62</v>
      </c>
      <c r="F266" s="2" t="s">
        <v>5995</v>
      </c>
      <c r="G266" s="2">
        <v>0.138</v>
      </c>
      <c r="H266" s="2">
        <v>31.2</v>
      </c>
      <c r="I266" s="2">
        <v>112.441945734539</v>
      </c>
      <c r="J266" s="2">
        <v>0.715254237288135</v>
      </c>
    </row>
    <row r="267" ht="12.75" customHeight="1">
      <c r="A267" s="2">
        <v>7.0</v>
      </c>
      <c r="B267" s="2">
        <v>7704.0</v>
      </c>
      <c r="C267" s="2" t="s">
        <v>4834</v>
      </c>
      <c r="D267" s="2" t="s">
        <v>4835</v>
      </c>
      <c r="E267" s="2" t="s">
        <v>5727</v>
      </c>
      <c r="F267" s="2" t="s">
        <v>5996</v>
      </c>
      <c r="G267" s="2">
        <v>0.254333333333333</v>
      </c>
      <c r="H267" s="2">
        <v>70.4</v>
      </c>
      <c r="I267" s="2">
        <v>66.5533843103937</v>
      </c>
      <c r="J267" s="2">
        <v>0.717277486910995</v>
      </c>
      <c r="K267" s="2">
        <v>211.39034294608</v>
      </c>
    </row>
    <row r="268" ht="12.75" customHeight="1">
      <c r="A268" s="2">
        <v>7.0</v>
      </c>
      <c r="B268" s="2">
        <v>7724.0</v>
      </c>
      <c r="C268" s="2" t="s">
        <v>4892</v>
      </c>
      <c r="D268" s="2" t="s">
        <v>4893</v>
      </c>
      <c r="E268" s="2" t="s">
        <v>62</v>
      </c>
      <c r="F268" s="2" t="s">
        <v>5997</v>
      </c>
      <c r="G268" s="2">
        <v>0.262666666666667</v>
      </c>
      <c r="H268" s="2">
        <v>51.2</v>
      </c>
      <c r="I268" s="2">
        <v>71.2372138334145</v>
      </c>
      <c r="J268" s="2">
        <v>0.715909090909091</v>
      </c>
      <c r="K268" s="2">
        <v>232.699207040762</v>
      </c>
      <c r="L268" s="2">
        <v>64.0</v>
      </c>
      <c r="M268" s="2">
        <v>465.0194</v>
      </c>
    </row>
    <row r="269" ht="12.75" customHeight="1">
      <c r="A269" s="2">
        <v>7.0</v>
      </c>
      <c r="B269" s="2">
        <v>7729.0</v>
      </c>
      <c r="C269" s="2" t="s">
        <v>4910</v>
      </c>
      <c r="D269" s="2" t="s">
        <v>4911</v>
      </c>
      <c r="E269" s="2" t="s">
        <v>62</v>
      </c>
      <c r="F269" s="2" t="s">
        <v>5998</v>
      </c>
      <c r="G269" s="2">
        <v>0.180666666666667</v>
      </c>
      <c r="H269" s="2">
        <v>52.8</v>
      </c>
      <c r="I269" s="2">
        <v>68.5029768309304</v>
      </c>
      <c r="J269" s="2">
        <v>0.6036866359447</v>
      </c>
      <c r="K269" s="2">
        <v>293.567579196501</v>
      </c>
      <c r="L269" s="2">
        <v>42.75</v>
      </c>
      <c r="M269" s="2">
        <v>182.90635</v>
      </c>
    </row>
    <row r="270" ht="12.75" customHeight="1">
      <c r="A270" s="2">
        <v>7.0</v>
      </c>
      <c r="B270" s="2">
        <v>7747.0</v>
      </c>
      <c r="C270" s="2" t="s">
        <v>4970</v>
      </c>
      <c r="D270" s="2" t="s">
        <v>4971</v>
      </c>
      <c r="E270" s="2" t="s">
        <v>14</v>
      </c>
      <c r="F270" s="2" t="s">
        <v>5999</v>
      </c>
      <c r="G270" s="2">
        <v>0.234</v>
      </c>
      <c r="H270" s="2">
        <v>61.5</v>
      </c>
      <c r="I270" s="2">
        <v>65.5809378074107</v>
      </c>
      <c r="J270" s="2">
        <v>0.551859099804305</v>
      </c>
      <c r="L270" s="2">
        <v>19.75</v>
      </c>
      <c r="M270" s="2">
        <v>244.34625</v>
      </c>
    </row>
    <row r="271" ht="12.75" customHeight="1">
      <c r="A271" s="2">
        <v>7.0</v>
      </c>
      <c r="B271" s="2">
        <v>7759.0</v>
      </c>
      <c r="C271" s="2" t="s">
        <v>5013</v>
      </c>
      <c r="D271" s="2" t="s">
        <v>5010</v>
      </c>
      <c r="E271" s="2" t="s">
        <v>49</v>
      </c>
      <c r="F271" s="2" t="s">
        <v>6000</v>
      </c>
      <c r="G271" s="2">
        <v>0.223333333333333</v>
      </c>
      <c r="H271" s="2">
        <v>54.9</v>
      </c>
      <c r="I271" s="2">
        <v>113.328406011333</v>
      </c>
      <c r="L271" s="2">
        <v>31.5</v>
      </c>
      <c r="M271" s="2">
        <v>282.4667</v>
      </c>
    </row>
    <row r="272" ht="12.75" customHeight="1">
      <c r="A272" s="2">
        <v>7.0</v>
      </c>
      <c r="B272" s="2">
        <v>7764.0</v>
      </c>
      <c r="C272" s="2" t="s">
        <v>5024</v>
      </c>
      <c r="D272" s="2" t="s">
        <v>3397</v>
      </c>
      <c r="E272" s="2" t="s">
        <v>49</v>
      </c>
      <c r="F272" s="2" t="s">
        <v>6001</v>
      </c>
      <c r="G272" s="2">
        <v>0.215</v>
      </c>
      <c r="H272" s="2">
        <v>53.6</v>
      </c>
      <c r="I272" s="2">
        <v>63.9106402579457</v>
      </c>
      <c r="J272" s="2">
        <v>0.489795918367347</v>
      </c>
      <c r="K272" s="2">
        <v>250.977142159994</v>
      </c>
      <c r="L272" s="2">
        <v>43.75</v>
      </c>
      <c r="M272" s="2">
        <v>359.0155</v>
      </c>
    </row>
    <row r="273" ht="12.75" customHeight="1">
      <c r="A273" s="2">
        <v>7.0</v>
      </c>
      <c r="B273" s="2">
        <v>7784.0</v>
      </c>
      <c r="C273" s="2" t="s">
        <v>5091</v>
      </c>
      <c r="D273" s="2" t="s">
        <v>5092</v>
      </c>
      <c r="E273" s="2" t="s">
        <v>2687</v>
      </c>
      <c r="F273" s="2" t="s">
        <v>6002</v>
      </c>
      <c r="G273" s="2">
        <v>0.155333333333333</v>
      </c>
      <c r="H273" s="2">
        <v>56.3</v>
      </c>
      <c r="I273" s="2">
        <v>108.379592915675</v>
      </c>
      <c r="J273" s="2">
        <v>0.297872340425532</v>
      </c>
      <c r="K273" s="2">
        <v>208.384074997414</v>
      </c>
      <c r="L273" s="2">
        <v>25.5</v>
      </c>
      <c r="M273" s="2">
        <v>401.1706</v>
      </c>
    </row>
    <row r="274" ht="12.75" customHeight="1">
      <c r="A274" s="2">
        <v>7.0</v>
      </c>
      <c r="B274" s="2">
        <v>7790.0</v>
      </c>
      <c r="C274" s="2" t="s">
        <v>5112</v>
      </c>
      <c r="D274" s="2" t="s">
        <v>5113</v>
      </c>
      <c r="E274" s="2" t="s">
        <v>297</v>
      </c>
      <c r="F274" s="2" t="s">
        <v>6003</v>
      </c>
      <c r="G274" s="2">
        <v>0.252</v>
      </c>
      <c r="H274" s="2">
        <v>62.9</v>
      </c>
      <c r="I274" s="2">
        <v>66.6324961558175</v>
      </c>
      <c r="J274" s="2">
        <v>0.727272727272727</v>
      </c>
      <c r="L274" s="2">
        <v>135.5</v>
      </c>
    </row>
    <row r="275" ht="12.75" customHeight="1">
      <c r="A275" s="2">
        <v>7.0</v>
      </c>
      <c r="B275" s="2">
        <v>7794.0</v>
      </c>
      <c r="C275" s="2" t="s">
        <v>5126</v>
      </c>
      <c r="D275" s="2" t="s">
        <v>5127</v>
      </c>
      <c r="E275" s="2" t="s">
        <v>2283</v>
      </c>
      <c r="F275" s="2" t="s">
        <v>6004</v>
      </c>
      <c r="G275" s="2">
        <v>0.260666666666667</v>
      </c>
      <c r="H275" s="2">
        <v>43.2</v>
      </c>
      <c r="J275" s="2">
        <v>0.748484848484849</v>
      </c>
      <c r="K275" s="2">
        <v>282.906870641719</v>
      </c>
      <c r="L275" s="2">
        <v>17.25</v>
      </c>
      <c r="M275" s="2">
        <v>464.83775</v>
      </c>
    </row>
    <row r="276" ht="12.75" customHeight="1">
      <c r="A276" s="2">
        <v>7.0</v>
      </c>
      <c r="B276" s="2">
        <v>7799.0</v>
      </c>
      <c r="C276" s="2" t="s">
        <v>5138</v>
      </c>
      <c r="D276" s="2" t="s">
        <v>4869</v>
      </c>
      <c r="E276" s="2" t="s">
        <v>1806</v>
      </c>
      <c r="F276" s="2" t="s">
        <v>6005</v>
      </c>
      <c r="G276" s="2">
        <v>0.142666666666667</v>
      </c>
      <c r="H276" s="2">
        <v>53.9</v>
      </c>
      <c r="I276" s="2">
        <v>92.7152317880795</v>
      </c>
    </row>
    <row r="277" ht="12.75" customHeight="1">
      <c r="A277" s="2">
        <v>7.0</v>
      </c>
      <c r="B277" s="2">
        <v>7800.0</v>
      </c>
      <c r="C277" s="2" t="s">
        <v>5142</v>
      </c>
      <c r="D277" s="2" t="s">
        <v>5143</v>
      </c>
      <c r="E277" s="2" t="s">
        <v>329</v>
      </c>
      <c r="F277" s="2" t="s">
        <v>6006</v>
      </c>
      <c r="G277" s="2">
        <v>0.206</v>
      </c>
      <c r="H277" s="2">
        <v>62.1</v>
      </c>
      <c r="I277" s="2">
        <v>131.639194139194</v>
      </c>
      <c r="J277" s="2">
        <v>0.5</v>
      </c>
      <c r="K277" s="2">
        <v>222.842396048879</v>
      </c>
    </row>
    <row r="278" ht="12.75" customHeight="1">
      <c r="A278" s="2">
        <v>7.0</v>
      </c>
      <c r="B278" s="2">
        <v>7801.0</v>
      </c>
      <c r="C278" s="2" t="s">
        <v>5146</v>
      </c>
      <c r="D278" s="2" t="s">
        <v>5147</v>
      </c>
      <c r="E278" s="2" t="s">
        <v>62</v>
      </c>
      <c r="F278" s="2" t="s">
        <v>6007</v>
      </c>
      <c r="G278" s="2">
        <v>0.157333333333333</v>
      </c>
      <c r="H278" s="2">
        <v>62.9</v>
      </c>
      <c r="I278" s="2">
        <v>101.575456053068</v>
      </c>
      <c r="L278" s="2">
        <v>49.75</v>
      </c>
      <c r="M278" s="2">
        <v>184.48685</v>
      </c>
    </row>
    <row r="279" ht="12.75" customHeight="1">
      <c r="A279" s="2">
        <v>7.0</v>
      </c>
      <c r="B279" s="2">
        <v>7807.0</v>
      </c>
      <c r="C279" s="2" t="s">
        <v>5161</v>
      </c>
      <c r="D279" s="2" t="s">
        <v>5162</v>
      </c>
      <c r="E279" s="2" t="s">
        <v>62</v>
      </c>
      <c r="F279" s="2" t="s">
        <v>6008</v>
      </c>
      <c r="G279" s="2">
        <v>0.127333333333333</v>
      </c>
      <c r="H279" s="2">
        <v>52.8</v>
      </c>
      <c r="I279" s="2">
        <v>112.205801860974</v>
      </c>
      <c r="J279" s="2">
        <v>0.633333333333334</v>
      </c>
      <c r="K279" s="2">
        <v>205.479980044946</v>
      </c>
      <c r="L279" s="2">
        <v>27.0</v>
      </c>
      <c r="M279" s="2">
        <v>167.4793</v>
      </c>
    </row>
    <row r="280" ht="12.75" customHeight="1">
      <c r="A280" s="2">
        <v>7.0</v>
      </c>
      <c r="B280" s="2">
        <v>7813.0</v>
      </c>
      <c r="C280" s="2" t="s">
        <v>5180</v>
      </c>
      <c r="D280" s="2" t="s">
        <v>5181</v>
      </c>
      <c r="E280" s="2" t="s">
        <v>160</v>
      </c>
      <c r="F280" s="2" t="s">
        <v>6009</v>
      </c>
      <c r="G280" s="2">
        <v>0.195333333333333</v>
      </c>
      <c r="H280" s="2">
        <v>56.4</v>
      </c>
      <c r="I280" s="2">
        <v>84.6525014814188</v>
      </c>
      <c r="J280" s="2">
        <v>0.506024096385542</v>
      </c>
      <c r="K280" s="2">
        <v>493.912224611335</v>
      </c>
      <c r="L280" s="2">
        <v>20.5</v>
      </c>
      <c r="M280" s="2">
        <v>412.068</v>
      </c>
    </row>
    <row r="281" ht="12.75" customHeight="1">
      <c r="A281" s="2">
        <v>7.0</v>
      </c>
      <c r="B281" s="2">
        <v>7819.0</v>
      </c>
      <c r="C281" s="2" t="s">
        <v>5201</v>
      </c>
      <c r="D281" s="2" t="s">
        <v>5202</v>
      </c>
      <c r="E281" s="2" t="s">
        <v>1128</v>
      </c>
      <c r="F281" s="2" t="s">
        <v>6010</v>
      </c>
      <c r="G281" s="2">
        <v>0.164333333333333</v>
      </c>
      <c r="H281" s="2">
        <v>51.6</v>
      </c>
      <c r="I281" s="2">
        <v>125.892749061857</v>
      </c>
      <c r="J281" s="2">
        <v>0.46875</v>
      </c>
      <c r="K281" s="2">
        <v>205.647914701544</v>
      </c>
      <c r="L281" s="2">
        <v>146.5</v>
      </c>
      <c r="M281" s="2">
        <v>177.6697</v>
      </c>
    </row>
    <row r="282" ht="12.75" customHeight="1">
      <c r="A282" s="2">
        <v>7.0</v>
      </c>
      <c r="B282" s="2">
        <v>7826.0</v>
      </c>
      <c r="C282" s="2" t="s">
        <v>5218</v>
      </c>
      <c r="D282" s="2" t="s">
        <v>5219</v>
      </c>
      <c r="E282" s="2" t="s">
        <v>5220</v>
      </c>
      <c r="F282" s="2" t="s">
        <v>6011</v>
      </c>
      <c r="G282" s="2">
        <v>0.166666666666667</v>
      </c>
      <c r="H282" s="2">
        <v>59.6</v>
      </c>
      <c r="I282" s="2">
        <v>122.508983992159</v>
      </c>
      <c r="J282" s="2">
        <v>0.537953795379538</v>
      </c>
      <c r="K282" s="2">
        <v>234.810955291007</v>
      </c>
      <c r="L282" s="2">
        <v>18.0</v>
      </c>
      <c r="M282" s="2">
        <v>600.2007</v>
      </c>
    </row>
    <row r="283" ht="12.75" customHeight="1">
      <c r="A283" s="2">
        <v>7.0</v>
      </c>
      <c r="B283" s="2">
        <v>7833.0</v>
      </c>
      <c r="C283" s="2" t="s">
        <v>5243</v>
      </c>
      <c r="D283" s="2" t="s">
        <v>5244</v>
      </c>
      <c r="E283" s="2" t="s">
        <v>238</v>
      </c>
      <c r="F283" s="2" t="s">
        <v>6012</v>
      </c>
      <c r="G283" s="2">
        <v>0.202</v>
      </c>
      <c r="H283" s="2">
        <v>60.9</v>
      </c>
      <c r="I283" s="2">
        <v>90.0487525093203</v>
      </c>
      <c r="J283" s="2">
        <v>0.548895899053628</v>
      </c>
      <c r="K283" s="2">
        <v>493.868053545604</v>
      </c>
      <c r="L283" s="2">
        <v>128.0</v>
      </c>
      <c r="M283" s="2">
        <v>350.69865</v>
      </c>
    </row>
    <row r="284" ht="12.75" customHeight="1">
      <c r="A284" s="2">
        <v>7.0</v>
      </c>
      <c r="B284" s="2">
        <v>7837.0</v>
      </c>
      <c r="C284" s="2" t="s">
        <v>5254</v>
      </c>
      <c r="D284" s="2" t="s">
        <v>5255</v>
      </c>
      <c r="E284" s="2" t="s">
        <v>1806</v>
      </c>
      <c r="F284" s="2" t="s">
        <v>6013</v>
      </c>
      <c r="G284" s="2">
        <v>0.227</v>
      </c>
      <c r="H284" s="2">
        <v>50.8</v>
      </c>
      <c r="I284" s="2">
        <v>79.7702616464582</v>
      </c>
      <c r="J284" s="2">
        <v>0.813953488372093</v>
      </c>
      <c r="K284" s="2">
        <v>397.000995281841</v>
      </c>
      <c r="L284" s="2">
        <v>51.5</v>
      </c>
      <c r="M284" s="2">
        <v>423.4805</v>
      </c>
    </row>
    <row r="285" ht="12.75" customHeight="1">
      <c r="A285" s="2">
        <v>7.0</v>
      </c>
      <c r="B285" s="2">
        <v>7834.0</v>
      </c>
      <c r="C285" s="2" t="s">
        <v>5247</v>
      </c>
      <c r="D285" s="2" t="s">
        <v>5248</v>
      </c>
      <c r="E285" s="2" t="s">
        <v>62</v>
      </c>
      <c r="F285" s="2" t="s">
        <v>6014</v>
      </c>
      <c r="G285" s="2">
        <v>0.141666666666667</v>
      </c>
      <c r="H285" s="2">
        <v>53.7</v>
      </c>
      <c r="I285" s="2">
        <v>100.450619601953</v>
      </c>
      <c r="J285" s="2">
        <v>0.55241935483871</v>
      </c>
      <c r="K285" s="2">
        <v>506.006644809702</v>
      </c>
      <c r="L285" s="2">
        <v>25.0</v>
      </c>
      <c r="M285" s="2">
        <v>232.2775</v>
      </c>
    </row>
    <row r="286" ht="12.75" customHeight="1">
      <c r="A286" s="2">
        <v>7.0</v>
      </c>
      <c r="B286" s="2">
        <v>7838.0</v>
      </c>
      <c r="C286" s="2" t="s">
        <v>5258</v>
      </c>
      <c r="D286" s="2" t="s">
        <v>5259</v>
      </c>
      <c r="E286" s="2" t="s">
        <v>1810</v>
      </c>
      <c r="F286" s="2" t="s">
        <v>6015</v>
      </c>
      <c r="G286" s="2">
        <v>0.195333333333333</v>
      </c>
      <c r="H286" s="2">
        <v>61.9</v>
      </c>
      <c r="I286" s="2">
        <v>79.8884098402232</v>
      </c>
      <c r="J286" s="2">
        <v>0.657534246575342</v>
      </c>
    </row>
    <row r="287" ht="12.75" customHeight="1">
      <c r="A287" s="2">
        <v>7.0</v>
      </c>
      <c r="B287" s="2">
        <v>7872.0</v>
      </c>
      <c r="C287" s="2" t="s">
        <v>5365</v>
      </c>
      <c r="D287" s="2" t="s">
        <v>5366</v>
      </c>
      <c r="E287" s="2" t="s">
        <v>160</v>
      </c>
      <c r="F287" s="2" t="s">
        <v>6016</v>
      </c>
      <c r="G287" s="2">
        <v>0.155666666666667</v>
      </c>
      <c r="H287" s="2">
        <v>57.6</v>
      </c>
      <c r="I287" s="2">
        <v>95.565749235474</v>
      </c>
      <c r="J287" s="2">
        <v>0.605633802816901</v>
      </c>
      <c r="L287" s="2">
        <v>23.5</v>
      </c>
      <c r="M287" s="2">
        <v>194.48525</v>
      </c>
    </row>
    <row r="288" ht="12.75" customHeight="1">
      <c r="A288" s="2">
        <v>7.0</v>
      </c>
      <c r="B288" s="2">
        <v>7848.0</v>
      </c>
      <c r="C288" s="2" t="s">
        <v>5290</v>
      </c>
      <c r="D288" s="2" t="s">
        <v>5291</v>
      </c>
      <c r="E288" s="2" t="s">
        <v>1128</v>
      </c>
      <c r="F288" s="2" t="s">
        <v>6017</v>
      </c>
      <c r="G288" s="2">
        <v>0.165666666666667</v>
      </c>
      <c r="H288" s="2">
        <v>72.6</v>
      </c>
      <c r="I288" s="2">
        <v>57.420895161534</v>
      </c>
      <c r="J288" s="2">
        <v>0.616883116883117</v>
      </c>
      <c r="K288" s="2">
        <v>236.381179837474</v>
      </c>
    </row>
    <row r="289" ht="12.75" customHeight="1">
      <c r="A289" s="2">
        <v>7.0</v>
      </c>
      <c r="B289" s="2">
        <v>7889.0</v>
      </c>
      <c r="C289" s="2" t="s">
        <v>5405</v>
      </c>
      <c r="D289" s="2" t="s">
        <v>5406</v>
      </c>
      <c r="E289" s="2" t="s">
        <v>385</v>
      </c>
      <c r="F289" s="2" t="s">
        <v>5871</v>
      </c>
      <c r="G289" s="2">
        <v>0.242666666666667</v>
      </c>
      <c r="H289" s="2">
        <v>60.0</v>
      </c>
      <c r="I289" s="2">
        <v>124.075128059192</v>
      </c>
      <c r="J289" s="2">
        <v>0.7</v>
      </c>
      <c r="L289" s="2">
        <v>31.5</v>
      </c>
      <c r="M289" s="2">
        <v>150.9112</v>
      </c>
    </row>
    <row r="290" ht="12.75" customHeight="1">
      <c r="A290" s="2">
        <v>7.0</v>
      </c>
      <c r="B290" s="2">
        <v>7892.0</v>
      </c>
      <c r="C290" s="2" t="s">
        <v>5412</v>
      </c>
      <c r="D290" s="2" t="s">
        <v>5413</v>
      </c>
      <c r="E290" s="2" t="s">
        <v>49</v>
      </c>
      <c r="F290" s="2" t="s">
        <v>6018</v>
      </c>
      <c r="G290" s="2">
        <v>0.231333333333333</v>
      </c>
      <c r="H290" s="2">
        <v>60.4</v>
      </c>
      <c r="I290" s="2">
        <v>64.2894520445541</v>
      </c>
      <c r="J290" s="2">
        <v>0.6</v>
      </c>
      <c r="K290" s="2">
        <v>357.272040181102</v>
      </c>
      <c r="L290" s="2">
        <v>36.5</v>
      </c>
      <c r="M290" s="2">
        <v>225.91985</v>
      </c>
    </row>
    <row r="291" ht="12.75" customHeight="1">
      <c r="A291" s="2">
        <v>7.0</v>
      </c>
      <c r="B291" s="2">
        <v>7895.0</v>
      </c>
      <c r="C291" s="2" t="s">
        <v>5424</v>
      </c>
      <c r="D291" s="2" t="s">
        <v>5425</v>
      </c>
      <c r="E291" s="2" t="s">
        <v>99</v>
      </c>
      <c r="F291" s="2" t="s">
        <v>6019</v>
      </c>
      <c r="G291" s="2">
        <v>0.161666666666667</v>
      </c>
      <c r="H291" s="2">
        <v>53.0</v>
      </c>
      <c r="I291" s="2">
        <v>86.431522084525</v>
      </c>
      <c r="J291" s="2">
        <v>0.444444444444444</v>
      </c>
      <c r="L291" s="2">
        <v>62.0</v>
      </c>
      <c r="M291" s="2">
        <v>253.0217</v>
      </c>
    </row>
    <row r="292" ht="12.75" customHeight="1">
      <c r="A292" s="2">
        <v>7.0</v>
      </c>
      <c r="B292" s="2">
        <v>7894.0</v>
      </c>
      <c r="C292" s="2" t="s">
        <v>5420</v>
      </c>
      <c r="D292" s="2" t="s">
        <v>5421</v>
      </c>
      <c r="E292" s="2" t="s">
        <v>14</v>
      </c>
      <c r="F292" s="2" t="s">
        <v>6020</v>
      </c>
      <c r="G292" s="2">
        <v>0.256333333333333</v>
      </c>
      <c r="H292" s="2">
        <v>58.2</v>
      </c>
      <c r="I292" s="2">
        <v>61.0193826274228</v>
      </c>
      <c r="J292" s="2">
        <v>0.701492537313433</v>
      </c>
      <c r="L292" s="2">
        <v>23.0</v>
      </c>
      <c r="M292" s="2">
        <v>936.4825</v>
      </c>
    </row>
    <row r="293" ht="12.75" customHeight="1">
      <c r="A293" s="2">
        <v>7.0</v>
      </c>
      <c r="B293" s="2">
        <v>7896.0</v>
      </c>
      <c r="C293" s="2" t="s">
        <v>5428</v>
      </c>
      <c r="D293" s="2" t="s">
        <v>5429</v>
      </c>
      <c r="E293" s="2" t="s">
        <v>49</v>
      </c>
      <c r="F293" s="2" t="s">
        <v>6021</v>
      </c>
      <c r="G293" s="2">
        <v>0.225</v>
      </c>
      <c r="H293" s="2">
        <v>52.3</v>
      </c>
      <c r="I293" s="2">
        <v>58.6446568201564</v>
      </c>
      <c r="J293" s="2">
        <v>0.512747875354108</v>
      </c>
      <c r="K293" s="2">
        <v>255.491889198748</v>
      </c>
      <c r="L293" s="2">
        <v>69.25</v>
      </c>
      <c r="M293" s="2">
        <v>286.9105</v>
      </c>
    </row>
    <row r="294" ht="12.75" customHeight="1">
      <c r="A294" s="2">
        <v>7.0</v>
      </c>
      <c r="B294" s="2">
        <v>7899.0</v>
      </c>
      <c r="C294" s="2" t="s">
        <v>5439</v>
      </c>
      <c r="D294" s="2" t="s">
        <v>5440</v>
      </c>
      <c r="E294" s="2" t="s">
        <v>49</v>
      </c>
      <c r="F294" s="2" t="s">
        <v>6022</v>
      </c>
      <c r="G294" s="2">
        <v>0.193333333333333</v>
      </c>
      <c r="H294" s="2">
        <v>57.9</v>
      </c>
      <c r="I294" s="2">
        <v>115.542303391726</v>
      </c>
      <c r="J294" s="2">
        <v>0.556521739130435</v>
      </c>
      <c r="K294" s="2">
        <v>238.026683696243</v>
      </c>
      <c r="L294" s="2">
        <v>56.5</v>
      </c>
      <c r="M294" s="2">
        <v>256.43045</v>
      </c>
    </row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