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Phase Defects" sheetId="1" r:id="rId4"/>
    <sheet state="visible" name="Architect. Design Phase Defects" sheetId="2" r:id="rId5"/>
    <sheet state="visible" name="Coding Phase Defects" sheetId="3" r:id="rId6"/>
    <sheet state="visible" name="Tool-basedCodeAnalysis" sheetId="4" r:id="rId7"/>
  </sheets>
  <definedNames/>
  <calcPr/>
  <extLst>
    <ext uri="GoogleSheetsCustomDataVersion1">
      <go:sheetsCustomData xmlns:go="http://customooxmlschemas.google.com/" r:id="rId8" roundtripDataSignature="AMtx7mgLkGD71SkNUJfdAX4XoJVmBh4shA=="/>
    </ext>
  </extLst>
</workbook>
</file>

<file path=xl/sharedStrings.xml><?xml version="1.0" encoding="utf-8"?>
<sst xmlns="http://schemas.openxmlformats.org/spreadsheetml/2006/main" count="222" uniqueCount="142">
  <si>
    <t>do not print this form</t>
  </si>
  <si>
    <t>Echipa</t>
  </si>
  <si>
    <t>Review Form. Requirements Defects</t>
  </si>
  <si>
    <t>Numele si prenumele</t>
  </si>
  <si>
    <t>Grupa</t>
  </si>
  <si>
    <t>6.03.2021</t>
  </si>
  <si>
    <t>Student 1:</t>
  </si>
  <si>
    <t>Lazar Maria-Daria</t>
  </si>
  <si>
    <t>Document  Title:</t>
  </si>
  <si>
    <t>Requirements Document</t>
  </si>
  <si>
    <t>Student 2:</t>
  </si>
  <si>
    <t>Joanta Tudor-Vasile</t>
  </si>
  <si>
    <t>Author Name:</t>
  </si>
  <si>
    <t>Lazar Adrian-Bogdan</t>
  </si>
  <si>
    <t>Student 3: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</si>
  <si>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</si>
  <si>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</si>
  <si>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</si>
  <si>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</si>
  <si>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</si>
  <si>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</si>
  <si>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R02</t>
  </si>
  <si>
    <t>nu este specificat tipul aplicatiei (desktop, web, mobile)</t>
  </si>
  <si>
    <t>R01/R06</t>
  </si>
  <si>
    <t>cine plaseaza comanda?(client sau chelner)</t>
  </si>
  <si>
    <t>R01</t>
  </si>
  <si>
    <t>masa cum e precizata?</t>
  </si>
  <si>
    <t>chelnerul introduce plata sau clientul</t>
  </si>
  <si>
    <t>cine elibereaza masa(clientul sau chelnerul)</t>
  </si>
  <si>
    <t>cine inchide bucataria(maestrul pizzar?)</t>
  </si>
  <si>
    <t>cine inchide restaurantul</t>
  </si>
  <si>
    <t>R05/R07</t>
  </si>
  <si>
    <t>cine sunt utilizatorii</t>
  </si>
  <si>
    <t>R04</t>
  </si>
  <si>
    <t>nu e clar</t>
  </si>
  <si>
    <t>cine vede totalul incasarilor</t>
  </si>
  <si>
    <t>R03</t>
  </si>
  <si>
    <t>-</t>
  </si>
  <si>
    <t>R07</t>
  </si>
  <si>
    <t>Effort to review document (hours):</t>
  </si>
  <si>
    <t>Review Form. Architectural Design Defects</t>
  </si>
  <si>
    <t>Architectural Design Document</t>
  </si>
  <si>
    <t xml:space="preserve">Author Name: </t>
  </si>
  <si>
    <t>A05</t>
  </si>
  <si>
    <t>nu se specifica nimic despre exceptii</t>
  </si>
  <si>
    <t>A09</t>
  </si>
  <si>
    <t>intre MainGUIController si OrdersGUI ar trebui sa fie relatie de 1 to many</t>
  </si>
  <si>
    <t>A07</t>
  </si>
  <si>
    <t>de ce e campul tableMenuItem din OrdersGUIController protected</t>
  </si>
  <si>
    <t>A02</t>
  </si>
  <si>
    <t>PaymentAlert e in pachetul service(nu ar trebui in controller?)</t>
  </si>
  <si>
    <t>A03</t>
  </si>
  <si>
    <t>functionalitatea de afisare a incasarilor nu e prezenta</t>
  </si>
  <si>
    <t>campul quantity din MenuDataModel nu e necesar pentru obiectele din MenuRepository</t>
  </si>
  <si>
    <t>KitchenGUI() din clasa KitchenGUI nu e constructor(ambiguu)</t>
  </si>
  <si>
    <t>A04</t>
  </si>
  <si>
    <t>A06</t>
  </si>
  <si>
    <t>A08</t>
  </si>
  <si>
    <t>A10</t>
  </si>
  <si>
    <t>Review Form. Coding Defects</t>
  </si>
  <si>
    <t>Coding Document</t>
  </si>
  <si>
    <t>C06</t>
  </si>
  <si>
    <t>MenuRepository/26</t>
  </si>
  <si>
    <t>nu se trateaza cazul cu linie goala in fisierul cu meniul(va exista un obiect null in meniu in urma citirii)</t>
  </si>
  <si>
    <t>C04</t>
  </si>
  <si>
    <t>MenuRepository/42</t>
  </si>
  <si>
    <t>parseDouble poate arunca exceptie(nu e tratat cazul)</t>
  </si>
  <si>
    <t>PaymentRepository/30</t>
  </si>
  <si>
    <t>nu se trateaza cazul cu linie goala in fisierul cu incasarile(va exista un obiect null in lista cu incasari in urma citirii)</t>
  </si>
  <si>
    <t>PaymentRepository/45</t>
  </si>
  <si>
    <t>parseInt poate arunca exceptie(nu e tratat cazul)</t>
  </si>
  <si>
    <t>PaymentRepository/48</t>
  </si>
  <si>
    <t>PaymentType.valueOf poate arunca exceptie(nu e tratat cazul)</t>
  </si>
  <si>
    <t>C02</t>
  </si>
  <si>
    <t>KitchenGUI/49</t>
  </si>
  <si>
    <t>daca FXMLLoader.load esueaza se executa si restul codului si pot aparea erori</t>
  </si>
  <si>
    <t>C01</t>
  </si>
  <si>
    <t>KitchenGUI/32</t>
  </si>
  <si>
    <t>se poate inchide bucataria si daca exista clienti</t>
  </si>
  <si>
    <t>KitchenGUIController/53</t>
  </si>
  <si>
    <t>nu se verifica daca e ceva selectat</t>
  </si>
  <si>
    <t>OrdersGUIController/98</t>
  </si>
  <si>
    <t>pretul se calculeaza cu datele din tabel care pot fi modificate si dupa ce se face placeOrder</t>
  </si>
  <si>
    <t>OrderGUIController/91</t>
  </si>
  <si>
    <t>se poate face comanda fara nicio pizza selectata</t>
  </si>
  <si>
    <t>C08</t>
  </si>
  <si>
    <t>MenuRepository/35</t>
  </si>
  <si>
    <t>nu se inchide BufferedReader daca se arunca exceptie</t>
  </si>
  <si>
    <t>C03</t>
  </si>
  <si>
    <t>C05</t>
  </si>
  <si>
    <t>C07</t>
  </si>
  <si>
    <t>C09</t>
  </si>
  <si>
    <t>C10</t>
  </si>
  <si>
    <t>C11</t>
  </si>
  <si>
    <t>C12</t>
  </si>
  <si>
    <t>Tool-based Code Analysis</t>
  </si>
  <si>
    <t>Tool used:</t>
  </si>
  <si>
    <t>SonarLint</t>
  </si>
  <si>
    <t>File, Line</t>
  </si>
  <si>
    <t>Issue</t>
  </si>
  <si>
    <t>Before</t>
  </si>
  <si>
    <t>After/Argument</t>
  </si>
  <si>
    <t>Main/38</t>
  </si>
  <si>
    <t>anonymous inner class -&gt; lambda</t>
  </si>
  <si>
    <t>new EventHandler&lt;WindowEvent&gt;()</t>
  </si>
  <si>
    <t>event -&gt; {}</t>
  </si>
  <si>
    <t>Main/42</t>
  </si>
  <si>
    <t>remove comment</t>
  </si>
  <si>
    <t>//Stage stage = (Stage) this.getScene().getWindow();</t>
  </si>
  <si>
    <t>comentariile pot ajuta</t>
  </si>
  <si>
    <t>MenuRepository/21</t>
  </si>
  <si>
    <t>parametrized type for generic</t>
  </si>
  <si>
    <t>new ArrayList();</t>
  </si>
  <si>
    <t>new ArrayList&lt;MenuDataModel&gt;()</t>
  </si>
  <si>
    <t>PizzaService/33</t>
  </si>
  <si>
    <t>isEmpty() in loc de size()==0</t>
  </si>
  <si>
    <t>if ((l==null) ||(l.size()==0))</t>
  </si>
  <si>
    <t>if ((l==null) ||(l.isEmpty()))</t>
  </si>
  <si>
    <t>PaymentAlert/46</t>
  </si>
  <si>
    <t>call isPresent() before get()</t>
  </si>
  <si>
    <t xml:space="preserve">if (result.get() == cardPayment) </t>
  </si>
  <si>
    <t>if (result.isPresent() &amp;&amp; result.get() == cardPayment)</t>
  </si>
  <si>
    <t>KitchenGUIController/24</t>
  </si>
  <si>
    <t>remove String() constructor</t>
  </si>
  <si>
    <t>new String()</t>
  </si>
  <si>
    <t>""</t>
  </si>
  <si>
    <t>MainGUIController/22</t>
  </si>
  <si>
    <t>remove unused import</t>
  </si>
  <si>
    <t>import static javafx.scene.paint.Color.DARKBLUE;</t>
  </si>
  <si>
    <t>OrdersGUIController/57</t>
  </si>
  <si>
    <t>change instance reference with static reference</t>
  </si>
  <si>
    <t>this.totalAmount</t>
  </si>
  <si>
    <t>OrdersGUIController.totalAmount</t>
  </si>
  <si>
    <t>KitchenGUI/21</t>
  </si>
  <si>
    <t>make method constructor or rename it</t>
  </si>
  <si>
    <t>public void KitchenGUI()</t>
  </si>
  <si>
    <t>public KitchenGUI()</t>
  </si>
  <si>
    <t>KitchenGUIController/21</t>
  </si>
  <si>
    <t>make this public static field final</t>
  </si>
  <si>
    <t>public static ObservableList&lt;String&gt; order = FXCollections.observableArrayList();</t>
  </si>
  <si>
    <t>public static final ObservableList&lt;String&gt; order = FXCollections.observableArrayList();</t>
  </si>
  <si>
    <t>Effort to perform tool-based code analysis (hours):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</si>
</sst>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b/>
      <sz val="12.0"/>
      <color rgb="FF000080"/>
      <name val="Calibri"/>
    </font>
    <font>
      <i/>
      <sz val="9.0"/>
      <color rgb="FFC00000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theme="1"/>
    </font>
    <font>
      <b/>
      <i/>
      <sz val="11.0"/>
      <color theme="1"/>
      <name val="Calibri"/>
    </font>
    <font>
      <i/>
      <sz val="11.0"/>
      <color theme="1"/>
      <name val="Calibri"/>
    </font>
    <font>
      <i/>
      <sz val="11.0"/>
      <color theme="1"/>
    </font>
    <font>
      <sz val="10.0"/>
      <color rgb="FF090909"/>
    </font>
    <font>
      <i/>
      <sz val="10.0"/>
      <color theme="1"/>
    </font>
    <font>
      <i/>
      <sz val="10.0"/>
      <color rgb="FF000000"/>
    </font>
    <font>
      <sz val="10.0"/>
      <color rgb="FF000000"/>
      <name val="&quot;JetBrains Mono&quot;"/>
    </font>
    <font>
      <sz val="10.0"/>
      <color rgb="FF000000"/>
      <name val="Arial"/>
    </font>
    <font>
      <i/>
      <sz val="10.0"/>
      <color rgb="FF000000"/>
      <name val="Arial"/>
    </font>
    <font>
      <i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horizontal="center"/>
    </xf>
    <xf borderId="4" fillId="0" fontId="3" numFmtId="0" xfId="0" applyBorder="1" applyFont="1"/>
    <xf borderId="0" fillId="0" fontId="6" numFmtId="0" xfId="0" applyAlignment="1" applyFont="1">
      <alignment readingOrder="0"/>
    </xf>
    <xf borderId="4" fillId="0" fontId="6" numFmtId="0" xfId="0" applyAlignment="1" applyBorder="1" applyFont="1">
      <alignment readingOrder="0"/>
    </xf>
    <xf borderId="4" fillId="2" fontId="5" numFmtId="0" xfId="0" applyBorder="1" applyFill="1" applyFont="1"/>
    <xf borderId="1" fillId="2" fontId="5" numFmtId="0" xfId="0" applyAlignment="1" applyBorder="1" applyFont="1">
      <alignment horizontal="right"/>
    </xf>
    <xf borderId="1" fillId="2" fontId="7" numFmtId="0" xfId="0" applyAlignment="1" applyBorder="1" applyFont="1">
      <alignment horizontal="right" readingOrder="0"/>
    </xf>
    <xf borderId="0" fillId="0" fontId="5" numFmtId="0" xfId="0" applyFont="1"/>
    <xf borderId="4" fillId="0" fontId="5" numFmtId="0" xfId="0" applyBorder="1" applyFont="1"/>
    <xf borderId="1" fillId="0" fontId="5" numFmtId="0" xfId="0" applyAlignment="1" applyBorder="1" applyFont="1">
      <alignment horizontal="right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readingOrder="0"/>
    </xf>
    <xf borderId="4" fillId="0" fontId="8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 shrinkToFit="0" wrapText="1"/>
    </xf>
    <xf borderId="4" fillId="0" fontId="6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shrinkToFit="0" wrapText="1"/>
    </xf>
    <xf borderId="1" fillId="0" fontId="5" numFmtId="0" xfId="0" applyBorder="1" applyFont="1"/>
    <xf borderId="2" fillId="0" fontId="5" numFmtId="0" xfId="0" applyBorder="1" applyFont="1"/>
    <xf borderId="4" fillId="0" fontId="9" numFmtId="0" xfId="0" applyAlignment="1" applyBorder="1" applyFont="1">
      <alignment readingOrder="0"/>
    </xf>
    <xf borderId="4" fillId="3" fontId="5" numFmtId="0" xfId="0" applyBorder="1" applyFill="1" applyFont="1"/>
    <xf borderId="1" fillId="3" fontId="5" numFmtId="0" xfId="0" applyAlignment="1" applyBorder="1" applyFont="1">
      <alignment horizontal="right"/>
    </xf>
    <xf borderId="1" fillId="3" fontId="7" numFmtId="0" xfId="0" applyAlignment="1" applyBorder="1" applyFont="1">
      <alignment horizontal="right" readingOrder="0"/>
    </xf>
    <xf borderId="4" fillId="0" fontId="8" numFmtId="0" xfId="0" applyAlignment="1" applyBorder="1" applyFont="1">
      <alignment shrinkToFit="0" wrapText="1"/>
    </xf>
    <xf borderId="4" fillId="0" fontId="8" numFmtId="0" xfId="0" applyBorder="1" applyFont="1"/>
    <xf borderId="4" fillId="0" fontId="9" numFmtId="0" xfId="0" applyAlignment="1" applyBorder="1" applyFont="1">
      <alignment readingOrder="0" shrinkToFit="0" wrapText="1"/>
    </xf>
    <xf borderId="4" fillId="4" fontId="5" numFmtId="0" xfId="0" applyBorder="1" applyFill="1" applyFont="1"/>
    <xf borderId="1" fillId="4" fontId="5" numFmtId="0" xfId="0" applyAlignment="1" applyBorder="1" applyFont="1">
      <alignment horizontal="right"/>
    </xf>
    <xf borderId="1" fillId="4" fontId="7" numFmtId="0" xfId="0" applyAlignment="1" applyBorder="1" applyFont="1">
      <alignment horizontal="right" readingOrder="0"/>
    </xf>
    <xf borderId="1" fillId="4" fontId="5" numFmtId="0" xfId="0" applyAlignment="1" applyBorder="1" applyFont="1">
      <alignment horizontal="right" readingOrder="0"/>
    </xf>
    <xf borderId="0" fillId="0" fontId="10" numFmtId="0" xfId="0" applyAlignment="1" applyFont="1">
      <alignment readingOrder="0"/>
    </xf>
    <xf borderId="4" fillId="0" fontId="11" numFmtId="0" xfId="0" applyAlignment="1" applyBorder="1" applyFont="1">
      <alignment readingOrder="0" shrinkToFit="0" wrapText="1"/>
    </xf>
    <xf borderId="0" fillId="0" fontId="12" numFmtId="0" xfId="0" applyAlignment="1" applyFont="1">
      <alignment readingOrder="0"/>
    </xf>
    <xf borderId="0" fillId="5" fontId="13" numFmtId="0" xfId="0" applyAlignment="1" applyFill="1" applyFont="1">
      <alignment readingOrder="0"/>
    </xf>
    <xf borderId="0" fillId="5" fontId="14" numFmtId="0" xfId="0" applyAlignment="1" applyFont="1">
      <alignment readingOrder="0"/>
    </xf>
    <xf borderId="0" fillId="5" fontId="14" numFmtId="0" xfId="0" applyAlignment="1" applyFont="1">
      <alignment horizontal="left" readingOrder="0"/>
    </xf>
    <xf borderId="0" fillId="5" fontId="15" numFmtId="0" xfId="0" applyAlignment="1" applyFont="1">
      <alignment readingOrder="0"/>
    </xf>
    <xf borderId="0" fillId="5" fontId="16" numFmtId="0" xfId="0" applyAlignment="1" applyFont="1">
      <alignment horizontal="left" readingOrder="0"/>
    </xf>
    <xf borderId="5" fillId="0" fontId="5" numFmtId="0" xfId="0" applyAlignment="1" applyBorder="1" applyFont="1">
      <alignment horizontal="left"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75"/>
    <col customWidth="1" min="3" max="4" width="14.25"/>
    <col customWidth="1" min="5" max="5" width="36.25"/>
    <col customWidth="1" min="6" max="8" width="7.75"/>
    <col customWidth="1" min="9" max="9" width="18.38"/>
    <col customWidth="1" min="10" max="10" width="12.63"/>
    <col customWidth="1" min="11" max="26" width="7.75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2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9" t="s">
        <v>5</v>
      </c>
      <c r="E3" s="3"/>
      <c r="F3" s="3"/>
      <c r="G3" s="3"/>
      <c r="H3" s="8" t="s">
        <v>6</v>
      </c>
      <c r="I3" s="10" t="s">
        <v>7</v>
      </c>
      <c r="J3" s="10">
        <v>234.0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11" t="s">
        <v>8</v>
      </c>
      <c r="D4" s="12" t="s">
        <v>9</v>
      </c>
      <c r="E4" s="6"/>
      <c r="F4" s="3"/>
      <c r="G4" s="3"/>
      <c r="H4" s="8" t="s">
        <v>10</v>
      </c>
      <c r="I4" s="10" t="s">
        <v>11</v>
      </c>
      <c r="J4" s="10">
        <v>234.0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11" t="s">
        <v>12</v>
      </c>
      <c r="D5" s="13" t="s">
        <v>13</v>
      </c>
      <c r="E5" s="6"/>
      <c r="F5" s="3"/>
      <c r="G5" s="3"/>
      <c r="H5" s="8" t="s">
        <v>14</v>
      </c>
      <c r="I5" s="10" t="s">
        <v>13</v>
      </c>
      <c r="J5" s="10">
        <v>234.0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4"/>
      <c r="C6" s="15" t="s">
        <v>15</v>
      </c>
      <c r="D6" s="1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5" t="s">
        <v>16</v>
      </c>
      <c r="D7" s="16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7" t="s">
        <v>17</v>
      </c>
      <c r="C9" s="17" t="s">
        <v>18</v>
      </c>
      <c r="D9" s="17" t="s">
        <v>19</v>
      </c>
      <c r="E9" s="18" t="s">
        <v>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9" t="s">
        <v>21</v>
      </c>
      <c r="D10" s="19">
        <v>1.0</v>
      </c>
      <c r="E10" s="20" t="s">
        <v>22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25" si="1">B10+1</f>
        <v>2</v>
      </c>
      <c r="C11" s="19" t="s">
        <v>23</v>
      </c>
      <c r="D11" s="19">
        <v>4.0</v>
      </c>
      <c r="E11" s="20" t="s">
        <v>24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9" t="s">
        <v>25</v>
      </c>
      <c r="D12" s="19">
        <v>4.0</v>
      </c>
      <c r="E12" s="20" t="s">
        <v>26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9" t="s">
        <v>25</v>
      </c>
      <c r="D13" s="19">
        <v>8.0</v>
      </c>
      <c r="E13" s="20" t="s">
        <v>27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9" t="s">
        <v>25</v>
      </c>
      <c r="D14" s="19">
        <v>11.0</v>
      </c>
      <c r="E14" s="20" t="s">
        <v>28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9" t="s">
        <v>25</v>
      </c>
      <c r="D15" s="19">
        <v>12.0</v>
      </c>
      <c r="E15" s="20" t="s">
        <v>29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9" t="s">
        <v>25</v>
      </c>
      <c r="D16" s="19">
        <v>13.0</v>
      </c>
      <c r="E16" s="20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19" t="s">
        <v>31</v>
      </c>
      <c r="D17" s="19">
        <v>3.0</v>
      </c>
      <c r="E17" s="20" t="s">
        <v>32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21" t="s">
        <v>33</v>
      </c>
      <c r="D18" s="21">
        <v>2.0</v>
      </c>
      <c r="E18" s="22" t="s">
        <v>34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21" t="s">
        <v>25</v>
      </c>
      <c r="D19" s="21">
        <v>14.0</v>
      </c>
      <c r="E19" s="22" t="s">
        <v>35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10" t="s">
        <v>36</v>
      </c>
      <c r="D20" s="8"/>
      <c r="E20" s="23" t="s">
        <v>37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10" t="s">
        <v>38</v>
      </c>
      <c r="D21" s="8"/>
      <c r="E21" s="23" t="s">
        <v>37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8"/>
      <c r="D22" s="8"/>
      <c r="E22" s="2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8"/>
      <c r="D23" s="8"/>
      <c r="E23" s="2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8"/>
      <c r="D24" s="8"/>
      <c r="E24" s="2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8"/>
      <c r="D25" s="8"/>
      <c r="E25" s="2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25" t="s">
        <v>39</v>
      </c>
      <c r="D27" s="26"/>
      <c r="E27" s="27">
        <v>1.0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75"/>
    <col customWidth="1" min="3" max="4" width="14.25"/>
    <col customWidth="1" min="5" max="5" width="36.25"/>
    <col customWidth="1" min="6" max="8" width="7.75"/>
    <col customWidth="1" min="9" max="9" width="19.25"/>
    <col customWidth="1" min="10" max="26" width="7.75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40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9" t="s">
        <v>5</v>
      </c>
      <c r="E3" s="3"/>
      <c r="F3" s="3"/>
      <c r="G3" s="3"/>
      <c r="H3" s="8" t="s">
        <v>6</v>
      </c>
      <c r="I3" s="10" t="s">
        <v>7</v>
      </c>
      <c r="J3" s="10">
        <v>234.0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8" t="s">
        <v>8</v>
      </c>
      <c r="D4" s="29" t="s">
        <v>41</v>
      </c>
      <c r="E4" s="6"/>
      <c r="F4" s="3"/>
      <c r="G4" s="3"/>
      <c r="H4" s="8" t="s">
        <v>10</v>
      </c>
      <c r="I4" s="10" t="s">
        <v>11</v>
      </c>
      <c r="J4" s="10">
        <v>234.0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28" t="s">
        <v>42</v>
      </c>
      <c r="D5" s="30" t="s">
        <v>11</v>
      </c>
      <c r="E5" s="6"/>
      <c r="F5" s="3"/>
      <c r="G5" s="3"/>
      <c r="H5" s="8" t="s">
        <v>14</v>
      </c>
      <c r="I5" s="10" t="s">
        <v>13</v>
      </c>
      <c r="J5" s="10">
        <v>234.0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4"/>
      <c r="C6" s="15" t="s">
        <v>15</v>
      </c>
      <c r="D6" s="1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5" t="s">
        <v>16</v>
      </c>
      <c r="D7" s="16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7" t="s">
        <v>17</v>
      </c>
      <c r="C9" s="17" t="s">
        <v>18</v>
      </c>
      <c r="D9" s="17" t="s">
        <v>19</v>
      </c>
      <c r="E9" s="17" t="s">
        <v>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9" t="s">
        <v>43</v>
      </c>
      <c r="D10" s="20"/>
      <c r="E10" s="20" t="s">
        <v>44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>B10+1</f>
        <v>2</v>
      </c>
      <c r="C11" s="19" t="s">
        <v>45</v>
      </c>
      <c r="D11" s="31"/>
      <c r="E11" s="20" t="s">
        <v>46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10">
        <v>3.0</v>
      </c>
      <c r="C12" s="19" t="s">
        <v>47</v>
      </c>
      <c r="D12" s="32"/>
      <c r="E12" s="20" t="s">
        <v>48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ref="B13:B18" si="1">B12+1</f>
        <v>4</v>
      </c>
      <c r="C13" s="19" t="s">
        <v>49</v>
      </c>
      <c r="D13" s="31"/>
      <c r="E13" s="20" t="s">
        <v>50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9" t="s">
        <v>51</v>
      </c>
      <c r="D14" s="32"/>
      <c r="E14" s="20" t="s">
        <v>52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9" t="s">
        <v>47</v>
      </c>
      <c r="D15" s="31"/>
      <c r="E15" s="20" t="s">
        <v>53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9" t="s">
        <v>47</v>
      </c>
      <c r="D16" s="31"/>
      <c r="E16" s="20" t="s">
        <v>54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27" t="s">
        <v>55</v>
      </c>
      <c r="D17" s="32"/>
      <c r="E17" s="33" t="s">
        <v>37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27" t="s">
        <v>56</v>
      </c>
      <c r="D18" s="31"/>
      <c r="E18" s="33" t="s">
        <v>37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10">
        <v>11.0</v>
      </c>
      <c r="C19" s="27" t="s">
        <v>57</v>
      </c>
      <c r="D19" s="32"/>
      <c r="E19" s="33" t="s">
        <v>37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ref="B20:B25" si="2">B19+1</f>
        <v>12</v>
      </c>
      <c r="C20" s="27" t="s">
        <v>58</v>
      </c>
      <c r="D20" s="32"/>
      <c r="E20" s="33" t="s">
        <v>37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2"/>
        <v>13</v>
      </c>
      <c r="C21" s="32"/>
      <c r="D21" s="32"/>
      <c r="E21" s="3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2"/>
        <v>14</v>
      </c>
      <c r="C22" s="32"/>
      <c r="D22" s="32"/>
      <c r="E22" s="3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2"/>
        <v>15</v>
      </c>
      <c r="C23" s="32"/>
      <c r="D23" s="32"/>
      <c r="E23" s="3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2"/>
        <v>16</v>
      </c>
      <c r="C24" s="32"/>
      <c r="D24" s="32"/>
      <c r="E24" s="3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2"/>
        <v>17</v>
      </c>
      <c r="C25" s="32"/>
      <c r="D25" s="32"/>
      <c r="E25" s="3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25" t="s">
        <v>39</v>
      </c>
      <c r="D27" s="26"/>
      <c r="E27" s="27">
        <v>2.0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75"/>
    <col customWidth="1" min="3" max="3" width="14.25"/>
    <col customWidth="1" min="4" max="4" width="18.0"/>
    <col customWidth="1" min="5" max="5" width="36.25"/>
    <col customWidth="1" min="6" max="8" width="7.75"/>
    <col customWidth="1" min="9" max="9" width="23.38"/>
    <col customWidth="1" min="10" max="26" width="7.75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59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9" t="s">
        <v>5</v>
      </c>
      <c r="E3" s="3"/>
      <c r="F3" s="3"/>
      <c r="G3" s="3"/>
      <c r="H3" s="8" t="s">
        <v>6</v>
      </c>
      <c r="I3" s="10" t="s">
        <v>7</v>
      </c>
      <c r="J3" s="10">
        <v>234.0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4" t="s">
        <v>8</v>
      </c>
      <c r="D4" s="35" t="s">
        <v>60</v>
      </c>
      <c r="E4" s="6"/>
      <c r="F4" s="3"/>
      <c r="G4" s="3"/>
      <c r="H4" s="8" t="s">
        <v>10</v>
      </c>
      <c r="I4" s="10" t="s">
        <v>11</v>
      </c>
      <c r="J4" s="10">
        <v>234.0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4" t="s">
        <v>12</v>
      </c>
      <c r="D5" s="36" t="s">
        <v>7</v>
      </c>
      <c r="E5" s="6"/>
      <c r="F5" s="3"/>
      <c r="G5" s="3"/>
      <c r="H5" s="8" t="s">
        <v>14</v>
      </c>
      <c r="I5" s="10" t="s">
        <v>13</v>
      </c>
      <c r="J5" s="10">
        <v>234.0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4"/>
      <c r="C6" s="15" t="s">
        <v>15</v>
      </c>
      <c r="D6" s="1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5" t="s">
        <v>16</v>
      </c>
      <c r="D7" s="16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7" t="s">
        <v>17</v>
      </c>
      <c r="C9" s="17" t="s">
        <v>18</v>
      </c>
      <c r="D9" s="17" t="s">
        <v>19</v>
      </c>
      <c r="E9" s="17" t="s">
        <v>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9" t="s">
        <v>61</v>
      </c>
      <c r="D10" s="20" t="s">
        <v>62</v>
      </c>
      <c r="E10" s="20" t="s">
        <v>63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30" si="1">B10+1</f>
        <v>2</v>
      </c>
      <c r="C11" s="19" t="s">
        <v>64</v>
      </c>
      <c r="D11" s="19" t="s">
        <v>65</v>
      </c>
      <c r="E11" s="20" t="s">
        <v>66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9" t="s">
        <v>61</v>
      </c>
      <c r="D12" s="19" t="s">
        <v>67</v>
      </c>
      <c r="E12" s="20" t="s">
        <v>68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9" t="s">
        <v>64</v>
      </c>
      <c r="D13" s="19" t="s">
        <v>69</v>
      </c>
      <c r="E13" s="20" t="s">
        <v>70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9" t="s">
        <v>64</v>
      </c>
      <c r="D14" s="19" t="s">
        <v>71</v>
      </c>
      <c r="E14" s="20" t="s">
        <v>72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9" t="s">
        <v>73</v>
      </c>
      <c r="D15" s="20" t="s">
        <v>74</v>
      </c>
      <c r="E15" s="20" t="s">
        <v>75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9" t="s">
        <v>76</v>
      </c>
      <c r="D16" s="20" t="s">
        <v>77</v>
      </c>
      <c r="E16" s="20" t="s">
        <v>78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19" t="s">
        <v>76</v>
      </c>
      <c r="D17" s="20" t="s">
        <v>79</v>
      </c>
      <c r="E17" s="20" t="s">
        <v>80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19" t="s">
        <v>76</v>
      </c>
      <c r="D18" s="20" t="s">
        <v>81</v>
      </c>
      <c r="E18" s="20" t="s">
        <v>82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19" t="s">
        <v>76</v>
      </c>
      <c r="D19" s="19" t="s">
        <v>83</v>
      </c>
      <c r="E19" s="20" t="s">
        <v>84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27" t="s">
        <v>85</v>
      </c>
      <c r="D20" s="33" t="s">
        <v>86</v>
      </c>
      <c r="E20" s="33" t="s">
        <v>87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27" t="s">
        <v>88</v>
      </c>
      <c r="D21" s="32"/>
      <c r="E21" s="33" t="s">
        <v>37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27" t="s">
        <v>89</v>
      </c>
      <c r="D22" s="31"/>
      <c r="E22" s="33" t="s">
        <v>37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27" t="s">
        <v>90</v>
      </c>
      <c r="D23" s="31"/>
      <c r="E23" s="33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27" t="s">
        <v>91</v>
      </c>
      <c r="D24" s="31"/>
      <c r="E24" s="33" t="s">
        <v>37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27" t="s">
        <v>92</v>
      </c>
      <c r="D25" s="31"/>
      <c r="E25" s="33" t="s">
        <v>37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27" t="s">
        <v>93</v>
      </c>
      <c r="D26" s="27"/>
      <c r="E26" s="33" t="s">
        <v>37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8">
        <f t="shared" si="1"/>
        <v>18</v>
      </c>
      <c r="C27" s="27" t="s">
        <v>94</v>
      </c>
      <c r="D27" s="31"/>
      <c r="E27" s="3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8">
        <f t="shared" si="1"/>
        <v>19</v>
      </c>
      <c r="C28" s="32"/>
      <c r="D28" s="31"/>
      <c r="E28" s="3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8">
        <f t="shared" si="1"/>
        <v>20</v>
      </c>
      <c r="C29" s="32"/>
      <c r="D29" s="31"/>
      <c r="E29" s="3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8">
        <f t="shared" si="1"/>
        <v>21</v>
      </c>
      <c r="C30" s="32"/>
      <c r="D30" s="31"/>
      <c r="E30" s="3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25" t="s">
        <v>39</v>
      </c>
      <c r="D32" s="26"/>
      <c r="E32" s="27">
        <v>2.0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F1DD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75"/>
    <col customWidth="1" min="3" max="3" width="20.0"/>
    <col customWidth="1" min="4" max="4" width="25.5"/>
    <col customWidth="1" min="5" max="5" width="41.75"/>
    <col customWidth="1" min="6" max="6" width="60.13"/>
    <col customWidth="1" min="7" max="8" width="7.75"/>
    <col customWidth="1" min="9" max="9" width="23.38"/>
    <col customWidth="1" min="10" max="26" width="7.75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95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9" t="s">
        <v>5</v>
      </c>
      <c r="E3" s="3"/>
      <c r="F3" s="3"/>
      <c r="G3" s="3"/>
      <c r="H3" s="8" t="s">
        <v>6</v>
      </c>
      <c r="I3" s="10" t="s">
        <v>7</v>
      </c>
      <c r="J3" s="10">
        <v>234.0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4" t="s">
        <v>96</v>
      </c>
      <c r="D4" s="37" t="s">
        <v>97</v>
      </c>
      <c r="E4" s="6"/>
      <c r="F4" s="3"/>
      <c r="G4" s="3"/>
      <c r="H4" s="8" t="s">
        <v>10</v>
      </c>
      <c r="I4" s="10" t="s">
        <v>11</v>
      </c>
      <c r="J4" s="10">
        <v>234.0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15" t="s">
        <v>15</v>
      </c>
      <c r="D5" s="16"/>
      <c r="E5" s="6"/>
      <c r="F5" s="3"/>
      <c r="G5" s="3"/>
      <c r="H5" s="8" t="s">
        <v>14</v>
      </c>
      <c r="I5" s="10" t="s">
        <v>13</v>
      </c>
      <c r="J5" s="10">
        <v>234.0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4"/>
      <c r="C6" s="15" t="s">
        <v>16</v>
      </c>
      <c r="D6" s="1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7" t="s">
        <v>17</v>
      </c>
      <c r="C9" s="17" t="s">
        <v>98</v>
      </c>
      <c r="D9" s="17" t="s">
        <v>99</v>
      </c>
      <c r="E9" s="17" t="s">
        <v>100</v>
      </c>
      <c r="F9" s="17" t="s">
        <v>101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27" t="s">
        <v>102</v>
      </c>
      <c r="D10" s="33" t="s">
        <v>103</v>
      </c>
      <c r="E10" s="38" t="s">
        <v>104</v>
      </c>
      <c r="F10" s="39" t="s">
        <v>105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30" si="1">B10+1</f>
        <v>2</v>
      </c>
      <c r="C11" s="27" t="s">
        <v>106</v>
      </c>
      <c r="D11" s="27" t="s">
        <v>107</v>
      </c>
      <c r="E11" s="40" t="s">
        <v>108</v>
      </c>
      <c r="F11" s="33" t="s">
        <v>109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27" t="s">
        <v>110</v>
      </c>
      <c r="D12" s="27" t="s">
        <v>111</v>
      </c>
      <c r="E12" s="33" t="s">
        <v>112</v>
      </c>
      <c r="F12" s="41" t="s">
        <v>113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27" t="s">
        <v>114</v>
      </c>
      <c r="D13" s="33" t="s">
        <v>115</v>
      </c>
      <c r="E13" s="42" t="s">
        <v>116</v>
      </c>
      <c r="F13" s="33" t="s">
        <v>117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27" t="s">
        <v>118</v>
      </c>
      <c r="D14" s="33" t="s">
        <v>119</v>
      </c>
      <c r="E14" s="42" t="s">
        <v>120</v>
      </c>
      <c r="F14" s="43" t="s">
        <v>121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27" t="s">
        <v>122</v>
      </c>
      <c r="D15" s="33" t="s">
        <v>123</v>
      </c>
      <c r="E15" s="33" t="s">
        <v>124</v>
      </c>
      <c r="F15" s="33" t="s">
        <v>125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27" t="s">
        <v>126</v>
      </c>
      <c r="D16" s="33" t="s">
        <v>127</v>
      </c>
      <c r="E16" s="44" t="s">
        <v>128</v>
      </c>
      <c r="F16" s="3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27" t="s">
        <v>129</v>
      </c>
      <c r="D17" s="33" t="s">
        <v>130</v>
      </c>
      <c r="E17" s="33" t="s">
        <v>131</v>
      </c>
      <c r="F17" s="33" t="s">
        <v>132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27" t="s">
        <v>133</v>
      </c>
      <c r="D18" s="33" t="s">
        <v>134</v>
      </c>
      <c r="E18" s="33" t="s">
        <v>135</v>
      </c>
      <c r="F18" s="33" t="s">
        <v>136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27" t="s">
        <v>137</v>
      </c>
      <c r="D19" s="27" t="s">
        <v>138</v>
      </c>
      <c r="E19" s="33" t="s">
        <v>139</v>
      </c>
      <c r="F19" s="45" t="s">
        <v>140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32"/>
      <c r="D20" s="31"/>
      <c r="E20" s="31"/>
      <c r="F20" s="3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32"/>
      <c r="D21" s="32"/>
      <c r="E21" s="31"/>
      <c r="F21" s="3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32"/>
      <c r="D22" s="31"/>
      <c r="E22" s="31"/>
      <c r="F22" s="3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32"/>
      <c r="D23" s="31"/>
      <c r="E23" s="31"/>
      <c r="F23" s="3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32"/>
      <c r="D24" s="31"/>
      <c r="E24" s="31"/>
      <c r="F24" s="3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32"/>
      <c r="D25" s="31"/>
      <c r="E25" s="31"/>
      <c r="F25" s="3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32"/>
      <c r="D26" s="32"/>
      <c r="E26" s="31"/>
      <c r="F26" s="3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8">
        <f t="shared" si="1"/>
        <v>18</v>
      </c>
      <c r="C27" s="32"/>
      <c r="D27" s="31"/>
      <c r="E27" s="32"/>
      <c r="F27" s="3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8">
        <f t="shared" si="1"/>
        <v>19</v>
      </c>
      <c r="C28" s="32"/>
      <c r="D28" s="31"/>
      <c r="E28" s="31"/>
      <c r="F28" s="3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8">
        <f t="shared" si="1"/>
        <v>20</v>
      </c>
      <c r="C29" s="32"/>
      <c r="D29" s="31"/>
      <c r="E29" s="31"/>
      <c r="F29" s="3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8">
        <f t="shared" si="1"/>
        <v>21</v>
      </c>
      <c r="C30" s="32"/>
      <c r="D30" s="31"/>
      <c r="E30" s="31"/>
      <c r="F30" s="3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46" t="s">
        <v>141</v>
      </c>
      <c r="F32" s="47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C32:E3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</cp:coreProperties>
</file>