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Dell\Desktop\Adidas sales dashboard\"/>
    </mc:Choice>
  </mc:AlternateContent>
  <xr:revisionPtr revIDLastSave="0" documentId="13_ncr:1_{A9FBD973-C5A1-416B-AC1C-A426432B0E7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definedNames>
    <definedName name="_xlnm._FilterDatabase" localSheetId="0" hidden="1">Sheet1!$A$1:$I$51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4" i="1" l="1"/>
  <c r="I45" i="1"/>
  <c r="I46" i="1"/>
  <c r="I47" i="1"/>
  <c r="I48" i="1"/>
  <c r="I49" i="1"/>
  <c r="I50" i="1"/>
  <c r="I51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2" i="1"/>
</calcChain>
</file>

<file path=xl/sharedStrings.xml><?xml version="1.0" encoding="utf-8"?>
<sst xmlns="http://schemas.openxmlformats.org/spreadsheetml/2006/main" count="259" uniqueCount="184">
  <si>
    <t>TradeID</t>
  </si>
  <si>
    <t>TradeDate</t>
  </si>
  <si>
    <t>Trader</t>
  </si>
  <si>
    <t>Region</t>
  </si>
  <si>
    <t>City</t>
  </si>
  <si>
    <t>TradeValue</t>
  </si>
  <si>
    <t>Quantity</t>
  </si>
  <si>
    <t>UK</t>
  </si>
  <si>
    <t>New York</t>
  </si>
  <si>
    <t>Chicago</t>
  </si>
  <si>
    <t>London</t>
  </si>
  <si>
    <t>Berlin</t>
  </si>
  <si>
    <t>Europe</t>
  </si>
  <si>
    <t>T001</t>
  </si>
  <si>
    <t>T002</t>
  </si>
  <si>
    <t>T003</t>
  </si>
  <si>
    <t>T004</t>
  </si>
  <si>
    <t>T005</t>
  </si>
  <si>
    <t>T006</t>
  </si>
  <si>
    <t>T007</t>
  </si>
  <si>
    <t>T008</t>
  </si>
  <si>
    <t>T009</t>
  </si>
  <si>
    <t>T010</t>
  </si>
  <si>
    <t>T011</t>
  </si>
  <si>
    <t>T012</t>
  </si>
  <si>
    <t>T013</t>
  </si>
  <si>
    <t>T014</t>
  </si>
  <si>
    <t>T015</t>
  </si>
  <si>
    <t>T016</t>
  </si>
  <si>
    <t>T017</t>
  </si>
  <si>
    <t>T018</t>
  </si>
  <si>
    <t>T019</t>
  </si>
  <si>
    <t>T020</t>
  </si>
  <si>
    <t>T021</t>
  </si>
  <si>
    <t>T022</t>
  </si>
  <si>
    <t>T023</t>
  </si>
  <si>
    <t>T024</t>
  </si>
  <si>
    <t>T025</t>
  </si>
  <si>
    <t>T026</t>
  </si>
  <si>
    <t>T027</t>
  </si>
  <si>
    <t>T028</t>
  </si>
  <si>
    <t>T029</t>
  </si>
  <si>
    <t>T030</t>
  </si>
  <si>
    <t>T031</t>
  </si>
  <si>
    <t>T032</t>
  </si>
  <si>
    <t>T033</t>
  </si>
  <si>
    <t>T034</t>
  </si>
  <si>
    <t>T035</t>
  </si>
  <si>
    <t>T036</t>
  </si>
  <si>
    <t>T037</t>
  </si>
  <si>
    <t>T038</t>
  </si>
  <si>
    <t>T039</t>
  </si>
  <si>
    <t>T040</t>
  </si>
  <si>
    <t>T041</t>
  </si>
  <si>
    <t>T042</t>
  </si>
  <si>
    <t>T043</t>
  </si>
  <si>
    <t>T044</t>
  </si>
  <si>
    <t>T045</t>
  </si>
  <si>
    <t>T046</t>
  </si>
  <si>
    <t>T047</t>
  </si>
  <si>
    <t>T048</t>
  </si>
  <si>
    <t>T049</t>
  </si>
  <si>
    <t>T050</t>
  </si>
  <si>
    <t>Los Angeles</t>
  </si>
  <si>
    <t>Houston</t>
  </si>
  <si>
    <t>Dallas</t>
  </si>
  <si>
    <t>Miami</t>
  </si>
  <si>
    <t>Orlando</t>
  </si>
  <si>
    <t>America</t>
  </si>
  <si>
    <t>Asia</t>
  </si>
  <si>
    <t>Tokyo</t>
  </si>
  <si>
    <t>Paris</t>
  </si>
  <si>
    <t>Singapore</t>
  </si>
  <si>
    <t>Seoul</t>
  </si>
  <si>
    <t>Madrid</t>
  </si>
  <si>
    <t>Bangkok</t>
  </si>
  <si>
    <t>Rome</t>
  </si>
  <si>
    <t>Hong Kong</t>
  </si>
  <si>
    <t>Vienna</t>
  </si>
  <si>
    <t>Shanghai</t>
  </si>
  <si>
    <t>Boston</t>
  </si>
  <si>
    <t>Zurich</t>
  </si>
  <si>
    <t>Mumbai</t>
  </si>
  <si>
    <t>San Francisco</t>
  </si>
  <si>
    <t>Amsterdam</t>
  </si>
  <si>
    <t>Beijing</t>
  </si>
  <si>
    <t>Atlanta</t>
  </si>
  <si>
    <t>Prague</t>
  </si>
  <si>
    <t>Jakarta</t>
  </si>
  <si>
    <t>Seattle</t>
  </si>
  <si>
    <t>Stockholm</t>
  </si>
  <si>
    <t>Kuala Lumpur</t>
  </si>
  <si>
    <t>Denver</t>
  </si>
  <si>
    <t>Lisbon</t>
  </si>
  <si>
    <t>Osaka</t>
  </si>
  <si>
    <t>Philadelphia</t>
  </si>
  <si>
    <t>Copenhagen</t>
  </si>
  <si>
    <t>Manila</t>
  </si>
  <si>
    <t>Phoenix</t>
  </si>
  <si>
    <t>Budapest</t>
  </si>
  <si>
    <t>Delhi</t>
  </si>
  <si>
    <t>Barcelona</t>
  </si>
  <si>
    <t>Taipei</t>
  </si>
  <si>
    <t>San Diego</t>
  </si>
  <si>
    <t>Helsinki</t>
  </si>
  <si>
    <t>Las Vegas</t>
  </si>
  <si>
    <t>Warsaw</t>
  </si>
  <si>
    <t>Munich</t>
  </si>
  <si>
    <t>USA</t>
  </si>
  <si>
    <t>Japan</t>
  </si>
  <si>
    <t>France</t>
  </si>
  <si>
    <t>Germany</t>
  </si>
  <si>
    <t>South Korea</t>
  </si>
  <si>
    <t>Spain</t>
  </si>
  <si>
    <t>Thailand</t>
  </si>
  <si>
    <t>Italy</t>
  </si>
  <si>
    <t>Austria</t>
  </si>
  <si>
    <t>China</t>
  </si>
  <si>
    <t>Switzerland</t>
  </si>
  <si>
    <t>India</t>
  </si>
  <si>
    <t>Netherlands</t>
  </si>
  <si>
    <t>Czech Republic</t>
  </si>
  <si>
    <t>Indonesia</t>
  </si>
  <si>
    <t>Sweden</t>
  </si>
  <si>
    <t>Malaysia</t>
  </si>
  <si>
    <t>Portugal</t>
  </si>
  <si>
    <t>Denmark</t>
  </si>
  <si>
    <t>Philippines</t>
  </si>
  <si>
    <t>Hungary</t>
  </si>
  <si>
    <t>Taiwan</t>
  </si>
  <si>
    <t>Finland</t>
  </si>
  <si>
    <t>Poland</t>
  </si>
  <si>
    <t>Country</t>
  </si>
  <si>
    <t>Alice Smith</t>
  </si>
  <si>
    <t>Bob Johnson</t>
  </si>
  <si>
    <t>Carlos Garcia</t>
  </si>
  <si>
    <t>Diana Lee</t>
  </si>
  <si>
    <t>Ethan Brown</t>
  </si>
  <si>
    <t>Fiona Davis</t>
  </si>
  <si>
    <t>George Wilson</t>
  </si>
  <si>
    <t>Hannah Moore</t>
  </si>
  <si>
    <t>Ian Taylor</t>
  </si>
  <si>
    <t>Julia Anderson</t>
  </si>
  <si>
    <t>Kevin Thomas</t>
  </si>
  <si>
    <t>Laura Martin</t>
  </si>
  <si>
    <t>Michael White</t>
  </si>
  <si>
    <t>Nina Harris</t>
  </si>
  <si>
    <t>Oliver Clark</t>
  </si>
  <si>
    <t>Paula Lewis</t>
  </si>
  <si>
    <t>Quentin Walker</t>
  </si>
  <si>
    <t>Rachel Hall</t>
  </si>
  <si>
    <t>Steven Allen</t>
  </si>
  <si>
    <t>Tina Young</t>
  </si>
  <si>
    <t>Umar King</t>
  </si>
  <si>
    <t>Victoria Scott</t>
  </si>
  <si>
    <t>William Green</t>
  </si>
  <si>
    <t>Xenia Adams</t>
  </si>
  <si>
    <t>Yusuf Baker</t>
  </si>
  <si>
    <t>Zara Nelson</t>
  </si>
  <si>
    <t>Aaron Carter</t>
  </si>
  <si>
    <t>Bella Mitchell</t>
  </si>
  <si>
    <t>Charlie Perez</t>
  </si>
  <si>
    <t>Daniel Roberts</t>
  </si>
  <si>
    <t>Ella Turner</t>
  </si>
  <si>
    <t>Frank Phillips</t>
  </si>
  <si>
    <t>Grace Campbell</t>
  </si>
  <si>
    <t>Henry Parker</t>
  </si>
  <si>
    <t>Isla Evans</t>
  </si>
  <si>
    <t>Jack Edwards</t>
  </si>
  <si>
    <t>Kylie Collins</t>
  </si>
  <si>
    <t>Liam Stewart</t>
  </si>
  <si>
    <t>Mia Sanchez</t>
  </si>
  <si>
    <t>Noah Morris</t>
  </si>
  <si>
    <t>Olivia Rogers</t>
  </si>
  <si>
    <t>Peter Reed</t>
  </si>
  <si>
    <t>Queen Simmons</t>
  </si>
  <si>
    <t>Ryan Cook</t>
  </si>
  <si>
    <t>Sophia Morgan</t>
  </si>
  <si>
    <t>Thomas Bell</t>
  </si>
  <si>
    <t>Uma Murphy</t>
  </si>
  <si>
    <t>Victor Bailey</t>
  </si>
  <si>
    <t>Wendy Rivera</t>
  </si>
  <si>
    <t>Xander Cooper</t>
  </si>
  <si>
    <t>Price Per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</si>
</sst>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"/>
  <sheetViews>
    <sheetView tabSelected="1" workbookViewId="0">
      <selection activeCell="D12" sqref="D12"/>
    </sheetView>
  </sheetViews>
  <sheetFormatPr defaultRowHeight="14.4" x14ac:dyDescent="0.3"/>
  <cols>
    <col min="1" max="1" width="8.88671875" style="8"/>
    <col min="2" max="2" width="18.44140625" style="4" customWidth="1"/>
    <col min="3" max="3" width="28.33203125" style="4" customWidth="1"/>
    <col min="4" max="4" width="14" style="4" customWidth="1"/>
    <col min="5" max="5" width="14.88671875" style="4" customWidth="1"/>
    <col min="6" max="6" width="20.77734375" style="4" customWidth="1"/>
    <col min="7" max="7" width="18.6640625" style="8" customWidth="1"/>
    <col min="8" max="8" width="13.21875" style="8" customWidth="1"/>
    <col min="9" max="9" width="18.6640625" style="8" customWidth="1"/>
    <col min="10" max="16384" width="8.88671875" style="4"/>
  </cols>
  <sheetData>
    <row r="1" spans="1:9" ht="15.6" x14ac:dyDescent="0.3">
      <c r="A1" s="2" t="s">
        <v>0</v>
      </c>
      <c r="B1" s="2" t="s">
        <v>1</v>
      </c>
      <c r="C1" s="2" t="s">
        <v>2</v>
      </c>
      <c r="D1" s="1" t="s">
        <v>3</v>
      </c>
      <c r="E1" s="1" t="s">
        <v>132</v>
      </c>
      <c r="F1" s="1" t="s">
        <v>4</v>
      </c>
      <c r="G1" s="1" t="s">
        <v>183</v>
      </c>
      <c r="H1" s="1" t="s">
        <v>6</v>
      </c>
      <c r="I1" s="1" t="s">
        <v>5</v>
      </c>
    </row>
    <row r="2" spans="1:9" x14ac:dyDescent="0.3">
      <c r="A2" s="5" t="s">
        <v>13</v>
      </c>
      <c r="B2" s="6">
        <v>46023</v>
      </c>
      <c r="C2" s="7" t="s">
        <v>133</v>
      </c>
      <c r="D2" s="7" t="s">
        <v>68</v>
      </c>
      <c r="E2" s="7" t="s">
        <v>108</v>
      </c>
      <c r="F2" s="7" t="s">
        <v>8</v>
      </c>
      <c r="G2" s="5">
        <v>45</v>
      </c>
      <c r="H2" s="5">
        <v>123</v>
      </c>
      <c r="I2" s="5">
        <f>G2*H2</f>
        <v>5535</v>
      </c>
    </row>
    <row r="3" spans="1:9" x14ac:dyDescent="0.3">
      <c r="A3" s="5" t="s">
        <v>14</v>
      </c>
      <c r="B3" s="6">
        <v>46024</v>
      </c>
      <c r="C3" s="7" t="s">
        <v>134</v>
      </c>
      <c r="D3" s="7" t="s">
        <v>12</v>
      </c>
      <c r="E3" s="7" t="s">
        <v>7</v>
      </c>
      <c r="F3" s="7" t="s">
        <v>10</v>
      </c>
      <c r="G3" s="5">
        <v>55</v>
      </c>
      <c r="H3" s="5">
        <v>87</v>
      </c>
      <c r="I3" s="5">
        <f t="shared" ref="I3:I51" si="0">G3*H3</f>
        <v>4785</v>
      </c>
    </row>
    <row r="4" spans="1:9" x14ac:dyDescent="0.3">
      <c r="A4" s="5" t="s">
        <v>15</v>
      </c>
      <c r="B4" s="6">
        <v>46024</v>
      </c>
      <c r="C4" s="7" t="s">
        <v>135</v>
      </c>
      <c r="D4" s="7" t="s">
        <v>69</v>
      </c>
      <c r="E4" s="7" t="s">
        <v>109</v>
      </c>
      <c r="F4" s="7" t="s">
        <v>70</v>
      </c>
      <c r="G4" s="5">
        <v>37</v>
      </c>
      <c r="H4" s="5">
        <v>302</v>
      </c>
      <c r="I4" s="5">
        <f t="shared" si="0"/>
        <v>11174</v>
      </c>
    </row>
    <row r="5" spans="1:9" x14ac:dyDescent="0.3">
      <c r="A5" s="5" t="s">
        <v>16</v>
      </c>
      <c r="B5" s="6">
        <v>46024</v>
      </c>
      <c r="C5" s="7" t="s">
        <v>136</v>
      </c>
      <c r="D5" s="7" t="s">
        <v>68</v>
      </c>
      <c r="E5" s="7" t="s">
        <v>108</v>
      </c>
      <c r="F5" s="7" t="s">
        <v>63</v>
      </c>
      <c r="G5" s="5">
        <v>101</v>
      </c>
      <c r="H5" s="5">
        <v>45</v>
      </c>
      <c r="I5" s="5">
        <f t="shared" si="0"/>
        <v>4545</v>
      </c>
    </row>
    <row r="6" spans="1:9" x14ac:dyDescent="0.3">
      <c r="A6" s="5" t="s">
        <v>17</v>
      </c>
      <c r="B6" s="6">
        <v>46025</v>
      </c>
      <c r="C6" s="7" t="s">
        <v>137</v>
      </c>
      <c r="D6" s="7" t="s">
        <v>12</v>
      </c>
      <c r="E6" s="7" t="s">
        <v>110</v>
      </c>
      <c r="F6" s="7" t="s">
        <v>71</v>
      </c>
      <c r="G6" s="5">
        <v>65</v>
      </c>
      <c r="H6" s="5">
        <v>210</v>
      </c>
      <c r="I6" s="5">
        <f t="shared" si="0"/>
        <v>13650</v>
      </c>
    </row>
    <row r="7" spans="1:9" x14ac:dyDescent="0.3">
      <c r="A7" s="5" t="s">
        <v>18</v>
      </c>
      <c r="B7" s="6">
        <v>46025</v>
      </c>
      <c r="C7" s="7" t="s">
        <v>138</v>
      </c>
      <c r="D7" s="7" t="s">
        <v>69</v>
      </c>
      <c r="E7" s="7" t="s">
        <v>72</v>
      </c>
      <c r="F7" s="7" t="s">
        <v>72</v>
      </c>
      <c r="G7" s="5">
        <v>80</v>
      </c>
      <c r="H7" s="5">
        <v>150</v>
      </c>
      <c r="I7" s="5">
        <f t="shared" si="0"/>
        <v>12000</v>
      </c>
    </row>
    <row r="8" spans="1:9" x14ac:dyDescent="0.3">
      <c r="A8" s="5" t="s">
        <v>19</v>
      </c>
      <c r="B8" s="6">
        <v>46026</v>
      </c>
      <c r="C8" s="7" t="s">
        <v>139</v>
      </c>
      <c r="D8" s="7" t="s">
        <v>68</v>
      </c>
      <c r="E8" s="7" t="s">
        <v>108</v>
      </c>
      <c r="F8" s="7" t="s">
        <v>9</v>
      </c>
      <c r="G8" s="5">
        <v>123</v>
      </c>
      <c r="H8" s="5">
        <v>5</v>
      </c>
      <c r="I8" s="5">
        <f t="shared" si="0"/>
        <v>615</v>
      </c>
    </row>
    <row r="9" spans="1:9" x14ac:dyDescent="0.3">
      <c r="A9" s="5" t="s">
        <v>20</v>
      </c>
      <c r="B9" s="6">
        <v>46026</v>
      </c>
      <c r="C9" s="7" t="s">
        <v>140</v>
      </c>
      <c r="D9" s="7" t="s">
        <v>12</v>
      </c>
      <c r="E9" s="7" t="s">
        <v>111</v>
      </c>
      <c r="F9" s="7" t="s">
        <v>11</v>
      </c>
      <c r="G9" s="5">
        <v>98</v>
      </c>
      <c r="H9" s="5">
        <v>33</v>
      </c>
      <c r="I9" s="5">
        <f t="shared" si="0"/>
        <v>3234</v>
      </c>
    </row>
    <row r="10" spans="1:9" x14ac:dyDescent="0.3">
      <c r="A10" s="5" t="s">
        <v>21</v>
      </c>
      <c r="B10" s="6">
        <v>46026</v>
      </c>
      <c r="C10" s="7" t="s">
        <v>141</v>
      </c>
      <c r="D10" s="7" t="s">
        <v>69</v>
      </c>
      <c r="E10" s="7" t="s">
        <v>112</v>
      </c>
      <c r="F10" s="7" t="s">
        <v>73</v>
      </c>
      <c r="G10" s="5">
        <v>20</v>
      </c>
      <c r="H10" s="5">
        <v>422</v>
      </c>
      <c r="I10" s="5">
        <f t="shared" si="0"/>
        <v>8440</v>
      </c>
    </row>
    <row r="11" spans="1:9" x14ac:dyDescent="0.3">
      <c r="A11" s="5" t="s">
        <v>22</v>
      </c>
      <c r="B11" s="6">
        <v>46027</v>
      </c>
      <c r="C11" s="7" t="s">
        <v>142</v>
      </c>
      <c r="D11" s="7" t="s">
        <v>68</v>
      </c>
      <c r="E11" s="7" t="s">
        <v>108</v>
      </c>
      <c r="F11" s="7" t="s">
        <v>64</v>
      </c>
      <c r="G11" s="5">
        <v>35</v>
      </c>
      <c r="H11" s="5">
        <v>301</v>
      </c>
      <c r="I11" s="5">
        <f t="shared" si="0"/>
        <v>10535</v>
      </c>
    </row>
    <row r="12" spans="1:9" x14ac:dyDescent="0.3">
      <c r="A12" s="5" t="s">
        <v>23</v>
      </c>
      <c r="B12" s="6">
        <v>46028</v>
      </c>
      <c r="C12" s="7" t="s">
        <v>143</v>
      </c>
      <c r="D12" s="7" t="s">
        <v>12</v>
      </c>
      <c r="E12" s="7" t="s">
        <v>113</v>
      </c>
      <c r="F12" s="7" t="s">
        <v>74</v>
      </c>
      <c r="G12" s="5">
        <v>83</v>
      </c>
      <c r="H12" s="5">
        <v>99</v>
      </c>
      <c r="I12" s="5">
        <f t="shared" si="0"/>
        <v>8217</v>
      </c>
    </row>
    <row r="13" spans="1:9" x14ac:dyDescent="0.3">
      <c r="A13" s="5" t="s">
        <v>24</v>
      </c>
      <c r="B13" s="6">
        <v>46028</v>
      </c>
      <c r="C13" s="7" t="s">
        <v>144</v>
      </c>
      <c r="D13" s="7" t="s">
        <v>69</v>
      </c>
      <c r="E13" s="7" t="s">
        <v>114</v>
      </c>
      <c r="F13" s="7" t="s">
        <v>75</v>
      </c>
      <c r="G13" s="5">
        <v>45</v>
      </c>
      <c r="H13" s="5">
        <v>278</v>
      </c>
      <c r="I13" s="5">
        <f t="shared" si="0"/>
        <v>12510</v>
      </c>
    </row>
    <row r="14" spans="1:9" x14ac:dyDescent="0.3">
      <c r="A14" s="5" t="s">
        <v>25</v>
      </c>
      <c r="B14" s="6">
        <v>46029</v>
      </c>
      <c r="C14" s="7" t="s">
        <v>145</v>
      </c>
      <c r="D14" s="7" t="s">
        <v>68</v>
      </c>
      <c r="E14" s="7" t="s">
        <v>108</v>
      </c>
      <c r="F14" s="7" t="s">
        <v>66</v>
      </c>
      <c r="G14" s="5">
        <v>72</v>
      </c>
      <c r="H14" s="5">
        <v>155</v>
      </c>
      <c r="I14" s="5">
        <f t="shared" si="0"/>
        <v>11160</v>
      </c>
    </row>
    <row r="15" spans="1:9" x14ac:dyDescent="0.3">
      <c r="A15" s="5" t="s">
        <v>26</v>
      </c>
      <c r="B15" s="6">
        <v>46029</v>
      </c>
      <c r="C15" s="7" t="s">
        <v>146</v>
      </c>
      <c r="D15" s="7" t="s">
        <v>12</v>
      </c>
      <c r="E15" s="7" t="s">
        <v>115</v>
      </c>
      <c r="F15" s="7" t="s">
        <v>76</v>
      </c>
      <c r="G15" s="5">
        <v>32</v>
      </c>
      <c r="H15" s="5">
        <v>77</v>
      </c>
      <c r="I15" s="5">
        <f t="shared" si="0"/>
        <v>2464</v>
      </c>
    </row>
    <row r="16" spans="1:9" x14ac:dyDescent="0.3">
      <c r="A16" s="5" t="s">
        <v>27</v>
      </c>
      <c r="B16" s="6">
        <v>46029</v>
      </c>
      <c r="C16" s="7" t="s">
        <v>147</v>
      </c>
      <c r="D16" s="7" t="s">
        <v>69</v>
      </c>
      <c r="E16" s="7" t="s">
        <v>77</v>
      </c>
      <c r="F16" s="7" t="s">
        <v>77</v>
      </c>
      <c r="G16" s="5">
        <v>60</v>
      </c>
      <c r="H16" s="5">
        <v>159</v>
      </c>
      <c r="I16" s="5">
        <f t="shared" si="0"/>
        <v>9540</v>
      </c>
    </row>
    <row r="17" spans="1:9" x14ac:dyDescent="0.3">
      <c r="A17" s="5" t="s">
        <v>28</v>
      </c>
      <c r="B17" s="6">
        <v>46030</v>
      </c>
      <c r="C17" s="7" t="s">
        <v>148</v>
      </c>
      <c r="D17" s="7" t="s">
        <v>68</v>
      </c>
      <c r="E17" s="7" t="s">
        <v>108</v>
      </c>
      <c r="F17" s="7" t="s">
        <v>65</v>
      </c>
      <c r="G17" s="5">
        <v>30</v>
      </c>
      <c r="H17" s="5">
        <v>210</v>
      </c>
      <c r="I17" s="5">
        <f t="shared" si="0"/>
        <v>6300</v>
      </c>
    </row>
    <row r="18" spans="1:9" x14ac:dyDescent="0.3">
      <c r="A18" s="5" t="s">
        <v>29</v>
      </c>
      <c r="B18" s="6">
        <v>46031</v>
      </c>
      <c r="C18" s="7" t="s">
        <v>149</v>
      </c>
      <c r="D18" s="7" t="s">
        <v>12</v>
      </c>
      <c r="E18" s="7" t="s">
        <v>116</v>
      </c>
      <c r="F18" s="7" t="s">
        <v>78</v>
      </c>
      <c r="G18" s="5">
        <v>111</v>
      </c>
      <c r="H18" s="5">
        <v>60</v>
      </c>
      <c r="I18" s="5">
        <f t="shared" si="0"/>
        <v>6660</v>
      </c>
    </row>
    <row r="19" spans="1:9" x14ac:dyDescent="0.3">
      <c r="A19" s="5" t="s">
        <v>30</v>
      </c>
      <c r="B19" s="6">
        <v>46031</v>
      </c>
      <c r="C19" s="7" t="s">
        <v>150</v>
      </c>
      <c r="D19" s="7" t="s">
        <v>69</v>
      </c>
      <c r="E19" s="7" t="s">
        <v>117</v>
      </c>
      <c r="F19" s="7" t="s">
        <v>79</v>
      </c>
      <c r="G19" s="5">
        <v>97</v>
      </c>
      <c r="H19" s="5">
        <v>88</v>
      </c>
      <c r="I19" s="5">
        <f t="shared" si="0"/>
        <v>8536</v>
      </c>
    </row>
    <row r="20" spans="1:9" x14ac:dyDescent="0.3">
      <c r="A20" s="5" t="s">
        <v>31</v>
      </c>
      <c r="B20" s="6">
        <v>46032</v>
      </c>
      <c r="C20" s="7" t="s">
        <v>151</v>
      </c>
      <c r="D20" s="7" t="s">
        <v>68</v>
      </c>
      <c r="E20" s="7" t="s">
        <v>108</v>
      </c>
      <c r="F20" s="7" t="s">
        <v>80</v>
      </c>
      <c r="G20" s="5">
        <v>25</v>
      </c>
      <c r="H20" s="5">
        <v>100</v>
      </c>
      <c r="I20" s="5">
        <f t="shared" si="0"/>
        <v>2500</v>
      </c>
    </row>
    <row r="21" spans="1:9" x14ac:dyDescent="0.3">
      <c r="A21" s="5" t="s">
        <v>32</v>
      </c>
      <c r="B21" s="6">
        <v>46033</v>
      </c>
      <c r="C21" s="7" t="s">
        <v>152</v>
      </c>
      <c r="D21" s="3" t="s">
        <v>12</v>
      </c>
      <c r="E21" s="3" t="s">
        <v>118</v>
      </c>
      <c r="F21" s="3" t="s">
        <v>81</v>
      </c>
      <c r="G21" s="5">
        <v>75</v>
      </c>
      <c r="H21" s="5">
        <v>100</v>
      </c>
      <c r="I21" s="5">
        <f t="shared" si="0"/>
        <v>7500</v>
      </c>
    </row>
    <row r="22" spans="1:9" x14ac:dyDescent="0.3">
      <c r="A22" s="5" t="s">
        <v>33</v>
      </c>
      <c r="B22" s="6">
        <v>46033</v>
      </c>
      <c r="C22" s="7" t="s">
        <v>153</v>
      </c>
      <c r="D22" s="3" t="s">
        <v>69</v>
      </c>
      <c r="E22" s="3" t="s">
        <v>119</v>
      </c>
      <c r="F22" s="3" t="s">
        <v>82</v>
      </c>
      <c r="G22" s="5">
        <v>50</v>
      </c>
      <c r="H22" s="5">
        <v>150</v>
      </c>
      <c r="I22" s="5">
        <f t="shared" si="0"/>
        <v>7500</v>
      </c>
    </row>
    <row r="23" spans="1:9" x14ac:dyDescent="0.3">
      <c r="A23" s="5" t="s">
        <v>34</v>
      </c>
      <c r="B23" s="6">
        <v>46034</v>
      </c>
      <c r="C23" s="7" t="s">
        <v>154</v>
      </c>
      <c r="D23" s="7" t="s">
        <v>68</v>
      </c>
      <c r="E23" s="7" t="s">
        <v>108</v>
      </c>
      <c r="F23" s="3" t="s">
        <v>83</v>
      </c>
      <c r="G23" s="5">
        <v>175</v>
      </c>
      <c r="H23" s="5">
        <v>34</v>
      </c>
      <c r="I23" s="5">
        <f t="shared" si="0"/>
        <v>5950</v>
      </c>
    </row>
    <row r="24" spans="1:9" x14ac:dyDescent="0.3">
      <c r="A24" s="5" t="s">
        <v>35</v>
      </c>
      <c r="B24" s="6">
        <v>46034</v>
      </c>
      <c r="C24" s="7" t="s">
        <v>155</v>
      </c>
      <c r="D24" s="7" t="s">
        <v>12</v>
      </c>
      <c r="E24" s="7" t="s">
        <v>120</v>
      </c>
      <c r="F24" s="3" t="s">
        <v>84</v>
      </c>
      <c r="G24" s="5">
        <v>45</v>
      </c>
      <c r="H24" s="5">
        <v>123</v>
      </c>
      <c r="I24" s="5">
        <f t="shared" si="0"/>
        <v>5535</v>
      </c>
    </row>
    <row r="25" spans="1:9" x14ac:dyDescent="0.3">
      <c r="A25" s="5" t="s">
        <v>36</v>
      </c>
      <c r="B25" s="6">
        <v>46034</v>
      </c>
      <c r="C25" s="7" t="s">
        <v>156</v>
      </c>
      <c r="D25" s="7" t="s">
        <v>69</v>
      </c>
      <c r="E25" s="7" t="s">
        <v>117</v>
      </c>
      <c r="F25" s="3" t="s">
        <v>85</v>
      </c>
      <c r="G25" s="5">
        <v>65</v>
      </c>
      <c r="H25" s="5">
        <v>210</v>
      </c>
      <c r="I25" s="5">
        <f t="shared" si="0"/>
        <v>13650</v>
      </c>
    </row>
    <row r="26" spans="1:9" x14ac:dyDescent="0.3">
      <c r="A26" s="5" t="s">
        <v>37</v>
      </c>
      <c r="B26" s="6">
        <v>46034</v>
      </c>
      <c r="C26" s="7" t="s">
        <v>157</v>
      </c>
      <c r="D26" s="7" t="s">
        <v>68</v>
      </c>
      <c r="E26" s="7" t="s">
        <v>108</v>
      </c>
      <c r="F26" s="3" t="s">
        <v>86</v>
      </c>
      <c r="G26" s="5">
        <v>90</v>
      </c>
      <c r="H26" s="5">
        <v>99</v>
      </c>
      <c r="I26" s="5">
        <f t="shared" si="0"/>
        <v>8910</v>
      </c>
    </row>
    <row r="27" spans="1:9" x14ac:dyDescent="0.3">
      <c r="A27" s="5" t="s">
        <v>38</v>
      </c>
      <c r="B27" s="6">
        <v>46035</v>
      </c>
      <c r="C27" s="7" t="s">
        <v>158</v>
      </c>
      <c r="D27" s="7" t="s">
        <v>12</v>
      </c>
      <c r="E27" s="7" t="s">
        <v>121</v>
      </c>
      <c r="F27" s="3" t="s">
        <v>87</v>
      </c>
      <c r="G27" s="5">
        <v>35</v>
      </c>
      <c r="H27" s="5">
        <v>301</v>
      </c>
      <c r="I27" s="5">
        <f t="shared" si="0"/>
        <v>10535</v>
      </c>
    </row>
    <row r="28" spans="1:9" x14ac:dyDescent="0.3">
      <c r="A28" s="5" t="s">
        <v>39</v>
      </c>
      <c r="B28" s="6">
        <v>46036</v>
      </c>
      <c r="C28" s="7" t="s">
        <v>159</v>
      </c>
      <c r="D28" s="7" t="s">
        <v>69</v>
      </c>
      <c r="E28" s="7" t="s">
        <v>122</v>
      </c>
      <c r="F28" s="7" t="s">
        <v>88</v>
      </c>
      <c r="G28" s="5">
        <v>70</v>
      </c>
      <c r="H28" s="5">
        <v>155</v>
      </c>
      <c r="I28" s="5">
        <f t="shared" si="0"/>
        <v>10850</v>
      </c>
    </row>
    <row r="29" spans="1:9" x14ac:dyDescent="0.3">
      <c r="A29" s="5" t="s">
        <v>40</v>
      </c>
      <c r="B29" s="6">
        <v>46036</v>
      </c>
      <c r="C29" s="7" t="s">
        <v>160</v>
      </c>
      <c r="D29" s="7" t="s">
        <v>68</v>
      </c>
      <c r="E29" s="7" t="s">
        <v>108</v>
      </c>
      <c r="F29" s="7" t="s">
        <v>89</v>
      </c>
      <c r="G29" s="5">
        <v>45</v>
      </c>
      <c r="H29" s="5">
        <v>64</v>
      </c>
      <c r="I29" s="5">
        <f t="shared" si="0"/>
        <v>2880</v>
      </c>
    </row>
    <row r="30" spans="1:9" x14ac:dyDescent="0.3">
      <c r="A30" s="5" t="s">
        <v>41</v>
      </c>
      <c r="B30" s="6">
        <v>46036</v>
      </c>
      <c r="C30" s="7" t="s">
        <v>161</v>
      </c>
      <c r="D30" s="7" t="s">
        <v>12</v>
      </c>
      <c r="E30" s="7" t="s">
        <v>123</v>
      </c>
      <c r="F30" s="7" t="s">
        <v>90</v>
      </c>
      <c r="G30" s="5">
        <v>60</v>
      </c>
      <c r="H30" s="5">
        <v>20</v>
      </c>
      <c r="I30" s="5">
        <f t="shared" si="0"/>
        <v>1200</v>
      </c>
    </row>
    <row r="31" spans="1:9" x14ac:dyDescent="0.3">
      <c r="A31" s="5" t="s">
        <v>42</v>
      </c>
      <c r="B31" s="6">
        <v>46037</v>
      </c>
      <c r="C31" s="7" t="s">
        <v>162</v>
      </c>
      <c r="D31" s="7" t="s">
        <v>69</v>
      </c>
      <c r="E31" s="7" t="s">
        <v>124</v>
      </c>
      <c r="F31" s="7" t="s">
        <v>91</v>
      </c>
      <c r="G31" s="5">
        <v>150</v>
      </c>
      <c r="H31" s="5">
        <v>77</v>
      </c>
      <c r="I31" s="5">
        <f t="shared" si="0"/>
        <v>11550</v>
      </c>
    </row>
    <row r="32" spans="1:9" x14ac:dyDescent="0.3">
      <c r="A32" s="5" t="s">
        <v>43</v>
      </c>
      <c r="B32" s="6">
        <v>46038</v>
      </c>
      <c r="C32" s="7" t="s">
        <v>163</v>
      </c>
      <c r="D32" s="7" t="s">
        <v>68</v>
      </c>
      <c r="E32" s="7" t="s">
        <v>108</v>
      </c>
      <c r="F32" s="7" t="s">
        <v>92</v>
      </c>
      <c r="G32" s="5">
        <v>30</v>
      </c>
      <c r="H32" s="5">
        <v>210</v>
      </c>
      <c r="I32" s="5">
        <f t="shared" si="0"/>
        <v>6300</v>
      </c>
    </row>
    <row r="33" spans="1:9" x14ac:dyDescent="0.3">
      <c r="A33" s="5" t="s">
        <v>44</v>
      </c>
      <c r="B33" s="6">
        <v>46038</v>
      </c>
      <c r="C33" s="7" t="s">
        <v>164</v>
      </c>
      <c r="D33" s="7" t="s">
        <v>12</v>
      </c>
      <c r="E33" s="7" t="s">
        <v>125</v>
      </c>
      <c r="F33" s="7" t="s">
        <v>93</v>
      </c>
      <c r="G33" s="5">
        <v>110</v>
      </c>
      <c r="H33" s="5">
        <v>88</v>
      </c>
      <c r="I33" s="5">
        <f t="shared" si="0"/>
        <v>9680</v>
      </c>
    </row>
    <row r="34" spans="1:9" x14ac:dyDescent="0.3">
      <c r="A34" s="5" t="s">
        <v>45</v>
      </c>
      <c r="B34" s="6">
        <v>46039</v>
      </c>
      <c r="C34" s="7" t="s">
        <v>165</v>
      </c>
      <c r="D34" s="7" t="s">
        <v>69</v>
      </c>
      <c r="E34" s="7" t="s">
        <v>109</v>
      </c>
      <c r="F34" s="7" t="s">
        <v>94</v>
      </c>
      <c r="G34" s="5">
        <v>20</v>
      </c>
      <c r="H34" s="5">
        <v>422</v>
      </c>
      <c r="I34" s="5">
        <f t="shared" si="0"/>
        <v>8440</v>
      </c>
    </row>
    <row r="35" spans="1:9" x14ac:dyDescent="0.3">
      <c r="A35" s="5" t="s">
        <v>46</v>
      </c>
      <c r="B35" s="6">
        <v>46039</v>
      </c>
      <c r="C35" s="7" t="s">
        <v>166</v>
      </c>
      <c r="D35" s="7" t="s">
        <v>68</v>
      </c>
      <c r="E35" s="7" t="s">
        <v>108</v>
      </c>
      <c r="F35" s="7" t="s">
        <v>95</v>
      </c>
      <c r="G35" s="5">
        <v>120</v>
      </c>
      <c r="H35" s="5">
        <v>33</v>
      </c>
      <c r="I35" s="5">
        <f t="shared" si="0"/>
        <v>3960</v>
      </c>
    </row>
    <row r="36" spans="1:9" x14ac:dyDescent="0.3">
      <c r="A36" s="5" t="s">
        <v>47</v>
      </c>
      <c r="B36" s="6">
        <v>46040</v>
      </c>
      <c r="C36" s="7" t="s">
        <v>167</v>
      </c>
      <c r="D36" s="7" t="s">
        <v>12</v>
      </c>
      <c r="E36" s="7" t="s">
        <v>126</v>
      </c>
      <c r="F36" s="7" t="s">
        <v>96</v>
      </c>
      <c r="G36" s="5">
        <v>50</v>
      </c>
      <c r="H36" s="5">
        <v>144</v>
      </c>
      <c r="I36" s="5">
        <f t="shared" si="0"/>
        <v>7200</v>
      </c>
    </row>
    <row r="37" spans="1:9" x14ac:dyDescent="0.3">
      <c r="A37" s="5" t="s">
        <v>48</v>
      </c>
      <c r="B37" s="6">
        <v>46040</v>
      </c>
      <c r="C37" s="7" t="s">
        <v>168</v>
      </c>
      <c r="D37" s="7" t="s">
        <v>69</v>
      </c>
      <c r="E37" s="7" t="s">
        <v>127</v>
      </c>
      <c r="F37" s="7" t="s">
        <v>97</v>
      </c>
      <c r="G37" s="5">
        <v>200</v>
      </c>
      <c r="H37" s="5">
        <v>34</v>
      </c>
      <c r="I37" s="5">
        <f t="shared" si="0"/>
        <v>6800</v>
      </c>
    </row>
    <row r="38" spans="1:9" x14ac:dyDescent="0.3">
      <c r="A38" s="5" t="s">
        <v>49</v>
      </c>
      <c r="B38" s="6">
        <v>46040</v>
      </c>
      <c r="C38" s="7" t="s">
        <v>169</v>
      </c>
      <c r="D38" s="7" t="s">
        <v>68</v>
      </c>
      <c r="E38" s="7" t="s">
        <v>108</v>
      </c>
      <c r="F38" s="7" t="s">
        <v>98</v>
      </c>
      <c r="G38" s="5">
        <v>75</v>
      </c>
      <c r="H38" s="5">
        <v>142</v>
      </c>
      <c r="I38" s="5">
        <f t="shared" si="0"/>
        <v>10650</v>
      </c>
    </row>
    <row r="39" spans="1:9" x14ac:dyDescent="0.3">
      <c r="A39" s="5" t="s">
        <v>50</v>
      </c>
      <c r="B39" s="6">
        <v>46041</v>
      </c>
      <c r="C39" s="7" t="s">
        <v>170</v>
      </c>
      <c r="D39" s="7" t="s">
        <v>12</v>
      </c>
      <c r="E39" s="7" t="s">
        <v>128</v>
      </c>
      <c r="F39" s="7" t="s">
        <v>99</v>
      </c>
      <c r="G39" s="5">
        <v>60</v>
      </c>
      <c r="H39" s="5">
        <v>189</v>
      </c>
      <c r="I39" s="5">
        <f t="shared" si="0"/>
        <v>11340</v>
      </c>
    </row>
    <row r="40" spans="1:9" x14ac:dyDescent="0.3">
      <c r="A40" s="5" t="s">
        <v>51</v>
      </c>
      <c r="B40" s="6">
        <v>46042</v>
      </c>
      <c r="C40" s="7" t="s">
        <v>171</v>
      </c>
      <c r="D40" s="7" t="s">
        <v>69</v>
      </c>
      <c r="E40" s="7" t="s">
        <v>119</v>
      </c>
      <c r="F40" s="7" t="s">
        <v>100</v>
      </c>
      <c r="G40" s="5">
        <v>45</v>
      </c>
      <c r="H40" s="5">
        <v>123</v>
      </c>
      <c r="I40" s="5">
        <f t="shared" si="0"/>
        <v>5535</v>
      </c>
    </row>
    <row r="41" spans="1:9" x14ac:dyDescent="0.3">
      <c r="A41" s="5" t="s">
        <v>52</v>
      </c>
      <c r="B41" s="6">
        <v>46042</v>
      </c>
      <c r="C41" s="7" t="s">
        <v>172</v>
      </c>
      <c r="D41" s="7" t="s">
        <v>68</v>
      </c>
      <c r="E41" s="7" t="s">
        <v>108</v>
      </c>
      <c r="F41" s="7" t="s">
        <v>67</v>
      </c>
      <c r="G41" s="5">
        <v>65</v>
      </c>
      <c r="H41" s="5">
        <v>10</v>
      </c>
      <c r="I41" s="5">
        <f t="shared" si="0"/>
        <v>650</v>
      </c>
    </row>
    <row r="42" spans="1:9" x14ac:dyDescent="0.3">
      <c r="A42" s="5" t="s">
        <v>53</v>
      </c>
      <c r="B42" s="6">
        <v>46043</v>
      </c>
      <c r="C42" s="7" t="s">
        <v>173</v>
      </c>
      <c r="D42" s="7" t="s">
        <v>12</v>
      </c>
      <c r="E42" s="7" t="s">
        <v>113</v>
      </c>
      <c r="F42" s="7" t="s">
        <v>101</v>
      </c>
      <c r="G42" s="5">
        <v>35</v>
      </c>
      <c r="H42" s="5">
        <v>88</v>
      </c>
      <c r="I42" s="5">
        <f t="shared" si="0"/>
        <v>3080</v>
      </c>
    </row>
    <row r="43" spans="1:9" x14ac:dyDescent="0.3">
      <c r="A43" s="5" t="s">
        <v>54</v>
      </c>
      <c r="B43" s="6">
        <v>46043</v>
      </c>
      <c r="C43" s="7" t="s">
        <v>174</v>
      </c>
      <c r="D43" s="7" t="s">
        <v>69</v>
      </c>
      <c r="E43" s="7" t="s">
        <v>129</v>
      </c>
      <c r="F43" s="7" t="s">
        <v>102</v>
      </c>
      <c r="G43" s="5">
        <v>70</v>
      </c>
      <c r="H43" s="5">
        <v>95</v>
      </c>
      <c r="I43" s="5">
        <f t="shared" si="0"/>
        <v>6650</v>
      </c>
    </row>
    <row r="44" spans="1:9" x14ac:dyDescent="0.3">
      <c r="A44" s="5" t="s">
        <v>55</v>
      </c>
      <c r="B44" s="6">
        <v>46044</v>
      </c>
      <c r="C44" s="7" t="s">
        <v>175</v>
      </c>
      <c r="D44" s="7" t="s">
        <v>68</v>
      </c>
      <c r="E44" s="7" t="s">
        <v>108</v>
      </c>
      <c r="F44" s="7" t="s">
        <v>103</v>
      </c>
      <c r="G44" s="5">
        <v>40</v>
      </c>
      <c r="H44" s="5">
        <v>178</v>
      </c>
      <c r="I44" s="5">
        <f t="shared" si="0"/>
        <v>7120</v>
      </c>
    </row>
    <row r="45" spans="1:9" x14ac:dyDescent="0.3">
      <c r="A45" s="5" t="s">
        <v>56</v>
      </c>
      <c r="B45" s="6">
        <v>46044</v>
      </c>
      <c r="C45" s="7" t="s">
        <v>176</v>
      </c>
      <c r="D45" s="7" t="s">
        <v>12</v>
      </c>
      <c r="E45" s="7" t="s">
        <v>130</v>
      </c>
      <c r="F45" s="7" t="s">
        <v>104</v>
      </c>
      <c r="G45" s="5">
        <v>120</v>
      </c>
      <c r="H45" s="5">
        <v>60</v>
      </c>
      <c r="I45" s="5">
        <f t="shared" si="0"/>
        <v>7200</v>
      </c>
    </row>
    <row r="46" spans="1:9" x14ac:dyDescent="0.3">
      <c r="A46" s="5" t="s">
        <v>57</v>
      </c>
      <c r="B46" s="6">
        <v>46045</v>
      </c>
      <c r="C46" s="7" t="s">
        <v>177</v>
      </c>
      <c r="D46" s="7" t="s">
        <v>69</v>
      </c>
      <c r="E46" s="7" t="s">
        <v>114</v>
      </c>
      <c r="F46" s="7" t="s">
        <v>75</v>
      </c>
      <c r="G46" s="5">
        <v>90</v>
      </c>
      <c r="H46" s="5">
        <v>99</v>
      </c>
      <c r="I46" s="5">
        <f t="shared" si="0"/>
        <v>8910</v>
      </c>
    </row>
    <row r="47" spans="1:9" x14ac:dyDescent="0.3">
      <c r="A47" s="5" t="s">
        <v>58</v>
      </c>
      <c r="B47" s="6">
        <v>46045</v>
      </c>
      <c r="C47" s="7" t="s">
        <v>178</v>
      </c>
      <c r="D47" s="7" t="s">
        <v>68</v>
      </c>
      <c r="E47" s="7" t="s">
        <v>108</v>
      </c>
      <c r="F47" s="7" t="s">
        <v>105</v>
      </c>
      <c r="G47" s="5">
        <v>25</v>
      </c>
      <c r="H47" s="5">
        <v>110</v>
      </c>
      <c r="I47" s="5">
        <f t="shared" si="0"/>
        <v>2750</v>
      </c>
    </row>
    <row r="48" spans="1:9" x14ac:dyDescent="0.3">
      <c r="A48" s="5" t="s">
        <v>59</v>
      </c>
      <c r="B48" s="6">
        <v>46046</v>
      </c>
      <c r="C48" s="7" t="s">
        <v>179</v>
      </c>
      <c r="D48" s="7" t="s">
        <v>12</v>
      </c>
      <c r="E48" s="7" t="s">
        <v>131</v>
      </c>
      <c r="F48" s="7" t="s">
        <v>106</v>
      </c>
      <c r="G48" s="5">
        <v>30</v>
      </c>
      <c r="H48" s="5">
        <v>210</v>
      </c>
      <c r="I48" s="5">
        <f t="shared" si="0"/>
        <v>6300</v>
      </c>
    </row>
    <row r="49" spans="1:9" x14ac:dyDescent="0.3">
      <c r="A49" s="5" t="s">
        <v>60</v>
      </c>
      <c r="B49" s="6">
        <v>46046</v>
      </c>
      <c r="C49" s="7" t="s">
        <v>180</v>
      </c>
      <c r="D49" s="7" t="s">
        <v>69</v>
      </c>
      <c r="E49" s="7" t="s">
        <v>72</v>
      </c>
      <c r="F49" s="7" t="s">
        <v>72</v>
      </c>
      <c r="G49" s="5">
        <v>110</v>
      </c>
      <c r="H49" s="5">
        <v>88</v>
      </c>
      <c r="I49" s="5">
        <f t="shared" si="0"/>
        <v>9680</v>
      </c>
    </row>
    <row r="50" spans="1:9" x14ac:dyDescent="0.3">
      <c r="A50" s="5" t="s">
        <v>61</v>
      </c>
      <c r="B50" s="6">
        <v>46046</v>
      </c>
      <c r="C50" s="7" t="s">
        <v>181</v>
      </c>
      <c r="D50" s="7" t="s">
        <v>68</v>
      </c>
      <c r="E50" s="7" t="s">
        <v>108</v>
      </c>
      <c r="F50" s="7" t="s">
        <v>8</v>
      </c>
      <c r="G50" s="5">
        <v>200</v>
      </c>
      <c r="H50" s="5">
        <v>34</v>
      </c>
      <c r="I50" s="5">
        <f t="shared" si="0"/>
        <v>6800</v>
      </c>
    </row>
    <row r="51" spans="1:9" x14ac:dyDescent="0.3">
      <c r="A51" s="5" t="s">
        <v>62</v>
      </c>
      <c r="B51" s="6">
        <v>46046</v>
      </c>
      <c r="C51" s="7" t="s">
        <v>182</v>
      </c>
      <c r="D51" s="7" t="s">
        <v>12</v>
      </c>
      <c r="E51" s="7" t="s">
        <v>111</v>
      </c>
      <c r="F51" s="7" t="s">
        <v>107</v>
      </c>
      <c r="G51" s="5">
        <v>150</v>
      </c>
      <c r="H51" s="5">
        <v>77</v>
      </c>
      <c r="I51" s="5">
        <f t="shared" si="0"/>
        <v>11550</v>
      </c>
    </row>
  </sheetData>
  <autoFilter ref="A1:I51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2015-06-05T18:17:20Z</dcterms:created>
  <dcterms:modified xsi:type="dcterms:W3CDTF">2026-01-28T17:28:04Z</dcterms:modified>
</cp:coreProperties>
</file>