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\Desktop\"/>
    </mc:Choice>
  </mc:AlternateContent>
  <xr:revisionPtr revIDLastSave="0" documentId="13_ncr:1_{A428F1F7-697B-42F4-8351-98C369058710}" xr6:coauthVersionLast="31" xr6:coauthVersionMax="31" xr10:uidLastSave="{00000000-0000-0000-0000-000000000000}"/>
  <bookViews>
    <workbookView xWindow="0" yWindow="0" windowWidth="20490" windowHeight="7545" xr2:uid="{51817F18-2EE6-4762-957F-1466E7BF8B10}"/>
  </bookViews>
  <sheets>
    <sheet name="Erro" sheetId="1" r:id="rId1"/>
    <sheet name="Resultad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2" l="1"/>
  <c r="M16" i="2"/>
  <c r="M15" i="2"/>
  <c r="M14" i="2"/>
  <c r="M6" i="2"/>
  <c r="M5" i="2"/>
  <c r="M4" i="2"/>
  <c r="M3" i="2"/>
  <c r="F17" i="2"/>
  <c r="F16" i="2"/>
  <c r="F15" i="2"/>
  <c r="F14" i="2"/>
  <c r="M7" i="2"/>
  <c r="L7" i="2"/>
  <c r="K7" i="2"/>
  <c r="J7" i="2"/>
  <c r="M18" i="2"/>
  <c r="L18" i="2"/>
  <c r="K18" i="2"/>
  <c r="J18" i="2"/>
  <c r="F18" i="2"/>
  <c r="E18" i="2"/>
  <c r="D18" i="2"/>
  <c r="C18" i="2"/>
  <c r="F7" i="2"/>
  <c r="F4" i="2"/>
  <c r="F5" i="2"/>
  <c r="F6" i="2"/>
  <c r="F3" i="2"/>
  <c r="D7" i="2"/>
  <c r="E7" i="2"/>
  <c r="C7" i="2"/>
  <c r="M21" i="1"/>
  <c r="M20" i="1"/>
  <c r="M19" i="1"/>
  <c r="M18" i="1"/>
  <c r="M17" i="1"/>
  <c r="M10" i="1"/>
  <c r="M9" i="1"/>
  <c r="M8" i="1"/>
  <c r="M7" i="1"/>
  <c r="M6" i="1"/>
  <c r="F21" i="1"/>
  <c r="F20" i="1"/>
  <c r="F19" i="1"/>
  <c r="F18" i="1"/>
  <c r="F17" i="1"/>
  <c r="F10" i="1"/>
  <c r="F7" i="1"/>
  <c r="F8" i="1"/>
  <c r="F9" i="1"/>
  <c r="F6" i="1"/>
  <c r="L21" i="1"/>
  <c r="K21" i="1"/>
  <c r="J21" i="1"/>
  <c r="L10" i="1"/>
  <c r="K10" i="1"/>
  <c r="J10" i="1"/>
  <c r="E21" i="1"/>
  <c r="D21" i="1"/>
  <c r="C21" i="1"/>
  <c r="D10" i="1"/>
  <c r="E10" i="1"/>
  <c r="C10" i="1"/>
</calcChain>
</file>

<file path=xl/sharedStrings.xml><?xml version="1.0" encoding="utf-8"?>
<sst xmlns="http://schemas.openxmlformats.org/spreadsheetml/2006/main" count="70" uniqueCount="11">
  <si>
    <t>6 inputs</t>
  </si>
  <si>
    <t>linear</t>
  </si>
  <si>
    <t>polynomial</t>
  </si>
  <si>
    <t>radial</t>
  </si>
  <si>
    <t>sigmoid</t>
  </si>
  <si>
    <t>epsilon</t>
  </si>
  <si>
    <t>kernel</t>
  </si>
  <si>
    <t>7 inputs</t>
  </si>
  <si>
    <t>8 inputs</t>
  </si>
  <si>
    <t>9 inputs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</si>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</sst>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4" borderId="1" xfId="0" applyFill="1" applyBorder="1"/>
    <xf numFmtId="0" fontId="0" fillId="5" borderId="1" xfId="0" applyFill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048B4F-5006-48DC-8ACE-34F7E12D42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1FD-B821-4DC6-9F9F-3F73FFBD766D}">
  <dimension ref="A2:N21"/>
  <sheetViews>
    <sheetView tabSelected="1" topLeftCell="A4" workbookViewId="0">
      <selection activeCell="N17" sqref="N17"/>
    </sheetView>
  </sheetViews>
  <sheetFormatPr defaultRowHeight="15" x14ac:dyDescent="0.25"/>
  <cols>
    <col min="2" max="2" width="11" bestFit="1" customWidth="1"/>
    <col min="9" max="9" width="11" bestFit="1" customWidth="1"/>
  </cols>
  <sheetData>
    <row r="2" spans="1:14" x14ac:dyDescent="0.25">
      <c r="B2" t="s">
        <v>0</v>
      </c>
      <c r="I2" t="s">
        <v>7</v>
      </c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1"/>
      <c r="B4" s="1"/>
      <c r="C4" s="6"/>
      <c r="D4" s="6" t="s">
        <v>5</v>
      </c>
      <c r="E4" s="1"/>
      <c r="F4" s="1"/>
      <c r="G4" s="1"/>
      <c r="H4" s="1"/>
      <c r="I4" s="1"/>
      <c r="J4" s="6"/>
      <c r="K4" s="6" t="s">
        <v>5</v>
      </c>
      <c r="L4" s="1"/>
      <c r="M4" s="1"/>
    </row>
    <row r="5" spans="1:14" x14ac:dyDescent="0.25">
      <c r="A5" s="1"/>
      <c r="B5" s="9"/>
      <c r="C5" s="7">
        <v>0.1</v>
      </c>
      <c r="D5" s="5">
        <v>0.5</v>
      </c>
      <c r="E5" s="2">
        <v>0.9</v>
      </c>
      <c r="F5" s="2" t="s">
        <v>10</v>
      </c>
      <c r="G5" s="1"/>
      <c r="H5" s="1"/>
      <c r="I5" s="9"/>
      <c r="J5" s="7">
        <v>0.1</v>
      </c>
      <c r="K5" s="5">
        <v>0.5</v>
      </c>
      <c r="L5" s="2">
        <v>0.9</v>
      </c>
      <c r="M5" s="2" t="s">
        <v>10</v>
      </c>
    </row>
    <row r="6" spans="1:14" x14ac:dyDescent="0.25">
      <c r="A6" s="1"/>
      <c r="B6" s="3" t="s">
        <v>1</v>
      </c>
      <c r="C6" s="4">
        <v>0.35633097096590299</v>
      </c>
      <c r="D6" s="4">
        <v>0.32018085360669402</v>
      </c>
      <c r="E6" s="4">
        <v>0.36510816098631199</v>
      </c>
      <c r="F6" s="4">
        <f>(C6+D6+E6)/3</f>
        <v>0.34720666185296967</v>
      </c>
      <c r="H6" s="1"/>
      <c r="I6" s="3" t="s">
        <v>1</v>
      </c>
      <c r="J6" s="4">
        <v>0.343067363251781</v>
      </c>
      <c r="K6" s="4">
        <v>0.31307841247493901</v>
      </c>
      <c r="L6" s="4">
        <v>0.29742400946222303</v>
      </c>
      <c r="M6" s="4">
        <f>(J6+K6+L6)/3</f>
        <v>0.31785659506298097</v>
      </c>
      <c r="N6" s="1"/>
    </row>
    <row r="7" spans="1:14" x14ac:dyDescent="0.25">
      <c r="A7" s="1" t="s">
        <v>6</v>
      </c>
      <c r="B7" s="3" t="s">
        <v>2</v>
      </c>
      <c r="C7" s="4">
        <v>0.36360631694804402</v>
      </c>
      <c r="D7" s="4">
        <v>0.33684123701070101</v>
      </c>
      <c r="E7" s="4">
        <v>0.30043384530431599</v>
      </c>
      <c r="F7" s="4">
        <f t="shared" ref="F7:F9" si="0">(C7+D7+E7)/3</f>
        <v>0.33362713308768699</v>
      </c>
      <c r="G7" s="1"/>
      <c r="H7" s="1" t="s">
        <v>6</v>
      </c>
      <c r="I7" s="3" t="s">
        <v>2</v>
      </c>
      <c r="J7" s="4">
        <v>0.32319201389792301</v>
      </c>
      <c r="K7" s="4">
        <v>0.317618845000048</v>
      </c>
      <c r="L7" s="4">
        <v>0.29812735702857002</v>
      </c>
      <c r="M7" s="4">
        <f t="shared" ref="M7:M9" si="1">(J7+K7+L7)/3</f>
        <v>0.31297940530884705</v>
      </c>
    </row>
    <row r="8" spans="1:14" x14ac:dyDescent="0.25">
      <c r="A8" s="1"/>
      <c r="B8" s="3" t="s">
        <v>3</v>
      </c>
      <c r="C8" s="4">
        <v>0.32157380958953402</v>
      </c>
      <c r="D8" s="4">
        <v>0.31526950916695701</v>
      </c>
      <c r="E8" s="4">
        <v>0.30189797579128602</v>
      </c>
      <c r="F8" s="4">
        <f t="shared" si="0"/>
        <v>0.31291376484925904</v>
      </c>
      <c r="G8" s="1"/>
      <c r="H8" s="1"/>
      <c r="I8" s="3" t="s">
        <v>3</v>
      </c>
      <c r="J8" s="4">
        <v>0.315191154679555</v>
      </c>
      <c r="K8" s="4">
        <v>0.31367002077806999</v>
      </c>
      <c r="L8" s="4">
        <v>0.30279596140531501</v>
      </c>
      <c r="M8" s="4">
        <f t="shared" si="1"/>
        <v>0.31055237895431337</v>
      </c>
    </row>
    <row r="9" spans="1:14" x14ac:dyDescent="0.25">
      <c r="A9" s="1"/>
      <c r="B9" s="3" t="s">
        <v>4</v>
      </c>
      <c r="C9" s="4">
        <v>0.35350935229328001</v>
      </c>
      <c r="D9" s="4">
        <v>0.32427221030497499</v>
      </c>
      <c r="E9" s="4">
        <v>0.29664485559519999</v>
      </c>
      <c r="F9" s="4">
        <f t="shared" si="0"/>
        <v>0.32480880606448498</v>
      </c>
      <c r="G9" s="1"/>
      <c r="H9" s="1"/>
      <c r="I9" s="3" t="s">
        <v>4</v>
      </c>
      <c r="J9" s="4">
        <v>0.34536275587934501</v>
      </c>
      <c r="K9" s="4">
        <v>0.31683727134475198</v>
      </c>
      <c r="L9" s="4">
        <v>0.29658893490899002</v>
      </c>
      <c r="M9" s="4">
        <f t="shared" si="1"/>
        <v>0.319596320711029</v>
      </c>
    </row>
    <row r="10" spans="1:14" x14ac:dyDescent="0.25">
      <c r="A10" s="1"/>
      <c r="B10" s="3" t="s">
        <v>10</v>
      </c>
      <c r="C10" s="10">
        <f>(C6+C7+C8+C9)/4</f>
        <v>0.34875511244919022</v>
      </c>
      <c r="D10" s="10">
        <f t="shared" ref="D10:E10" si="2">(D6+D7+D8+D9)/4</f>
        <v>0.32414095252233177</v>
      </c>
      <c r="E10" s="10">
        <f t="shared" si="2"/>
        <v>0.31602120941927847</v>
      </c>
      <c r="F10" s="11">
        <f>(C6+D6+E6+E7+E8+E9+D9+D8+D7+C7+C8+C9)/12</f>
        <v>0.32963909146360021</v>
      </c>
      <c r="G10" s="1"/>
      <c r="H10" s="1"/>
      <c r="I10" s="3" t="s">
        <v>10</v>
      </c>
      <c r="J10" s="10">
        <f>(J6+J7+J8+J9)/4</f>
        <v>0.33170332192715102</v>
      </c>
      <c r="K10" s="10">
        <f t="shared" ref="K10" si="3">(K6+K7+K8+K9)/4</f>
        <v>0.31530113739945226</v>
      </c>
      <c r="L10" s="10">
        <f t="shared" ref="L10" si="4">(L6+L7+L8+L9)/4</f>
        <v>0.29873406570127453</v>
      </c>
      <c r="M10" s="11">
        <f>(J6+K6+L6+L7+L8+L9+K9+K8+K7+J7+J8+J9)/12</f>
        <v>0.31524617500929258</v>
      </c>
    </row>
    <row r="11" spans="1:14" x14ac:dyDescent="0.25">
      <c r="A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G12" s="1"/>
      <c r="H12" s="1"/>
      <c r="I12" s="1"/>
      <c r="J12" s="1"/>
      <c r="K12" s="1"/>
      <c r="L12" s="1"/>
      <c r="M12" s="1"/>
    </row>
    <row r="13" spans="1:14" x14ac:dyDescent="0.25">
      <c r="B13" t="s">
        <v>8</v>
      </c>
      <c r="G13" s="1"/>
      <c r="I13" t="s">
        <v>9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1"/>
      <c r="B15" s="1"/>
      <c r="C15" s="6"/>
      <c r="D15" s="6" t="s">
        <v>5</v>
      </c>
      <c r="E15" s="1"/>
      <c r="F15" s="1"/>
      <c r="G15" s="1"/>
      <c r="H15" s="1"/>
      <c r="I15" s="1"/>
      <c r="J15" s="6"/>
      <c r="K15" s="6" t="s">
        <v>5</v>
      </c>
      <c r="L15" s="1"/>
      <c r="M15" s="1"/>
    </row>
    <row r="16" spans="1:14" x14ac:dyDescent="0.25">
      <c r="A16" s="1"/>
      <c r="B16" s="9"/>
      <c r="C16" s="7">
        <v>0.1</v>
      </c>
      <c r="D16" s="5">
        <v>0.5</v>
      </c>
      <c r="E16" s="2">
        <v>0.9</v>
      </c>
      <c r="F16" s="2" t="s">
        <v>10</v>
      </c>
      <c r="G16" s="1"/>
      <c r="H16" s="1"/>
      <c r="I16" s="9"/>
      <c r="J16" s="7">
        <v>0.1</v>
      </c>
      <c r="K16" s="5">
        <v>0.5</v>
      </c>
      <c r="L16" s="2">
        <v>0.9</v>
      </c>
      <c r="M16" s="2" t="s">
        <v>10</v>
      </c>
    </row>
    <row r="17" spans="1:14" x14ac:dyDescent="0.25">
      <c r="A17" s="1"/>
      <c r="B17" s="3" t="s">
        <v>1</v>
      </c>
      <c r="C17" s="4">
        <v>0.317420613784961</v>
      </c>
      <c r="D17" s="4">
        <v>0.31501466774636899</v>
      </c>
      <c r="E17" s="4">
        <v>0.29942359053868101</v>
      </c>
      <c r="F17" s="4">
        <f>(C17+D17+E17)/3</f>
        <v>0.31061962402333698</v>
      </c>
      <c r="G17" s="1"/>
      <c r="H17" s="1"/>
      <c r="I17" s="3" t="s">
        <v>1</v>
      </c>
      <c r="J17" s="4">
        <v>0.30140585056847302</v>
      </c>
      <c r="K17" s="4">
        <v>0.30234957039785298</v>
      </c>
      <c r="L17" s="4">
        <v>0.29850912810789798</v>
      </c>
      <c r="M17" s="4">
        <f>(J17+K17+L17)/3</f>
        <v>0.30075484969140803</v>
      </c>
      <c r="N17" s="1"/>
    </row>
    <row r="18" spans="1:14" x14ac:dyDescent="0.25">
      <c r="A18" s="1" t="s">
        <v>6</v>
      </c>
      <c r="B18" s="3" t="s">
        <v>2</v>
      </c>
      <c r="C18" s="4">
        <v>0.29516734813295598</v>
      </c>
      <c r="D18" s="4">
        <v>0.29948984430763398</v>
      </c>
      <c r="E18" s="4">
        <v>0.29691363291155598</v>
      </c>
      <c r="F18" s="4">
        <f t="shared" ref="F18:F20" si="5">(C18+D18+E18)/3</f>
        <v>0.297190275117382</v>
      </c>
      <c r="G18" s="1"/>
      <c r="H18" s="1" t="s">
        <v>6</v>
      </c>
      <c r="I18" s="3" t="s">
        <v>2</v>
      </c>
      <c r="J18" s="4">
        <v>0.30231579231939498</v>
      </c>
      <c r="K18" s="4">
        <v>0.29923285748013601</v>
      </c>
      <c r="L18" s="4">
        <v>0.29877851105708297</v>
      </c>
      <c r="M18" s="4">
        <f t="shared" ref="M18:M20" si="6">(J18+K18+L18)/3</f>
        <v>0.30010905361887136</v>
      </c>
    </row>
    <row r="19" spans="1:14" x14ac:dyDescent="0.25">
      <c r="A19" s="1"/>
      <c r="B19" s="3" t="s">
        <v>3</v>
      </c>
      <c r="C19" s="4">
        <v>0.31843567795494698</v>
      </c>
      <c r="D19" s="4">
        <v>0.31438968880045898</v>
      </c>
      <c r="E19" s="4">
        <v>0.30477961766189199</v>
      </c>
      <c r="F19" s="4">
        <f t="shared" si="5"/>
        <v>0.31253499480576602</v>
      </c>
      <c r="G19" s="1"/>
      <c r="H19" s="1"/>
      <c r="I19" s="3" t="s">
        <v>3</v>
      </c>
      <c r="J19" s="4">
        <v>0.31361566343185898</v>
      </c>
      <c r="K19" s="4">
        <v>0.31383890313729101</v>
      </c>
      <c r="L19" s="4">
        <v>0.30595816105610502</v>
      </c>
      <c r="M19" s="4">
        <f t="shared" si="6"/>
        <v>0.311137575875085</v>
      </c>
    </row>
    <row r="20" spans="1:14" x14ac:dyDescent="0.25">
      <c r="A20" s="1"/>
      <c r="B20" s="3" t="s">
        <v>4</v>
      </c>
      <c r="C20" s="4">
        <v>0.32816598472853098</v>
      </c>
      <c r="D20" s="4">
        <v>0.32179960024333698</v>
      </c>
      <c r="E20" s="4">
        <v>0.29889852537716199</v>
      </c>
      <c r="F20" s="4">
        <f t="shared" si="5"/>
        <v>0.31628803678300998</v>
      </c>
      <c r="G20" s="1"/>
      <c r="H20" s="1"/>
      <c r="I20" s="3" t="s">
        <v>4</v>
      </c>
      <c r="J20" s="4">
        <v>0.31336420288356398</v>
      </c>
      <c r="K20" s="4">
        <v>0.308796141439516</v>
      </c>
      <c r="L20" s="4">
        <v>0.29838699649817502</v>
      </c>
      <c r="M20" s="4">
        <f t="shared" si="6"/>
        <v>0.306849113607085</v>
      </c>
    </row>
    <row r="21" spans="1:14" x14ac:dyDescent="0.25">
      <c r="A21" s="1"/>
      <c r="B21" s="3" t="s">
        <v>10</v>
      </c>
      <c r="C21" s="10">
        <f>(C17+C18+C19+C20)/4</f>
        <v>0.31479740615034874</v>
      </c>
      <c r="D21" s="10">
        <f t="shared" ref="D21" si="7">(D17+D18+D19+D20)/4</f>
        <v>0.3126734502744497</v>
      </c>
      <c r="E21" s="10">
        <f t="shared" ref="E21" si="8">(E17+E18+E19+E20)/4</f>
        <v>0.30000384162232274</v>
      </c>
      <c r="F21" s="11">
        <f>(C17+D17+E17+E18+E19+E20+D20+D19+D18+C18+C19+C20)/12</f>
        <v>0.30915823268237375</v>
      </c>
      <c r="G21" s="1"/>
      <c r="H21" s="1"/>
      <c r="I21" s="3" t="s">
        <v>10</v>
      </c>
      <c r="J21" s="10">
        <f>(J17+J18+J19+J20)/4</f>
        <v>0.30767537730082273</v>
      </c>
      <c r="K21" s="10">
        <f t="shared" ref="K21" si="9">(K17+K18+K19+K20)/4</f>
        <v>0.30605436811369902</v>
      </c>
      <c r="L21" s="10">
        <f t="shared" ref="L21" si="10">(L17+L18+L19+L20)/4</f>
        <v>0.30040819917981521</v>
      </c>
      <c r="M21" s="11">
        <f>(J17+K17+L17+L18+L19+L20+K20+K19+K18+J18+J19+J20)/12</f>
        <v>0.30471264819811239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12E9-C62D-48D7-82FE-545E7BEDBD3B}">
  <dimension ref="A1:M29"/>
  <sheetViews>
    <sheetView topLeftCell="J1" workbookViewId="0">
      <selection activeCell="P12" sqref="P12"/>
    </sheetView>
  </sheetViews>
  <sheetFormatPr defaultRowHeight="15" x14ac:dyDescent="0.25"/>
  <cols>
    <col min="2" max="2" width="11" bestFit="1" customWidth="1"/>
    <col min="9" max="9" width="11" bestFit="1" customWidth="1"/>
    <col min="16" max="16" width="22.85546875" bestFit="1" customWidth="1"/>
    <col min="17" max="17" width="16.140625" customWidth="1"/>
    <col min="18" max="18" width="16" customWidth="1"/>
  </cols>
  <sheetData>
    <row r="1" spans="1:13" x14ac:dyDescent="0.25">
      <c r="A1" s="1"/>
      <c r="B1" s="1"/>
      <c r="C1" s="6"/>
      <c r="D1" s="6" t="s">
        <v>5</v>
      </c>
      <c r="E1" s="1"/>
      <c r="F1" s="1"/>
      <c r="G1" s="1"/>
      <c r="H1" s="1"/>
      <c r="I1" s="1"/>
      <c r="J1" s="6"/>
      <c r="K1" s="6" t="s">
        <v>5</v>
      </c>
      <c r="L1" s="1"/>
      <c r="M1" s="1"/>
    </row>
    <row r="2" spans="1:13" x14ac:dyDescent="0.25">
      <c r="A2" s="1"/>
      <c r="B2" s="12"/>
      <c r="C2" s="13">
        <v>0.1</v>
      </c>
      <c r="D2" s="14">
        <v>0.5</v>
      </c>
      <c r="E2" s="15">
        <v>0.9</v>
      </c>
      <c r="F2" s="2" t="s">
        <v>10</v>
      </c>
      <c r="G2" s="1"/>
      <c r="H2" s="1"/>
      <c r="I2" s="9"/>
      <c r="J2" s="7">
        <v>0.1</v>
      </c>
      <c r="K2" s="5">
        <v>0.5</v>
      </c>
      <c r="L2" s="2">
        <v>0.9</v>
      </c>
      <c r="M2" s="2" t="s">
        <v>10</v>
      </c>
    </row>
    <row r="3" spans="1:13" x14ac:dyDescent="0.25">
      <c r="A3" s="1"/>
      <c r="B3" s="3" t="s">
        <v>1</v>
      </c>
      <c r="C3" s="4">
        <v>467.270514390649</v>
      </c>
      <c r="D3" s="4">
        <v>493.51363495692499</v>
      </c>
      <c r="E3" s="4">
        <v>460.89872716655998</v>
      </c>
      <c r="F3" s="4">
        <f>(C3+D3+E3)/3</f>
        <v>473.89429217137803</v>
      </c>
      <c r="G3" s="1"/>
      <c r="H3" s="1"/>
      <c r="I3" s="8" t="s">
        <v>1</v>
      </c>
      <c r="J3" s="4">
        <v>476.89920944927798</v>
      </c>
      <c r="K3" s="4">
        <v>498.669640872022</v>
      </c>
      <c r="L3" s="4">
        <v>510.03392999931998</v>
      </c>
      <c r="M3" s="4">
        <f>(J3+K3+L3)/3</f>
        <v>495.20092677354</v>
      </c>
    </row>
    <row r="4" spans="1:13" x14ac:dyDescent="0.25">
      <c r="A4" s="1" t="s">
        <v>6</v>
      </c>
      <c r="B4" s="3" t="s">
        <v>2</v>
      </c>
      <c r="C4" s="4">
        <v>461.98898847266798</v>
      </c>
      <c r="D4" s="4">
        <v>481.419055954393</v>
      </c>
      <c r="E4" s="4">
        <v>507.84894442641303</v>
      </c>
      <c r="F4" s="4">
        <f t="shared" ref="F4:F6" si="0">(C4+D4+E4)/3</f>
        <v>483.75232961782467</v>
      </c>
      <c r="G4" s="1"/>
      <c r="H4" s="1" t="s">
        <v>6</v>
      </c>
      <c r="I4" s="3" t="s">
        <v>2</v>
      </c>
      <c r="J4" s="4">
        <v>491.327687902261</v>
      </c>
      <c r="K4" s="4">
        <v>495.373521055992</v>
      </c>
      <c r="L4" s="4">
        <v>509.52333594508099</v>
      </c>
      <c r="M4" s="4">
        <f t="shared" ref="M4:M6" si="1">(J4+K4+L4)/3</f>
        <v>498.74151496777796</v>
      </c>
    </row>
    <row r="5" spans="1:13" x14ac:dyDescent="0.25">
      <c r="A5" s="1"/>
      <c r="B5" s="3" t="s">
        <v>3</v>
      </c>
      <c r="C5" s="4">
        <v>492.502420762572</v>
      </c>
      <c r="D5" s="4">
        <v>497.07901769120002</v>
      </c>
      <c r="E5" s="4">
        <v>506.786061213268</v>
      </c>
      <c r="F5" s="4">
        <f t="shared" si="0"/>
        <v>498.78916655568008</v>
      </c>
      <c r="G5" s="1"/>
      <c r="H5" s="1"/>
      <c r="I5" s="3" t="s">
        <v>3</v>
      </c>
      <c r="J5" s="4">
        <v>497.13589900749997</v>
      </c>
      <c r="K5" s="4">
        <v>498.24016375932598</v>
      </c>
      <c r="L5" s="4">
        <v>506.13416997591497</v>
      </c>
      <c r="M5" s="4">
        <f t="shared" si="1"/>
        <v>500.50341091424701</v>
      </c>
    </row>
    <row r="6" spans="1:13" x14ac:dyDescent="0.25">
      <c r="A6" s="1"/>
      <c r="B6" s="3" t="s">
        <v>4</v>
      </c>
      <c r="C6" s="4">
        <v>469.31886400683197</v>
      </c>
      <c r="D6" s="4">
        <v>490.54352102767399</v>
      </c>
      <c r="E6" s="4">
        <v>510.59955551773203</v>
      </c>
      <c r="F6" s="4">
        <f t="shared" si="0"/>
        <v>490.15398018407933</v>
      </c>
      <c r="G6" s="1"/>
      <c r="H6" s="1"/>
      <c r="I6" s="3" t="s">
        <v>4</v>
      </c>
      <c r="J6" s="4">
        <v>475.23287279887302</v>
      </c>
      <c r="K6" s="4">
        <v>495.940903215878</v>
      </c>
      <c r="L6" s="4">
        <v>510.64015105150997</v>
      </c>
      <c r="M6" s="4">
        <f t="shared" si="1"/>
        <v>493.93797568875362</v>
      </c>
    </row>
    <row r="7" spans="1:13" x14ac:dyDescent="0.25">
      <c r="A7" s="1"/>
      <c r="B7" s="3" t="s">
        <v>10</v>
      </c>
      <c r="C7" s="10">
        <f>(C3+C4+C5+C6)/4</f>
        <v>472.77019690818025</v>
      </c>
      <c r="D7" s="10">
        <f t="shared" ref="D7:E7" si="2">(D3+D4+D5+D6)/4</f>
        <v>490.63880740754797</v>
      </c>
      <c r="E7" s="10">
        <f t="shared" si="2"/>
        <v>496.53332208099323</v>
      </c>
      <c r="F7" s="11">
        <f>(C3+C4+C5+C6+D6+D5+D4+D3+E3+E4+E5+E6)/12</f>
        <v>486.64744213224054</v>
      </c>
      <c r="G7" s="1"/>
      <c r="H7" s="1"/>
      <c r="I7" s="3" t="s">
        <v>10</v>
      </c>
      <c r="J7" s="10">
        <f>(J3+J4+J5+J6)/4</f>
        <v>485.14891728947805</v>
      </c>
      <c r="K7" s="10">
        <f t="shared" ref="K7" si="3">(K3+K4+K5+K6)/4</f>
        <v>497.05605722580452</v>
      </c>
      <c r="L7" s="10">
        <f t="shared" ref="L7" si="4">(L3+L4+L5+L6)/4</f>
        <v>509.08289674295651</v>
      </c>
      <c r="M7" s="11">
        <f>(J3+J4+J5+J6+K6+K5+K4+K3+L3+L4+L5+L6)/12</f>
        <v>497.09595708607975</v>
      </c>
    </row>
    <row r="8" spans="1:13" x14ac:dyDescent="0.25">
      <c r="A8" s="1"/>
      <c r="G8" s="1"/>
      <c r="H8" s="1"/>
      <c r="I8" s="1"/>
      <c r="J8" s="1"/>
      <c r="K8" s="1"/>
      <c r="L8" s="1"/>
      <c r="M8" s="1"/>
    </row>
    <row r="9" spans="1:13" x14ac:dyDescent="0.25">
      <c r="A9" s="1"/>
      <c r="G9" s="1"/>
      <c r="H9" s="1"/>
      <c r="I9" s="1"/>
      <c r="J9" s="1"/>
      <c r="K9" s="1"/>
      <c r="L9" s="1"/>
      <c r="M9" s="1"/>
    </row>
    <row r="10" spans="1:13" x14ac:dyDescent="0.25">
      <c r="B10" t="s">
        <v>8</v>
      </c>
      <c r="G10" s="1"/>
      <c r="I10" t="s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D12" s="6" t="s">
        <v>5</v>
      </c>
      <c r="G12" s="1"/>
      <c r="H12" s="1"/>
      <c r="I12" s="1"/>
      <c r="J12" s="6"/>
      <c r="K12" s="6" t="s">
        <v>5</v>
      </c>
      <c r="L12" s="1"/>
      <c r="M12" s="1"/>
    </row>
    <row r="13" spans="1:13" x14ac:dyDescent="0.25">
      <c r="A13" s="1"/>
      <c r="B13" s="9"/>
      <c r="C13" s="2">
        <v>0.1</v>
      </c>
      <c r="D13" s="2">
        <v>0.5</v>
      </c>
      <c r="E13" s="2">
        <v>0.9</v>
      </c>
      <c r="F13" s="2" t="s">
        <v>10</v>
      </c>
      <c r="G13" s="1"/>
      <c r="H13" s="1"/>
      <c r="I13" s="9"/>
      <c r="J13" s="7">
        <v>0.1</v>
      </c>
      <c r="K13" s="5">
        <v>0.5</v>
      </c>
      <c r="L13" s="2">
        <v>0.9</v>
      </c>
      <c r="M13" s="2" t="s">
        <v>10</v>
      </c>
    </row>
    <row r="14" spans="1:13" x14ac:dyDescent="0.25">
      <c r="A14" s="1"/>
      <c r="B14" s="8" t="s">
        <v>1</v>
      </c>
      <c r="C14" s="4">
        <v>495.51742669330599</v>
      </c>
      <c r="D14" s="4">
        <v>497.26401941773202</v>
      </c>
      <c r="E14" s="4">
        <v>508.58233727694699</v>
      </c>
      <c r="F14" s="4">
        <f>(C14+D14+E14)/3</f>
        <v>500.45459446266165</v>
      </c>
      <c r="G14" s="1"/>
      <c r="H14" s="1"/>
      <c r="I14" s="8" t="s">
        <v>1</v>
      </c>
      <c r="J14" s="4">
        <v>507.143318741028</v>
      </c>
      <c r="K14" s="4">
        <v>506.45822682231898</v>
      </c>
      <c r="L14" s="4">
        <v>509.24618983338303</v>
      </c>
      <c r="M14" s="4">
        <f>(J14+K14+L14)/3</f>
        <v>507.61591179891002</v>
      </c>
    </row>
    <row r="15" spans="1:13" x14ac:dyDescent="0.25">
      <c r="A15" s="1"/>
      <c r="B15" s="3" t="s">
        <v>2</v>
      </c>
      <c r="C15" s="4">
        <v>511.67214972493599</v>
      </c>
      <c r="D15" s="4">
        <v>508.534240458081</v>
      </c>
      <c r="E15" s="4">
        <v>510.40443704969101</v>
      </c>
      <c r="F15" s="4">
        <f t="shared" ref="F15:F17" si="5">(C15+D15+E15)/3</f>
        <v>510.20360907756935</v>
      </c>
      <c r="G15" s="1"/>
      <c r="H15" s="1" t="s">
        <v>6</v>
      </c>
      <c r="I15" s="3" t="s">
        <v>2</v>
      </c>
      <c r="J15" s="4">
        <v>506.482747964993</v>
      </c>
      <c r="K15" s="4">
        <v>508.72079963936898</v>
      </c>
      <c r="L15" s="4">
        <v>509.050631707148</v>
      </c>
      <c r="M15" s="4">
        <f t="shared" ref="M15:M17" si="6">(J15+K15+L15)/3</f>
        <v>508.08472643717005</v>
      </c>
    </row>
    <row r="16" spans="1:13" x14ac:dyDescent="0.25">
      <c r="A16" s="1" t="s">
        <v>6</v>
      </c>
      <c r="B16" s="3" t="s">
        <v>3</v>
      </c>
      <c r="C16" s="4">
        <v>494.78054246328401</v>
      </c>
      <c r="D16" s="4">
        <v>497.71772189581498</v>
      </c>
      <c r="E16" s="4">
        <v>504.69413785136902</v>
      </c>
      <c r="F16" s="4">
        <f t="shared" si="5"/>
        <v>499.06413407015606</v>
      </c>
      <c r="G16" s="1"/>
      <c r="H16" s="1"/>
      <c r="I16" s="3" t="s">
        <v>3</v>
      </c>
      <c r="J16" s="4">
        <v>498.27962438890302</v>
      </c>
      <c r="K16" s="4">
        <v>498.11756387754599</v>
      </c>
      <c r="L16" s="4">
        <v>503.83857613687701</v>
      </c>
      <c r="M16" s="4">
        <f t="shared" si="6"/>
        <v>500.07858813444199</v>
      </c>
    </row>
    <row r="17" spans="1:13" x14ac:dyDescent="0.25">
      <c r="A17" s="1"/>
      <c r="B17" s="3" t="s">
        <v>4</v>
      </c>
      <c r="C17" s="4">
        <v>487.71684163850699</v>
      </c>
      <c r="D17" s="4">
        <v>492.338508394276</v>
      </c>
      <c r="E17" s="4">
        <v>508.96350750115403</v>
      </c>
      <c r="F17" s="4">
        <f t="shared" si="5"/>
        <v>496.33961917797905</v>
      </c>
      <c r="G17" s="1"/>
      <c r="H17" s="1"/>
      <c r="I17" s="3" t="s">
        <v>4</v>
      </c>
      <c r="J17" s="4">
        <v>498.46217177653602</v>
      </c>
      <c r="K17" s="4">
        <v>501.77834876260499</v>
      </c>
      <c r="L17" s="4">
        <v>509.33485108244798</v>
      </c>
      <c r="M17" s="4">
        <f t="shared" si="6"/>
        <v>503.19179054052967</v>
      </c>
    </row>
    <row r="18" spans="1:13" x14ac:dyDescent="0.25">
      <c r="A18" s="1"/>
      <c r="B18" s="3" t="s">
        <v>10</v>
      </c>
      <c r="C18" s="10">
        <f>(C14+C15+C16+C17)/4</f>
        <v>497.42174013000829</v>
      </c>
      <c r="D18" s="10">
        <f t="shared" ref="D18" si="7">(D14+D15+D16+D17)/4</f>
        <v>498.96362254147601</v>
      </c>
      <c r="E18" s="10">
        <f t="shared" ref="E18" si="8">(E14+E15+E16+E17)/4</f>
        <v>508.16110491979026</v>
      </c>
      <c r="F18" s="11">
        <f>(C14+C15+C16+C17+D17+D16+D15+D14+E14+E15+E16+E17)/12</f>
        <v>501.51548919709154</v>
      </c>
      <c r="G18" s="1"/>
      <c r="H18" s="1"/>
      <c r="I18" s="3" t="s">
        <v>10</v>
      </c>
      <c r="J18" s="10">
        <f>(J14+J15+J16+J17)/4</f>
        <v>502.59196571786498</v>
      </c>
      <c r="K18" s="10">
        <f t="shared" ref="K18" si="9">(K14+K15+K16+K17)/4</f>
        <v>503.76873477545973</v>
      </c>
      <c r="L18" s="10">
        <f t="shared" ref="L18" si="10">(L14+L15+L16+L17)/4</f>
        <v>507.86756218996402</v>
      </c>
      <c r="M18" s="11">
        <f>(J14+J15+J16+J17+K17+K16+K15+K14+L14+L15+L16+L17)/12</f>
        <v>504.74275422776287</v>
      </c>
    </row>
    <row r="29" spans="1:13" x14ac:dyDescent="0.25">
      <c r="D2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Erro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 Pereira</dc:creator>
  <cp:lastModifiedBy>Bruno  Pereira</cp:lastModifiedBy>
  <dcterms:created xsi:type="dcterms:W3CDTF">2018-04-28T11:22:26Z</dcterms:created>
  <dcterms:modified xsi:type="dcterms:W3CDTF">2018-04-29T14:06:44Z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c424a015-a12e-4c78-a1b2-efcae7fca4e4</vt:lpwstr>
  </property>
</Properties>
</file>