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9715" yWindow="915" windowWidth="24195" windowHeight="13695" tabRatio="600" firstSheet="0" activeTab="0" autoFilterDateGrouping="1"/>
  </bookViews>
  <sheets>
    <sheet xmlns:r="http://schemas.openxmlformats.org/officeDocument/2006/relationships" name="Products" sheetId="1" state="visible" r:id="rId1"/>
    <sheet xmlns:r="http://schemas.openxmlformats.org/officeDocument/2006/relationships" name="LockedInfo" sheetId="2" state="hidden" r:id="rId2"/>
  </sheets>
  <externalReferences>
    <externalReference xmlns:r="http://schemas.openxmlformats.org/officeDocument/2006/relationships" r:id="rId3"/>
    <externalReference xmlns:r="http://schemas.openxmlformats.org/officeDocument/2006/relationships" r:id="rId4"/>
    <externalReference xmlns:r="http://schemas.openxmlformats.org/officeDocument/2006/relationships" r:id="rId5"/>
  </externalReferences>
  <definedNames>
    <definedName name="Активность_товара_на_маркете_list">[1]DropdownValues!$A$2:$B$2</definedName>
    <definedName name="Бренд_list">[2]DropdownValues_0!$A$1:$A$19187</definedName>
    <definedName name="Группировка_товара_по_признаку_list">[3]DropdownValues!$A$2:$G$2</definedName>
    <definedName name="Мощность__Вт_list">[3]DropdownValues!$A$6:$RT$6</definedName>
    <definedName name="НДС_list">[3]DropdownValues!$A$1:$F$1</definedName>
    <definedName name="ОКПД2_list">[3]DropdownValues!$A$11:$J$11</definedName>
    <definedName name="Подача_пара__г_мин_list">[3]DropdownValues!$A$8:$CF$8</definedName>
    <definedName name="Покрытие_подошвы_list">[3]DropdownValues!$A$7:$Q$7</definedName>
    <definedName name="Страна_производитель_list">[3]DropdownValues!$A$4:$JH$4</definedName>
    <definedName name="Тип_отпаривателя_list">[3]DropdownValues!$A$9:$B$9</definedName>
    <definedName name="Тип_товара_list">[3]DropdownValues!$A$3:$HHS$3</definedName>
    <definedName name="Тип_утюга_list">[3]DropdownValues!$A$10:$C$10</definedName>
    <definedName name="Цвет_list">[3]DropdownValues!$A$5:$ARE$5</definedName>
    <definedName name="_xlnm._FilterDatabase" localSheetId="0" hidden="1">'Products'!$A$1:$AN$8</definedName>
  </definedNames>
  <calcPr calcId="0" fullCalcOnLoad="1"/>
</workbook>
</file>

<file path=xl/styles.xml><?xml version="1.0" encoding="utf-8"?>
<styleSheet xmlns="http://schemas.openxmlformats.org/spreadsheetml/2006/main">
  <numFmts count="0"/>
  <fonts count="7">
    <font>
      <name val="Calibri"/>
      <family val="2"/>
      <color indexed="8"/>
      <sz val="11"/>
      <scheme val="minor"/>
    </font>
    <font>
      <name val="Calibri"/>
      <charset val="204"/>
      <family val="2"/>
      <b val="1"/>
      <color indexed="9"/>
      <sz val="11"/>
    </font>
    <font>
      <name val="Calibri"/>
      <charset val="204"/>
      <family val="2"/>
      <b val="1"/>
      <color indexed="9"/>
      <sz val="11"/>
    </font>
    <font>
      <name val="Calibri"/>
      <family val="2"/>
      <b val="1"/>
      <sz val="11"/>
    </font>
    <font>
      <name val="Calibri"/>
      <charset val="204"/>
      <family val="2"/>
      <b val="1"/>
      <sz val="11"/>
    </font>
    <font>
      <name val="Arial"/>
      <charset val="204"/>
      <family val="2"/>
      <color rgb="FF333333"/>
      <sz val="12"/>
    </font>
    <font>
      <name val="Calibri"/>
      <family val="2"/>
      <sz val="11"/>
      <scheme val="minor"/>
    </font>
  </fonts>
  <fills count="7">
    <fill>
      <patternFill/>
    </fill>
    <fill>
      <patternFill patternType="gray125"/>
    </fill>
    <fill>
      <patternFill>
        <fgColor indexed="10"/>
      </patternFill>
    </fill>
    <fill>
      <patternFill patternType="solid">
        <fgColor indexed="10"/>
      </patternFill>
    </fill>
    <fill>
      <patternFill patternType="solid">
        <fgColor indexed="12"/>
      </patternFill>
    </fill>
    <fill>
      <patternFill patternType="solid">
        <fgColor rgb="FFFFFF00"/>
        <bgColor indexed="64"/>
      </patternFill>
    </fill>
    <fill>
      <patternFill patternType="solid">
        <fgColor rgb="FFFFFF00"/>
        <bgColor indexed="10"/>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6">
    <xf numFmtId="0" fontId="0" fillId="0" borderId="0" pivotButton="0" quotePrefix="0" xfId="0"/>
    <xf numFmtId="0" fontId="1" fillId="3" borderId="1" applyAlignment="1" pivotButton="0" quotePrefix="0" xfId="0">
      <alignment wrapText="1"/>
    </xf>
    <xf numFmtId="0" fontId="2" fillId="4" borderId="1" applyAlignment="1" pivotButton="0" quotePrefix="0" xfId="0">
      <alignment wrapText="1"/>
    </xf>
    <xf numFmtId="0" fontId="0" fillId="2" borderId="0" pivotButton="0" quotePrefix="0" xfId="0"/>
    <xf numFmtId="0" fontId="0" fillId="0" borderId="0" applyProtection="1" pivotButton="0" quotePrefix="0" xfId="0">
      <protection locked="0" hidden="0"/>
    </xf>
    <xf numFmtId="0" fontId="3" fillId="5" borderId="1" applyAlignment="1" pivotButton="0" quotePrefix="0" xfId="0">
      <alignment wrapText="1"/>
    </xf>
    <xf numFmtId="0" fontId="1" fillId="4" borderId="1" applyAlignment="1" pivotButton="0" quotePrefix="0" xfId="0">
      <alignment wrapText="1"/>
    </xf>
    <xf numFmtId="0" fontId="4" fillId="5" borderId="1" applyAlignment="1" pivotButton="0" quotePrefix="0" xfId="0">
      <alignment wrapText="1"/>
    </xf>
    <xf numFmtId="0" fontId="4" fillId="5" borderId="2" applyAlignment="1" pivotButton="0" quotePrefix="0" xfId="0">
      <alignment wrapText="1"/>
    </xf>
    <xf numFmtId="0" fontId="5" fillId="0" borderId="0" pivotButton="0" quotePrefix="0" xfId="0"/>
    <xf numFmtId="0" fontId="6" fillId="5" borderId="0" pivotButton="0" quotePrefix="0" xfId="0"/>
    <xf numFmtId="0" fontId="0" fillId="5" borderId="0" applyProtection="1" pivotButton="0" quotePrefix="0" xfId="0">
      <protection locked="0" hidden="0"/>
    </xf>
    <xf numFmtId="0" fontId="0" fillId="5" borderId="0" pivotButton="0" quotePrefix="0" xfId="0"/>
    <xf numFmtId="0" fontId="0" fillId="0" borderId="0" pivotButton="0" quotePrefix="0" xfId="0"/>
    <xf numFmtId="0" fontId="0" fillId="6" borderId="0" pivotButton="0" quotePrefix="0" xfId="0"/>
    <xf numFmtId="0" fontId="5" fillId="5" borderId="0" pivotButton="0" quotePrefix="0" xfId="0"/>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externalLink" Target="/xl/externalLinks/externalLink1.xml" Id="rId3"/><Relationship Type="http://schemas.openxmlformats.org/officeDocument/2006/relationships/externalLink" Target="/xl/externalLinks/externalLink2.xml" Id="rId4"/><Relationship Type="http://schemas.openxmlformats.org/officeDocument/2006/relationships/externalLink" Target="/xl/externalLinks/externalLink3.xml" Id="rId5"/><Relationship Type="http://schemas.openxmlformats.org/officeDocument/2006/relationships/styles" Target="styles.xml" Id="rId6"/><Relationship Type="http://schemas.openxmlformats.org/officeDocument/2006/relationships/theme" Target="theme/theme1.xml" Id="rId7"/></Relationships>
</file>

<file path=xl/externalLinks/_rels/externalLink1.xml.rels><Relationships xmlns="http://schemas.openxmlformats.org/package/2006/relationships"><Relationship Type="http://schemas.openxmlformats.org/officeDocument/2006/relationships/externalLinkPath" Target="/Users/pmikhailov/Yandex.Disk/&#1064;&#1072;&#1073;&#1083;&#1086;&#1085;&#1099;%20B2B/Akvarel.xlsx" TargetMode="External" Id="rId1"/></Relationships>
</file>

<file path=xl/externalLinks/_rels/externalLink2.xml.rels><Relationships xmlns="http://schemas.openxmlformats.org/package/2006/relationships"><Relationship Type="http://schemas.microsoft.com/office/2006/relationships/xlExternalLinkPath/xlPathMissing" Target="DropdownValues_0" TargetMode="External" Id="rId1"/></Relationships>
</file>

<file path=xl/externalLinks/_rels/externalLink3.xml.rels><Relationships xmlns="http://schemas.openxmlformats.org/package/2006/relationships"><Relationship Type="http://schemas.microsoft.com/office/2006/relationships/xlExternalLinkPath/xlPathMissing" Target="DropdownValue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Информация"/>
      <sheetName val="Products"/>
      <sheetName val="LockedInfo"/>
      <sheetName val="DropdownValues"/>
      <sheetName val="DropdownValues_0"/>
    </sheetNames>
    <sheetDataSet>
      <sheetData sheetId="0" refreshError="1"/>
      <sheetData sheetId="1" refreshError="1"/>
      <sheetData sheetId="2" refreshError="1"/>
      <sheetData sheetId="3">
        <row r="2">
          <cell r="A2" t="str">
            <v>да</v>
          </cell>
          <cell r="B2" t="str">
            <v>нет</v>
          </cell>
        </row>
      </sheetData>
      <sheetData sheetId="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ropdownValues_0"/>
    </sheetNames>
    <sheetDataSet>
      <sheetData sheetId="0"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ropdownValues"/>
    </sheetNames>
    <sheetDataSet>
      <sheetData sheetId="0"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S9"/>
  <sheetViews>
    <sheetView tabSelected="1" topLeftCell="AF1" workbookViewId="0">
      <selection activeCell="AR15" sqref="AR15"/>
    </sheetView>
  </sheetViews>
  <sheetFormatPr baseColWidth="8" defaultRowHeight="14.4"/>
  <cols>
    <col width="43.109375" bestFit="1" customWidth="1" style="13" min="1" max="1"/>
    <col width="11.33203125" customWidth="1" style="13" min="2" max="2"/>
    <col width="14.109375" bestFit="1" customWidth="1" style="13" min="3" max="3"/>
    <col width="13" bestFit="1" customWidth="1" style="13" min="4" max="4"/>
    <col width="10.44140625" bestFit="1" customWidth="1" style="13" min="5" max="5"/>
    <col width="15.33203125" bestFit="1" customWidth="1" style="13" min="6" max="6"/>
    <col width="14.33203125" bestFit="1" customWidth="1" style="13" min="7" max="7"/>
    <col width="13.5546875" bestFit="1" customWidth="1" style="13" min="8" max="8"/>
    <col width="20" customWidth="1" style="13" min="9" max="39"/>
  </cols>
  <sheetData>
    <row r="1" ht="40.05" customHeight="1" s="13">
      <c r="A1" s="1" t="inlineStr">
        <is>
          <t>Название Товара *</t>
        </is>
      </c>
      <c r="B1" s="1" t="inlineStr">
        <is>
          <t>Бренд * (справочник)</t>
        </is>
      </c>
      <c r="C1" s="1" t="inlineStr">
        <is>
          <t>Штрихкод *</t>
        </is>
      </c>
      <c r="D1" s="1" t="inlineStr">
        <is>
          <t>Id Товара *</t>
        </is>
      </c>
      <c r="E1" s="1" t="inlineStr">
        <is>
          <t>Вес, Кг *</t>
        </is>
      </c>
      <c r="F1" s="1" t="inlineStr">
        <is>
          <t>Ширина, см *</t>
        </is>
      </c>
      <c r="G1" s="1" t="inlineStr">
        <is>
          <t>Высота, см *</t>
        </is>
      </c>
      <c r="H1" s="1" t="inlineStr">
        <is>
          <t>Длина, см *</t>
        </is>
      </c>
      <c r="I1" s="2" t="inlineStr">
        <is>
          <t>Цена до скидки, руб</t>
        </is>
      </c>
      <c r="J1" s="1" t="inlineStr">
        <is>
          <t>Цена, руб *</t>
        </is>
      </c>
      <c r="K1" s="1" t="inlineStr">
        <is>
          <t>Основное изображение *</t>
        </is>
      </c>
      <c r="L1" s="1" t="inlineStr">
        <is>
          <t>НДС *</t>
        </is>
      </c>
      <c r="M1" s="2" t="inlineStr">
        <is>
          <t>Дополнительное Изображения (до 10 штук)</t>
        </is>
      </c>
      <c r="N1" s="2" t="inlineStr">
        <is>
          <t>Группировка товара по признаку</t>
        </is>
      </c>
      <c r="O1" s="1" t="inlineStr">
        <is>
          <t>Тип товара * (справочник)</t>
        </is>
      </c>
      <c r="P1" s="2" t="inlineStr">
        <is>
          <t>Страна-производитель (справочник)</t>
        </is>
      </c>
      <c r="Q1" s="2" t="inlineStr">
        <is>
          <t>Цвет (справочник)</t>
        </is>
      </c>
      <c r="R1" s="2" t="inlineStr">
        <is>
          <t>Мощность, Вт (справочник)</t>
        </is>
      </c>
      <c r="S1" s="2" t="inlineStr">
        <is>
          <t>Системы защиты</t>
        </is>
      </c>
      <c r="T1" s="2" t="inlineStr">
        <is>
          <t>Модель</t>
        </is>
      </c>
      <c r="U1" s="2" t="inlineStr">
        <is>
          <t>Особенности работы</t>
        </is>
      </c>
      <c r="V1" s="2" t="inlineStr">
        <is>
          <t>Длина шнура, м</t>
        </is>
      </c>
      <c r="W1" s="2" t="inlineStr">
        <is>
          <t>Покрытие подошвы (справочник)</t>
        </is>
      </c>
      <c r="X1" s="2" t="inlineStr">
        <is>
          <t>Подача пара, г/мин (справочник)</t>
        </is>
      </c>
      <c r="Y1" s="2" t="inlineStr">
        <is>
          <t>Тип отпаривателя (справочник)</t>
        </is>
      </c>
      <c r="Z1" s="2" t="inlineStr">
        <is>
          <t>Объем резервуара для воды, мл</t>
        </is>
      </c>
      <c r="AA1" s="2" t="inlineStr">
        <is>
          <t>Тип утюга (справочник)</t>
        </is>
      </c>
      <c r="AB1" s="2" t="inlineStr">
        <is>
          <t>Давление пара, Бар</t>
        </is>
      </c>
      <c r="AC1" s="2" t="inlineStr">
        <is>
          <t>Режимы работы</t>
        </is>
      </c>
      <c r="AD1" s="2" t="inlineStr">
        <is>
          <t>Цвет производителя</t>
        </is>
      </c>
      <c r="AE1" s="2" t="inlineStr">
        <is>
          <t>ОКПД2 (справочник)</t>
        </is>
      </c>
      <c r="AF1" s="2" t="inlineStr">
        <is>
          <t>Паровой удар, г/мин</t>
        </is>
      </c>
      <c r="AG1" s="2" t="inlineStr">
        <is>
          <t>Мощность, Ватт</t>
        </is>
      </c>
      <c r="AH1" s="2" t="inlineStr">
        <is>
          <t>Беспроводное использование</t>
        </is>
      </c>
      <c r="AI1" s="2" t="inlineStr">
        <is>
          <t>Вертикальное отпаривание</t>
        </is>
      </c>
      <c r="AJ1" s="2" t="inlineStr">
        <is>
          <t>Размеры, мм</t>
        </is>
      </c>
      <c r="AK1" s="2" t="inlineStr">
        <is>
          <t>Подача пара, г/минуту</t>
        </is>
      </c>
      <c r="AL1" s="2" t="inlineStr">
        <is>
          <t>Свойства подошвы</t>
        </is>
      </c>
      <c r="AM1" s="1" t="inlineStr">
        <is>
          <t>Описание *</t>
        </is>
      </c>
      <c r="AN1" s="1" t="inlineStr">
        <is>
          <t>ТН ВЭД *</t>
        </is>
      </c>
      <c r="AO1" s="5" t="inlineStr">
        <is>
          <t>Кратность заказа *</t>
        </is>
      </c>
      <c r="AP1" s="5" t="inlineStr">
        <is>
          <t>Минимальное количество *</t>
        </is>
      </c>
      <c r="AQ1" s="6" t="inlineStr">
        <is>
          <t>Активность товара на маркете</t>
        </is>
      </c>
      <c r="AR1" s="7" t="inlineStr">
        <is>
          <t>Количество Товара *</t>
        </is>
      </c>
      <c r="AS1" s="8" t="inlineStr">
        <is>
          <t>Количество в упаковке</t>
        </is>
      </c>
    </row>
    <row r="2" ht="15.6" customFormat="1" customHeight="1" s="12">
      <c r="A2" s="11" t="inlineStr">
        <is>
          <t>Паровой утюг для одежды Tefal Virtuo FV1712E0</t>
        </is>
      </c>
      <c r="B2" s="14" t="inlineStr">
        <is>
          <t>Tefal</t>
        </is>
      </c>
      <c r="C2" s="14" t="inlineStr">
        <is>
          <t>3121040067758</t>
        </is>
      </c>
      <c r="D2" s="14" t="inlineStr">
        <is>
          <t>37674</t>
        </is>
      </c>
      <c r="E2" s="14" t="n">
        <v>1.207</v>
      </c>
      <c r="F2" s="14" t="n">
        <v>15.5</v>
      </c>
      <c r="G2" s="14" t="n">
        <v>13</v>
      </c>
      <c r="H2" s="14" t="n">
        <v>29.5</v>
      </c>
      <c r="I2" s="11" t="n">
        <v>4090.16</v>
      </c>
      <c r="J2" s="11" t="n">
        <v>2048.36</v>
      </c>
      <c r="K2" s="11" t="inlineStr">
        <is>
          <t>https://psb-common-prod.storage.yandexcloud.net/sellers-image-storage/141/37674/c972d3a1-1a85-4563-9062-28678e9f59f9.jpg</t>
        </is>
      </c>
      <c r="L2" s="11" t="inlineStr">
        <is>
          <t>22%</t>
        </is>
      </c>
      <c r="M2" s="11" t="inlineStr">
        <is>
          <t>https://psb-common-prod.storage.yandexcloud.net/sellers-image-storage/141/37674/92c3014f-0f63-4d1b-a9e9-5af2b409beb1.jpg;https://psb-common-prod.storage.yandexcloud.net/sellers-image-storage/141/37674/1193c8ff-f29c-4fca-bca5-0bb2b35a0e55.jpg;https://psb-common-prod.storage.yandexcloud.net/sellers-image-storage/141/37674/9ee1db58-8080-4b85-9ae0-d6e84c71d494.jpg;https://psb-common-prod.storage.yandexcloud.net/sellers-image-storage/141/37674/896216ca-1dd7-49aa-97ba-7b6962a40ffb.jpg;https://psb-common-prod.storage.yandexcloud.net/sellers-image-storage/141/37674/df3e3e9d-398e-4a14-9d3a-c0e638e81852.jpg;https://psb-common-prod.storage.yandexcloud.net/sellers-image-storage/141/37674/90b1e6fc-e8bf-48bd-919a-bdf6c724191c.jpg;https://psb-common-prod.storage.yandexcloud.net/sellers-image-storage/141/37674/43603a00-0bd3-4728-9dc4-52863a2701ca.jpg;https://psb-common-prod.storage.yandexcloud.net/sellers-image-storage/141/37674/fa2e3a4d-e736-45c3-902e-25f7eaeec731.jpg;https://psb-common-prod.storage.yandexcloud.net/sellers-image-storage/141/37674/19a5be64-b126-4c54-9367-246586496e83.jpg;https://psb-common-prod.storage.yandexcloud.net/sellers-image-storage/141/37674/a1ab7992-4b5c-4811-9b25-dc3cdd29e796.jpg</t>
        </is>
      </c>
      <c r="N2" s="11" t="n"/>
      <c r="O2" s="14" t="inlineStr">
        <is>
          <t>Утюг</t>
        </is>
      </c>
      <c r="P2" s="11" t="inlineStr">
        <is>
          <t>Китай</t>
        </is>
      </c>
      <c r="Q2" s="11" t="inlineStr">
        <is>
          <t>Бирюзовый</t>
        </is>
      </c>
      <c r="R2" s="11" t="inlineStr">
        <is>
          <t>2000</t>
        </is>
      </c>
      <c r="S2" s="11" t="inlineStr">
        <is>
          <t>Защита от перегрузки (автоматический предохранитель)</t>
        </is>
      </c>
      <c r="T2" s="11" t="inlineStr">
        <is>
          <t>FV1712E0</t>
        </is>
      </c>
      <c r="U2" s="11" t="n"/>
      <c r="V2" s="11" t="n"/>
      <c r="W2" s="11" t="n"/>
      <c r="X2" s="11" t="inlineStr">
        <is>
          <t>24</t>
        </is>
      </c>
      <c r="Y2" s="11" t="inlineStr">
        <is>
          <t>Ручной</t>
        </is>
      </c>
      <c r="Z2" s="11" t="inlineStr">
        <is>
          <t>200</t>
        </is>
      </c>
      <c r="AA2" s="11" t="n"/>
      <c r="AB2" s="11" t="n"/>
      <c r="AC2" s="11" t="n"/>
      <c r="AD2" s="11" t="inlineStr">
        <is>
          <t>бирюзовый</t>
        </is>
      </c>
      <c r="AE2" s="11" t="n"/>
      <c r="AF2" s="11" t="n"/>
      <c r="AG2" s="11" t="n"/>
      <c r="AH2" s="11" t="n"/>
      <c r="AI2" s="11" t="n"/>
      <c r="AJ2" s="11" t="n"/>
      <c r="AK2" s="11" t="n"/>
      <c r="AL2" s="11" t="n"/>
      <c r="AM2" s="11" t="inlineStr">
        <is>
          <t>Паровой утюг Tefal Virtuo FV1712E0 – ваш надежный помощник в борьбе со складками.
С максимальной мощностью 2000 Вт этот утюг для дома быстро нагревается, позволяя вам незамедлительно приступить к глажению. Постоянный пар до 24 г/мин обеспечивает эффективное разглаживание складок, а функция парового удара в 85 г/мин делает вертикальное отпаривание простым и удобным – идеальный выбор для пиджаков, платьев и деликатных вещей.
Одной из ключевых особенностей бытовой техники тефаль является противокапельная система, которая защищает ткань от пятен и разводов, гарантируя, что ваша одежда останется в идеальном состоянии. Система против накипи упрощает очистку утюга, продлевая срок его службы и поддерживая стабильную подачу пара.
Подошва с антипригарным покрытием разработана по специальной технологии, что обеспечивает легкое скольжение по ткани и защищает одежду от повреждений. Дополнительно, система «Капля-стоп» предотвращает стекание воды с подошвы, сохраняя вещи сухими и чистыми даже при глажении на низких температурах.
С паровым утюгом Tefal Virtuo вы сможете легко и быстро привести свои вещи в порядок, избавляясь от складок и придавая им безупречный вид!</t>
        </is>
      </c>
      <c r="AN2" s="15" t="n">
        <v>8516400000</v>
      </c>
      <c r="AO2" s="10" t="n">
        <v>10</v>
      </c>
      <c r="AP2" s="10" t="n">
        <v>10</v>
      </c>
      <c r="AQ2" s="11" t="inlineStr">
        <is>
          <t>да</t>
        </is>
      </c>
      <c r="AR2" s="11" t="n">
        <v>0</v>
      </c>
      <c r="AS2" s="12" t="n">
        <v>1</v>
      </c>
    </row>
    <row r="3" ht="15.6" customFormat="1" customHeight="1" s="12">
      <c r="A3" s="11" t="inlineStr">
        <is>
          <t>Утюг для одежды Tefal Virtuo FV1713E0</t>
        </is>
      </c>
      <c r="B3" s="14" t="inlineStr">
        <is>
          <t>Tefal</t>
        </is>
      </c>
      <c r="C3" s="14" t="inlineStr">
        <is>
          <t>3121040067741</t>
        </is>
      </c>
      <c r="D3" s="14" t="inlineStr">
        <is>
          <t>37673</t>
        </is>
      </c>
      <c r="E3" s="14" t="n">
        <v>1.213</v>
      </c>
      <c r="F3" s="14" t="n">
        <v>16.2</v>
      </c>
      <c r="G3" s="14" t="n">
        <v>13.1</v>
      </c>
      <c r="H3" s="14" t="n">
        <v>29</v>
      </c>
      <c r="I3" s="11" t="n">
        <v>4090.16</v>
      </c>
      <c r="J3" s="11" t="n">
        <v>1966.39</v>
      </c>
      <c r="K3" s="11" t="inlineStr">
        <is>
          <t>https://psb-common-prod.storage.yandexcloud.net/sellers-image-storage/141/37673/557cf501-fb74-48b8-9bd9-7398af02779e.jpg</t>
        </is>
      </c>
      <c r="L3" s="11" t="inlineStr">
        <is>
          <t>22%</t>
        </is>
      </c>
      <c r="M3" s="11" t="inlineStr">
        <is>
          <t>https://psb-common-prod.storage.yandexcloud.net/sellers-image-storage/141/37673/6918ee46-9764-4bdb-b3e7-657495e935b2.jpg;https://psb-common-prod.storage.yandexcloud.net/sellers-image-storage/141/37673/50e21a3c-4a02-4c06-86a5-bd99d52090ef.jpg;https://psb-common-prod.storage.yandexcloud.net/sellers-image-storage/141/37673/7b4b89d9-e8e7-4880-9529-856c45f435d3.jpg;https://psb-common-prod.storage.yandexcloud.net/sellers-image-storage/141/37673/e3a80a16-e984-4a99-aa48-b7ae41bf30e7.jpg;https://psb-common-prod.storage.yandexcloud.net/sellers-image-storage/141/37673/d6e858ec-7c73-4f56-8459-07afb087138a.jpg;https://psb-common-prod.storage.yandexcloud.net/sellers-image-storage/141/37673/c75ec865-b79f-4a1b-93d8-da91028bd28e.jpg;https://psb-common-prod.storage.yandexcloud.net/sellers-image-storage/141/37673/2f9120fd-ff7f-471f-b912-87a291b3db25.jpg;https://psb-common-prod.storage.yandexcloud.net/sellers-image-storage/141/37673/51754da9-9a9c-4214-9b98-374cde8620b1.jpg;https://psb-common-prod.storage.yandexcloud.net/sellers-image-storage/141/37673/9fa3a94f-62dc-434f-b843-977d75e8a802.jpg</t>
        </is>
      </c>
      <c r="N3" s="11" t="n"/>
      <c r="O3" s="14" t="inlineStr">
        <is>
          <t>Утюг</t>
        </is>
      </c>
      <c r="P3" s="11" t="inlineStr">
        <is>
          <t>Китай</t>
        </is>
      </c>
      <c r="Q3" s="11" t="inlineStr">
        <is>
          <t>Темно-синий</t>
        </is>
      </c>
      <c r="R3" s="11" t="inlineStr">
        <is>
          <t>2000</t>
        </is>
      </c>
      <c r="S3" s="11" t="n"/>
      <c r="T3" s="11" t="inlineStr">
        <is>
          <t>FV1713E0</t>
        </is>
      </c>
      <c r="U3" s="11" t="n"/>
      <c r="V3" s="11" t="inlineStr">
        <is>
          <t>1</t>
        </is>
      </c>
      <c r="W3" s="11" t="n"/>
      <c r="X3" s="11" t="inlineStr">
        <is>
          <t>24</t>
        </is>
      </c>
      <c r="Y3" s="11" t="inlineStr">
        <is>
          <t>Ручной</t>
        </is>
      </c>
      <c r="Z3" s="11" t="inlineStr">
        <is>
          <t>200</t>
        </is>
      </c>
      <c r="AA3" s="11" t="n"/>
      <c r="AB3" s="11" t="n"/>
      <c r="AC3" s="11" t="n"/>
      <c r="AD3" s="11" t="inlineStr">
        <is>
          <t>темно-синий</t>
        </is>
      </c>
      <c r="AE3" s="11" t="n"/>
      <c r="AF3" s="11" t="n"/>
      <c r="AG3" s="11" t="n"/>
      <c r="AH3" s="11" t="n"/>
      <c r="AI3" s="11" t="n"/>
      <c r="AJ3" s="11" t="n"/>
      <c r="AK3" s="11" t="n"/>
      <c r="AL3" s="11" t="n"/>
      <c r="AM3" s="11" t="inlineStr">
        <is>
          <t>Оригинальный паровой утюг Tefal Virtuo FV1713E0 — это практичное решение для быстрого и лёгкого ухода за одеждой, которое сочетает мощность, удобство и аккуратный результат в повседневном использовании.
Мощность бытовой техники 2000 Вт обеспечивает быстрый нагрев и стабильную работу утюга, поэтому вы тратите меньше времени на подготовку и быстрее переходите к глажению. Для уверенного разглаживания складок предусмотрены постоянная подача пара до 24 г/мин и паровой удар 90 г/мин — они помогают справляться с плотными тканями, заломами на швах и сложных участках, где нужен усиленный поток пара. Электрический утюг с отпаривателем Тефаль поддерживает вертикальное отпаривание, что удобно для освежения одежды прямо на вешалке без гладильной доски — например, пиджаков, платьев и деликатных вещей. Если ткань требует дополнительного увлажнения, пригодится функция распыления, которая помогает быстрее расправлять складки и добиваться более ровного результата.
Подошва с антипригарным покрытием разработана для лёгкого скольжения по разным материалам, делает глажение комфортным и помогает бережно относиться к одежде. А система «Капля-стоп» предотвращает стекание воды с поверхности техники для дома, сохраняя вещи сухими и чистыми даже при глажке на низких температурах. Чтобы профессиональный утюжок служил дольше и стабильно выдавал пар, предусмотрена система против накипи Anticalc — она задерживает налёт и упрощает уход за прибором.
Доверьте уход за вашей одеждой паровому утюгу Tefal Virtuo!</t>
        </is>
      </c>
      <c r="AN3" s="15" t="n">
        <v>8516400000</v>
      </c>
      <c r="AO3" s="10" t="n">
        <v>10</v>
      </c>
      <c r="AP3" s="10" t="n">
        <v>10</v>
      </c>
      <c r="AQ3" s="11" t="inlineStr">
        <is>
          <t>да</t>
        </is>
      </c>
      <c r="AR3" s="11" t="n">
        <v>0</v>
      </c>
      <c r="AS3" s="12" t="n">
        <v>1</v>
      </c>
    </row>
    <row r="4" ht="15.6" customFormat="1" customHeight="1" s="12">
      <c r="A4" s="11" t="inlineStr">
        <is>
          <t>Паровой утюг для одежды Tefal Virtuo FV1R15F1</t>
        </is>
      </c>
      <c r="B4" s="14" t="inlineStr">
        <is>
          <t>Tefal</t>
        </is>
      </c>
      <c r="C4" s="14" t="inlineStr">
        <is>
          <t>3121040094075</t>
        </is>
      </c>
      <c r="D4" s="14" t="inlineStr">
        <is>
          <t>65077</t>
        </is>
      </c>
      <c r="E4" s="14" t="n">
        <v>1.323</v>
      </c>
      <c r="F4" s="14" t="n">
        <v>13.1</v>
      </c>
      <c r="G4" s="14" t="n">
        <v>15.5</v>
      </c>
      <c r="H4" s="14" t="n">
        <v>29</v>
      </c>
      <c r="I4" s="11" t="n">
        <v>3270.49</v>
      </c>
      <c r="J4" s="11" t="n">
        <v>1802.46</v>
      </c>
      <c r="K4" s="11" t="inlineStr">
        <is>
          <t>https://psb-common-prod.storage.yandexcloud.net/sellers-image-storage/141/65077/d9961253-97ee-4009-b51a-9f39626e25e4.jpg</t>
        </is>
      </c>
      <c r="L4" s="11" t="inlineStr">
        <is>
          <t>22%</t>
        </is>
      </c>
      <c r="M4" s="11" t="inlineStr">
        <is>
          <t>https://psb-common-prod.storage.yandexcloud.net/sellers-image-storage/141/65077/6bb125bb-24c6-48d1-b748-a9375f93ccf7.jpg;https://psb-common-prod.storage.yandexcloud.net/sellers-image-storage/141/65077/b6d76866-fc22-4310-9f95-2ff6d26c0478.jpg;https://psb-common-prod.storage.yandexcloud.net/sellers-image-storage/141/65077/56040b7b-2f07-4fa3-967e-7f1edbc5f36a.jpg;https://psb-common-prod.storage.yandexcloud.net/sellers-image-storage/141/65077/7b99e197-941b-4752-8f57-658fae3d7428.jpg;https://psb-common-prod.storage.yandexcloud.net/sellers-image-storage/141/65077/9b2430d7-51da-435d-94b1-8f2c4aa301a3.jpg;https://psb-common-prod.storage.yandexcloud.net/sellers-image-storage/141/65077/ceb414f3-fa76-4755-adfb-04515e6f39df.jpg;https://psb-common-prod.storage.yandexcloud.net/sellers-image-storage/141/65077/46838231-a153-462c-9e61-2f189f231186.jpg;https://psb-common-prod.storage.yandexcloud.net/sellers-image-storage/141/65077/3c582845-006e-4f6b-968c-a9a0f60ebe8c.jpg;https://psb-common-prod.storage.yandexcloud.net/sellers-image-storage/141/65077/38fc6636-b028-4335-aa82-bbea02b3366b.jpg</t>
        </is>
      </c>
      <c r="N4" s="11" t="n"/>
      <c r="O4" s="14" t="inlineStr">
        <is>
          <t>Утюг</t>
        </is>
      </c>
      <c r="P4" s="11" t="inlineStr">
        <is>
          <t>Китай</t>
        </is>
      </c>
      <c r="Q4" s="11" t="inlineStr">
        <is>
          <t>Белый</t>
        </is>
      </c>
      <c r="R4" s="11" t="inlineStr">
        <is>
          <t>2000</t>
        </is>
      </c>
      <c r="S4" s="11" t="n"/>
      <c r="T4" s="11" t="inlineStr">
        <is>
          <t>FV1R15F1</t>
        </is>
      </c>
      <c r="U4" s="11" t="n"/>
      <c r="V4" s="11" t="n"/>
      <c r="W4" s="11" t="n"/>
      <c r="X4" s="11" t="inlineStr">
        <is>
          <t>24</t>
        </is>
      </c>
      <c r="Y4" s="11" t="inlineStr">
        <is>
          <t>Ручной</t>
        </is>
      </c>
      <c r="Z4" s="11" t="inlineStr">
        <is>
          <t>200</t>
        </is>
      </c>
      <c r="AA4" s="11" t="n"/>
      <c r="AB4" s="11" t="n"/>
      <c r="AC4" s="11" t="n"/>
      <c r="AD4" s="11" t="inlineStr">
        <is>
          <t>белый;голубой</t>
        </is>
      </c>
      <c r="AE4" s="11" t="n"/>
      <c r="AF4" s="11" t="n"/>
      <c r="AG4" s="11" t="n"/>
      <c r="AH4" s="11" t="n"/>
      <c r="AI4" s="11" t="n"/>
      <c r="AJ4" s="11" t="n"/>
      <c r="AK4" s="11" t="n"/>
      <c r="AL4" s="11" t="n"/>
      <c r="AM4" s="11" t="inlineStr">
        <is>
          <t>Паровой утюг Tefal Virtuo FV1R15F1 — это удобный и мощный помощник для повседневного ухода за одеждой, обеспечивающий лёгкое, быстрое и безопасное глажение.
• Мощность 2000 Вт
Обеспечивает быстрый нагрев и стабильную работу утюга, сокращая время подготовки и делая глажение максимально эффективным.
• Паровой удар — 90 г/мин
Позволяет использовать вертикальное отпаривание, что удобно для деликатных и тонких тканей, а также для одежды прямо на вешалке.
• Постоянная подача пара — до 24 г/мин
Равномерный поток пара обеспечивает качественное разглаживание тканей и безупречный результат даже на сложных участках.
• Инновационная подошва с антипригарным покрытием
Гарантирует лёгкое скольжение по любым видам тканей, защищает одежду от блеска и делает процесс глажения комфортным.
• Система защиты от накипи
Упрощает уход за прибором и продлевает срок его службы, сохраняя эффективность подачи пара со временем.
С оригинальным утюгом Tefal Virtuo вы сможете быстро и эффективно справляться с глажением, наслаждаясь идеальными результатами и простотой использования!</t>
        </is>
      </c>
      <c r="AN4" s="15" t="n">
        <v>8516400000</v>
      </c>
      <c r="AO4" s="10" t="n">
        <v>10</v>
      </c>
      <c r="AP4" s="10" t="n">
        <v>10</v>
      </c>
      <c r="AQ4" s="11" t="inlineStr">
        <is>
          <t>да</t>
        </is>
      </c>
      <c r="AR4" s="11" t="n">
        <v>0</v>
      </c>
      <c r="AS4" s="12" t="n">
        <v>1</v>
      </c>
    </row>
    <row r="5" ht="15.6" customHeight="1" s="13">
      <c r="A5" s="4" t="inlineStr">
        <is>
          <t>Утюг Panasonic NI-M343VTW</t>
        </is>
      </c>
      <c r="B5" s="3" t="inlineStr">
        <is>
          <t>Panasonic</t>
        </is>
      </c>
      <c r="C5" s="3" t="inlineStr">
        <is>
          <t>6975979440291</t>
        </is>
      </c>
      <c r="D5" s="3" t="inlineStr">
        <is>
          <t>74975</t>
        </is>
      </c>
      <c r="E5" s="3" t="n">
        <v>1.55</v>
      </c>
      <c r="F5" s="3" t="n">
        <v>15</v>
      </c>
      <c r="G5" s="3" t="n">
        <v>13</v>
      </c>
      <c r="H5" s="3" t="n">
        <v>31</v>
      </c>
      <c r="I5" s="4" t="n">
        <v>3687.7</v>
      </c>
      <c r="J5" s="4" t="n">
        <v>2930.33</v>
      </c>
      <c r="K5" s="4" t="inlineStr">
        <is>
          <t>https://psb-common-prod.storage.yandexcloud.net/sellers-image-storage/141/74975/49266a02-c546-4d3e-be35-20715dc9f8d3.jpg</t>
        </is>
      </c>
      <c r="L5" s="4" t="inlineStr">
        <is>
          <t>22%</t>
        </is>
      </c>
      <c r="M5" s="4" t="inlineStr">
        <is>
          <t>https://psb-common-prod.storage.yandexcloud.net/sellers-image-storage/141/74975/d358d1d3-ca6b-4a87-a884-78efe9fc4c95.jpg;https://psb-common-prod.storage.yandexcloud.net/sellers-image-storage/141/74975/ca626759-a436-41fb-9a05-b0a27f204d2c.jpg;https://psb-common-prod.storage.yandexcloud.net/sellers-image-storage/141/74975/4c90bc97-31d1-4b60-8506-ee22dafb6896.jpg;https://psb-common-prod.storage.yandexcloud.net/sellers-image-storage/141/74975/b52a2e64-abb7-428d-ad59-280c479709a1.jpg;https://psb-common-prod.storage.yandexcloud.net/sellers-image-storage/141/74975/5ca35142-f6fe-4c24-b5df-7fa86bf4f5b9.jpg;https://psb-common-prod.storage.yandexcloud.net/sellers-image-storage/141/74975/46f548d3-83d7-49d1-ae67-6d9f263032ec.jpg;https://psb-common-prod.storage.yandexcloud.net/sellers-image-storage/141/74975/e650a112-b2f3-4182-aed9-0c3652865bab.jpg;https://psb-common-prod.storage.yandexcloud.net/sellers-image-storage/141/74975/17cdad9f-deb7-4ed9-a7fd-65efc377cf00.jpg;https://psb-common-prod.storage.yandexcloud.net/sellers-image-storage/141/74975/ccc9d105-cf8b-46e2-b1b3-6774679ce36d.jpg;https://psb-common-prod.storage.yandexcloud.net/sellers-image-storage/141/74975/0f664487-da76-488b-a66f-24977a7316ef.jpg</t>
        </is>
      </c>
      <c r="N5" s="4" t="n"/>
      <c r="O5" s="3" t="inlineStr">
        <is>
          <t>Утюг</t>
        </is>
      </c>
      <c r="P5" s="4" t="inlineStr">
        <is>
          <t>Китай</t>
        </is>
      </c>
      <c r="Q5" s="4" t="inlineStr">
        <is>
          <t>Голубой</t>
        </is>
      </c>
      <c r="R5" s="4" t="inlineStr">
        <is>
          <t>2400</t>
        </is>
      </c>
      <c r="S5" s="4" t="inlineStr">
        <is>
          <t>Распылитель для воды</t>
        </is>
      </c>
      <c r="T5" s="4" t="inlineStr">
        <is>
          <t>NI-M343VTW</t>
        </is>
      </c>
      <c r="U5" s="4" t="inlineStr">
        <is>
          <t>Распылитель для воды</t>
        </is>
      </c>
      <c r="V5" s="4" t="n"/>
      <c r="W5" s="4" t="inlineStr">
        <is>
          <t>Керамическое</t>
        </is>
      </c>
      <c r="X5" s="4" t="inlineStr">
        <is>
          <t>30</t>
        </is>
      </c>
      <c r="Y5" s="4" t="n"/>
      <c r="Z5" s="4" t="inlineStr">
        <is>
          <t>135</t>
        </is>
      </c>
      <c r="AA5" s="4" t="inlineStr">
        <is>
          <t>Проводной</t>
        </is>
      </c>
      <c r="AB5" s="4" t="n"/>
      <c r="AC5" s="4" t="n"/>
      <c r="AD5" s="4" t="inlineStr">
        <is>
          <t>голубой</t>
        </is>
      </c>
      <c r="AE5" s="4" t="n"/>
      <c r="AF5" s="4" t="n"/>
      <c r="AG5" s="4" t="n"/>
      <c r="AH5" s="4" t="n"/>
      <c r="AI5" s="4" t="n"/>
      <c r="AJ5" s="4" t="n"/>
      <c r="AK5" s="4" t="n"/>
      <c r="AL5" s="4" t="n"/>
      <c r="AM5" s="4" t="inlineStr">
        <is>
          <t>Мощный паровой утюг Panasonic с мощностью 2400 Вт обеспечивает простое и эффективное глажение: большое количество пара разглаживает жесткие складки, подошва с керамическим покрытием обеспечивает превосходное скольжение на любых тканях. Наш утюг-отпариватель обладает инновационными функциями, такие как вертикальное отпаривание, горизонтальное отпаривание, сухая глажка, мощный паровой удар, функция самоочистки, регулируемая температура, автоотключение - электронное защитное устройство автоматически выключит нагревательный элемент, если утюг не перемещался более 1 мин. в горизонтальном положении, если в вертикальном положении, это произойдет через 10 минут, а также стильный и яркий индикатор работы.
Функция очистки от накипи Self-cleaning повышает надежность прибора, просто нажмите на кнопку и утюг сам удалит накопившиеся отложения и загрязнения на подошве. Этот утюг оснащен функцией "капля-стоп": утюг автоматически прекращает подачу пара, когда температура слишком низкая, чтобы вода не капала с подошвы. С системой антикапля вы сможете идеально гладить даже самые деликатные вещи.
Эффективное разглаживание складок благодаря мощному паровому удару. С утюгом Panasonic становится не только невероятно легко гладить одежду, но также не нужно волноваться, что её можно испортить или перегреть. Процесс глажки одежды становится невероятно простым и безопасным. Узкий носик утюга прекрасно справится с разглаживанием труднодоступных мест возле пуговиц и мелких деталей. Эргономичная ручка обеспечивает удобный захват, благодаря которой вы не устанете гладить. Кабель дополнен шаровым креплением на 360 градусов, благодаря которому шнур не перекручивается во время использования. А чтобы воду было удобно заливать в резервуар, в комплекте к изделию идет мерный стакан. Утюг отпариватель с керамическим покрытием подходит для взрослой и детской одежды.</t>
        </is>
      </c>
      <c r="AN5" s="9" t="n">
        <v>8516400000</v>
      </c>
      <c r="AO5" s="10" t="n">
        <v>10</v>
      </c>
      <c r="AP5" s="10" t="n">
        <v>10</v>
      </c>
      <c r="AQ5" s="4" t="inlineStr">
        <is>
          <t>да</t>
        </is>
      </c>
      <c r="AR5" s="11" t="n">
        <v>8</v>
      </c>
      <c r="AS5" s="12" t="n">
        <v>1</v>
      </c>
    </row>
    <row r="6" ht="15.6" customHeight="1" s="13">
      <c r="A6" s="4" t="inlineStr">
        <is>
          <t>Утюг Panasonic NI-M333TVTW</t>
        </is>
      </c>
      <c r="B6" s="3" t="inlineStr">
        <is>
          <t>Panasonic</t>
        </is>
      </c>
      <c r="C6" s="3" t="inlineStr">
        <is>
          <t>6975979440277</t>
        </is>
      </c>
      <c r="D6" s="3" t="inlineStr">
        <is>
          <t>71308</t>
        </is>
      </c>
      <c r="E6" s="3" t="n">
        <v>1.48</v>
      </c>
      <c r="F6" s="3" t="n">
        <v>12.5</v>
      </c>
      <c r="G6" s="3" t="n">
        <v>15.5</v>
      </c>
      <c r="H6" s="3" t="n">
        <v>31</v>
      </c>
      <c r="I6" s="4" t="n">
        <v>3687.7</v>
      </c>
      <c r="J6" s="4" t="n">
        <v>2770.49</v>
      </c>
      <c r="K6" s="4" t="inlineStr">
        <is>
          <t>https://psb-common-prod.storage.yandexcloud.net/sellers-image-storage/141/71308/143950b0-dea8-4a38-bb29-98e5f7c97928.jpg</t>
        </is>
      </c>
      <c r="L6" s="4" t="inlineStr">
        <is>
          <t>22%</t>
        </is>
      </c>
      <c r="M6" s="4" t="inlineStr">
        <is>
          <t>https://psb-common-prod.storage.yandexcloud.net/sellers-image-storage/141/71308/ad88a8b0-6055-49fb-8b95-67239a625aa2.jpg;https://psb-common-prod.storage.yandexcloud.net/sellers-image-storage/141/71308/13f1b422-24c1-40b2-8de3-2e329987e3a6.jpg;https://psb-common-prod.storage.yandexcloud.net/sellers-image-storage/141/71308/8914a01b-6e69-4405-8d4b-7e6bf2447bbf.jpg;https://psb-common-prod.storage.yandexcloud.net/sellers-image-storage/141/71308/941f2b7a-201c-4753-8916-4d4d09dc8376.jpg;https://psb-common-prod.storage.yandexcloud.net/sellers-image-storage/141/71308/dbe6f3ee-1a44-4da5-b6a9-1cb680e67cef.jpg;https://psb-common-prod.storage.yandexcloud.net/sellers-image-storage/141/71308/f9bc5920-04c4-40d1-aece-2d8e7b9ce125.jpg;https://psb-common-prod.storage.yandexcloud.net/sellers-image-storage/141/71308/cd08388d-8beb-4242-b1f5-b2d47cb821e6.jpg;https://psb-common-prod.storage.yandexcloud.net/sellers-image-storage/141/71308/692300a0-b7e6-4e92-87d5-4f6bfa4d6716.jpg;https://psb-common-prod.storage.yandexcloud.net/sellers-image-storage/141/71308/ee758fb9-6f33-4337-9e9a-e330710d9af3.jpg;https://psb-common-prod.storage.yandexcloud.net/sellers-image-storage/141/71308/cb6d0ecb-9cd3-4af8-9e4a-8b5157c28c45.jpg</t>
        </is>
      </c>
      <c r="N6" s="4" t="n"/>
      <c r="O6" s="3" t="inlineStr">
        <is>
          <t>Утюг</t>
        </is>
      </c>
      <c r="P6" s="4" t="inlineStr">
        <is>
          <t>Китай</t>
        </is>
      </c>
      <c r="Q6" s="4" t="inlineStr">
        <is>
          <t>Светло-розовый</t>
        </is>
      </c>
      <c r="R6" s="4" t="inlineStr">
        <is>
          <t>2400</t>
        </is>
      </c>
      <c r="S6" s="4" t="inlineStr">
        <is>
          <t>Вертикальное отпаривание;Противокапельная система</t>
        </is>
      </c>
      <c r="T6" s="4" t="inlineStr">
        <is>
          <t>NI-M333TVTW</t>
        </is>
      </c>
      <c r="U6" s="4" t="inlineStr">
        <is>
          <t>Вертикальное отпаривание;Противокапельная система</t>
        </is>
      </c>
      <c r="V6" s="4" t="n"/>
      <c r="W6" s="4" t="inlineStr">
        <is>
          <t>Керамическое</t>
        </is>
      </c>
      <c r="X6" s="4" t="inlineStr">
        <is>
          <t>30</t>
        </is>
      </c>
      <c r="Y6" s="4" t="n"/>
      <c r="Z6" s="4" t="inlineStr">
        <is>
          <t>135</t>
        </is>
      </c>
      <c r="AA6" s="4" t="inlineStr">
        <is>
          <t>Проводной</t>
        </is>
      </c>
      <c r="AB6" s="4" t="n"/>
      <c r="AC6" s="4" t="n"/>
      <c r="AD6" s="4" t="inlineStr">
        <is>
          <t>светло-розовый</t>
        </is>
      </c>
      <c r="AE6" s="4" t="n"/>
      <c r="AF6" s="4" t="n"/>
      <c r="AG6" s="4" t="n"/>
      <c r="AH6" s="4" t="n"/>
      <c r="AI6" s="4" t="n"/>
      <c r="AJ6" s="4" t="n"/>
      <c r="AK6" s="4" t="n"/>
      <c r="AL6" s="4" t="n"/>
      <c r="AM6" s="4" t="inlineStr">
        <is>
          <t>Преимущества утюга Panasonic NI-M333TVTW:
1. Керамическое покрытие подошвы обеспечивает антипригарное свойство, что делает глажку одежды более простой и удобной.
2. Вертикальное отпаривание позволяет быстро отпаривать одежду без необходимости постоянно перемещать утюг по поверхности.
3. Большая мощность и высокие показатели подачи и парового удара обеспечивают быстрое и эффективное удаление складок с любой ткани.
4. Автоматическое отключение после завершения работы защищает вашу безопасность и предотвращает перегрев утюга.
Почему стоит выбрать именно этот утюг:
- Светло-розовый цвет придает вашему дому неповторимый стиль и создает приятную атмосферу во время глажки.
- Легкий вес и компактные размеры делают его удобным для использования как дома, так и в офисе.
- Гарантия 1 год дает вам уверенность в качестве продукта и возможности обращаться за помощью в случае возникновения проблем.
Утюг Panasonic NI-M333TVTW – это идеальный выбор для тех, кто ценит качество и комфорт. Он станет вашим верным спутником в процессе глажки, позволяя экономить время и силы. Приобретите этот утюг сегодня и наслаждайтесь каждым моментом, проводимым с вашими любимыми вещами!</t>
        </is>
      </c>
      <c r="AN6" s="9" t="n">
        <v>8516400000</v>
      </c>
      <c r="AO6" s="10" t="n">
        <v>10</v>
      </c>
      <c r="AP6" s="10" t="n">
        <v>10</v>
      </c>
      <c r="AQ6" s="4" t="inlineStr">
        <is>
          <t>да</t>
        </is>
      </c>
      <c r="AR6" s="11" t="n">
        <v>1</v>
      </c>
      <c r="AS6" s="12" t="n">
        <v>1</v>
      </c>
    </row>
    <row r="7" ht="15.6" customHeight="1" s="13">
      <c r="A7" s="4" t="inlineStr">
        <is>
          <t>Утюг Panasonic NI-S530VTV</t>
        </is>
      </c>
      <c r="B7" s="3" t="inlineStr">
        <is>
          <t>Panasonic</t>
        </is>
      </c>
      <c r="C7" s="3" t="inlineStr">
        <is>
          <t>8887549822568</t>
        </is>
      </c>
      <c r="D7" s="3" t="inlineStr">
        <is>
          <t>74974</t>
        </is>
      </c>
      <c r="E7" s="3" t="n">
        <v>1.2</v>
      </c>
      <c r="F7" s="3" t="n">
        <v>13.4</v>
      </c>
      <c r="G7" s="3" t="n">
        <v>12</v>
      </c>
      <c r="H7" s="3" t="n">
        <v>30</v>
      </c>
      <c r="I7" s="4" t="n">
        <v>4097.54</v>
      </c>
      <c r="J7" s="4" t="n">
        <v>3516.39</v>
      </c>
      <c r="K7" s="4" t="inlineStr">
        <is>
          <t>https://psb-common-prod.storage.yandexcloud.net/sellers-image-storage/141/74974/12c4ca61-9840-4737-9839-880480ec2232.jpg</t>
        </is>
      </c>
      <c r="L7" s="4" t="inlineStr">
        <is>
          <t>22%</t>
        </is>
      </c>
      <c r="M7" s="4" t="inlineStr">
        <is>
          <t>https://psb-common-prod.storage.yandexcloud.net/sellers-image-storage/141/74974/e7f647f0-874f-4e85-bb36-248e73a9bd85.jpg;https://psb-common-prod.storage.yandexcloud.net/sellers-image-storage/141/74974/3bc3f3c4-974e-405c-9560-1f8c52333f4c.jpg;https://psb-common-prod.storage.yandexcloud.net/sellers-image-storage/141/74974/a813d2e2-4e21-45f7-bd0c-879d87feeab7.jpg;https://psb-common-prod.storage.yandexcloud.net/sellers-image-storage/141/74974/2f134947-e62a-41d7-9f3d-51d1ab21932b.jpg;https://psb-common-prod.storage.yandexcloud.net/sellers-image-storage/141/74974/0cce575b-79a6-4a00-ab96-a3133c3e57f8.jpg;https://psb-common-prod.storage.yandexcloud.net/sellers-image-storage/141/74974/dd71e6f4-0005-4215-95fd-67bc3a188199.jpg;https://psb-common-prod.storage.yandexcloud.net/sellers-image-storage/141/74974/7b400c58-be79-4f68-b68f-6ca25ff3049c.jpg;https://psb-common-prod.storage.yandexcloud.net/sellers-image-storage/141/74974/26b9380b-14f9-40dd-acea-ba8a24d29ecd.jpg;https://psb-common-prod.storage.yandexcloud.net/sellers-image-storage/141/74974/e44abc50-05c1-40cc-99fd-0d4c20602816.jpg</t>
        </is>
      </c>
      <c r="N7" s="4" t="n"/>
      <c r="O7" s="3" t="inlineStr">
        <is>
          <t>Утюг</t>
        </is>
      </c>
      <c r="P7" s="4" t="inlineStr">
        <is>
          <t>Китай</t>
        </is>
      </c>
      <c r="Q7" s="4" t="inlineStr">
        <is>
          <t>Белый</t>
        </is>
      </c>
      <c r="R7" s="4" t="inlineStr">
        <is>
          <t>2400</t>
        </is>
      </c>
      <c r="S7" s="4" t="inlineStr">
        <is>
          <t>Вертикальное отпаривание;Противокапельная система;Распылитель для воды</t>
        </is>
      </c>
      <c r="T7" s="4" t="inlineStr">
        <is>
          <t>NI-S530VTV</t>
        </is>
      </c>
      <c r="U7" s="4" t="inlineStr">
        <is>
          <t>Вертикальное отпаривание;Противокапельная система;Распылитель для воды</t>
        </is>
      </c>
      <c r="V7" s="4" t="n"/>
      <c r="W7" s="4" t="inlineStr">
        <is>
          <t>Керамическое</t>
        </is>
      </c>
      <c r="X7" s="4" t="inlineStr">
        <is>
          <t>28</t>
        </is>
      </c>
      <c r="Y7" s="4" t="n"/>
      <c r="Z7" s="4" t="inlineStr">
        <is>
          <t>110</t>
        </is>
      </c>
      <c r="AA7" s="4" t="inlineStr">
        <is>
          <t>Проводной</t>
        </is>
      </c>
      <c r="AB7" s="4" t="n"/>
      <c r="AC7" s="4" t="n"/>
      <c r="AD7" s="4" t="inlineStr">
        <is>
          <t>белый;фиолетовый</t>
        </is>
      </c>
      <c r="AE7" s="4" t="n"/>
      <c r="AF7" s="4" t="n"/>
      <c r="AG7" s="4" t="n"/>
      <c r="AH7" s="4" t="n"/>
      <c r="AI7" s="4" t="n"/>
      <c r="AJ7" s="4" t="n"/>
      <c r="AK7" s="4" t="n"/>
      <c r="AL7" s="4" t="n"/>
      <c r="AM7" s="4" t="inlineStr">
        <is>
          <t>Утюг Panasonic NI-S530VTV в корпусе фиолетового цвета оборудован керамической подошвой Ceramic, которая равномерно нагревается, плавно скользит и не оставляет блестящих следов на материалах. Мощный поток пара подается через U-образный желобок внизу утюга и равномерно распределяется по всей подошве. Использование всей поверхности подошвы способствует более эффективной глажке.
Быстрое удаление складок благодаря функциям: Паровой удар и Вертикальное отпаривание
Большое количество насыщенного пара для разглаживания складок в глубине волокон плотных вязаных изделий. Функция вертикального отпаривания позволяет разглаживать одежду, висящую на вешалке.
Удобная эргономичная ручка с выемками для пальцев
Благодаря эргономичному дизайну утюг скользит более плавно, что повышает удобство его использования.
Вращающийся на 360° шнур для комфортного глаженья во всех направлениях
Благодаря особой конструкции поворотного шнура он практически не спутывается во время использования. Утюг можно легко перемещать во всех направлениях, что делает процесс глаженья еще более удобным.
Зауженный носик для глаженья в труднодоступных местах
Благодаря плавно скользящей износоустойчивой подошве с керамической поверхностью и зауженному носику, Вы сможете с легкостью погладить одежду даже в самых труднодоступных местах, например, в зоне манжет и вокруг пуговиц.
Плавное скольжение благодаря заниженной высоте корпуса
Заниженная высота корпуса по сравнению с традиционными моделями. Более комфортное глаженье благодаря низко расположенному центру тяжести.
Функция Спрей для разглаживания глубоких складок
Функция Спрей активируется нажатием кнопки и позволяет увлажнить ткань для легкого разглаживания неподатливых замятий.
Система защиты от накипи для длительного использования
Система защиты от накипи, встроенная в резервуар для воды, предотвращает образование отложений кальция, закупоривающих выпускные отверстия для пара, позволяя пользоваться функцией отпаривания дольше.</t>
        </is>
      </c>
      <c r="AN7" s="9" t="n">
        <v>8516400000</v>
      </c>
      <c r="AO7" s="10" t="n">
        <v>10</v>
      </c>
      <c r="AP7" s="10" t="n">
        <v>10</v>
      </c>
      <c r="AQ7" s="4" t="inlineStr">
        <is>
          <t>да</t>
        </is>
      </c>
      <c r="AR7" s="11" t="n">
        <v>12</v>
      </c>
      <c r="AS7" s="12" t="n">
        <v>1</v>
      </c>
    </row>
    <row r="8" ht="15.6" customFormat="1" customHeight="1" s="12">
      <c r="A8" s="11" t="inlineStr">
        <is>
          <t>Паровой утюг SIK2400BKV</t>
        </is>
      </c>
      <c r="B8" s="14" t="inlineStr">
        <is>
          <t>Gorenje</t>
        </is>
      </c>
      <c r="C8" s="14" t="inlineStr">
        <is>
          <t>3838782966309</t>
        </is>
      </c>
      <c r="D8" s="14" t="inlineStr">
        <is>
          <t>СП-00076063</t>
        </is>
      </c>
      <c r="E8" s="14" t="n">
        <v>1.5</v>
      </c>
      <c r="F8" s="14" t="n">
        <v>14</v>
      </c>
      <c r="G8" s="14" t="n">
        <v>16</v>
      </c>
      <c r="H8" s="14" t="n">
        <v>32</v>
      </c>
      <c r="I8" s="11" t="n">
        <v>2278.69</v>
      </c>
      <c r="J8" s="11" t="n">
        <v>2278.69</v>
      </c>
      <c r="K8" s="11" t="inlineStr">
        <is>
          <t>https://psb-common-prod.storage.yandexcloud.net/sellers-image-storage/141/b0cd268294bd7922/3a4d4e47-d55f-4e2a-8850-a017687a225d.webp</t>
        </is>
      </c>
      <c r="L8" s="11" t="inlineStr">
        <is>
          <t>22%</t>
        </is>
      </c>
      <c r="M8" s="11" t="inlineStr">
        <is>
          <t>https://psb-common-prod.storage.yandexcloud.net/sellers-image-storage/141/b0cd268294bd7922/eaf51537-c979-4119-ae64-bd3d463c57df.webp;https://psb-common-prod.storage.yandexcloud.net/sellers-image-storage/141/b0cd268294bd7922/cea636f0-e763-4fb8-8bb9-7b5ba052707a.webp;https://psb-common-prod.storage.yandexcloud.net/sellers-image-storage/141/b0cd268294bd7922/9b1db906-8fda-4301-a2d8-f8a67e2513b9.webp;https://psb-common-prod.storage.yandexcloud.net/sellers-image-storage/141/b0cd268294bd7922/8a2498bf-c63a-46bc-8c15-db5d66dbd8bd.webp;https://psb-common-prod.storage.yandexcloud.net/sellers-image-storage/141/b0cd268294bd7922/54319f3b-fe95-4d51-9169-76fa1d4d5b2e.webp;https://psb-common-prod.storage.yandexcloud.net/sellers-image-storage/141/b0cd268294bd7922/9e659d8b-8ee6-493b-8682-ce2ae2e16dfa.webp;https://psb-common-prod.storage.yandexcloud.net/sellers-image-storage/141/b0cd268294bd7922/29011320-99b3-42e6-a5ed-3663a2b0a3ff.webp;https://psb-common-prod.storage.yandexcloud.net/sellers-image-storage/141/b0cd268294bd7922/cc153401-a8de-4458-85da-ba63fab7152e.webp;https://psb-common-prod.storage.yandexcloud.net/sellers-image-storage/141/b0cd268294bd7922/5e7716a8-8841-41ed-93d3-27c235f44007.webp</t>
        </is>
      </c>
      <c r="N8" s="11" t="n"/>
      <c r="O8" s="14" t="inlineStr">
        <is>
          <t>Утюг</t>
        </is>
      </c>
      <c r="P8" s="11" t="inlineStr">
        <is>
          <t>Китай</t>
        </is>
      </c>
      <c r="Q8" s="11" t="inlineStr">
        <is>
          <t>Фиолетовый</t>
        </is>
      </c>
      <c r="R8" s="11" t="inlineStr">
        <is>
          <t>2400</t>
        </is>
      </c>
      <c r="S8" s="11" t="inlineStr">
        <is>
          <t>Автоотключение, Противокапельная система, Защита от накипи</t>
        </is>
      </c>
      <c r="T8" s="11" t="inlineStr">
        <is>
          <t>SIK2400BKV</t>
        </is>
      </c>
      <c r="U8" s="11" t="n"/>
      <c r="V8" s="11" t="inlineStr">
        <is>
          <t>190</t>
        </is>
      </c>
      <c r="W8" s="11" t="n"/>
      <c r="X8" s="11" t="inlineStr">
        <is>
          <t>40</t>
        </is>
      </c>
      <c r="Y8" s="11" t="inlineStr">
        <is>
          <t>Ручной</t>
        </is>
      </c>
      <c r="Z8" s="11" t="inlineStr">
        <is>
          <t>450</t>
        </is>
      </c>
      <c r="AA8" s="11" t="inlineStr">
        <is>
          <t>Проводной</t>
        </is>
      </c>
      <c r="AB8" s="11" t="n"/>
      <c r="AC8" s="11" t="n"/>
      <c r="AD8" s="11" t="inlineStr">
        <is>
          <t>черный-фиолетовый</t>
        </is>
      </c>
      <c r="AE8" s="11" t="n"/>
      <c r="AF8" s="11" t="n"/>
      <c r="AG8" s="11" t="n"/>
      <c r="AH8" s="11" t="n"/>
      <c r="AI8" s="11" t="n"/>
      <c r="AJ8" s="11" t="n"/>
      <c r="AK8" s="11" t="n"/>
      <c r="AL8" s="11" t="n"/>
      <c r="AM8" s="11" t="inlineStr">
        <is>
          <t>Утюг Gorenje SIK2400BKV - это надежный помощник для безупречной глажки любых тканей. Мощный паровой удар мощностью 180 г/мин эффективно разглаживает даже самые стойкие складки, а постоянная подача пара в 40 г/мин обеспечивает быструю и качественную глажку.&amp;nbsp;Регулировка подачи пара и температуры позволяет подобрать оптимальные настройки для различных типов тканей, а функция вертикального отпаривания удобна для освежения одежды на вешалке.&amp;nbsp;Противокапельная система предотвращает протекание воды, а функция самоочистки продлевает срок службы утюга. Объем резервуара для воды составляет 0.45 литра, что позволяет гладить большое количество белья без необходимости частых доливов. Механическое управление интуитивно понятно и удобно в использовании. Автоотключение обеспечивает безопасность в случае забывчивости. С утюгом Gorenje SIK2400BKV глажка станет быстрой, легкой и приятной процедурой.</t>
        </is>
      </c>
      <c r="AN8" s="15" t="n">
        <v>8516400000</v>
      </c>
      <c r="AO8" s="10" t="n">
        <v>10</v>
      </c>
      <c r="AP8" s="10" t="n">
        <v>10</v>
      </c>
      <c r="AQ8" s="11" t="inlineStr">
        <is>
          <t>да</t>
        </is>
      </c>
      <c r="AR8" s="11" t="n">
        <v>171</v>
      </c>
      <c r="AS8" s="12" t="n">
        <v>1</v>
      </c>
    </row>
    <row r="9"/>
  </sheetData>
  <autoFilter ref="A1:AN8"/>
  <dataValidations count="13">
    <dataValidation sqref="B2:B8" showDropDown="0" showInputMessage="1" showErrorMessage="1" allowBlank="1" promptTitle="Подсказка" prompt="Выберите значение из списка Бренд. Если значения нет, обратитесь к контент-менеджеру." type="list">
      <formula1>Бренд_list</formula1>
    </dataValidation>
    <dataValidation sqref="L2:L8" showDropDown="0" showInputMessage="1" showErrorMessage="1" allowBlank="1" promptTitle="Подсказка" prompt="Выберите значение из списка НДС. Если значения нет, обратитесь к контент-менеджеру." type="list">
      <formula1>НДС_list</formula1>
    </dataValidation>
    <dataValidation sqref="N2:N8" showDropDown="0" showInputMessage="1" showErrorMessage="0" allowBlank="1" promptTitle="Подсказка" prompt="Выберите значение из списка Группировка товара по признаку. или введите значение самостоятельно" type="list">
      <formula1>Группировка_товара_по_признаку_list</formula1>
    </dataValidation>
    <dataValidation sqref="O2:O8" showDropDown="0" showInputMessage="1" showErrorMessage="1" allowBlank="1" promptTitle="Подсказка" prompt="Выберите значение из списка Тип товара. Если значения нет, обратитесь к контент-менеджеру." type="list">
      <formula1>Тип_товара_list</formula1>
    </dataValidation>
    <dataValidation sqref="P2:P8" showDropDown="0" showInputMessage="1" showErrorMessage="1" allowBlank="1" promptTitle="Подсказка" prompt="Выберите значение из списка Страна-производитель. Если значения нет, обратитесь к контент-менеджеру." type="list">
      <formula1>Страна_производитель_list</formula1>
    </dataValidation>
    <dataValidation sqref="Q2:Q8" showDropDown="0" showInputMessage="1" showErrorMessage="1" allowBlank="1" promptTitle="Подсказка" prompt="Выберите значение из списка Цвет. Если значения нет, обратитесь к контент-менеджеру." type="list">
      <formula1>Цвет_list</formula1>
    </dataValidation>
    <dataValidation sqref="R2:R8" showDropDown="0" showInputMessage="1" showErrorMessage="1" allowBlank="1" promptTitle="Подсказка" prompt="Выберите значение из списка Мощность, Вт. Если значения нет, обратитесь к контент-менеджеру." type="list">
      <formula1>Мощность__Вт_list</formula1>
    </dataValidation>
    <dataValidation sqref="W2:W8" showDropDown="0" showInputMessage="1" showErrorMessage="1" allowBlank="1" promptTitle="Подсказка" prompt="Выберите значение из списка Покрытие подошвы. Если значения нет, обратитесь к контент-менеджеру." type="list">
      <formula1>Покрытие_подошвы_list</formula1>
    </dataValidation>
    <dataValidation sqref="X2:X8" showDropDown="0" showInputMessage="1" showErrorMessage="1" allowBlank="1" promptTitle="Подсказка" prompt="Выберите значение из списка Подача пара, г/мин. Если значения нет, обратитесь к контент-менеджеру." type="list">
      <formula1>Подача_пара__г_мин_list</formula1>
    </dataValidation>
    <dataValidation sqref="Y2:Y8" showDropDown="0" showInputMessage="1" showErrorMessage="1" allowBlank="1" promptTitle="Подсказка" prompt="Выберите значение из списка Тип отпаривателя. Если значения нет, обратитесь к контент-менеджеру." type="list">
      <formula1>Тип_отпаривателя_list</formula1>
    </dataValidation>
    <dataValidation sqref="AA2:AA8" showDropDown="0" showInputMessage="1" showErrorMessage="1" allowBlank="1" promptTitle="Подсказка" prompt="Выберите значение из списка Тип утюга. Если значения нет, обратитесь к контент-менеджеру." type="list">
      <formula1>Тип_утюга_list</formula1>
    </dataValidation>
    <dataValidation sqref="AE2:AE8" showDropDown="0" showInputMessage="1" showErrorMessage="1" allowBlank="1" promptTitle="Подсказка" prompt="Выберите значение из списка ОКПД2. Если значения нет, обратитесь к контент-менеджеру." type="list">
      <formula1>ОКПД2_list</formula1>
    </dataValidation>
    <dataValidation sqref="AQ2:AQ8" showDropDown="0" showInputMessage="1" showErrorMessage="1" allowBlank="1" promptTitle="Подсказка" prompt="Выберите значение из списка Активность товара на маркете. Если значения нет, обратитесь к контент-менеджеру." type="list">
      <formula1>Активность_товара_на_маркете_list</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4.4"/>
  <sheetData>
    <row r="1">
      <c r="A1" t="n">
        <v>26589</v>
      </c>
      <c r="B1" t="n">
        <v>1787327347553</v>
      </c>
      <c r="C1" t="b">
        <v>0</v>
      </c>
      <c r="D1" t="b">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2026-08-21T15:49:06Z</dcterms:created>
  <dcterms:modified xmlns:dcterms="http://purl.org/dc/terms/" xmlns:xsi="http://www.w3.org/2001/XMLSchema-instance" xsi:type="dcterms:W3CDTF">2026-09-14T14:04:31Z</dcterms:modified>
  <cp:lastModifiedBy>alvov</cp:lastModifiedBy>
</cp:coreProperties>
</file>